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62" r:id="rId2"/>
    <sheet name="Condensed_Consolidated_Balance1" sheetId="63" r:id="rId3"/>
    <sheet name="Condensed_Consolidated_Stateme" sheetId="4" r:id="rId4"/>
    <sheet name="Condensed_Consolidated_Stateme1" sheetId="5" r:id="rId5"/>
    <sheet name="Condensed_Consolidated_Stateme2" sheetId="6" r:id="rId6"/>
    <sheet name="Condensed_Consolidated_Stateme3" sheetId="64" r:id="rId7"/>
    <sheet name="Condensed_Consolidated_Stateme4" sheetId="8" r:id="rId8"/>
    <sheet name="Accounting_Policies" sheetId="65" r:id="rId9"/>
    <sheet name="Investments" sheetId="66" r:id="rId10"/>
    <sheet name="Fair_Value_Measurements" sheetId="67" r:id="rId11"/>
    <sheet name="Property_Casualty_Loss_and_Los" sheetId="68" r:id="rId12"/>
    <sheet name="Life_Policy_and_Investment_Con" sheetId="69" r:id="rId13"/>
    <sheet name="Deferred_Acquisition_Costs" sheetId="70" r:id="rId14"/>
    <sheet name="Accumulated_Other_Comprehensiv" sheetId="71" r:id="rId15"/>
    <sheet name="Reinsurance" sheetId="72" r:id="rId16"/>
    <sheet name="Income_Taxes" sheetId="73" r:id="rId17"/>
    <sheet name="Net_Income_Per_Common_Share" sheetId="74" r:id="rId18"/>
    <sheet name="Employee_Retirement_Benefits" sheetId="75" r:id="rId19"/>
    <sheet name="Segment_Information" sheetId="76" r:id="rId20"/>
    <sheet name="Commitments_and_Contingent_Lia" sheetId="77" r:id="rId21"/>
    <sheet name="Accounting_Policies_Policies" sheetId="78" r:id="rId22"/>
    <sheet name="Investments_Tables" sheetId="79" r:id="rId23"/>
    <sheet name="Fair_Value_Measurements_Tables" sheetId="80" r:id="rId24"/>
    <sheet name="Property_Casualty_Loss_and_Los1" sheetId="81" r:id="rId25"/>
    <sheet name="Life_Policy_and_Investment_Con1" sheetId="82" r:id="rId26"/>
    <sheet name="Deferred_Acquisition_Costs_Tab" sheetId="83" r:id="rId27"/>
    <sheet name="Accumulated_Other_Comprehensiv1" sheetId="84" r:id="rId28"/>
    <sheet name="Reinsurance_Tables" sheetId="85" r:id="rId29"/>
    <sheet name="Income_Taxes_Tables" sheetId="86" r:id="rId30"/>
    <sheet name="Net_Income_Per_Common_Share_Ta" sheetId="87" r:id="rId31"/>
    <sheet name="Employee_Retirement_Benefits_T" sheetId="88" r:id="rId32"/>
    <sheet name="Segment_Information_Tables" sheetId="89" r:id="rId33"/>
    <sheet name="Investments_Analysis_of_Cost_o" sheetId="90" r:id="rId34"/>
    <sheet name="Investments_Fair_Values_and_Un" sheetId="91" r:id="rId35"/>
    <sheet name="Investments_Realized_Investmen" sheetId="36" r:id="rId36"/>
    <sheet name="Investments_Additional_Informa" sheetId="37" r:id="rId37"/>
    <sheet name="Fair_Value_Measurements_Fair_V" sheetId="92" r:id="rId38"/>
    <sheet name="Fair_Value_Measurements_Change" sheetId="39" r:id="rId39"/>
    <sheet name="Fair_Value_Measurements_Summar" sheetId="40" r:id="rId40"/>
    <sheet name="Fair_Value_Measurements_Fair_V1" sheetId="41" r:id="rId41"/>
    <sheet name="Fair_Value_Measurements_Fair_V2" sheetId="93" r:id="rId42"/>
    <sheet name="Fair_Value_Measurements_Fair_V3" sheetId="94" r:id="rId43"/>
    <sheet name="Fair_Value_Measurements_Additi" sheetId="95" r:id="rId44"/>
    <sheet name="Property_Casualty_Loss_and_Los2" sheetId="45" r:id="rId45"/>
    <sheet name="Property_Casualty_Loss_and_Los3" sheetId="46" r:id="rId46"/>
    <sheet name="Reserves_in_Addition_to_Accoun" sheetId="96" r:id="rId47"/>
    <sheet name="Deferred_Acquisition_Costs_Def" sheetId="48" r:id="rId48"/>
    <sheet name="Accumulated_Other_Comprehensiv2" sheetId="49" r:id="rId49"/>
    <sheet name="Reinsurance_Earned_Consolidate" sheetId="50" r:id="rId50"/>
    <sheet name="Reinsurance_Incurred_Consolida" sheetId="51" r:id="rId51"/>
    <sheet name="Reinsurance_Earned_Life_Insura" sheetId="52" r:id="rId52"/>
    <sheet name="Reinsurance_Life_Insurance_Con" sheetId="53" r:id="rId53"/>
    <sheet name="Income_Taxes_Differences_Betwe" sheetId="54" r:id="rId54"/>
    <sheet name="Income_Taxes_Narrative_Details" sheetId="55" r:id="rId55"/>
    <sheet name="Net_Income_Per_Common_Share_Ca" sheetId="56" r:id="rId56"/>
    <sheet name="Employee_Retirement_Benefits_C" sheetId="57" r:id="rId57"/>
    <sheet name="Employee_Retirement_Benefits_A" sheetId="58" r:id="rId58"/>
    <sheet name="Segment_Information_Detail" sheetId="59" r:id="rId59"/>
    <sheet name="Segment_Information_Narrative_" sheetId="97" r:id="rId60"/>
    <sheet name="Commitments_and_Contingent_Lia1" sheetId="61" r:id="rId61"/>
  </sheets>
  <calcPr calcId="145621"/>
</workbook>
</file>

<file path=xl/calcChain.xml><?xml version="1.0" encoding="utf-8"?>
<calcChain xmlns="http://schemas.openxmlformats.org/spreadsheetml/2006/main">
  <c r="B12" i="1" l="1"/>
</calcChain>
</file>

<file path=xl/sharedStrings.xml><?xml version="1.0" encoding="utf-8"?>
<sst xmlns="http://schemas.openxmlformats.org/spreadsheetml/2006/main" count="4331" uniqueCount="917">
  <si>
    <t>Document and Entity Information</t>
  </si>
  <si>
    <t>9 Months Ended</t>
  </si>
  <si>
    <t>Sep. 30, 2013</t>
  </si>
  <si>
    <t>Oct. 21, 2013</t>
  </si>
  <si>
    <t>Document Documentand Entity Information [Abstract]</t>
  </si>
  <si>
    <t>Document Type</t>
  </si>
  <si>
    <t>10-Q</t>
  </si>
  <si>
    <t>Amendment Flag</t>
  </si>
  <si>
    <t>Document Period End Date</t>
  </si>
  <si>
    <t>Document Fiscal Year Focus</t>
  </si>
  <si>
    <t>Document Fiscal Period Focus</t>
  </si>
  <si>
    <t>Q3</t>
  </si>
  <si>
    <t>Trading Symbol</t>
  </si>
  <si>
    <t>CINF</t>
  </si>
  <si>
    <t>Entity Registrant Name</t>
  </si>
  <si>
    <t>CINCINNATI FINANCIAL CORP</t>
  </si>
  <si>
    <t>Entity Central Index Key</t>
  </si>
  <si>
    <t>Current Fiscal Year End Date</t>
  </si>
  <si>
    <t>Entity Filer Category</t>
  </si>
  <si>
    <t>Large Accelerated Filer</t>
  </si>
  <si>
    <t>Entity Common Stock, Shares Outstanding</t>
  </si>
  <si>
    <t>Condensed Consolidated Balance Sheets (USD $)</t>
  </si>
  <si>
    <t>In Millions, unless otherwise specified</t>
  </si>
  <si>
    <t>Dec. 31, 2012</t>
  </si>
  <si>
    <t>Investments</t>
  </si>
  <si>
    <t>Fixed maturities, at fair value (amortized cost: 2013â€”$8,502; 2012â€”$8,222)</t>
  </si>
  <si>
    <t>Equity securities, at fair value (cost: 2013â€”$2,471; 2012â€”$2,369)</t>
  </si>
  <si>
    <t>Other invested assets</t>
  </si>
  <si>
    <t>Total investments</t>
  </si>
  <si>
    <t>Cash and cash equivalents</t>
  </si>
  <si>
    <t>Investment income receivable</t>
  </si>
  <si>
    <t>Finance receivable</t>
  </si>
  <si>
    <t>Premiums receivable</t>
  </si>
  <si>
    <t>Reinsurance recoverable</t>
  </si>
  <si>
    <t>Prepaid reinsurance premiums</t>
  </si>
  <si>
    <t>Deferred policy acquisition costs</t>
  </si>
  <si>
    <t>Land, building and equipment, net, for company use (accumulated depreciation: 2013â€”$412; 2012â€”$397)</t>
  </si>
  <si>
    <t>Other assets</t>
  </si>
  <si>
    <t>Separate accounts</t>
  </si>
  <si>
    <t>Total assets</t>
  </si>
  <si>
    <t>Insurance reserves</t>
  </si>
  <si>
    <t>Loss and loss expense reserves</t>
  </si>
  <si>
    <t>Life policy and investment contract reserves</t>
  </si>
  <si>
    <t>Unearned premiums</t>
  </si>
  <si>
    <t>Other liabilities</t>
  </si>
  <si>
    <t>Deferred income tax</t>
  </si>
  <si>
    <t>Note payable</t>
  </si>
  <si>
    <t>Long-term debt and capital lease obligations</t>
  </si>
  <si>
    <t>Total liabilities</t>
  </si>
  <si>
    <t>Commitments and contingent liabilities (Note 12)</t>
  </si>
  <si>
    <t>SHAREHOLDERS' EQUITY</t>
  </si>
  <si>
    <t>Common stock, par valueâ€”$2 per share; (authorized: 2013 and 2012â€”500 million shares; issued and outstanding: 2013â€”198 million shares and 2012â€”197 million shares)</t>
  </si>
  <si>
    <t>Paid-in capital</t>
  </si>
  <si>
    <t>Retained earnings</t>
  </si>
  <si>
    <t>Accumulated other comprehensive income</t>
  </si>
  <si>
    <t>Treasury stock at cost (2013 and 2012â€”34 million shares)</t>
  </si>
  <si>
    <t>Total shareholders' equity</t>
  </si>
  <si>
    <t>Total liabilities and shareholders' equity</t>
  </si>
  <si>
    <t>Condensed Consolidated Balance Sheets (Parenthetical) (USD $)</t>
  </si>
  <si>
    <t>In Millions, except Per Share data, unless otherwise specified</t>
  </si>
  <si>
    <t>Statement of Financial Position [Abstract]</t>
  </si>
  <si>
    <t>Fixed maturities, amortized cost</t>
  </si>
  <si>
    <t>Equity securities, cost</t>
  </si>
  <si>
    <t>Land, building and equipment, accumulated depreciation</t>
  </si>
  <si>
    <t>Common stock, par value</t>
  </si>
  <si>
    <t>Common stock, authorized</t>
  </si>
  <si>
    <t>Common stock, issued</t>
  </si>
  <si>
    <t>Common stock, outstanding</t>
  </si>
  <si>
    <t>Treasury stock, shares</t>
  </si>
  <si>
    <t>Condensed Consolidated Statements of Income (USD $)</t>
  </si>
  <si>
    <t>3 Months Ended</t>
  </si>
  <si>
    <t>Sep. 30, 2012</t>
  </si>
  <si>
    <t>REVENUES</t>
  </si>
  <si>
    <t>Earned premiums</t>
  </si>
  <si>
    <t>Investment income, net of expenses</t>
  </si>
  <si>
    <t>Realized investment gains, net</t>
  </si>
  <si>
    <t>Fee revenues</t>
  </si>
  <si>
    <t>Other revenues</t>
  </si>
  <si>
    <t>Total revenues</t>
  </si>
  <si>
    <t>BENEFITS AND EXPENSES</t>
  </si>
  <si>
    <t>Insurance losses and policyholder benefits</t>
  </si>
  <si>
    <t>Underwriting, acquisition and insurance expenses</t>
  </si>
  <si>
    <t>Interest expense</t>
  </si>
  <si>
    <t>Other operating expenses</t>
  </si>
  <si>
    <t>Total benefits and expenses</t>
  </si>
  <si>
    <t>INCOME BEFORE INCOME TAXES</t>
  </si>
  <si>
    <t>PROVISION FOR INCOME TAXES</t>
  </si>
  <si>
    <t>Current</t>
  </si>
  <si>
    <t>Deferred</t>
  </si>
  <si>
    <t>Total provision for income taxes</t>
  </si>
  <si>
    <t>NET INCOME</t>
  </si>
  <si>
    <t>PER COMMON SHARE</t>
  </si>
  <si>
    <t>Net income-basic (in USD per share)</t>
  </si>
  <si>
    <t>Net income-diluted (in USD per share)</t>
  </si>
  <si>
    <t>Condensed Consolidated Statements of Comprehensive Income (USD $)</t>
  </si>
  <si>
    <t>Unrealized gains on investments available-for-sale, net of tax of $22, $89, $61 and $150, respectively</t>
  </si>
  <si>
    <t>Amortization of pension actuarial loss and prior service cost, net of tax of $1, $1, $3 and $2, respectively</t>
  </si>
  <si>
    <t>Change in life deferred acquisition costs, life policy reserves and other, net of tax of $2, $(2), $10 and $(5), respectively</t>
  </si>
  <si>
    <t>Other comprehensive income, net of tax</t>
  </si>
  <si>
    <t>COMPREHENSIVE INCOME</t>
  </si>
  <si>
    <t>Condensed Consolidated Statements of Comprehensive Income (Parenthetical) (USD $)</t>
  </si>
  <si>
    <t>Statement of Comprehensive Income [Abstract]</t>
  </si>
  <si>
    <t>Other Comprehensive Income (Loss), Unrealized Holding Gain (Loss) on Securities Arising During Period, Tax</t>
  </si>
  <si>
    <t>Other Comprehensive Income Loss, Pension And Other Postretirement Benefit Plans, Net Actuarial Loss And Prior Service Cost Arising During Period, Tax</t>
  </si>
  <si>
    <t>Other Comprehensive Income, Change in Life Deferred Acquisition Costs, Life Policy Reserves and Other, Tax</t>
  </si>
  <si>
    <t>Condensed Consolidated Statements of Shareholders' Equity (USD $)</t>
  </si>
  <si>
    <t>In Millions</t>
  </si>
  <si>
    <t>Total</t>
  </si>
  <si>
    <t>Common Stock</t>
  </si>
  <si>
    <t>Paid-In Capital</t>
  </si>
  <si>
    <t>Retained Earnings</t>
  </si>
  <si>
    <t>Accumulated Other Comprehensive Income</t>
  </si>
  <si>
    <t>Treasury Stock</t>
  </si>
  <si>
    <t>Balance at Dec. 31, 2010</t>
  </si>
  <si>
    <t>Cumulative effect of a change in accounting for deferred policy acquisition costs, net of tax</t>
  </si>
  <si>
    <t>Balance (As Adjusted)</t>
  </si>
  <si>
    <t>Balance at Dec. 31, 2011</t>
  </si>
  <si>
    <t>Balance (in shares) (As Adjusted)</t>
  </si>
  <si>
    <t>Balance (in shares) at Dec. 31, 2011</t>
  </si>
  <si>
    <t>Other comprehensive income, net</t>
  </si>
  <si>
    <t>Dividends declared</t>
  </si>
  <si>
    <t>Stock-based awards exercised and vested (in shares)</t>
  </si>
  <si>
    <t>Stock-based awards exercised and vested</t>
  </si>
  <si>
    <t>Stock-based compensation</t>
  </si>
  <si>
    <t>Purchases</t>
  </si>
  <si>
    <t>Other</t>
  </si>
  <si>
    <t>Balance at Sep. 30, 2012</t>
  </si>
  <si>
    <t>Balance (in shares) at Sep. 30, 2012</t>
  </si>
  <si>
    <t>Balance at Dec. 31, 2012</t>
  </si>
  <si>
    <t>Balance (in shares) at Dec. 31, 2012</t>
  </si>
  <si>
    <t>Balance at Sep. 30, 2013</t>
  </si>
  <si>
    <t>Balance (in shares) at Sep. 30, 2013</t>
  </si>
  <si>
    <t>Condensed Consolidated Statements of Cash Flows (USD $)</t>
  </si>
  <si>
    <t>CASH FLOWS FROM OPERATING ACTIVITIES</t>
  </si>
  <si>
    <t>Adjustments to reconcile net income to net cash provided by operating activities:</t>
  </si>
  <si>
    <t>Depreciation and amortization</t>
  </si>
  <si>
    <t>Realized gains on investments, net</t>
  </si>
  <si>
    <t>Interest credited to contract holders</t>
  </si>
  <si>
    <t>Deferred income tax expense</t>
  </si>
  <si>
    <t>Changes in:</t>
  </si>
  <si>
    <t>Premiums and reinsurance receivable</t>
  </si>
  <si>
    <t>Life policy reserves</t>
  </si>
  <si>
    <t>Current income tax receivable</t>
  </si>
  <si>
    <t>Net cash provided by operating activities</t>
  </si>
  <si>
    <t>CASH FLOWS FROM INVESTING ACTIVITIES</t>
  </si>
  <si>
    <t>Sale of fixed maturities</t>
  </si>
  <si>
    <t>Call or maturity of fixed maturities</t>
  </si>
  <si>
    <t>Sale of equity securities</t>
  </si>
  <si>
    <t>Purchase of fixed maturities</t>
  </si>
  <si>
    <t>Purchase of equity securities</t>
  </si>
  <si>
    <t>Investment in buildings and equipment, net</t>
  </si>
  <si>
    <t>Investment in finance receivables</t>
  </si>
  <si>
    <t>Collection of finance receivables</t>
  </si>
  <si>
    <t>Change in other invested assets, net</t>
  </si>
  <si>
    <t>Net cash used in investing activities</t>
  </si>
  <si>
    <t>CASH FLOWS FROM FINANCING ACTIVITIES</t>
  </si>
  <si>
    <t>Payment of cash dividends to shareholders</t>
  </si>
  <si>
    <t>Proceeds from stock options exercised</t>
  </si>
  <si>
    <t>Contract holders' funds deposited</t>
  </si>
  <si>
    <t>Contract holders' funds withdrawn</t>
  </si>
  <si>
    <t>Excess tax benefits on stock-based compensation</t>
  </si>
  <si>
    <t>Net cash used in financing activities</t>
  </si>
  <si>
    <t>Net change in cash and cash equivalents</t>
  </si>
  <si>
    <t>Cash and cash equivalents at beginning of year</t>
  </si>
  <si>
    <t>Cash and cash equivalents at end of period</t>
  </si>
  <si>
    <t>Supplemental disclosures of cash flow information:</t>
  </si>
  <si>
    <t>Interest paid</t>
  </si>
  <si>
    <t>Income taxes paid</t>
  </si>
  <si>
    <t>Non-cash activities:</t>
  </si>
  <si>
    <t>Conversion of securities</t>
  </si>
  <si>
    <t>Equipment acquired under capital lease obligations</t>
  </si>
  <si>
    <t>Cashless exercise of stock options</t>
  </si>
  <si>
    <t>Accounting Policies</t>
  </si>
  <si>
    <t>Accounting Policies [Abstract]</t>
  </si>
  <si>
    <t>ACCOUNTING POLICIES</t>
  </si>
  <si>
    <t>The condensed consolidated financial statements include the accounts of Cincinnati Financial Corporation and its consolidated subsidiaries, each of which is wholly owned. These statements are presented in conformity with accounting principles generally accepted in the United States of America (GAAP). All intercompany balances and transactions have been eliminated in consolidation.</t>
  </si>
  <si>
    <r>
      <t>The preparation of financial statements in conformity with GAAP requires us to make estimates and assumptions that affect amounts reported in the financial statements and accompanying notes. Our actual results could differ from those estimates. Our </t>
    </r>
    <r>
      <rPr>
        <sz val="10"/>
        <color rgb="FF000000"/>
        <rFont val="Arial"/>
        <family val="2"/>
      </rPr>
      <t>December 31, 2012</t>
    </r>
    <r>
      <rPr>
        <sz val="10"/>
        <color theme="1"/>
        <rFont val="Arial"/>
        <family val="2"/>
      </rPr>
      <t>, condensed consolidated balance sheet amounts are derived from the audited financial statements but do not include all disclosures required by GAAP.</t>
    </r>
  </si>
  <si>
    <r>
      <t xml:space="preserve">Our </t>
    </r>
    <r>
      <rPr>
        <sz val="10"/>
        <color rgb="FF000000"/>
        <rFont val="Arial"/>
        <family val="2"/>
      </rPr>
      <t>September 30, 2013</t>
    </r>
    <r>
      <rPr>
        <sz val="10"/>
        <color theme="1"/>
        <rFont val="Arial"/>
        <family val="2"/>
      </rPr>
      <t xml:space="preserve">, condensed consolidated financial statements are unaudited. Certain financial information that is included in annual financial statements prepared in accordance with GAAP is not required for interim reporting and has been condensed or omitted. We believe that we have made all adjustments, consisting only of normal recurring accruals, that are necessary for fair presentation. These condensed consolidated financial statements should be read in conjunction with our consolidated financial statements included in our </t>
    </r>
    <r>
      <rPr>
        <sz val="10"/>
        <color rgb="FF000000"/>
        <rFont val="Arial"/>
        <family val="2"/>
      </rPr>
      <t>2012</t>
    </r>
    <r>
      <rPr>
        <sz val="10"/>
        <color theme="1"/>
        <rFont val="Arial"/>
        <family val="2"/>
      </rPr>
      <t xml:space="preserve"> Annual Report on Form 10-K. The results of operations for interim periods do not necessarily indicate results to be expected for the full year.</t>
    </r>
  </si>
  <si>
    <t>Adopted Accounting Updates</t>
  </si>
  <si>
    <t xml:space="preserve">ASU 2013-02, Reporting of Amounts Reclassified Out of Accumulated Other Comprehensive Income </t>
  </si>
  <si>
    <r>
      <t xml:space="preserve">In February 2013, the Financial Accounting Standards Board issued Accounting Standards Update (ASU) 2013-02, </t>
    </r>
    <r>
      <rPr>
        <i/>
        <sz val="10"/>
        <color theme="1"/>
        <rFont val="Arial"/>
        <family val="2"/>
      </rPr>
      <t>Reporting of Amounts Reclassified Out of Accumulated Other Comprehensive Income</t>
    </r>
    <r>
      <rPr>
        <sz val="10"/>
        <color theme="1"/>
        <rFont val="Arial"/>
        <family val="2"/>
      </rPr>
      <t>. ASU 2013-02 requires entities to present in either a single note or parenthetically on the face of the financial statements, the effect of significant amounts reclassified from each component of accumulated other comprehensive income based on its source and the income statement line items affected by the reclassification. The company adopted this ASU during the first quarter of 2013, and it did not have a material impact on our company’s financial position, cash flows or results of operations. See Note 7, Accumulated Other Comprehensive Income, for further details.</t>
    </r>
  </si>
  <si>
    <t>Investments [Abstract]</t>
  </si>
  <si>
    <t>INVESTMENTS</t>
  </si>
  <si>
    <r>
      <t>The following table provides cost or amortized cost, gross unrealized gains, gross unrealized losses and fair value for our invested assets:</t>
    </r>
    <r>
      <rPr>
        <sz val="10"/>
        <color theme="1"/>
        <rFont val="Inherit"/>
      </rPr>
      <t xml:space="preserve"> </t>
    </r>
  </si>
  <si>
    <t>(In millions)</t>
  </si>
  <si>
    <t>Cost or</t>
  </si>
  <si>
    <t>amortized</t>
  </si>
  <si>
    <t>Gross unrealized</t>
  </si>
  <si>
    <t>Fair</t>
  </si>
  <si>
    <t>At September 30, 2013</t>
  </si>
  <si>
    <t>cost</t>
  </si>
  <si>
    <t>gains</t>
  </si>
  <si>
    <t>losses</t>
  </si>
  <si>
    <t>value</t>
  </si>
  <si>
    <t>Fixed maturities:</t>
  </si>
  <si>
    <t>States, municipalities and political subdivisions</t>
  </si>
  <si>
    <t>$</t>
  </si>
  <si>
    <t>Convertibles and bonds with warrants attached</t>
  </si>
  <si>
    <t>—</t>
  </si>
  <si>
    <t>United States government</t>
  </si>
  <si>
    <t>Government-sponsored enterprises</t>
  </si>
  <si>
    <t>Foreign government</t>
  </si>
  <si>
    <t>Commercial mortgage-backed securities</t>
  </si>
  <si>
    <t>Corporate securities</t>
  </si>
  <si>
    <t>Subtotal</t>
  </si>
  <si>
    <t>Equity securities:</t>
  </si>
  <si>
    <t>Common equities</t>
  </si>
  <si>
    <t>Preferred equities</t>
  </si>
  <si>
    <t>At December 31, 2012</t>
  </si>
  <si>
    <r>
      <t xml:space="preserve">The net unrealized investment gains in our fixed-maturity portfolio are primarily the result of the current low interest rate environment that increased the fair value of our fixed-maturity portfolio. The </t>
    </r>
    <r>
      <rPr>
        <sz val="10"/>
        <color rgb="FF000000"/>
        <rFont val="Arial"/>
        <family val="2"/>
      </rPr>
      <t>three</t>
    </r>
    <r>
      <rPr>
        <sz val="10"/>
        <color theme="1"/>
        <rFont val="Arial"/>
        <family val="2"/>
      </rPr>
      <t xml:space="preserve"> largest net unrealized investment gains in our common stock portfolio are from Exxon Mobil Corporation (NYSE:XOM), Chevron Corporation (NYSE:CVX) and The Procter &amp; Gamble Company (NYSE:PG), which had a combined net gain position of </t>
    </r>
    <r>
      <rPr>
        <sz val="10"/>
        <color rgb="FF000000"/>
        <rFont val="Arial"/>
        <family val="2"/>
      </rPr>
      <t>$264 million</t>
    </r>
    <r>
      <rPr>
        <sz val="10"/>
        <color theme="1"/>
        <rFont val="Arial"/>
        <family val="2"/>
      </rPr>
      <t xml:space="preserve">. </t>
    </r>
    <r>
      <rPr>
        <sz val="10"/>
        <color rgb="FF000000"/>
        <rFont val="Arial"/>
        <family val="2"/>
      </rPr>
      <t>At At September 30, 2013</t>
    </r>
    <r>
      <rPr>
        <sz val="10"/>
        <color theme="1"/>
        <rFont val="Arial"/>
        <family val="2"/>
      </rPr>
      <t xml:space="preserve">, we had </t>
    </r>
    <r>
      <rPr>
        <sz val="10"/>
        <color rgb="FF000000"/>
        <rFont val="Arial"/>
        <family val="2"/>
      </rPr>
      <t>$16 million</t>
    </r>
    <r>
      <rPr>
        <sz val="10"/>
        <color theme="1"/>
        <rFont val="Arial"/>
        <family val="2"/>
      </rPr>
      <t xml:space="preserve"> fair value of hybrid securities included in fixed maturities that follow Accounting Standards Codification (ASC) 815-15-25, </t>
    </r>
    <r>
      <rPr>
        <i/>
        <sz val="10"/>
        <color theme="1"/>
        <rFont val="Arial"/>
        <family val="2"/>
      </rPr>
      <t>Accounting</t>
    </r>
    <r>
      <rPr>
        <sz val="10"/>
        <color theme="1"/>
        <rFont val="Arial"/>
        <family val="2"/>
      </rPr>
      <t xml:space="preserve"> </t>
    </r>
    <r>
      <rPr>
        <i/>
        <sz val="10"/>
        <color theme="1"/>
        <rFont val="Arial"/>
        <family val="2"/>
      </rPr>
      <t xml:space="preserve">for Certain Hybrid Financial Instruments, </t>
    </r>
    <r>
      <rPr>
        <sz val="10"/>
        <color theme="1"/>
        <rFont val="Arial"/>
        <family val="2"/>
      </rPr>
      <t xml:space="preserve">compared with </t>
    </r>
    <r>
      <rPr>
        <sz val="10"/>
        <color rgb="FF000000"/>
        <rFont val="Arial"/>
        <family val="2"/>
      </rPr>
      <t>$31 million</t>
    </r>
    <r>
      <rPr>
        <sz val="10"/>
        <color theme="1"/>
        <rFont val="Arial"/>
        <family val="2"/>
      </rPr>
      <t xml:space="preserve"> fair value of hybrid securities at </t>
    </r>
    <r>
      <rPr>
        <sz val="10"/>
        <color rgb="FF000000"/>
        <rFont val="Arial"/>
        <family val="2"/>
      </rPr>
      <t>December 31, 2012</t>
    </r>
    <r>
      <rPr>
        <sz val="10"/>
        <color theme="1"/>
        <rFont val="Arial"/>
        <family val="2"/>
      </rPr>
      <t xml:space="preserve">. The hybrid securities are carried at fair value, and the changes in fair value are included in realized investment gains and losses. </t>
    </r>
  </si>
  <si>
    <t>The table below provides fair values and unrealized losses by investment category and by the duration of the securities’ continuous unrealized loss position:</t>
  </si>
  <si>
    <t>Less than 12 months</t>
  </si>
  <si>
    <t>12 months or more</t>
  </si>
  <si>
    <t>Unrealized</t>
  </si>
  <si>
    <t>fair</t>
  </si>
  <si>
    <t>unrealized</t>
  </si>
  <si>
    <t xml:space="preserve">States, municipalities and political </t>
  </si>
  <si>
    <t>   subdivisions</t>
  </si>
  <si>
    <t>The following table provides investment income, realized investment gains and losses, the change in unrealized investment gains and losses, and other items:</t>
  </si>
  <si>
    <t>Three months ended September 30,</t>
  </si>
  <si>
    <t>Nine months ended September 30,</t>
  </si>
  <si>
    <t>Investment income summary:</t>
  </si>
  <si>
    <t>Interest on fixed maturities</t>
  </si>
  <si>
    <t>Dividends on equity securities</t>
  </si>
  <si>
    <t xml:space="preserve">Other investment income </t>
  </si>
  <si>
    <t>Less investment expenses</t>
  </si>
  <si>
    <t>Realized investment gains and losses summary:</t>
  </si>
  <si>
    <t>Gross realized gains</t>
  </si>
  <si>
    <t>Gross realized losses</t>
  </si>
  <si>
    <t>Other-than-temporary impairments</t>
  </si>
  <si>
    <t>(2</t>
  </si>
  <si>
    <t>)</t>
  </si>
  <si>
    <t>(1</t>
  </si>
  <si>
    <t>(32</t>
  </si>
  <si>
    <t>Securities with embedded derivatives</t>
  </si>
  <si>
    <t>(4</t>
  </si>
  <si>
    <t>Change in unrealized gains and losses summary:</t>
  </si>
  <si>
    <t>Fixed maturities</t>
  </si>
  <si>
    <t>(28</t>
  </si>
  <si>
    <t>(335</t>
  </si>
  <si>
    <t>Equity securities</t>
  </si>
  <si>
    <t>Amortization of pension actuarial loss and</t>
  </si>
  <si>
    <t>  prior service cost</t>
  </si>
  <si>
    <t>Adjustment to deferred acquisition costs and</t>
  </si>
  <si>
    <t>  life policy reserves</t>
  </si>
  <si>
    <t>(6</t>
  </si>
  <si>
    <t>(21</t>
  </si>
  <si>
    <t>(7</t>
  </si>
  <si>
    <t>Income taxes on above</t>
  </si>
  <si>
    <t>(25</t>
  </si>
  <si>
    <t>(88</t>
  </si>
  <si>
    <t>(74</t>
  </si>
  <si>
    <t>(147</t>
  </si>
  <si>
    <r>
      <t xml:space="preserve">During the three and nine months ended </t>
    </r>
    <r>
      <rPr>
        <sz val="10"/>
        <color rgb="FF000000"/>
        <rFont val="Arial"/>
        <family val="2"/>
      </rPr>
      <t>September 30, 2013</t>
    </r>
    <r>
      <rPr>
        <sz val="10"/>
        <color theme="1"/>
        <rFont val="Arial"/>
        <family val="2"/>
      </rPr>
      <t xml:space="preserve"> and </t>
    </r>
    <r>
      <rPr>
        <sz val="10"/>
        <color rgb="FF000000"/>
        <rFont val="Arial"/>
        <family val="2"/>
      </rPr>
      <t>2012</t>
    </r>
    <r>
      <rPr>
        <sz val="10"/>
        <color theme="1"/>
        <rFont val="Arial"/>
        <family val="2"/>
      </rPr>
      <t>, there were no credit losses on fixed-maturity securities for which a portion of other-than-temporary impairment (OTTI) has been recognized in other comprehensive income.</t>
    </r>
  </si>
  <si>
    <r>
      <t xml:space="preserve">During the quarter ended </t>
    </r>
    <r>
      <rPr>
        <sz val="10"/>
        <color rgb="FF000000"/>
        <rFont val="Arial"/>
        <family val="2"/>
      </rPr>
      <t>September 30, 2013</t>
    </r>
    <r>
      <rPr>
        <sz val="10"/>
        <color theme="1"/>
        <rFont val="Arial"/>
        <family val="2"/>
      </rPr>
      <t xml:space="preserve">, there were </t>
    </r>
    <r>
      <rPr>
        <sz val="10"/>
        <color rgb="FF000000"/>
        <rFont val="Arial"/>
        <family val="2"/>
      </rPr>
      <t>no</t>
    </r>
    <r>
      <rPr>
        <sz val="10"/>
        <color theme="1"/>
        <rFont val="Arial"/>
        <family val="2"/>
      </rPr>
      <t xml:space="preserve"> other-than-temporarily impaired securities. At </t>
    </r>
    <r>
      <rPr>
        <sz val="10"/>
        <color rgb="FF000000"/>
        <rFont val="Arial"/>
        <family val="2"/>
      </rPr>
      <t>September 30, 2013</t>
    </r>
    <r>
      <rPr>
        <sz val="10"/>
        <color theme="1"/>
        <rFont val="Arial"/>
        <family val="2"/>
      </rPr>
      <t xml:space="preserve">, </t>
    </r>
    <r>
      <rPr>
        <sz val="10"/>
        <color rgb="FF000000"/>
        <rFont val="Arial"/>
        <family val="2"/>
      </rPr>
      <t>nine</t>
    </r>
    <r>
      <rPr>
        <sz val="10"/>
        <color theme="1"/>
        <rFont val="Arial"/>
        <family val="2"/>
      </rPr>
      <t xml:space="preserve"> fixed-maturity investments with a total unrealized loss of </t>
    </r>
    <r>
      <rPr>
        <sz val="10"/>
        <color rgb="FF000000"/>
        <rFont val="Arial"/>
        <family val="2"/>
      </rPr>
      <t>$3 million</t>
    </r>
    <r>
      <rPr>
        <sz val="10"/>
        <color theme="1"/>
        <rFont val="Arial"/>
        <family val="2"/>
      </rPr>
      <t xml:space="preserve"> had been in an unrealized loss position for 12 months or more. Of that total, no fixed-maturity investments had fair values below</t>
    </r>
  </si>
  <si>
    <r>
      <t>70 percent</t>
    </r>
    <r>
      <rPr>
        <sz val="10"/>
        <color theme="1"/>
        <rFont val="Arial"/>
        <family val="2"/>
      </rPr>
      <t xml:space="preserve"> of amortized cost. There were no equity investments in an unrealized loss position for 12 months or more as of </t>
    </r>
    <r>
      <rPr>
        <sz val="10"/>
        <color rgb="FF000000"/>
        <rFont val="Arial"/>
        <family val="2"/>
      </rPr>
      <t>September 30, 2013</t>
    </r>
    <r>
      <rPr>
        <sz val="10"/>
        <color theme="1"/>
        <rFont val="Arial"/>
        <family val="2"/>
      </rPr>
      <t>.</t>
    </r>
  </si>
  <si>
    <r>
      <t xml:space="preserve">At </t>
    </r>
    <r>
      <rPr>
        <sz val="10"/>
        <color rgb="FF000000"/>
        <rFont val="Arial"/>
        <family val="2"/>
      </rPr>
      <t>December 31, 2012</t>
    </r>
    <r>
      <rPr>
        <sz val="10"/>
        <color theme="1"/>
        <rFont val="Arial"/>
        <family val="2"/>
      </rPr>
      <t xml:space="preserve">, </t>
    </r>
    <r>
      <rPr>
        <sz val="10"/>
        <color rgb="FF000000"/>
        <rFont val="Arial"/>
        <family val="2"/>
      </rPr>
      <t>four</t>
    </r>
    <r>
      <rPr>
        <sz val="10"/>
        <color theme="1"/>
        <rFont val="Arial"/>
        <family val="2"/>
      </rPr>
      <t xml:space="preserve"> fixed-maturity investments with a total unrealized loss of </t>
    </r>
    <r>
      <rPr>
        <sz val="10"/>
        <color rgb="FF000000"/>
        <rFont val="Arial"/>
        <family val="2"/>
      </rPr>
      <t>$1 million</t>
    </r>
    <r>
      <rPr>
        <sz val="10"/>
        <color theme="1"/>
        <rFont val="Arial"/>
        <family val="2"/>
      </rPr>
      <t xml:space="preserve"> had been in an unrealized loss position for 12 months or more. Of that total, no fixed-maturity investments had fair values below </t>
    </r>
  </si>
  <si>
    <r>
      <t>70 percent</t>
    </r>
    <r>
      <rPr>
        <sz val="10"/>
        <color theme="1"/>
        <rFont val="Arial"/>
        <family val="2"/>
      </rPr>
      <t xml:space="preserve"> of amortized cost. There were no equity investments in an unrealized loss position for 12 months or more as of </t>
    </r>
    <r>
      <rPr>
        <sz val="10"/>
        <color rgb="FF000000"/>
        <rFont val="Arial"/>
        <family val="2"/>
      </rPr>
      <t>December 31, 2012</t>
    </r>
    <r>
      <rPr>
        <sz val="10"/>
        <color theme="1"/>
        <rFont val="Arial"/>
        <family val="2"/>
      </rPr>
      <t>.</t>
    </r>
  </si>
  <si>
    <t>Fair Value Measurements</t>
  </si>
  <si>
    <t>Fair Value Disclosures [Abstract]</t>
  </si>
  <si>
    <t>FAIR VALUE MEASUREMENTS</t>
  </si>
  <si>
    <t>Fair Value Hierarchy</t>
  </si>
  <si>
    <r>
      <t xml:space="preserve">In accordance with accounting guidance for fair value measurements and disclosures, we categorized our financial instruments, based on the priority of the observable and market-based data for the valuation technique used, into a three-level fair value hierarchy. The fair value hierarchy gives the highest priority to quoted prices with readily available independent data in active markets for identical assets or liabilities (Level 1) and the lowest priority to unobservable market inputs (Level 3). When various inputs for measurement fall within different levels of the fair value hierarchy, the lowest observable input that has a significant impact on fair value measurement is used. Our valuation techniques have not changed from those used at </t>
    </r>
    <r>
      <rPr>
        <sz val="10"/>
        <color rgb="FF000000"/>
        <rFont val="Arial"/>
        <family val="2"/>
      </rPr>
      <t>December 31, 2012</t>
    </r>
    <r>
      <rPr>
        <sz val="10"/>
        <color theme="1"/>
        <rFont val="Arial"/>
        <family val="2"/>
      </rPr>
      <t xml:space="preserve">, and ultimately management determines fair value. See our </t>
    </r>
    <r>
      <rPr>
        <sz val="10"/>
        <color rgb="FF000000"/>
        <rFont val="Arial"/>
        <family val="2"/>
      </rPr>
      <t>2012</t>
    </r>
    <r>
      <rPr>
        <sz val="10"/>
        <color theme="1"/>
        <rFont val="Arial"/>
        <family val="2"/>
      </rPr>
      <t xml:space="preserve"> Annual Report on Form 10-K, Item 8, Note 3, Fair Value Measurements, Page 121, for information on characteristics and valuation techniques used in determining fair value.</t>
    </r>
  </si>
  <si>
    <t>Fair Value Disclosures for Assets</t>
  </si>
  <si>
    <r>
      <t xml:space="preserve">The following tables illustrate the fair value hierarchy for those assets measured at fair value on a recurring basis at </t>
    </r>
    <r>
      <rPr>
        <sz val="10"/>
        <color rgb="FF000000"/>
        <rFont val="Arial"/>
        <family val="2"/>
      </rPr>
      <t>September 30, 2013</t>
    </r>
    <r>
      <rPr>
        <sz val="10"/>
        <color theme="1"/>
        <rFont val="Arial"/>
        <family val="2"/>
      </rPr>
      <t xml:space="preserve">, and </t>
    </r>
    <r>
      <rPr>
        <sz val="10"/>
        <color rgb="FF000000"/>
        <rFont val="Arial"/>
        <family val="2"/>
      </rPr>
      <t>December 31, 2012</t>
    </r>
    <r>
      <rPr>
        <sz val="10"/>
        <color theme="1"/>
        <rFont val="Arial"/>
        <family val="2"/>
      </rPr>
      <t>. We do not have any material liabilities carried at fair value. There were no transfers between Level 1 and Level 2.</t>
    </r>
  </si>
  <si>
    <t>(In millions)</t>
  </si>
  <si>
    <t>Quoted prices in</t>
  </si>
  <si>
    <t>active markets for</t>
  </si>
  <si>
    <t>identical assets</t>
  </si>
  <si>
    <t>(Level 1)</t>
  </si>
  <si>
    <t>Significant other</t>
  </si>
  <si>
    <t>observable inputs </t>
  </si>
  <si>
    <t>(Level 2)</t>
  </si>
  <si>
    <t>Significant</t>
  </si>
  <si>
    <t>unobservable</t>
  </si>
  <si>
    <t>inputs</t>
  </si>
  <si>
    <t>(Level 3)</t>
  </si>
  <si>
    <t>Fixed maturities, available for sale:</t>
  </si>
  <si>
    <t>Common equities, available for sale</t>
  </si>
  <si>
    <t>Preferred equities, available for sale</t>
  </si>
  <si>
    <t>Taxable fixed maturities separate accounts</t>
  </si>
  <si>
    <t>Top Hat Savings Plan (included in Other assets)</t>
  </si>
  <si>
    <t>Taxable fixed-maturities separate accounts</t>
  </si>
  <si>
    <r>
      <t xml:space="preserve">Each financial instrument that was deemed to have significant unobservable inputs when determining valuation is identified in the following tables by security type with a summary of changes in fair value as of </t>
    </r>
    <r>
      <rPr>
        <sz val="10"/>
        <color rgb="FF000000"/>
        <rFont val="Arial"/>
        <family val="2"/>
      </rPr>
      <t>September 30, 2013</t>
    </r>
    <r>
      <rPr>
        <sz val="10"/>
        <color theme="1"/>
        <rFont val="Arial"/>
        <family val="2"/>
      </rPr>
      <t xml:space="preserve">. Total Level 3 assets continue to be less than </t>
    </r>
    <r>
      <rPr>
        <sz val="10"/>
        <color rgb="FF000000"/>
        <rFont val="Arial"/>
        <family val="2"/>
      </rPr>
      <t>1 percent</t>
    </r>
    <r>
      <rPr>
        <sz val="10"/>
        <color theme="1"/>
        <rFont val="Arial"/>
        <family val="2"/>
      </rPr>
      <t xml:space="preserve"> of financial assets measured at fair value in the condensed consolidated balance sheets. Assets presented in the table below were valued based primarily on broker/dealer quotes for which there is a lack of transparency as to inputs used to develop the valuations. The quantitative detail of these unobservable inputs is neither provided nor reasonably available to us. </t>
    </r>
  </si>
  <si>
    <r>
      <t xml:space="preserve">The following tables provide the change in Level 3 assets for the three months ended </t>
    </r>
    <r>
      <rPr>
        <sz val="10"/>
        <color rgb="FF000000"/>
        <rFont val="Arial"/>
        <family val="2"/>
      </rPr>
      <t>September 30</t>
    </r>
    <r>
      <rPr>
        <sz val="10"/>
        <color theme="1"/>
        <rFont val="Arial"/>
        <family val="2"/>
      </rPr>
      <t>:</t>
    </r>
    <r>
      <rPr>
        <sz val="10"/>
        <color theme="1"/>
        <rFont val="Inherit"/>
      </rPr>
      <t> </t>
    </r>
  </si>
  <si>
    <t>Corporate fixed</t>
  </si>
  <si>
    <t>maturities</t>
  </si>
  <si>
    <t>States,</t>
  </si>
  <si>
    <t>municipalities</t>
  </si>
  <si>
    <t>and political</t>
  </si>
  <si>
    <t>subdivisions</t>
  </si>
  <si>
    <t>fixed maturities</t>
  </si>
  <si>
    <t>Preferred  equities</t>
  </si>
  <si>
    <t>Beginning balance, June 30, 2013</t>
  </si>
  <si>
    <t>Total gains or losses (realized/unrealized):</t>
  </si>
  <si>
    <t>Included in earnings</t>
  </si>
  <si>
    <t>Included in other comprehensive income</t>
  </si>
  <si>
    <t>Sales</t>
  </si>
  <si>
    <t>Transfers into Level 3</t>
  </si>
  <si>
    <t>Transfers out of Level 3</t>
  </si>
  <si>
    <t>Ending balance, September 30, 2013</t>
  </si>
  <si>
    <t>Beginning balance, June 30, 2012</t>
  </si>
  <si>
    <t>Ending balance, September 30, 2012</t>
  </si>
  <si>
    <r>
      <t> </t>
    </r>
    <r>
      <rPr>
        <sz val="10"/>
        <color theme="1"/>
        <rFont val="Arial"/>
        <family val="2"/>
      </rPr>
      <t xml:space="preserve">The following tables provide the change in Level 3 assets for the </t>
    </r>
    <r>
      <rPr>
        <sz val="10"/>
        <color rgb="FF000000"/>
        <rFont val="Arial"/>
        <family val="2"/>
      </rPr>
      <t>nine months ended September 30</t>
    </r>
    <r>
      <rPr>
        <sz val="10"/>
        <color theme="1"/>
        <rFont val="Arial"/>
        <family val="2"/>
      </rPr>
      <t>:</t>
    </r>
  </si>
  <si>
    <t>Preferred</t>
  </si>
  <si>
    <t>equities</t>
  </si>
  <si>
    <t>Beginning balance, December 31, 2012</t>
  </si>
  <si>
    <t>Beginning balance, December 31, 2011</t>
  </si>
  <si>
    <t>(14</t>
  </si>
  <si>
    <t>Additional disclosures for the Level 3 category are not material.</t>
  </si>
  <si>
    <t>Fair Value Disclosure for Assets and Liabilities Not Carried at Fair Value</t>
  </si>
  <si>
    <t>The disclosures below are presented to provide timely information about the effects of current market conditions on financial instruments that are not reported at fair value in our condensed consolidated financial statements.</t>
  </si>
  <si>
    <t>This table summarizes the book value and principal amounts of our long-term debt:</t>
  </si>
  <si>
    <t>Book value</t>
  </si>
  <si>
    <t>Principal amount</t>
  </si>
  <si>
    <t>September 30,</t>
  </si>
  <si>
    <t>December 31,</t>
  </si>
  <si>
    <t>Interest rate</t>
  </si>
  <si>
    <t>Year of issue</t>
  </si>
  <si>
    <t>%</t>
  </si>
  <si>
    <t>Senior debentures, due 2028</t>
  </si>
  <si>
    <t>Senior notes, due 2034</t>
  </si>
  <si>
    <t>The following table shows fair values of our note payable and long-term debt subject to fair value disclosure requirements:</t>
  </si>
  <si>
    <t>6.900% senior debentures, due 2028</t>
  </si>
  <si>
    <t>6.920% senior debentures, due 2028</t>
  </si>
  <si>
    <t>6.125% senior notes, due 2034</t>
  </si>
  <si>
    <t>The following table shows the fair value of our life policy loans, included in other invested assets, subject to fair value disclosure requirements:</t>
  </si>
  <si>
    <t>Life policy loans</t>
  </si>
  <si>
    <r>
      <t xml:space="preserve">Outstanding principal and interest for these life policy loans was </t>
    </r>
    <r>
      <rPr>
        <sz val="10"/>
        <color rgb="FF000000"/>
        <rFont val="Arial"/>
        <family val="2"/>
      </rPr>
      <t>$35 million</t>
    </r>
    <r>
      <rPr>
        <sz val="10"/>
        <color theme="1"/>
        <rFont val="Arial"/>
        <family val="2"/>
      </rPr>
      <t xml:space="preserve"> and </t>
    </r>
    <r>
      <rPr>
        <sz val="10"/>
        <color rgb="FF000000"/>
        <rFont val="Arial"/>
        <family val="2"/>
      </rPr>
      <t>$37 million</t>
    </r>
    <r>
      <rPr>
        <sz val="10"/>
        <color theme="1"/>
        <rFont val="Arial"/>
        <family val="2"/>
      </rPr>
      <t xml:space="preserve"> at </t>
    </r>
    <r>
      <rPr>
        <sz val="10"/>
        <color rgb="FF000000"/>
        <rFont val="Arial"/>
        <family val="2"/>
      </rPr>
      <t>September 30, 2013</t>
    </r>
    <r>
      <rPr>
        <sz val="10"/>
        <color theme="1"/>
        <rFont val="Arial"/>
        <family val="2"/>
      </rPr>
      <t xml:space="preserve">, and </t>
    </r>
    <r>
      <rPr>
        <sz val="10"/>
        <color rgb="FF000000"/>
        <rFont val="Arial"/>
        <family val="2"/>
      </rPr>
      <t>December 31, 2012</t>
    </r>
    <r>
      <rPr>
        <sz val="10"/>
        <color theme="1"/>
        <rFont val="Arial"/>
        <family val="2"/>
      </rPr>
      <t>, respectively.</t>
    </r>
  </si>
  <si>
    <t>The following table shows fair values of our deferred annuities and structured settlements, included in life policy and investment contract reserves, subject to fair value disclosure requirements:</t>
  </si>
  <si>
    <t>Deferred annuities</t>
  </si>
  <si>
    <t>Structured settlements</t>
  </si>
  <si>
    <r>
      <t xml:space="preserve">Recorded reserves for the deferred annuities and structured settlements were </t>
    </r>
    <r>
      <rPr>
        <sz val="10"/>
        <color rgb="FF000000"/>
        <rFont val="Arial"/>
        <family val="2"/>
      </rPr>
      <t>$1.049 billion</t>
    </r>
    <r>
      <rPr>
        <sz val="10"/>
        <color theme="1"/>
        <rFont val="Arial"/>
        <family val="2"/>
      </rPr>
      <t xml:space="preserve"> and </t>
    </r>
    <r>
      <rPr>
        <sz val="10"/>
        <color rgb="FF000000"/>
        <rFont val="Arial"/>
        <family val="2"/>
      </rPr>
      <t>$1.043 billion</t>
    </r>
    <r>
      <rPr>
        <sz val="10"/>
        <color theme="1"/>
        <rFont val="Arial"/>
        <family val="2"/>
      </rPr>
      <t xml:space="preserve"> at </t>
    </r>
    <r>
      <rPr>
        <sz val="10"/>
        <color rgb="FF000000"/>
        <rFont val="Arial"/>
        <family val="2"/>
      </rPr>
      <t>September 30, 2013</t>
    </r>
    <r>
      <rPr>
        <sz val="10"/>
        <color theme="1"/>
        <rFont val="Arial"/>
        <family val="2"/>
      </rPr>
      <t xml:space="preserve">, and </t>
    </r>
    <r>
      <rPr>
        <sz val="10"/>
        <color rgb="FF000000"/>
        <rFont val="Arial"/>
        <family val="2"/>
      </rPr>
      <t>December 31, 2012</t>
    </r>
    <r>
      <rPr>
        <sz val="10"/>
        <color theme="1"/>
        <rFont val="Arial"/>
        <family val="2"/>
      </rPr>
      <t>, respectively.</t>
    </r>
  </si>
  <si>
    <t>Property Casualty Loss and Loss Expenses</t>
  </si>
  <si>
    <t>Premiums Written, Net [Abstract]</t>
  </si>
  <si>
    <t>Property Casualty Loss And Loss Expenses</t>
  </si>
  <si>
    <t>PROPERTY CASUALTY LOSS AND LOSS EXPENSES</t>
  </si>
  <si>
    <t>This table summarizes activity for our consolidated property casualty loss and loss expense reserves:</t>
  </si>
  <si>
    <t>Gross loss and loss expense reserves,</t>
  </si>
  <si>
    <t>  beginning of period</t>
  </si>
  <si>
    <t>Less reinsurance receivable</t>
  </si>
  <si>
    <t>Net loss and loss expense reserves,</t>
  </si>
  <si>
    <t>Net incurred loss and loss expenses related to:</t>
  </si>
  <si>
    <t>Current accident year</t>
  </si>
  <si>
    <t>Prior accident years</t>
  </si>
  <si>
    <t>(38</t>
  </si>
  <si>
    <t>(86</t>
  </si>
  <si>
    <t>(140</t>
  </si>
  <si>
    <t>(287</t>
  </si>
  <si>
    <t>Total incurred</t>
  </si>
  <si>
    <t>Net paid loss and loss expenses related to:</t>
  </si>
  <si>
    <t>Total paid</t>
  </si>
  <si>
    <t>  end of period</t>
  </si>
  <si>
    <t>Plus reinsurance receivable</t>
  </si>
  <si>
    <t xml:space="preserve">We use actuarial methods, models and judgment to estimate, as of a financial statement date, the property casualty loss and loss expense reserves required to pay for and settle all outstanding insured claims, including incurred but not reported (IBNR) claims, as of that date. The actuarial estimate is subject to review and adjustment by an </t>
  </si>
  <si>
    <r>
      <t xml:space="preserve">inter-departmental committee that includes actuarial management that is familiar with relevant company and industry business, claims and underwriting trends, as well as general economic and legal trends that could affect future loss and loss expense payments. The amount we will actually have to pay for claims can be highly uncertain. This uncertainty, together with the size of our reserves, makes the loss and loss expense reserves our most significant estimate. The reserve for loss and loss expenses in the condensed consolidated balance sheets also included </t>
    </r>
    <r>
      <rPr>
        <sz val="10"/>
        <color rgb="FF000000"/>
        <rFont val="Arial"/>
        <family val="2"/>
      </rPr>
      <t>$69 million</t>
    </r>
    <r>
      <rPr>
        <sz val="10"/>
        <color theme="1"/>
        <rFont val="Arial"/>
        <family val="2"/>
      </rPr>
      <t xml:space="preserve"> at </t>
    </r>
    <r>
      <rPr>
        <sz val="10"/>
        <color rgb="FF000000"/>
        <rFont val="Arial"/>
        <family val="2"/>
      </rPr>
      <t>September 30, 2013</t>
    </r>
    <r>
      <rPr>
        <sz val="10"/>
        <color theme="1"/>
        <rFont val="Arial"/>
        <family val="2"/>
      </rPr>
      <t xml:space="preserve">, and </t>
    </r>
    <r>
      <rPr>
        <sz val="10"/>
        <color rgb="FF000000"/>
        <rFont val="Arial"/>
        <family val="2"/>
      </rPr>
      <t>$64 million</t>
    </r>
    <r>
      <rPr>
        <sz val="10"/>
        <color theme="1"/>
        <rFont val="Arial"/>
        <family val="2"/>
      </rPr>
      <t xml:space="preserve"> at </t>
    </r>
    <r>
      <rPr>
        <sz val="10"/>
        <color rgb="FF000000"/>
        <rFont val="Arial"/>
        <family val="2"/>
      </rPr>
      <t>September 30, 2012</t>
    </r>
    <r>
      <rPr>
        <sz val="10"/>
        <color theme="1"/>
        <rFont val="Arial"/>
        <family val="2"/>
      </rPr>
      <t>, for certain life and health loss and loss expense reserves.</t>
    </r>
  </si>
  <si>
    <r>
      <t xml:space="preserve">For the three months ended </t>
    </r>
    <r>
      <rPr>
        <sz val="10"/>
        <color rgb="FF000000"/>
        <rFont val="Arial"/>
        <family val="2"/>
      </rPr>
      <t>September 30, 2013</t>
    </r>
    <r>
      <rPr>
        <sz val="10"/>
        <color theme="1"/>
        <rFont val="Arial"/>
        <family val="2"/>
      </rPr>
      <t xml:space="preserve">, we experienced </t>
    </r>
    <r>
      <rPr>
        <sz val="10"/>
        <color rgb="FF000000"/>
        <rFont val="Arial"/>
        <family val="2"/>
      </rPr>
      <t>$38 million</t>
    </r>
    <r>
      <rPr>
        <sz val="10"/>
        <color theme="1"/>
        <rFont val="Arial"/>
        <family val="2"/>
      </rPr>
      <t xml:space="preserve"> of favorable development on prior accident years, including </t>
    </r>
    <r>
      <rPr>
        <sz val="10"/>
        <color rgb="FF000000"/>
        <rFont val="Arial"/>
        <family val="2"/>
      </rPr>
      <t>$13 million</t>
    </r>
    <r>
      <rPr>
        <sz val="10"/>
        <color theme="1"/>
        <rFont val="Arial"/>
        <family val="2"/>
      </rPr>
      <t xml:space="preserve"> of favorable development in commercial lines, </t>
    </r>
    <r>
      <rPr>
        <sz val="10"/>
        <color rgb="FF000000"/>
        <rFont val="Arial"/>
        <family val="2"/>
      </rPr>
      <t>$21 million</t>
    </r>
    <r>
      <rPr>
        <sz val="10"/>
        <color theme="1"/>
        <rFont val="Arial"/>
        <family val="2"/>
      </rPr>
      <t xml:space="preserve"> of favorable development in personal lines and </t>
    </r>
    <r>
      <rPr>
        <sz val="10"/>
        <color rgb="FF000000"/>
        <rFont val="Arial"/>
        <family val="2"/>
      </rPr>
      <t>$4 million</t>
    </r>
    <r>
      <rPr>
        <sz val="10"/>
        <color theme="1"/>
        <rFont val="Arial"/>
        <family val="2"/>
      </rPr>
      <t xml:space="preserve"> favorable development in excess and surplus lines. This included</t>
    </r>
  </si>
  <si>
    <r>
      <t>$9 million</t>
    </r>
    <r>
      <rPr>
        <sz val="10"/>
        <color theme="1"/>
        <rFont val="Arial"/>
        <family val="2"/>
      </rPr>
      <t xml:space="preserve"> from favorable development of catastrophe losses for the three months ended </t>
    </r>
    <r>
      <rPr>
        <sz val="10"/>
        <color rgb="FF000000"/>
        <rFont val="Arial"/>
        <family val="2"/>
      </rPr>
      <t>September 30, 2013</t>
    </r>
    <r>
      <rPr>
        <sz val="10"/>
        <color theme="1"/>
        <rFont val="Arial"/>
        <family val="2"/>
      </rPr>
      <t xml:space="preserve">, compared with </t>
    </r>
    <r>
      <rPr>
        <sz val="10"/>
        <color rgb="FF000000"/>
        <rFont val="Arial"/>
        <family val="2"/>
      </rPr>
      <t>$12 million</t>
    </r>
    <r>
      <rPr>
        <sz val="10"/>
        <color theme="1"/>
        <rFont val="Arial"/>
        <family val="2"/>
      </rPr>
      <t xml:space="preserve"> of favorable development of catastrophe losses for the three months ended </t>
    </r>
    <r>
      <rPr>
        <sz val="10"/>
        <color rgb="FF000000"/>
        <rFont val="Arial"/>
        <family val="2"/>
      </rPr>
      <t>September 30, 2012</t>
    </r>
    <r>
      <rPr>
        <sz val="10"/>
        <color theme="1"/>
        <rFont val="Arial"/>
        <family val="2"/>
      </rPr>
      <t>.</t>
    </r>
  </si>
  <si>
    <r>
      <t xml:space="preserve">For the nine months ended </t>
    </r>
    <r>
      <rPr>
        <sz val="10"/>
        <color rgb="FF000000"/>
        <rFont val="Arial"/>
        <family val="2"/>
      </rPr>
      <t>September 30, 2013</t>
    </r>
    <r>
      <rPr>
        <sz val="10"/>
        <color theme="1"/>
        <rFont val="Arial"/>
        <family val="2"/>
      </rPr>
      <t xml:space="preserve">, we experienced </t>
    </r>
    <r>
      <rPr>
        <sz val="10"/>
        <color rgb="FF000000"/>
        <rFont val="Arial"/>
        <family val="2"/>
      </rPr>
      <t>$140 million</t>
    </r>
    <r>
      <rPr>
        <sz val="10"/>
        <color theme="1"/>
        <rFont val="Arial"/>
        <family val="2"/>
      </rPr>
      <t xml:space="preserve"> of favorable development on prior accident years, including </t>
    </r>
    <r>
      <rPr>
        <sz val="10"/>
        <color rgb="FF000000"/>
        <rFont val="Arial"/>
        <family val="2"/>
      </rPr>
      <t>$91 million</t>
    </r>
    <r>
      <rPr>
        <sz val="10"/>
        <color theme="1"/>
        <rFont val="Arial"/>
        <family val="2"/>
      </rPr>
      <t xml:space="preserve"> of favorable development in commercial lines, </t>
    </r>
    <r>
      <rPr>
        <sz val="10"/>
        <color rgb="FF000000"/>
        <rFont val="Arial"/>
        <family val="2"/>
      </rPr>
      <t>$43 million</t>
    </r>
    <r>
      <rPr>
        <sz val="10"/>
        <color theme="1"/>
        <rFont val="Arial"/>
        <family val="2"/>
      </rPr>
      <t xml:space="preserve"> of favorable development in personal lines and </t>
    </r>
    <r>
      <rPr>
        <sz val="10"/>
        <color rgb="FF000000"/>
        <rFont val="Arial"/>
        <family val="2"/>
      </rPr>
      <t>$6 million</t>
    </r>
    <r>
      <rPr>
        <sz val="10"/>
        <color theme="1"/>
        <rFont val="Arial"/>
        <family val="2"/>
      </rPr>
      <t xml:space="preserve"> favorable development in excess and surplus lines. This included</t>
    </r>
  </si>
  <si>
    <r>
      <t>$24 million</t>
    </r>
    <r>
      <rPr>
        <sz val="10"/>
        <color theme="1"/>
        <rFont val="Arial"/>
        <family val="2"/>
      </rPr>
      <t xml:space="preserve"> from favorable development of catastrophe losses for the nine months ended </t>
    </r>
    <r>
      <rPr>
        <sz val="10"/>
        <color rgb="FF000000"/>
        <rFont val="Arial"/>
        <family val="2"/>
      </rPr>
      <t>September 30, 2013</t>
    </r>
    <r>
      <rPr>
        <sz val="10"/>
        <color theme="1"/>
        <rFont val="Arial"/>
        <family val="2"/>
      </rPr>
      <t xml:space="preserve">, compared with </t>
    </r>
    <r>
      <rPr>
        <sz val="10"/>
        <color rgb="FF000000"/>
        <rFont val="Arial"/>
        <family val="2"/>
      </rPr>
      <t>$39 million</t>
    </r>
    <r>
      <rPr>
        <sz val="10"/>
        <color theme="1"/>
        <rFont val="Arial"/>
        <family val="2"/>
      </rPr>
      <t xml:space="preserve"> of favorable development of catastrophe losses for the nine months ended </t>
    </r>
    <r>
      <rPr>
        <sz val="10"/>
        <color rgb="FF000000"/>
        <rFont val="Arial"/>
        <family val="2"/>
      </rPr>
      <t>September 30, 2012</t>
    </r>
    <r>
      <rPr>
        <sz val="10"/>
        <color theme="1"/>
        <rFont val="Arial"/>
        <family val="2"/>
      </rPr>
      <t>.</t>
    </r>
  </si>
  <si>
    <t>Life Policy and Investment Contract Reserves</t>
  </si>
  <si>
    <t>Liability for Future Policy Benefits [Abstract]</t>
  </si>
  <si>
    <t>Life Policy And Investment Contract Reserves</t>
  </si>
  <si>
    <t>LIFE POLICY AND INVESTMENT CONTRACT RESERVES</t>
  </si>
  <si>
    <t>We establish the reserves for traditional life insurance policies based on expected expenses, mortality, morbidity, withdrawal rates, timing of claim presentation and investment yields, including a provision for uncertainty. Once these assumptions are established, they generally are maintained throughout the lives of the contracts. We use both our own experience and industry experience, adjusted for historical trends, in arriving at our assumptions for expected mortality, morbidity and withdrawal rates as well as for expected expenses. We base our assumptions for expected investment income on our own experience adjusted for current economic conditions.</t>
  </si>
  <si>
    <t>We establish reserves for the company’s universal life, deferred annuity and structured settlement policies equal to the cumulative account balances, which include premium deposits plus credited interest less charges and withdrawals. Some of our universal life policies contain no-lapse guarantee provisions. For these policies, we establish a reserve in addition to the account balance, based on expected no-lapse guarantee benefits and expected policy assessments.</t>
  </si>
  <si>
    <t>This table summarizes our life policy and investment contract reserves:</t>
  </si>
  <si>
    <t>December 31, 2012</t>
  </si>
  <si>
    <t>Ordinary/traditional life</t>
  </si>
  <si>
    <t>Universal life</t>
  </si>
  <si>
    <t>Total life policy and investment contract reserves</t>
  </si>
  <si>
    <t>Deferred Acquisition Costs</t>
  </si>
  <si>
    <t>Deferred Costs [Abstract]</t>
  </si>
  <si>
    <t>DEFERRED ACQUISITION COSTS</t>
  </si>
  <si>
    <t>Expenses directly related to successfully acquiring insurance policies – primarily commissions, premium taxes and underwriting costs – are deferred and amortized over the terms of the policies. We update our acquisition cost assumptions periodically to reflect actual experience, and we evaluate the costs for recoverability. The table below shows the deferred policy acquisition costs and asset reconciliation.</t>
  </si>
  <si>
    <t>Deferred policy acquisition costs asset at beginning of period</t>
  </si>
  <si>
    <t>Capitalized deferred policy acquisition costs</t>
  </si>
  <si>
    <t>Amortized deferred policy acquisition costs</t>
  </si>
  <si>
    <t>(190</t>
  </si>
  <si>
    <t>(180</t>
  </si>
  <si>
    <t>(552</t>
  </si>
  <si>
    <t>(517</t>
  </si>
  <si>
    <t>Amortized shadow deferred policy acquisition costs</t>
  </si>
  <si>
    <t>(5</t>
  </si>
  <si>
    <t>(23</t>
  </si>
  <si>
    <t>Deferred policy acquisition costs asset at end of period</t>
  </si>
  <si>
    <t>No premium deficiencies were recorded in the condensed consolidated statements of income, as the sum of the anticipated loss and loss adjustment expenses, policyholder dividends and unamortized deferred acquisition expenses did not exceed the related unearned premiums and anticipated investment income.</t>
  </si>
  <si>
    <t>Accumulated Other Comprehensive Income [Abstract]</t>
  </si>
  <si>
    <t>Comprehensive Income (Loss) Note</t>
  </si>
  <si>
    <t>ACCUMULATED OTHER COMPREHENSIVE INCOME</t>
  </si>
  <si>
    <t>Accumulated other comprehensive income includes changes in unrealized gains and losses on available for sale investments and other invested assets, changes in pension obligations and changes in life deferred acquisition costs, life policy reserves and other as follows:    </t>
  </si>
  <si>
    <t>Before tax</t>
  </si>
  <si>
    <t>Income tax</t>
  </si>
  <si>
    <t>Net</t>
  </si>
  <si>
    <t xml:space="preserve">Accumulated unrealized gains, net, on investments available for sale, </t>
  </si>
  <si>
    <t>   beginning of period</t>
  </si>
  <si>
    <t xml:space="preserve">Other comprehensive income before reclassification </t>
  </si>
  <si>
    <t>Reclassification adjustment for realized investment gains, net,</t>
  </si>
  <si>
    <t>  included in net income</t>
  </si>
  <si>
    <t>(20</t>
  </si>
  <si>
    <t>(13</t>
  </si>
  <si>
    <t>(9</t>
  </si>
  <si>
    <t>Effect on other comprehensive income</t>
  </si>
  <si>
    <t>Accumulated unrealized gains, net, on investments available for sale,</t>
  </si>
  <si>
    <t>   end of period</t>
  </si>
  <si>
    <t>Accumulated unrealized losses, net, for pension obligations,</t>
  </si>
  <si>
    <t>(96</t>
  </si>
  <si>
    <t>(33</t>
  </si>
  <si>
    <t>(63</t>
  </si>
  <si>
    <t>(85</t>
  </si>
  <si>
    <t>(30</t>
  </si>
  <si>
    <t>(55</t>
  </si>
  <si>
    <t>Other comprehensive income before reclassification</t>
  </si>
  <si>
    <t>Reclassification adjustment for amortization of actuarial loss</t>
  </si>
  <si>
    <t>  and prior service cost, net, included in net income</t>
  </si>
  <si>
    <t>(94</t>
  </si>
  <si>
    <t>(62</t>
  </si>
  <si>
    <t>(83</t>
  </si>
  <si>
    <t>(29</t>
  </si>
  <si>
    <t>(54</t>
  </si>
  <si>
    <t xml:space="preserve">Accumulated unrealized losses, net, on life deferred acquisition costs, </t>
  </si>
  <si>
    <t>   life policy reserves and other, beginning of period</t>
  </si>
  <si>
    <t>(26</t>
  </si>
  <si>
    <t>(17</t>
  </si>
  <si>
    <t>(39</t>
  </si>
  <si>
    <t>(3</t>
  </si>
  <si>
    <t xml:space="preserve">Reclassification adjustment for life deferred acquisition costs, </t>
  </si>
  <si>
    <t>   life policy reserves and other, net, included in net income</t>
  </si>
  <si>
    <t>Accumulated unrealized losses, net, on life deferred acquisition costs,</t>
  </si>
  <si>
    <t>   life policy reserves and other, end of period</t>
  </si>
  <si>
    <t>(19</t>
  </si>
  <si>
    <t>(12</t>
  </si>
  <si>
    <t>(45</t>
  </si>
  <si>
    <t>(15</t>
  </si>
  <si>
    <t>Accumulated other comprehensive income, beginning of period</t>
  </si>
  <si>
    <t xml:space="preserve">Change in unrealized gains, net, on investments available for sale </t>
  </si>
  <si>
    <t>Change in pension obligations</t>
  </si>
  <si>
    <t>Change in life deferred acquisition costs, life policy reserves</t>
  </si>
  <si>
    <t>  and other</t>
  </si>
  <si>
    <t>Accumulated other comprehensive income, end of period</t>
  </si>
  <si>
    <t>(72</t>
  </si>
  <si>
    <t>(24</t>
  </si>
  <si>
    <t>(48</t>
  </si>
  <si>
    <t>(10</t>
  </si>
  <si>
    <t>(18</t>
  </si>
  <si>
    <t>(101</t>
  </si>
  <si>
    <t>(35</t>
  </si>
  <si>
    <t>(66</t>
  </si>
  <si>
    <t>(31</t>
  </si>
  <si>
    <t>(57</t>
  </si>
  <si>
    <t>(50</t>
  </si>
  <si>
    <t>(16</t>
  </si>
  <si>
    <t>(11</t>
  </si>
  <si>
    <t>The reclassification adjustment for realized gains on investments available for sale are recorded in the total realized investment gains, net, line item of the condensed consolidated statements of income. The reclassification adjustment for amortization of actuarial loss and prior service cost, net, are recorded in the insurance losses and policyholder benefits, underwriting, acquisition and insurance expenses and the other operating expenses line items of the condensed consolidated statements of income.</t>
  </si>
  <si>
    <t>Reinsurance</t>
  </si>
  <si>
    <t>Reinsurance Disclosures [Abstract]</t>
  </si>
  <si>
    <t>REINSURANCE</t>
  </si>
  <si>
    <t>Reinsurance mitigates the risk of highly uncertain exposures and limits the maximum net loss that can arise from large risks or risks concentrated in areas of exposure. Management's decisions about the appropriate level of risk retention are affected by various factors, including changes in our underwriting practices, capacity to retain risks and reinsurance market conditions.</t>
  </si>
  <si>
    <t xml:space="preserve">Primary components of our property casualty reinsurance program include a property per risk treaty, property excess treaty, casualty per occurrence treaty, casualty excess treaty, property catastrophe treaty and catastrophe bonds. </t>
  </si>
  <si>
    <t>Our condensed consolidated statements of income include earned consolidated property casualty insurance premiums on assumed and ceded business: </t>
  </si>
  <si>
    <t>Direct earned premiums</t>
  </si>
  <si>
    <t>Assumed earned premiums</t>
  </si>
  <si>
    <t>Ceded earned premiums</t>
  </si>
  <si>
    <t>(51</t>
  </si>
  <si>
    <t>(150</t>
  </si>
  <si>
    <t>(137</t>
  </si>
  <si>
    <t>Net earned premiums</t>
  </si>
  <si>
    <t>Our condensed consolidated statements of income include incurred consolidated property casualty insurance loss and loss expenses on assumed and ceded business:</t>
  </si>
  <si>
    <t>Direct incurred loss and loss expenses</t>
  </si>
  <si>
    <t>Assumed incurred loss and loss expenses</t>
  </si>
  <si>
    <t>Ceded incurred loss and loss expenses</t>
  </si>
  <si>
    <t>(34</t>
  </si>
  <si>
    <t>(44</t>
  </si>
  <si>
    <t>Net incurred loss and loss expenses</t>
  </si>
  <si>
    <t xml:space="preserve">Our life insurance company purchases reinsurance for protection of a portion of the risk that is written. Primary components of our life reinsurance program include individual mortality coverage and aggregate catastrophe and accidental death coverage in excess of certain deductibles. </t>
  </si>
  <si>
    <t>Our condensed consolidated statements of income include earned life insurance premiums on ceded business: </t>
  </si>
  <si>
    <t>(42</t>
  </si>
  <si>
    <t>(40</t>
  </si>
  <si>
    <t>Our condensed consolidated statements of income include life insurance policyholders’ benefits incurred on ceded business: </t>
  </si>
  <si>
    <t>Direct policyholders' benefits incurred</t>
  </si>
  <si>
    <t>Assumed policyholders' benefits incurred</t>
  </si>
  <si>
    <t>Ceded policyholders' benefits incurred</t>
  </si>
  <si>
    <t>(49</t>
  </si>
  <si>
    <t>(36</t>
  </si>
  <si>
    <t>Net policyholders' benefits incurred</t>
  </si>
  <si>
    <t>The ceded benefits incurred can vary depending on the type of life insurance policy held and the year the policy was sold.</t>
  </si>
  <si>
    <t>Income Taxes</t>
  </si>
  <si>
    <t>Income Tax Disclosure [Abstract]</t>
  </si>
  <si>
    <t>INCOME TAXES</t>
  </si>
  <si>
    <r>
      <t xml:space="preserve">As of </t>
    </r>
    <r>
      <rPr>
        <sz val="10"/>
        <color rgb="FF000000"/>
        <rFont val="Arial"/>
        <family val="2"/>
      </rPr>
      <t>September 30, 2013</t>
    </r>
    <r>
      <rPr>
        <sz val="10"/>
        <color theme="1"/>
        <rFont val="Arial"/>
        <family val="2"/>
      </rPr>
      <t xml:space="preserve">, and </t>
    </r>
    <r>
      <rPr>
        <sz val="10"/>
        <color rgb="FF000000"/>
        <rFont val="Arial"/>
        <family val="2"/>
      </rPr>
      <t>December 31, 2012</t>
    </r>
    <r>
      <rPr>
        <sz val="10"/>
        <color theme="1"/>
        <rFont val="Arial"/>
        <family val="2"/>
      </rPr>
      <t xml:space="preserve">, we had no liability for unrecognized tax benefits. Details about our liability for unrecognized tax benefits are found in our </t>
    </r>
    <r>
      <rPr>
        <sz val="10"/>
        <color rgb="FF000000"/>
        <rFont val="Arial"/>
        <family val="2"/>
      </rPr>
      <t>2012</t>
    </r>
    <r>
      <rPr>
        <sz val="10"/>
        <color theme="1"/>
        <rFont val="Arial"/>
        <family val="2"/>
      </rPr>
      <t xml:space="preserve"> Annual Report on Form 10-K, Item 8, Note 11, Income Taxes, Page 129.</t>
    </r>
  </si>
  <si>
    <t xml:space="preserve">During the third quarter of 2013, we were advised that the congressional Joint Committee on Taxation had completed its review of tax years 2009 and 2010 and agreed with the Internal Revenue Service examination report, which resulted in no material changes to the returns as filed. </t>
  </si>
  <si>
    <t>On September 13, 2013, the Internal Revenue Service released final tangible property regulations under Sections 162(a) and 263(a) of the Internal Revenue Code of 1986 (Code), regarding the deduction and capitalization of expenditures related to tangible property. The final regulations replace temporary regulations that were issued in December 2011.  Also released were proposed regulations under Section 168 of the Code regarding dispositions of tangible property.  These regulations generally apply to taxable years beginning on or after January 1, 2014.  Although the final regulations will affect all taxpayers that acquire, produce, or improve tangible property, we do not expect them to have a material impact on our consolidated financial statements.</t>
  </si>
  <si>
    <r>
      <t xml:space="preserve">The differences between the </t>
    </r>
    <r>
      <rPr>
        <sz val="10"/>
        <color rgb="FF000000"/>
        <rFont val="Arial"/>
        <family val="2"/>
      </rPr>
      <t>35</t>
    </r>
    <r>
      <rPr>
        <sz val="10"/>
        <color theme="1"/>
        <rFont val="Arial"/>
        <family val="2"/>
      </rPr>
      <t xml:space="preserve"> percent statutory income tax rate and our effective income tax rate were as follows:</t>
    </r>
  </si>
  <si>
    <t>(Dollars in millions)</t>
  </si>
  <si>
    <t>Tax at statutory rate</t>
  </si>
  <si>
    <t> %</t>
  </si>
  <si>
    <t>  Increase (decrease) resulting from:</t>
  </si>
  <si>
    <t>Tax-exempt income from municipal bonds</t>
  </si>
  <si>
    <t>(8</t>
  </si>
  <si>
    <t>(4.4</t>
  </si>
  <si>
    <t>(5.3</t>
  </si>
  <si>
    <t>(8.5</t>
  </si>
  <si>
    <t>Dividend received exclusion</t>
  </si>
  <si>
    <t>(3.3</t>
  </si>
  <si>
    <t>(4.0</t>
  </si>
  <si>
    <t>(5.8</t>
  </si>
  <si>
    <t>Provision for income taxes</t>
  </si>
  <si>
    <t>The change in our effective tax rate was primarily due to changes in pretax income from underwriting results and realized investment gains and losses, compared with unchanged levels of permanent book-tax differences.</t>
  </si>
  <si>
    <t>Net Income Per Common Share</t>
  </si>
  <si>
    <t>Earnings Per Share [Abstract]</t>
  </si>
  <si>
    <t>NET INCOME PER COMMON SHARE</t>
  </si>
  <si>
    <t xml:space="preserve">Basic earnings per share are computed based on the weighted average number of shares outstanding. Diluted earnings per share are computed based on the weighted average number of common and dilutive potential common shares outstanding using the treasury stock method. </t>
  </si>
  <si>
    <t>The table shows calculations for basic and diluted earnings per share:</t>
  </si>
  <si>
    <t>(Dollars in millions except share data in thousands)</t>
  </si>
  <si>
    <t>Numerator:</t>
  </si>
  <si>
    <t>Net income—basic and diluted</t>
  </si>
  <si>
    <t>Denominator:</t>
  </si>
  <si>
    <t>Weighted-average common shares outstanding</t>
  </si>
  <si>
    <t>Effect of stock-based awards:</t>
  </si>
  <si>
    <t>Stock options</t>
  </si>
  <si>
    <t>Nonvested shares</t>
  </si>
  <si>
    <t>Adjusted weighted-average shares</t>
  </si>
  <si>
    <t>Earnings per share:</t>
  </si>
  <si>
    <t>Basic</t>
  </si>
  <si>
    <t>Diluted</t>
  </si>
  <si>
    <t>Number of anti-dilutive stock-based awards</t>
  </si>
  <si>
    <r>
      <t xml:space="preserve">The current sources of dilution of our common shares are certain equity-based awards as discussed in our 2012 Annual Report on Form 10-K, Item 8, Note 17, Stock-Based Associate Compensation Plans, Page 135. The above table shows the number of anti-dilutive stock-based awards for the three and nine months ended </t>
    </r>
    <r>
      <rPr>
        <sz val="10"/>
        <color rgb="FF000000"/>
        <rFont val="Arial"/>
        <family val="2"/>
      </rPr>
      <t>September 30, 2013</t>
    </r>
    <r>
      <rPr>
        <sz val="10"/>
        <color theme="1"/>
        <rFont val="Arial"/>
        <family val="2"/>
      </rPr>
      <t xml:space="preserve"> and 2012. We did not include these stock-based awards in the computation of net income per common share (diluted) because their exercise would have anti-dilutive effects.</t>
    </r>
  </si>
  <si>
    <t>Employee Retirement Benefits</t>
  </si>
  <si>
    <t>Compensation and Retirement Disclosure [Abstract]</t>
  </si>
  <si>
    <t>EMPLOYEE RETIREMENT BENEFITS</t>
  </si>
  <si>
    <t>The following summarizes the components of net periodic costs for our qualified and supplemental pension plans:</t>
  </si>
  <si>
    <t>Service cost</t>
  </si>
  <si>
    <t>Interest cost</t>
  </si>
  <si>
    <t>Expected return on plan assets</t>
  </si>
  <si>
    <t>Amortization of actuarial loss and prior service</t>
  </si>
  <si>
    <t>   cost</t>
  </si>
  <si>
    <t>Net periodic benefit cost</t>
  </si>
  <si>
    <r>
      <t xml:space="preserve">See our 2012 Annual Report on Form 10-K, Item 8, Note 13, Employee Retirement Benefits, Page 130, for information on our retirement benefits. We made matching contributions of </t>
    </r>
    <r>
      <rPr>
        <sz val="10"/>
        <color rgb="FF000000"/>
        <rFont val="Arial"/>
        <family val="2"/>
      </rPr>
      <t>$2 million</t>
    </r>
    <r>
      <rPr>
        <sz val="10"/>
        <color theme="1"/>
        <rFont val="Arial"/>
        <family val="2"/>
      </rPr>
      <t xml:space="preserve"> to our 401(k) and Top Hat savings plans during both the third quarter of 2013 and 2012 and contributions of </t>
    </r>
    <r>
      <rPr>
        <sz val="10"/>
        <color rgb="FF000000"/>
        <rFont val="Arial"/>
        <family val="2"/>
      </rPr>
      <t>$7 million</t>
    </r>
    <r>
      <rPr>
        <sz val="10"/>
        <color theme="1"/>
        <rFont val="Arial"/>
        <family val="2"/>
      </rPr>
      <t xml:space="preserve"> for both the first nine months of 2013 and 2012. </t>
    </r>
  </si>
  <si>
    <r>
      <t xml:space="preserve">We contributed </t>
    </r>
    <r>
      <rPr>
        <sz val="10"/>
        <color rgb="FF000000"/>
        <rFont val="Arial"/>
        <family val="2"/>
      </rPr>
      <t>$15 million</t>
    </r>
    <r>
      <rPr>
        <sz val="10"/>
        <color theme="1"/>
        <rFont val="Arial"/>
        <family val="2"/>
      </rPr>
      <t xml:space="preserve"> to our qualified pension plan during the first quarter of 2013. We do not anticipate further contributions to our qualified pension plan during the remainder of 2013.</t>
    </r>
  </si>
  <si>
    <t>Segment Information</t>
  </si>
  <si>
    <t>Segment Reporting [Abstract]</t>
  </si>
  <si>
    <t>SEGMENT INFORMATION</t>
  </si>
  <si>
    <r>
      <t xml:space="preserve">We operate primarily in </t>
    </r>
    <r>
      <rPr>
        <sz val="10"/>
        <color rgb="FF000000"/>
        <rFont val="Arial"/>
        <family val="2"/>
      </rPr>
      <t>two</t>
    </r>
    <r>
      <rPr>
        <sz val="10"/>
        <color theme="1"/>
        <rFont val="Arial"/>
        <family val="2"/>
      </rPr>
      <t xml:space="preserve"> industries, property casualty insurance and life insurance. We regularly review our reporting segments to make decisions about allocating resources and assessing performance:</t>
    </r>
  </si>
  <si>
    <t>•</t>
  </si>
  <si>
    <t>Commercial lines property casualty insurance</t>
  </si>
  <si>
    <t>Personal lines property casualty insurance</t>
  </si>
  <si>
    <t>Excess and surplus lines property casualty insurance</t>
  </si>
  <si>
    <t>Life insurance</t>
  </si>
  <si>
    <r>
      <t xml:space="preserve">We report as Other the noninvestment operations of the parent company and its noninsurer subsidiary, CFC Investment Company. See our 2012 Annual Report on Form 10-K, Item 8, Note 18, Segment Information, Page 137, for a description of revenue, income or loss before income taxes and identifiable assets for each of the </t>
    </r>
    <r>
      <rPr>
        <sz val="10"/>
        <color rgb="FF000000"/>
        <rFont val="Arial"/>
        <family val="2"/>
      </rPr>
      <t>five</t>
    </r>
    <r>
      <rPr>
        <sz val="10"/>
        <color theme="1"/>
        <rFont val="Arial"/>
        <family val="2"/>
      </rPr>
      <t xml:space="preserve"> segments.</t>
    </r>
  </si>
  <si>
    <t>Segment information is summarized in the following table: </t>
  </si>
  <si>
    <t>Revenues:</t>
  </si>
  <si>
    <t>Commercial lines insurance</t>
  </si>
  <si>
    <t>Commercial casualty</t>
  </si>
  <si>
    <t>Commercial property</t>
  </si>
  <si>
    <t>Commercial auto</t>
  </si>
  <si>
    <t>Workers' compensation</t>
  </si>
  <si>
    <t>Specialty packages</t>
  </si>
  <si>
    <t>Surety and executive risk</t>
  </si>
  <si>
    <t>Machinery and equipment</t>
  </si>
  <si>
    <t>Commercial lines insurance premiums</t>
  </si>
  <si>
    <t>Fee revenue</t>
  </si>
  <si>
    <t>Total commercial lines insurance</t>
  </si>
  <si>
    <t>Personal lines insurance</t>
  </si>
  <si>
    <t>Personal auto</t>
  </si>
  <si>
    <t>Homeowner</t>
  </si>
  <si>
    <t>Other personal lines</t>
  </si>
  <si>
    <t>Personal lines insurance premiums</t>
  </si>
  <si>
    <t>       Total personal lines insurance</t>
  </si>
  <si>
    <t>Excess and surplus lines insurance</t>
  </si>
  <si>
    <t>     Separate account investment management fees</t>
  </si>
  <si>
    <t>             Total life insurance</t>
  </si>
  <si>
    <t>Investment operations</t>
  </si>
  <si>
    <t>     Investment income, net of expenses</t>
  </si>
  <si>
    <t>     Realized investment gains, net</t>
  </si>
  <si>
    <t>             Total investment revenue</t>
  </si>
  <si>
    <t>Income (loss) before income taxes:</t>
  </si>
  <si>
    <t>Insurance underwriting results</t>
  </si>
  <si>
    <t>(89</t>
  </si>
  <si>
    <t>Identifiable assets:</t>
  </si>
  <si>
    <t>Property casualty insurance</t>
  </si>
  <si>
    <t>Commitments and Contingent Liabilities</t>
  </si>
  <si>
    <t>Commitments and Contingencies Disclosure [Abstract]</t>
  </si>
  <si>
    <t>Commitments And Contingent Liabilities</t>
  </si>
  <si>
    <t>COMMITMENTS AND CONTINGENT LIABILITIES</t>
  </si>
  <si>
    <r>
      <t>In the ordinary course of conducting business, the company and its subsidiaries are named as defendants in various legal proceedings. Most of these proceedings are claims litigation involving the company</t>
    </r>
    <r>
      <rPr>
        <sz val="10"/>
        <color theme="1"/>
        <rFont val="Inherit"/>
      </rPr>
      <t>'</t>
    </r>
    <r>
      <rPr>
        <sz val="10"/>
        <color theme="1"/>
        <rFont val="Arial"/>
        <family val="2"/>
      </rPr>
      <t>s insurance subsidiaries in which the company is either defending or providing indemnity for third-party claims brought against insureds or litigating first-party coverage claims. The company accounts for such activity through</t>
    </r>
    <r>
      <rPr>
        <sz val="10"/>
        <color theme="1"/>
        <rFont val="Inherit"/>
      </rPr>
      <t> </t>
    </r>
    <r>
      <rPr>
        <sz val="10"/>
        <color theme="1"/>
        <rFont val="Arial"/>
        <family val="2"/>
      </rPr>
      <t>the establishment of unpaid loss and loss adjustment expense reserves. We believe that the ultimate liability, if any, with respect to such ordinary-course claims litigation, after consideration of provisions made for potential losses and costs of defense, is immaterial to our consolidated financial condition, results of operations and cash flows.</t>
    </r>
  </si>
  <si>
    <r>
      <t>The company and its subsidiaries also are occasionally involved in other legal and regulatory proceedings, some of which assert claims for substantial amounts. These actions include, among others, putative class actions seeking certification of a state or national class. Such proceedings have alleged, for example, breach of an alleged duty to search national data bases to ascertain unreported deaths of insureds under</t>
    </r>
    <r>
      <rPr>
        <sz val="10"/>
        <color theme="1"/>
        <rFont val="Inherit"/>
      </rPr>
      <t> </t>
    </r>
    <r>
      <rPr>
        <sz val="10"/>
        <color theme="1"/>
        <rFont val="Arial"/>
        <family val="2"/>
      </rPr>
      <t>life insurance policies. The company</t>
    </r>
    <r>
      <rPr>
        <sz val="10"/>
        <color theme="1"/>
        <rFont val="Inherit"/>
      </rPr>
      <t>'</t>
    </r>
    <r>
      <rPr>
        <sz val="10"/>
        <color theme="1"/>
        <rFont val="Arial"/>
        <family val="2"/>
      </rPr>
      <t>s insurance subsidiaries also are occasionally parties to individual actions in which extra-contractual damages, punitive damages or penalties are sought, such as</t>
    </r>
    <r>
      <rPr>
        <sz val="10"/>
        <color theme="1"/>
        <rFont val="Inherit"/>
      </rPr>
      <t> </t>
    </r>
    <r>
      <rPr>
        <sz val="10"/>
        <color theme="1"/>
        <rFont val="Arial"/>
        <family val="2"/>
      </rPr>
      <t>claims alleging bad faith handling of insurance</t>
    </r>
    <r>
      <rPr>
        <sz val="10"/>
        <color theme="1"/>
        <rFont val="Inherit"/>
      </rPr>
      <t> </t>
    </r>
    <r>
      <rPr>
        <sz val="10"/>
        <color theme="1"/>
        <rFont val="Arial"/>
        <family val="2"/>
      </rPr>
      <t>claims or writing unauthorized coverage or claims alleging discrimination by former</t>
    </r>
    <r>
      <rPr>
        <sz val="10"/>
        <color theme="1"/>
        <rFont val="Inherit"/>
      </rPr>
      <t> </t>
    </r>
    <r>
      <rPr>
        <sz val="10"/>
        <color theme="1"/>
        <rFont val="Arial"/>
        <family val="2"/>
      </rPr>
      <t>associates.</t>
    </r>
  </si>
  <si>
    <r>
      <t>On a quarterly basis, we review these outstanding matters. Under current accounting guidance, we establish accruals when it is probable that a loss has been incurred and we can reasonably estimate its potential exposure. The company accounts for such probable and estimable losses, if any, through the establishment of legal expense reserves. Based on our quarterly review, we believe that our accruals for probable and estimable losses are reasonable and that the amounts accrued do not have a material effect on our consolidated financial condition or results of operations. However, if any one or more of these matters results in a judgment against us or settlement for an amount that is significantly greater than the amount accrued, the resulting liability could have a material effect on the company</t>
    </r>
    <r>
      <rPr>
        <sz val="10"/>
        <color theme="1"/>
        <rFont val="Inherit"/>
      </rPr>
      <t>'</t>
    </r>
    <r>
      <rPr>
        <sz val="10"/>
        <color theme="1"/>
        <rFont val="Arial"/>
        <family val="2"/>
      </rPr>
      <t xml:space="preserve">s consolidated results of operations or cash flows. Based on our most recent review, our estimate for any other matters for which the risk of loss is not probable, but more than remote, is less than </t>
    </r>
    <r>
      <rPr>
        <sz val="10"/>
        <color rgb="FF000000"/>
        <rFont val="Arial"/>
        <family val="2"/>
      </rPr>
      <t>$1 million</t>
    </r>
    <r>
      <rPr>
        <sz val="10"/>
        <color theme="1"/>
        <rFont val="Arial"/>
        <family val="2"/>
      </rPr>
      <t>.</t>
    </r>
  </si>
  <si>
    <t>Accounting Policies (Policies)</t>
  </si>
  <si>
    <t>Adopted Accounting Updates, Policy</t>
  </si>
  <si>
    <t>  </t>
  </si>
  <si>
    <t>Investments (Tables)</t>
  </si>
  <si>
    <t>Analysis Of Cost Or Amortized Cost, Gross Unrealized Gains And Losses And Fair Value for Investments</t>
  </si>
  <si>
    <t>Fair Values And Unrealized Losses by Investment Category And By The Duration Of The Securities' Continuous Unrealized Loss Position</t>
  </si>
  <si>
    <t>Investment Income, Realized Investment Gains And Losses And Change In Unrealized Investment Gains And Losses</t>
  </si>
  <si>
    <t>Fair Value Measurements (Tables)</t>
  </si>
  <si>
    <t>Fair Value, Balance Sheet Grouping, Financial Statement Captions [Line Items]</t>
  </si>
  <si>
    <t>Fair Value Hierarchy for Assets Measured at Fair Value on a Recurring Basis</t>
  </si>
  <si>
    <t>Asset Fair Value Measurements Using Significant Unobservable Inputs (Level 3)</t>
  </si>
  <si>
    <t>Schedule of Carrying Values and Estimated Fair Values of Debt Instruments [Table Text Block]</t>
  </si>
  <si>
    <t>Fair Value of Life Policy Loans</t>
  </si>
  <si>
    <t>Debt</t>
  </si>
  <si>
    <t>Fair Values of Deferred Annuities, Structured Settlements and Other Items</t>
  </si>
  <si>
    <t>Deferred Annuities, Structured Settlements, And Other</t>
  </si>
  <si>
    <t>Property Casualty Loss and Loss Expenses (Tables)</t>
  </si>
  <si>
    <t>Consolidated Property Casualty Loss And Loss Expense Reserves</t>
  </si>
  <si>
    <t>Life Policy and Investment Contract Reserves (Tables)</t>
  </si>
  <si>
    <t>Reserve For Losses Loss Adjustment Expenses Table [Text Block]</t>
  </si>
  <si>
    <t>Deferred Acquisition Costs (Tables)</t>
  </si>
  <si>
    <t>Deferred Policy Acquisition Costs And Asset Reconciliation, Including the Amortized Deferred Policy Acquisition Costs</t>
  </si>
  <si>
    <t>The table below shows the deferred policy acquisition costs and asset reconciliation.</t>
  </si>
  <si>
    <t>Accumulated Other Comprehensive Income (Tables)</t>
  </si>
  <si>
    <t>Schedule of Accumulated Other Comprehensive Income (Loss)</t>
  </si>
  <si>
    <t>Reinsurance (Tables)</t>
  </si>
  <si>
    <t>Earned Consolidated Property Casualty Insurance Premiums On Assumed And Ceded Business</t>
  </si>
  <si>
    <t>Incurred Consolidated Property Casualty Insurance Loss And Loss Expenses On Assumed And Ceded Business</t>
  </si>
  <si>
    <t>Earned Life Insurance Premiums On Ceded Business</t>
  </si>
  <si>
    <t>Life Insurance Contract Holders' Benefits Incurred On Ceded Business</t>
  </si>
  <si>
    <t>Income Taxes (Tables)</t>
  </si>
  <si>
    <t>Differences Between The 35 Percent Statutory Income Tax Rate And Effective Income Tax Rate</t>
  </si>
  <si>
    <t>Net Income Per Common Share (Tables)</t>
  </si>
  <si>
    <t>Calculations For Basic And Diluted Earnings Per Share</t>
  </si>
  <si>
    <t>Employee Retirement Benefits (Tables)</t>
  </si>
  <si>
    <t>Schedule of Defined Benefit Plans Disclosures</t>
  </si>
  <si>
    <t>Segment Information (Tables)</t>
  </si>
  <si>
    <t>Investments - Analysis of Cost or Amortized Cost, Gross Unrealized Gains and Losses and Fair Value for Investments (Detail) (USD $)</t>
  </si>
  <si>
    <t>Debt Securities</t>
  </si>
  <si>
    <t>Schedule of Available-for-sale Securities [Line Items]</t>
  </si>
  <si>
    <t>Cost or Amortized Cost</t>
  </si>
  <si>
    <t>Gross Unrealized Gains</t>
  </si>
  <si>
    <t>Gross Unrealized Losses</t>
  </si>
  <si>
    <t>Fair Value</t>
  </si>
  <si>
    <t>Debt Securities | States, Municipalities And Political Subdivisions</t>
  </si>
  <si>
    <t>Debt Securities | Convertibles And Bonds With Warrants Attached</t>
  </si>
  <si>
    <t>Debt Securities | United States Government</t>
  </si>
  <si>
    <t>Debt Securities | Government-Sponsored Enterprises</t>
  </si>
  <si>
    <t>Debt Securities | Foreign Government</t>
  </si>
  <si>
    <t>Debt Securities | Commercial Mortgage Backed Securities</t>
  </si>
  <si>
    <t>Debt Securities | Corporate Securities</t>
  </si>
  <si>
    <t>Equity Securities</t>
  </si>
  <si>
    <t>Equity Securities | Common Stock</t>
  </si>
  <si>
    <t>Equity Securities | Preferred Stock</t>
  </si>
  <si>
    <t>Fixed Maturities And Equity Securities</t>
  </si>
  <si>
    <t>Investments - Fair Values and Unrealized Losses by Investment Category and by Duration of Securities' Continuous Unrealized Loss Position (Detail) (USD $)</t>
  </si>
  <si>
    <t>Investments, Unrealized Loss Position [Line Items]</t>
  </si>
  <si>
    <t>Less than 12 months Fair Value</t>
  </si>
  <si>
    <t>Less than 12 months Unrealized Losses</t>
  </si>
  <si>
    <t>12 months or more Fair Value</t>
  </si>
  <si>
    <t>12 months or more Unrealized Losses</t>
  </si>
  <si>
    <t>Total Fair Value</t>
  </si>
  <si>
    <t>Total Unrealized Losses</t>
  </si>
  <si>
    <t>Fixed Maturities</t>
  </si>
  <si>
    <t>Fixed Maturities | States, Municipalities And Political Subdivisions</t>
  </si>
  <si>
    <t>Fixed Maturities | Foreign Government Debt Securities [Member]</t>
  </si>
  <si>
    <t>Fixed Maturities | United States Government</t>
  </si>
  <si>
    <t>Fixed Maturities | Government-Sponsored Enterprises</t>
  </si>
  <si>
    <t>Fixed Maturities | Commercial Mortgage Backed Securities</t>
  </si>
  <si>
    <t>Fixed Maturities | Corporate Securities</t>
  </si>
  <si>
    <t>Investments - Realized Investment Gains and Losses and Change in Unrealized Investment Gains and Losses and Other Items (Detail) (USD $)</t>
  </si>
  <si>
    <t>Other investment income</t>
  </si>
  <si>
    <t>Realized gains on investments</t>
  </si>
  <si>
    <t>Unrealized gains (losses) on investments available-for-sale</t>
  </si>
  <si>
    <t>Adjustment to deferred acquisition costs and life policy reserves</t>
  </si>
  <si>
    <t>Amortization of pension actuarial loss and prior service cost</t>
  </si>
  <si>
    <t>Other comprehensive income (loss), net of tax</t>
  </si>
  <si>
    <t>Investments - Additional Information (Detail) (USD $)</t>
  </si>
  <si>
    <t>12 Months Ended</t>
  </si>
  <si>
    <t>Gain (Loss) on Investments [Line Items]</t>
  </si>
  <si>
    <t>Fixed maturities, fair value of hybrid securities</t>
  </si>
  <si>
    <t>Impaired securities</t>
  </si>
  <si>
    <t>Fixed maturity investments, Percentage of amortized costs</t>
  </si>
  <si>
    <t>Investments in fair value, deposit with various states</t>
  </si>
  <si>
    <t>Unrealized investment gains due to a net gain position</t>
  </si>
  <si>
    <t>Number of securities total unrealized loss in an unrealized loss position for 12 months or more</t>
  </si>
  <si>
    <t>Procter And Gamble Company, Exxon Mobile Corporation And Chevron Corporation [Member]</t>
  </si>
  <si>
    <t>Number of securities</t>
  </si>
  <si>
    <t>Fair Value Measurements - Fair Value Hierarchy for Assets Measured at Fair Value on Recurring Basis (Detail) (USD $)</t>
  </si>
  <si>
    <t>Fair Value, Assets and Liabilities Measured on Recurring and Nonrecurring Basis [Line Items]</t>
  </si>
  <si>
    <t>Fixed maturities, at fair value</t>
  </si>
  <si>
    <t>Equity securities, at fair value</t>
  </si>
  <si>
    <t>Fair value of asset</t>
  </si>
  <si>
    <t>Top Hat Savings Plan</t>
  </si>
  <si>
    <t>Other investments</t>
  </si>
  <si>
    <t>Taxable Fixed Maturities</t>
  </si>
  <si>
    <t>Quoted prices in active markets for identical assets (Level 1)</t>
  </si>
  <si>
    <t>Quoted prices in active markets for identical assets (Level 1) | Top Hat Savings Plan</t>
  </si>
  <si>
    <t>Quoted prices in active markets for identical assets (Level 1) | Debt Securities</t>
  </si>
  <si>
    <t>Quoted prices in active markets for identical assets (Level 1) | Debt Securities | States, Municipalities And Political Subdivisions</t>
  </si>
  <si>
    <t>Quoted prices in active markets for identical assets (Level 1) | Debt Securities | Convertibles And Bonds With Warrants Attached</t>
  </si>
  <si>
    <t>Quoted prices in active markets for identical assets (Level 1) | Debt Securities | United States Government</t>
  </si>
  <si>
    <t>Quoted prices in active markets for identical assets (Level 1) | Debt Securities | Government-Sponsored Enterprises</t>
  </si>
  <si>
    <t>Quoted prices in active markets for identical assets (Level 1) | Debt Securities | Foreign Government</t>
  </si>
  <si>
    <t>Quoted prices in active markets for identical assets (Level 1) | Debt Securities | Commercial Mortgage Backed Securities</t>
  </si>
  <si>
    <t>Quoted prices in active markets for identical assets (Level 1) | Debt Securities | Corporate Securities</t>
  </si>
  <si>
    <t>Quoted prices in active markets for identical assets (Level 1) | Equity Securities | Common Stock</t>
  </si>
  <si>
    <t>Quoted prices in active markets for identical assets (Level 1) | Equity Securities | Preferred Stock</t>
  </si>
  <si>
    <t>Quoted prices in active markets for identical assets (Level 1) | Taxable Fixed Maturities</t>
  </si>
  <si>
    <t>Significant other observable inputs (Level 2)</t>
  </si>
  <si>
    <t>Significant other observable inputs (Level 2) | Top Hat Savings Plan</t>
  </si>
  <si>
    <t>Significant other observable inputs (Level 2) | Debt Securities</t>
  </si>
  <si>
    <t>Significant other observable inputs (Level 2) | Debt Securities | States, Municipalities And Political Subdivisions</t>
  </si>
  <si>
    <t>Significant other observable inputs (Level 2) | Debt Securities | Convertibles And Bonds With Warrants Attached</t>
  </si>
  <si>
    <t>Significant other observable inputs (Level 2) | Debt Securities | United States Government</t>
  </si>
  <si>
    <t>Significant other observable inputs (Level 2) | Debt Securities | Government-Sponsored Enterprises</t>
  </si>
  <si>
    <t>Significant other observable inputs (Level 2) | Debt Securities | Foreign Government</t>
  </si>
  <si>
    <t>Significant other observable inputs (Level 2) | Debt Securities | Commercial Mortgage Backed Securities</t>
  </si>
  <si>
    <t>Significant other observable inputs (Level 2) | Debt Securities | Corporate Securities</t>
  </si>
  <si>
    <t>Significant other observable inputs (Level 2) | Equity Securities | Common Stock</t>
  </si>
  <si>
    <t>Significant other observable inputs (Level 2) | Equity Securities | Preferred Stock</t>
  </si>
  <si>
    <t>Significant other observable inputs (Level 2) | Taxable Fixed Maturities</t>
  </si>
  <si>
    <t>Significant unobservable inputs (Level 3)</t>
  </si>
  <si>
    <t>Significant unobservable inputs (Level 3) | Top Hat Savings Plan</t>
  </si>
  <si>
    <t>Significant unobservable inputs (Level 3) | Debt Securities</t>
  </si>
  <si>
    <t>Significant unobservable inputs (Level 3) | Debt Securities | States, Municipalities And Political Subdivisions</t>
  </si>
  <si>
    <t>Significant unobservable inputs (Level 3) | Debt Securities | Convertibles And Bonds With Warrants Attached</t>
  </si>
  <si>
    <t>Significant unobservable inputs (Level 3) | Debt Securities | United States Government</t>
  </si>
  <si>
    <t>Significant unobservable inputs (Level 3) | Debt Securities | Government-Sponsored Enterprises</t>
  </si>
  <si>
    <t>Significant unobservable inputs (Level 3) | Debt Securities | Foreign Government</t>
  </si>
  <si>
    <t>Significant unobservable inputs (Level 3) | Debt Securities | Commercial Mortgage Backed Securities</t>
  </si>
  <si>
    <t>Significant unobservable inputs (Level 3) | Debt Securities | Corporate Securities</t>
  </si>
  <si>
    <t>Significant unobservable inputs (Level 3) | Equity Securities | Common Stock</t>
  </si>
  <si>
    <t>Significant unobservable inputs (Level 3) | Equity Securities | Preferred Stock</t>
  </si>
  <si>
    <t>Significant unobservable inputs (Level 3) | Taxable Fixed Maturities</t>
  </si>
  <si>
    <t>Fair Value Measurements - Change in Level 3 Assets (Detail) (USD $)</t>
  </si>
  <si>
    <t>Fair Value, Assets Measured on Recurring Basis, Unobservable Input Reconciliation, Calculation [Roll Forward]</t>
  </si>
  <si>
    <t>Beginning balance</t>
  </si>
  <si>
    <t>Ending balance</t>
  </si>
  <si>
    <t>Corporate Fixed Maturities</t>
  </si>
  <si>
    <t>States, Municipalities And Political Subdivisions Fixed Maturities</t>
  </si>
  <si>
    <t>Preferred Equities</t>
  </si>
  <si>
    <t>Fair Value Measurements - Summary of Book Value and Principal Amounts of Long-Term Debt (Detail) (USD $)</t>
  </si>
  <si>
    <t>Debt Instrument [Line Items]</t>
  </si>
  <si>
    <t>Book value</t>
  </si>
  <si>
    <t>Principal amount of debt</t>
  </si>
  <si>
    <t>Senior Debentures 6.900% Due 2028</t>
  </si>
  <si>
    <t>Interest rate</t>
  </si>
  <si>
    <t>Debt issuance year</t>
  </si>
  <si>
    <t>Senior Debentures 6.920% Due 2028</t>
  </si>
  <si>
    <t>Senior Notes 6.152% Due 2034</t>
  </si>
  <si>
    <t>Fair Value Measurements - Fair Values of Note Payable and Long-Term Debt (Detail) (USD $)</t>
  </si>
  <si>
    <t>Fair value of note payable</t>
  </si>
  <si>
    <t>Senior Debentures 6.900 % Due 2028</t>
  </si>
  <si>
    <t>Debt instrument, year of maturity</t>
  </si>
  <si>
    <t>Fair value of senior debt</t>
  </si>
  <si>
    <t>Senior Debentures 6.920 % Due 2028</t>
  </si>
  <si>
    <t>Senior Notes 6.125 % Due 2034</t>
  </si>
  <si>
    <t>Quoted prices in active markets for identical assets (Level 1) | Senior Debentures 6.900 % Due 2028</t>
  </si>
  <si>
    <t>Quoted prices in active markets for identical assets (Level 1) | Senior Debentures 6.920 % Due 2028</t>
  </si>
  <si>
    <t>Quoted prices in active markets for identical assets (Level 1) | Senior Notes 6.125 % Due 2034</t>
  </si>
  <si>
    <t>Significant other observable inputs (Level 2) | Senior Debentures 6.900 % Due 2028</t>
  </si>
  <si>
    <t>Significant other observable inputs (Level 2) | Senior Debentures 6.920 % Due 2028</t>
  </si>
  <si>
    <t>Significant other observable inputs (Level 2) | Senior Notes 6.125 % Due 2034</t>
  </si>
  <si>
    <t>Significant unobservable inputs (Level 3) | Senior Debentures 6.900 % Due 2028</t>
  </si>
  <si>
    <t>Significant unobservable inputs (Level 3) | Senior Debentures 6.920 % Due 2028</t>
  </si>
  <si>
    <t>Significant unobservable inputs (Level 3) | Senior Notes 6.125 % Due 2034</t>
  </si>
  <si>
    <t>Fair Value Measurements - Fair Value of Life Policy Loans (Detail) (USD $)</t>
  </si>
  <si>
    <t>Fair value of life policy loans</t>
  </si>
  <si>
    <t>Fair Value Measurements - Fair Values of Deferred Annuities, Structured Settlements and Other Items (Detail) (USD $)</t>
  </si>
  <si>
    <t>Fair Value of life insurance liabilities</t>
  </si>
  <si>
    <t>Deferred Annuities</t>
  </si>
  <si>
    <t>Structured Settlements</t>
  </si>
  <si>
    <t>Quoted prices in active markets for identical assets (Level 1) | Deferred Annuities</t>
  </si>
  <si>
    <t>Quoted prices in active markets for identical assets (Level 1) | Structured Settlements</t>
  </si>
  <si>
    <t>Significant other observable inputs (Level 2) | Deferred Annuities</t>
  </si>
  <si>
    <t>Significant other observable inputs (Level 2) | Structured Settlements</t>
  </si>
  <si>
    <t>Significant unobservable inputs (Level 3) | Deferred Annuities</t>
  </si>
  <si>
    <t>Significant unobservable inputs (Level 3) | Structured Settlements</t>
  </si>
  <si>
    <t>Fair Value Measurements - Additional Information (Detail) (USD $)</t>
  </si>
  <si>
    <t>Maximum</t>
  </si>
  <si>
    <t>Percentage of Level 3 assets measured at fair value</t>
  </si>
  <si>
    <t>Life Policy Loans</t>
  </si>
  <si>
    <t>Deferred Annuities And Structured Settlements</t>
  </si>
  <si>
    <t>Property Casualty Loss and Loss Expenses - Consolidated Property Casualty Loss and Loss Expense Reserves (Detail) (USD $)</t>
  </si>
  <si>
    <t>Summary of Consolidated Property Casualty Loss and Loss Expense Reserves [Roll Forward]</t>
  </si>
  <si>
    <t>Gross loss and loss expense reserves, beginning of period</t>
  </si>
  <si>
    <t>Net loss and loss expense reserves, beginning of period</t>
  </si>
  <si>
    <t>Net loss and loss expense reserves, end of period</t>
  </si>
  <si>
    <t>Gross loss and loss expense reserves, end of period</t>
  </si>
  <si>
    <t>Property Casualty Loss and Loss Expenses - Additional Information (Detail) (USD $)</t>
  </si>
  <si>
    <t>Supplemental Information for Property, Casualty Insurance Underwriters [Line Items]</t>
  </si>
  <si>
    <t>Favorable reserve development on prior accident years</t>
  </si>
  <si>
    <t>Life and Health Loss Reserves</t>
  </si>
  <si>
    <t>Reserve for loss and loss expenses</t>
  </si>
  <si>
    <t>Commercial Lines</t>
  </si>
  <si>
    <t>Commercial Lines | Catastrophe Development</t>
  </si>
  <si>
    <t>Personal Lines</t>
  </si>
  <si>
    <t>Excess And Surplus Lines Insurance</t>
  </si>
  <si>
    <t>Reserves in Addition to Account Balance, Based on Expected No-Lapse Guarantee Benefits and Expected Policy Assessments (Detail) (USD $)</t>
  </si>
  <si>
    <t>Liability for Future Policy Benefit, by Product Segment [Line Items]</t>
  </si>
  <si>
    <t>Ordinary/Traditional Life</t>
  </si>
  <si>
    <t>Universal Life</t>
  </si>
  <si>
    <t>Deferred Acquisition Costs - Deferred Policy Acquisition Costs and Asset Reconciliation (Detail) (USD $)</t>
  </si>
  <si>
    <t>Movement Analysis of Deferred Policy Acquisition Costs [Roll Forward]</t>
  </si>
  <si>
    <t>Accumulated Other Comprehensive Income (Details) (USD $)</t>
  </si>
  <si>
    <t>Jun. 30, 2013</t>
  </si>
  <si>
    <t>Jun. 30, 2012</t>
  </si>
  <si>
    <t>Dec. 31, 2011</t>
  </si>
  <si>
    <t>Accumulated Other Comprehensive Income (Loss), Net of Tax [Abstract]</t>
  </si>
  <si>
    <t>Accumulated other comprehensive income, net of tax, beginning of period</t>
  </si>
  <si>
    <t>Accumulated other comprehensive income, net of tax, end of period</t>
  </si>
  <si>
    <t>Accumulated Net Unrealized Investment Gain (Loss)</t>
  </si>
  <si>
    <t>Accumulated Other Comprehensive Income Loss Before Tax [Abstract]</t>
  </si>
  <si>
    <t>Accumulated unrealized gains, net, on investments available for sale, before tax, beginning of period</t>
  </si>
  <si>
    <t>Other comprehensive income before reclassification, before tax</t>
  </si>
  <si>
    <t>Reclassification adjustment for realized gains, net, included in net income, before tax</t>
  </si>
  <si>
    <t>Effect on other comprehensive income, before tax</t>
  </si>
  <si>
    <t>Accumulated unrealized gains, net, on investments available for sale, before tax, end of period</t>
  </si>
  <si>
    <t>Accumulated Other Comprehensive Income Loss Tax [Abstract]</t>
  </si>
  <si>
    <t>Accumulated unrealized gains, net, on investments available for sale and other invested assets, tax, beginning of period</t>
  </si>
  <si>
    <t>Other comprehensive income before reclassification, tax</t>
  </si>
  <si>
    <t>Reclassification adjustment for realized gains, net, included in net income, tax</t>
  </si>
  <si>
    <t>Effect on other comprehensive income, tax</t>
  </si>
  <si>
    <t>Accumulated unrealized gains, net, on investments available for sale and other invested assets, tax, end of period</t>
  </si>
  <si>
    <t>Accumulated unrealized gains, net, on investments available for sale and other invested assets, net of tax, beginning of period</t>
  </si>
  <si>
    <t>Other comprehensive income before reclassification , net of tax</t>
  </si>
  <si>
    <t>Reclassification adjustment for realized gains, net, included in net income, net of tax</t>
  </si>
  <si>
    <t>Effect on other comprehensive income, net of tax</t>
  </si>
  <si>
    <t>Accumulated unrealized gains, net, on investments available for sale and other invested assets, net of tax, end of period</t>
  </si>
  <si>
    <t>Accumulated Defined Benefit Plans Adjustment</t>
  </si>
  <si>
    <t>Accumulated unrealized losses, net, for pension obligations, before Tax, beginning of period</t>
  </si>
  <si>
    <t>Reclassification adjustment for amortization of actuarial loss and prior service cost, net, included in net income, before tax</t>
  </si>
  <si>
    <t>Accumulated unrealized losses, net, for pension obligations, before Tax, end of period</t>
  </si>
  <si>
    <t>Accumulated unrealized losses, net, for pension obligations, tax, beginning of period</t>
  </si>
  <si>
    <t>Reclassification adjustment for amortization of actuarial loss and prior service cost, net, included in net income, tax</t>
  </si>
  <si>
    <t>Accumulated unrealized losses, net, for pension obligations, tax, end of period</t>
  </si>
  <si>
    <t>Accumulated unrealized losses, net, for pension obligations, net of tax, beginning of period</t>
  </si>
  <si>
    <t>Reclassification adjustment for amortization of actuarial loss and prior service cost,net, included in net income, net of tax</t>
  </si>
  <si>
    <t>Accumulated unrealized losses, net, for pension obligations, net of tax, end of period</t>
  </si>
  <si>
    <t>Accumulated Net Unrealized Gain (Loss) on Deferred Costs, Reserves And Other</t>
  </si>
  <si>
    <t>Other Comprehensive Income (Loss), Reclassification Adjustment for Life Deferred Acquisition Costs, Life Policy Reserves and Other, Before Tax</t>
  </si>
  <si>
    <t>Accumulated unrealized losses, net, on life deferred acquisition costs, life policy reserves and other, before tax, beginning of period</t>
  </si>
  <si>
    <t>Accumulated unrealized losses, net, on life deferred acquisition costs, life policy reserves and other, before tax, end of period</t>
  </si>
  <si>
    <t>Accumulated unrealized losses, net, on life deferred acquisition costs, life policy reserves and other, tax, beginning of period</t>
  </si>
  <si>
    <t>Other Comprehensive Income (Loss), Reclassification Adjustment for Life Deferred Acquisition Costs, Life Policy Reserves and Other, Tax</t>
  </si>
  <si>
    <t>Accumulated unrealized losses, net, on life deferred acquisition costs, life policy reserves and other, tax, end of period</t>
  </si>
  <si>
    <t>Accumulated unrealized losses, net, on life deferred acquisition costs, life policy reserves and other, beginning of period, net of tax</t>
  </si>
  <si>
    <t>Other Comprehensive Income (Loss), Reclassification Adjustment for Life Deferred Acquisition Costs, Life Policy Reserves and Other, Net of Tax</t>
  </si>
  <si>
    <t>Accumulated unrealized losses, net, on life deferred acquisition costs, life policy reserves and other, end of period, net of tax</t>
  </si>
  <si>
    <t>Accumulated Other Comprehensive Income (Loss)</t>
  </si>
  <si>
    <t>Accumulated other comprehensive income, before taxes, beginning of period</t>
  </si>
  <si>
    <t>Change in unrealized gains, net, on investments available for sale, before Tax</t>
  </si>
  <si>
    <t>Change in pension obligations, before tax</t>
  </si>
  <si>
    <t>Change in life deferred acquisition costs, life policy reserves and other, before Tax</t>
  </si>
  <si>
    <t>Effect on other comprehensive income, before Tax</t>
  </si>
  <si>
    <t>Accumulated other comprehensive income, before taxes, end of period</t>
  </si>
  <si>
    <t>Accumulated other comprehensive income, tax, beginning of period</t>
  </si>
  <si>
    <t>Change in unrealized gains, net, on investments available for sale and other invested assets, tax</t>
  </si>
  <si>
    <t>Change in pension obligations, tax</t>
  </si>
  <si>
    <t>Change in life deferred acquisition costs, life policy reserves and other, tax</t>
  </si>
  <si>
    <t>Accumulated other comprehensive income, tax, end of period</t>
  </si>
  <si>
    <t>Change in unrealized gains, net, on investments available for sale, net of tax</t>
  </si>
  <si>
    <t>Change in pension obligations, net of tax</t>
  </si>
  <si>
    <t>Change in life deferred acquisition costs, life policy reserves and other, net of tax</t>
  </si>
  <si>
    <t>Reinsurance - Earned Consolidated Property Casualty Insurance Premiums on Assumed and Ceded Business (Detail) (USD $)</t>
  </si>
  <si>
    <t>Reinsurance - Incurred Consolidated Property Casualty Insurance Loss and Loss Expenses on Assumed and Ceded Business (Detail) (USD $)</t>
  </si>
  <si>
    <t>Reinsurance Premiums for Insurance Companies, by Product Segment [Line Items]</t>
  </si>
  <si>
    <t>Property, Liability And Casualty Insurance Segment</t>
  </si>
  <si>
    <t>Reinsurance - Earned Life Insurance Premiums on Ceded Business (Detail) (USD $)</t>
  </si>
  <si>
    <t>Life Insurance Segment</t>
  </si>
  <si>
    <t>Reinsurance - Life Insurance Contract Holders' Benefits Incurred on Ceded Business (Detail) (USD $)</t>
  </si>
  <si>
    <t>Income Taxes - Differences Between 35 Percent Statutory Income Tax Rate and Effective Income Tax Rate (Detail) (USD $)</t>
  </si>
  <si>
    <t>Increase (decrease) resulting from:</t>
  </si>
  <si>
    <t>Provision (benefit) for income taxes</t>
  </si>
  <si>
    <t>Income Taxes (Narrative) (Details)</t>
  </si>
  <si>
    <t>Tax at statutory rate, percentage</t>
  </si>
  <si>
    <t>Net Income Per Common Share - Calculations for Basic and Diluted Earnings Per Share (Detail) (USD $)</t>
  </si>
  <si>
    <t>In Millions, except Share data in Thousands, unless otherwise specified</t>
  </si>
  <si>
    <t>Net income-basic and diluted</t>
  </si>
  <si>
    <t>Weighted-average common shares outstanding (in shares)</t>
  </si>
  <si>
    <t>Adjusted diluted weighted-average shares (in shares)</t>
  </si>
  <si>
    <t>Basic (in USD per share)</t>
  </si>
  <si>
    <t>Diluted (in USD per share)</t>
  </si>
  <si>
    <t>Number of anti-dilutive stock-based awards (in shares)</t>
  </si>
  <si>
    <t>Effect of stock-based awards (in shares)</t>
  </si>
  <si>
    <t>Stock Options</t>
  </si>
  <si>
    <t>Employee Retirement Benefits - Components of Net Periodic Costs for Qualified and Supplemental Pension Plans (Detail) (USD $)</t>
  </si>
  <si>
    <t>Amortization of actuarial loss and prior service cost</t>
  </si>
  <si>
    <t>Employee Retirement Benefits - Additional Information (Detail) (USD $)</t>
  </si>
  <si>
    <t>Mar. 31, 2013</t>
  </si>
  <si>
    <t>Defined Benefit Plans and Other Postretirement Benefit Plans Table Text Block [Line Items]</t>
  </si>
  <si>
    <t>Matching contributions for 401(k) plan and Top Hat savings plan</t>
  </si>
  <si>
    <t>Pension Contributions</t>
  </si>
  <si>
    <t>Qualified Pension Plans [Member] | Future Period [Member]</t>
  </si>
  <si>
    <t>Expected contribution by employer for the remainder of the year</t>
  </si>
  <si>
    <t>Segment Information (Detail) (USD $)</t>
  </si>
  <si>
    <t>Segment Reporting Information [Line Items]</t>
  </si>
  <si>
    <t>Revenues</t>
  </si>
  <si>
    <t>Net Investment Income</t>
  </si>
  <si>
    <t>Income (loss) before income taxes</t>
  </si>
  <si>
    <t>Identifiable assets</t>
  </si>
  <si>
    <t>Property Casualty Insurance Segment</t>
  </si>
  <si>
    <t>Commercial Lines | Commercial Casualty Segment</t>
  </si>
  <si>
    <t>Commercial Lines | Commercial Property Segment</t>
  </si>
  <si>
    <t>Commercial Lines | Commercial Auto Segment</t>
  </si>
  <si>
    <t>Commercial Lines | Workers' Compensation</t>
  </si>
  <si>
    <t>Commercial Lines | Specialty Packages</t>
  </si>
  <si>
    <t>Commercial Lines | Surety and Executive Risk</t>
  </si>
  <si>
    <t>Commercial Lines | Machinery and Equipment</t>
  </si>
  <si>
    <t>Commercial Lines | Commercial Lines Insurance Premiums</t>
  </si>
  <si>
    <t>Commercial Lines | Other Fee Revenue</t>
  </si>
  <si>
    <t>Personal Lines | Personal Auto</t>
  </si>
  <si>
    <t>Personal Lines | Home Owner Segment</t>
  </si>
  <si>
    <t>Personal Lines | Other Personal Lines</t>
  </si>
  <si>
    <t>Personal Lines | Commercial Lines Insurance Premiums</t>
  </si>
  <si>
    <t>Personal Lines | Other Fee Revenue</t>
  </si>
  <si>
    <t>Life Insurance Segment | Life Insurance Excluding Account Investment Fees</t>
  </si>
  <si>
    <t>Life Insurance Segment | Seperate Account Investment Management Fees</t>
  </si>
  <si>
    <t>Investments Segment</t>
  </si>
  <si>
    <t>Investments Segment | Investment Income, Net</t>
  </si>
  <si>
    <t>Investments Segment | Realized Investment Gains, Net</t>
  </si>
  <si>
    <t>Segment Information - Narrative (Details)</t>
  </si>
  <si>
    <t>segment</t>
  </si>
  <si>
    <t>industry</t>
  </si>
  <si>
    <t>Number of Industries Operating In</t>
  </si>
  <si>
    <t>Number of Reportable Segments</t>
  </si>
  <si>
    <t>Commitments and Contingent Liabilities (Narrative) (Details) (USD $)</t>
  </si>
  <si>
    <t>Loss Contingencies [Line Items]</t>
  </si>
  <si>
    <t>Estimate for which the risk of loss is more than remote but not probable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</si>
</sst>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0">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2"/>
      <color theme="1"/>
      <name val="Arial"/>
      <family val="2"/>
    </font>
    <font>
      <sz val="10"/>
      <color theme="1"/>
      <name val="Arial"/>
      <family val="2"/>
    </font>
    <font>
      <sz val="10"/>
      <color rgb="FF000000"/>
      <name val="Arial"/>
      <family val="2"/>
    </font>
    <font>
      <b/>
      <i/>
      <sz val="10"/>
      <color theme="1"/>
      <name val="Arial"/>
      <family val="2"/>
    </font>
    <font>
      <b/>
      <sz val="10"/>
      <color theme="1"/>
      <name val="Arial"/>
      <family val="2"/>
    </font>
    <font>
      <i/>
      <sz val="10"/>
      <color theme="1"/>
      <name val="Arial"/>
      <family val="2"/>
    </font>
    <font>
      <sz val="10"/>
      <color theme="1"/>
      <name val="Inherit"/>
    </font>
    <font>
      <sz val="8"/>
      <color theme="1"/>
      <name val="Inherit"/>
    </font>
    <font>
      <b/>
      <sz val="10"/>
      <color theme="1"/>
      <name val="Inherit"/>
    </font>
    <font>
      <sz val="9"/>
      <color theme="1"/>
      <name val="Inherit"/>
    </font>
    <font>
      <b/>
      <sz val="9"/>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
      <left/>
      <right/>
      <top style="double">
        <color rgb="FF000000"/>
      </top>
      <bottom/>
      <diagonal/>
    </border>
    <border>
      <left/>
      <right/>
      <top style="double">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top style="medium">
        <color rgb="FF000000"/>
      </top>
      <bottom style="medium">
        <color rgb="FF000000"/>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20" fillId="0" borderId="0" xfId="0" applyFont="1" applyAlignment="1">
      <alignment wrapText="1"/>
    </xf>
    <xf numFmtId="0" fontId="22" fillId="0" borderId="0" xfId="0" applyFont="1" applyAlignment="1">
      <alignment wrapText="1"/>
    </xf>
    <xf numFmtId="0" fontId="23" fillId="0" borderId="0" xfId="0" applyFont="1" applyAlignment="1">
      <alignment wrapText="1"/>
    </xf>
    <xf numFmtId="0" fontId="20" fillId="0" borderId="0" xfId="0" applyFont="1" applyAlignment="1">
      <alignment horizontal="left" wrapText="1"/>
    </xf>
    <xf numFmtId="0" fontId="0" fillId="0" borderId="0" xfId="0" applyAlignment="1">
      <alignment vertical="top" wrapText="1"/>
    </xf>
    <xf numFmtId="0" fontId="26" fillId="0" borderId="0" xfId="0" applyFont="1" applyAlignment="1">
      <alignment horizontal="left" wrapText="1"/>
    </xf>
    <xf numFmtId="0" fontId="25" fillId="0" borderId="0" xfId="0" applyFont="1" applyAlignment="1">
      <alignment wrapText="1"/>
    </xf>
    <xf numFmtId="0" fontId="27" fillId="0" borderId="10" xfId="0" applyFont="1" applyBorder="1" applyAlignment="1">
      <alignment horizontal="left" wrapText="1"/>
    </xf>
    <xf numFmtId="0" fontId="25" fillId="0" borderId="10" xfId="0" applyFont="1" applyBorder="1" applyAlignment="1">
      <alignment wrapText="1"/>
    </xf>
    <xf numFmtId="0" fontId="25" fillId="33" borderId="0" xfId="0" applyFont="1" applyFill="1" applyAlignment="1">
      <alignment horizontal="left" wrapText="1"/>
    </xf>
    <xf numFmtId="0" fontId="25" fillId="33" borderId="0" xfId="0" applyFont="1" applyFill="1" applyAlignment="1">
      <alignment wrapText="1"/>
    </xf>
    <xf numFmtId="0" fontId="27" fillId="33" borderId="0" xfId="0" applyFont="1" applyFill="1" applyAlignment="1">
      <alignment horizontal="right" wrapText="1"/>
    </xf>
    <xf numFmtId="0" fontId="25" fillId="0" borderId="0" xfId="0" applyFont="1" applyAlignment="1">
      <alignment horizontal="left" wrapText="1" indent="2"/>
    </xf>
    <xf numFmtId="0" fontId="27" fillId="0" borderId="0" xfId="0" applyFont="1" applyAlignment="1">
      <alignment horizontal="left" wrapText="1"/>
    </xf>
    <xf numFmtId="0" fontId="27" fillId="0" borderId="0" xfId="0" applyFont="1" applyAlignment="1">
      <alignment horizontal="right" wrapText="1"/>
    </xf>
    <xf numFmtId="0" fontId="25" fillId="33" borderId="0" xfId="0" applyFont="1" applyFill="1" applyAlignment="1">
      <alignment horizontal="left" wrapText="1" indent="2"/>
    </xf>
    <xf numFmtId="0" fontId="25" fillId="33" borderId="10" xfId="0" applyFont="1" applyFill="1" applyBorder="1" applyAlignment="1">
      <alignment wrapText="1"/>
    </xf>
    <xf numFmtId="0" fontId="25" fillId="0" borderId="0" xfId="0" applyFont="1" applyAlignment="1">
      <alignment horizontal="left" wrapText="1"/>
    </xf>
    <xf numFmtId="0" fontId="25" fillId="0" borderId="0" xfId="0" applyFont="1" applyAlignment="1">
      <alignment horizontal="right" wrapText="1"/>
    </xf>
    <xf numFmtId="0" fontId="25" fillId="33" borderId="0" xfId="0" applyFont="1" applyFill="1" applyAlignment="1">
      <alignment horizontal="right" wrapText="1"/>
    </xf>
    <xf numFmtId="0" fontId="18" fillId="0" borderId="0" xfId="0" applyFont="1" applyAlignment="1">
      <alignment wrapText="1"/>
    </xf>
    <xf numFmtId="0" fontId="25" fillId="0" borderId="0" xfId="0" applyFont="1" applyAlignment="1">
      <alignment horizontal="center" wrapText="1"/>
    </xf>
    <xf numFmtId="0" fontId="25" fillId="0" borderId="10" xfId="0" applyFont="1" applyBorder="1" applyAlignment="1">
      <alignment horizontal="center" wrapText="1"/>
    </xf>
    <xf numFmtId="0" fontId="25" fillId="33" borderId="0" xfId="0" applyFont="1" applyFill="1" applyAlignment="1">
      <alignment horizontal="left" wrapText="1"/>
    </xf>
    <xf numFmtId="0" fontId="25" fillId="33" borderId="12" xfId="0" applyFont="1" applyFill="1" applyBorder="1" applyAlignment="1">
      <alignment horizontal="left" wrapText="1"/>
    </xf>
    <xf numFmtId="0" fontId="25" fillId="33" borderId="0" xfId="0" applyFont="1" applyFill="1" applyAlignment="1">
      <alignment wrapText="1"/>
    </xf>
    <xf numFmtId="0" fontId="25" fillId="33" borderId="12" xfId="0" applyFont="1" applyFill="1" applyBorder="1" applyAlignment="1">
      <alignment wrapText="1"/>
    </xf>
    <xf numFmtId="0" fontId="27" fillId="33" borderId="0" xfId="0" applyFont="1" applyFill="1" applyAlignment="1">
      <alignment horizontal="right" wrapText="1"/>
    </xf>
    <xf numFmtId="0" fontId="27" fillId="33" borderId="12" xfId="0" applyFont="1" applyFill="1" applyBorder="1" applyAlignment="1">
      <alignment horizontal="right" wrapText="1"/>
    </xf>
    <xf numFmtId="0" fontId="25" fillId="0" borderId="0" xfId="0" applyFont="1" applyAlignment="1">
      <alignment horizontal="left" wrapText="1" indent="2"/>
    </xf>
    <xf numFmtId="0" fontId="25" fillId="0" borderId="0" xfId="0" applyFont="1" applyAlignment="1">
      <alignment wrapText="1"/>
    </xf>
    <xf numFmtId="0" fontId="27" fillId="0" borderId="0" xfId="0" applyFont="1" applyAlignment="1">
      <alignment horizontal="left" wrapText="1"/>
    </xf>
    <xf numFmtId="3" fontId="27" fillId="0" borderId="0" xfId="0" applyNumberFormat="1" applyFont="1" applyAlignment="1">
      <alignment horizontal="right" wrapText="1"/>
    </xf>
    <xf numFmtId="0" fontId="27" fillId="0" borderId="0" xfId="0" applyFont="1" applyAlignment="1">
      <alignment horizontal="right" wrapText="1"/>
    </xf>
    <xf numFmtId="0" fontId="25" fillId="33" borderId="0" xfId="0" applyFont="1" applyFill="1" applyAlignment="1">
      <alignment horizontal="left" wrapText="1" indent="2"/>
    </xf>
    <xf numFmtId="3" fontId="27" fillId="0" borderId="10" xfId="0" applyNumberFormat="1" applyFont="1" applyBorder="1" applyAlignment="1">
      <alignment horizontal="right" wrapText="1"/>
    </xf>
    <xf numFmtId="0" fontId="25" fillId="0" borderId="10" xfId="0" applyFont="1" applyBorder="1" applyAlignment="1">
      <alignment wrapText="1"/>
    </xf>
    <xf numFmtId="0" fontId="27" fillId="0" borderId="10" xfId="0" applyFont="1" applyBorder="1" applyAlignment="1">
      <alignment horizontal="right" wrapText="1"/>
    </xf>
    <xf numFmtId="0" fontId="25" fillId="33" borderId="0" xfId="0" applyFont="1" applyFill="1" applyAlignment="1">
      <alignment horizontal="left" wrapText="1" indent="4"/>
    </xf>
    <xf numFmtId="3" fontId="27" fillId="33" borderId="0" xfId="0" applyNumberFormat="1" applyFont="1" applyFill="1" applyAlignment="1">
      <alignment horizontal="right" wrapText="1"/>
    </xf>
    <xf numFmtId="3" fontId="27" fillId="33" borderId="12" xfId="0" applyNumberFormat="1" applyFont="1" applyFill="1" applyBorder="1" applyAlignment="1">
      <alignment horizontal="right" wrapText="1"/>
    </xf>
    <xf numFmtId="3" fontId="27" fillId="33" borderId="10" xfId="0" applyNumberFormat="1" applyFont="1" applyFill="1" applyBorder="1" applyAlignment="1">
      <alignment horizontal="right" wrapText="1"/>
    </xf>
    <xf numFmtId="0" fontId="25" fillId="33" borderId="10" xfId="0" applyFont="1" applyFill="1" applyBorder="1" applyAlignment="1">
      <alignment wrapText="1"/>
    </xf>
    <xf numFmtId="0" fontId="27" fillId="33" borderId="10" xfId="0" applyFont="1" applyFill="1" applyBorder="1" applyAlignment="1">
      <alignment horizontal="right" wrapText="1"/>
    </xf>
    <xf numFmtId="0" fontId="25" fillId="0" borderId="0" xfId="0" applyFont="1" applyAlignment="1">
      <alignment horizontal="left" wrapText="1"/>
    </xf>
    <xf numFmtId="0" fontId="25" fillId="0" borderId="0" xfId="0" applyFont="1" applyAlignment="1">
      <alignment horizontal="right" wrapText="1"/>
    </xf>
    <xf numFmtId="0" fontId="25" fillId="0" borderId="12" xfId="0" applyFont="1" applyBorder="1" applyAlignment="1">
      <alignment horizontal="right" wrapText="1"/>
    </xf>
    <xf numFmtId="0" fontId="25" fillId="0" borderId="12" xfId="0" applyFont="1" applyBorder="1" applyAlignment="1">
      <alignment wrapText="1"/>
    </xf>
    <xf numFmtId="0" fontId="25" fillId="0" borderId="0" xfId="0" applyFont="1" applyAlignment="1">
      <alignment horizontal="left" wrapText="1" indent="4"/>
    </xf>
    <xf numFmtId="0" fontId="27" fillId="0" borderId="12" xfId="0" applyFont="1" applyBorder="1" applyAlignment="1">
      <alignment horizontal="left" wrapText="1"/>
    </xf>
    <xf numFmtId="0" fontId="27" fillId="0" borderId="11" xfId="0" applyFont="1" applyBorder="1" applyAlignment="1">
      <alignment horizontal="left" wrapText="1"/>
    </xf>
    <xf numFmtId="3" fontId="27" fillId="0" borderId="12" xfId="0" applyNumberFormat="1" applyFont="1" applyBorder="1" applyAlignment="1">
      <alignment horizontal="right" wrapText="1"/>
    </xf>
    <xf numFmtId="3" fontId="27" fillId="0" borderId="11" xfId="0" applyNumberFormat="1" applyFont="1" applyBorder="1" applyAlignment="1">
      <alignment horizontal="right" wrapText="1"/>
    </xf>
    <xf numFmtId="0" fontId="25" fillId="0" borderId="11" xfId="0" applyFont="1" applyBorder="1" applyAlignment="1">
      <alignment wrapText="1"/>
    </xf>
    <xf numFmtId="0" fontId="27" fillId="0" borderId="12" xfId="0" applyFont="1" applyBorder="1" applyAlignment="1">
      <alignment horizontal="right" wrapText="1"/>
    </xf>
    <xf numFmtId="0" fontId="27" fillId="0" borderId="11" xfId="0" applyFont="1" applyBorder="1" applyAlignment="1">
      <alignment horizontal="right" wrapText="1"/>
    </xf>
    <xf numFmtId="0" fontId="25" fillId="33" borderId="10" xfId="0" applyFont="1" applyFill="1" applyBorder="1" applyAlignment="1">
      <alignment horizontal="left" wrapText="1"/>
    </xf>
    <xf numFmtId="0" fontId="25" fillId="33" borderId="0" xfId="0" applyFont="1" applyFill="1" applyAlignment="1">
      <alignment horizontal="right" wrapText="1"/>
    </xf>
    <xf numFmtId="0" fontId="25" fillId="33" borderId="13" xfId="0" applyFont="1" applyFill="1" applyBorder="1" applyAlignment="1">
      <alignment horizontal="right" wrapText="1"/>
    </xf>
    <xf numFmtId="0" fontId="25" fillId="33" borderId="10" xfId="0" applyFont="1" applyFill="1" applyBorder="1" applyAlignment="1">
      <alignment horizontal="right" wrapText="1"/>
    </xf>
    <xf numFmtId="0" fontId="25" fillId="33" borderId="13" xfId="0" applyFont="1" applyFill="1" applyBorder="1" applyAlignment="1">
      <alignment wrapText="1"/>
    </xf>
    <xf numFmtId="0" fontId="25" fillId="0" borderId="12" xfId="0" applyFont="1" applyBorder="1" applyAlignment="1">
      <alignment horizontal="left" wrapText="1"/>
    </xf>
    <xf numFmtId="0" fontId="25" fillId="0" borderId="0" xfId="0" applyFont="1" applyBorder="1" applyAlignment="1">
      <alignment wrapText="1"/>
    </xf>
    <xf numFmtId="0" fontId="25" fillId="0" borderId="0" xfId="0" applyFont="1" applyBorder="1" applyAlignment="1">
      <alignment horizontal="right" wrapText="1"/>
    </xf>
    <xf numFmtId="3" fontId="25" fillId="33" borderId="0" xfId="0" applyNumberFormat="1" applyFont="1" applyFill="1" applyAlignment="1">
      <alignment horizontal="right" wrapText="1"/>
    </xf>
    <xf numFmtId="3" fontId="25" fillId="33" borderId="10" xfId="0" applyNumberFormat="1" applyFont="1" applyFill="1" applyBorder="1" applyAlignment="1">
      <alignment horizontal="right" wrapText="1"/>
    </xf>
    <xf numFmtId="3" fontId="25" fillId="0" borderId="0" xfId="0" applyNumberFormat="1" applyFont="1" applyAlignment="1">
      <alignment horizontal="right" wrapText="1"/>
    </xf>
    <xf numFmtId="3" fontId="25" fillId="0" borderId="12" xfId="0" applyNumberFormat="1" applyFont="1" applyBorder="1" applyAlignment="1">
      <alignment horizontal="right" wrapText="1"/>
    </xf>
    <xf numFmtId="3" fontId="25" fillId="0" borderId="10" xfId="0" applyNumberFormat="1" applyFont="1" applyBorder="1" applyAlignment="1">
      <alignment horizontal="right" wrapText="1"/>
    </xf>
    <xf numFmtId="0" fontId="25" fillId="0" borderId="10" xfId="0" applyFont="1" applyBorder="1" applyAlignment="1">
      <alignment horizontal="right" wrapText="1"/>
    </xf>
    <xf numFmtId="0" fontId="25" fillId="33" borderId="12" xfId="0" applyFont="1" applyFill="1" applyBorder="1" applyAlignment="1">
      <alignment horizontal="right" wrapText="1"/>
    </xf>
    <xf numFmtId="0" fontId="25" fillId="33" borderId="11" xfId="0" applyFont="1" applyFill="1" applyBorder="1" applyAlignment="1">
      <alignment horizontal="left" wrapText="1"/>
    </xf>
    <xf numFmtId="3" fontId="25" fillId="33" borderId="12" xfId="0" applyNumberFormat="1" applyFont="1" applyFill="1" applyBorder="1" applyAlignment="1">
      <alignment horizontal="right" wrapText="1"/>
    </xf>
    <xf numFmtId="3" fontId="25" fillId="33" borderId="11" xfId="0" applyNumberFormat="1" applyFont="1" applyFill="1" applyBorder="1" applyAlignment="1">
      <alignment horizontal="right" wrapText="1"/>
    </xf>
    <xf numFmtId="0" fontId="25" fillId="33" borderId="11" xfId="0" applyFont="1" applyFill="1" applyBorder="1" applyAlignment="1">
      <alignment wrapText="1"/>
    </xf>
    <xf numFmtId="0" fontId="25" fillId="33" borderId="11" xfId="0" applyFont="1" applyFill="1" applyBorder="1" applyAlignment="1">
      <alignment horizontal="right" wrapText="1"/>
    </xf>
    <xf numFmtId="0" fontId="27" fillId="33" borderId="0" xfId="0" applyFont="1" applyFill="1" applyAlignment="1">
      <alignment horizontal="left" wrapText="1"/>
    </xf>
    <xf numFmtId="0" fontId="27" fillId="33" borderId="0" xfId="0" applyFont="1" applyFill="1" applyAlignment="1">
      <alignment horizontal="left" wrapText="1"/>
    </xf>
    <xf numFmtId="0" fontId="27" fillId="33" borderId="12" xfId="0" applyFont="1" applyFill="1" applyBorder="1" applyAlignment="1">
      <alignment horizontal="left" wrapText="1"/>
    </xf>
    <xf numFmtId="0" fontId="27" fillId="33" borderId="11" xfId="0" applyFont="1" applyFill="1" applyBorder="1" applyAlignment="1">
      <alignment horizontal="left" wrapText="1"/>
    </xf>
    <xf numFmtId="3" fontId="27" fillId="33" borderId="11" xfId="0" applyNumberFormat="1" applyFont="1" applyFill="1" applyBorder="1" applyAlignment="1">
      <alignment horizontal="right" wrapText="1"/>
    </xf>
    <xf numFmtId="0" fontId="27" fillId="33" borderId="11" xfId="0" applyFont="1" applyFill="1" applyBorder="1" applyAlignment="1">
      <alignment horizontal="right" wrapText="1"/>
    </xf>
    <xf numFmtId="0" fontId="25" fillId="0" borderId="10" xfId="0" applyFont="1" applyBorder="1" applyAlignment="1">
      <alignment horizontal="left" wrapText="1"/>
    </xf>
    <xf numFmtId="0" fontId="25" fillId="0" borderId="13" xfId="0" applyFont="1" applyBorder="1" applyAlignment="1">
      <alignment horizontal="right" wrapText="1"/>
    </xf>
    <xf numFmtId="0" fontId="25" fillId="0" borderId="13" xfId="0" applyFont="1" applyBorder="1" applyAlignment="1">
      <alignment wrapText="1"/>
    </xf>
    <xf numFmtId="0" fontId="25" fillId="33" borderId="0" xfId="0" applyFont="1" applyFill="1" applyBorder="1" applyAlignment="1">
      <alignment wrapText="1"/>
    </xf>
    <xf numFmtId="0" fontId="25" fillId="33" borderId="0" xfId="0" applyFont="1" applyFill="1" applyBorder="1" applyAlignment="1">
      <alignment horizontal="right" wrapText="1"/>
    </xf>
    <xf numFmtId="0" fontId="25" fillId="0" borderId="11" xfId="0" applyFont="1" applyBorder="1" applyAlignment="1">
      <alignment horizontal="left" wrapText="1"/>
    </xf>
    <xf numFmtId="0" fontId="25" fillId="0" borderId="11" xfId="0" applyFont="1" applyBorder="1" applyAlignment="1">
      <alignment horizontal="right" wrapText="1"/>
    </xf>
    <xf numFmtId="0" fontId="25" fillId="0" borderId="10" xfId="0" applyFont="1" applyBorder="1" applyAlignment="1">
      <alignment horizontal="left" wrapText="1"/>
    </xf>
    <xf numFmtId="0" fontId="27" fillId="0" borderId="10" xfId="0" applyFont="1" applyBorder="1" applyAlignment="1">
      <alignment horizontal="center" wrapText="1"/>
    </xf>
    <xf numFmtId="0" fontId="0" fillId="0" borderId="0" xfId="0" applyAlignment="1">
      <alignment wrapText="1"/>
    </xf>
    <xf numFmtId="0" fontId="19" fillId="0" borderId="0" xfId="0" applyFont="1" applyAlignment="1">
      <alignment wrapText="1"/>
    </xf>
    <xf numFmtId="0" fontId="20" fillId="0" borderId="0" xfId="0" applyFont="1" applyAlignment="1">
      <alignment wrapText="1"/>
    </xf>
    <xf numFmtId="0" fontId="21" fillId="0" borderId="0" xfId="0" applyFont="1" applyAlignment="1">
      <alignment wrapText="1"/>
    </xf>
    <xf numFmtId="0" fontId="23" fillId="0" borderId="0" xfId="0" applyFont="1" applyAlignment="1">
      <alignment wrapText="1"/>
    </xf>
    <xf numFmtId="0" fontId="26" fillId="0" borderId="0" xfId="0" applyFont="1" applyAlignment="1">
      <alignment horizontal="left" vertical="top" wrapText="1"/>
    </xf>
    <xf numFmtId="0" fontId="25" fillId="33" borderId="10" xfId="0" applyFont="1" applyFill="1" applyBorder="1" applyAlignment="1">
      <alignment horizontal="left" wrapText="1"/>
    </xf>
    <xf numFmtId="0" fontId="26" fillId="0" borderId="0" xfId="0" applyFont="1" applyAlignment="1">
      <alignment horizontal="left" vertical="top" wrapText="1"/>
    </xf>
    <xf numFmtId="0" fontId="0" fillId="0" borderId="10" xfId="0" applyBorder="1" applyAlignment="1">
      <alignment wrapText="1"/>
    </xf>
    <xf numFmtId="0" fontId="25" fillId="0" borderId="0" xfId="0" applyFont="1" applyAlignment="1">
      <alignment horizontal="left" wrapText="1" indent="3"/>
    </xf>
    <xf numFmtId="0" fontId="25" fillId="33" borderId="14" xfId="0" applyFont="1" applyFill="1" applyBorder="1" applyAlignment="1">
      <alignment wrapText="1"/>
    </xf>
    <xf numFmtId="0" fontId="25" fillId="33" borderId="0" xfId="0" applyFont="1" applyFill="1" applyAlignment="1">
      <alignment horizontal="left" wrapText="1" indent="3"/>
    </xf>
    <xf numFmtId="0" fontId="28" fillId="0" borderId="0" xfId="0" applyFont="1" applyAlignment="1">
      <alignment horizontal="left" wrapText="1"/>
    </xf>
    <xf numFmtId="0" fontId="26" fillId="0" borderId="0" xfId="0" applyFont="1" applyAlignment="1">
      <alignment horizontal="left" wrapText="1"/>
    </xf>
    <xf numFmtId="0" fontId="26" fillId="0" borderId="10" xfId="0" applyFont="1" applyBorder="1" applyAlignment="1">
      <alignment horizontal="left" wrapText="1"/>
    </xf>
    <xf numFmtId="0" fontId="25" fillId="33" borderId="0" xfId="0" applyFont="1" applyFill="1" applyBorder="1" applyAlignment="1">
      <alignment horizontal="left" wrapText="1"/>
    </xf>
    <xf numFmtId="0" fontId="27" fillId="33" borderId="0" xfId="0" applyFont="1" applyFill="1" applyBorder="1" applyAlignment="1">
      <alignment horizontal="left" wrapText="1"/>
    </xf>
    <xf numFmtId="0" fontId="27" fillId="33" borderId="0" xfId="0" applyFont="1" applyFill="1" applyBorder="1" applyAlignment="1">
      <alignment horizontal="right" wrapText="1"/>
    </xf>
    <xf numFmtId="0" fontId="25" fillId="0" borderId="14" xfId="0" applyFont="1" applyBorder="1" applyAlignment="1">
      <alignment wrapText="1"/>
    </xf>
    <xf numFmtId="0" fontId="28" fillId="0" borderId="0" xfId="0" applyFont="1" applyAlignment="1">
      <alignment horizontal="left" wrapText="1"/>
    </xf>
    <xf numFmtId="0" fontId="28" fillId="0" borderId="10" xfId="0" applyFont="1" applyBorder="1" applyAlignment="1">
      <alignment horizontal="left" wrapText="1"/>
    </xf>
    <xf numFmtId="0" fontId="28" fillId="0" borderId="0" xfId="0" applyFont="1" applyAlignment="1">
      <alignment horizontal="center" wrapText="1"/>
    </xf>
    <xf numFmtId="0" fontId="28" fillId="0" borderId="10" xfId="0" applyFont="1" applyBorder="1" applyAlignment="1">
      <alignment horizontal="center" wrapText="1"/>
    </xf>
    <xf numFmtId="0" fontId="28" fillId="0" borderId="10" xfId="0" applyFont="1" applyBorder="1" applyAlignment="1">
      <alignment horizontal="left" wrapText="1"/>
    </xf>
    <xf numFmtId="0" fontId="27" fillId="0" borderId="0" xfId="0" applyFont="1" applyAlignment="1">
      <alignment horizontal="center" wrapText="1"/>
    </xf>
    <xf numFmtId="0" fontId="25" fillId="33" borderId="0" xfId="0" applyFont="1" applyFill="1" applyAlignment="1">
      <alignment horizontal="center" wrapText="1"/>
    </xf>
    <xf numFmtId="0" fontId="25" fillId="33" borderId="12" xfId="0" applyFont="1" applyFill="1" applyBorder="1" applyAlignment="1">
      <alignment horizontal="center" wrapText="1"/>
    </xf>
    <xf numFmtId="0" fontId="25" fillId="33" borderId="0" xfId="0" applyFont="1" applyFill="1" applyAlignment="1">
      <alignment horizontal="left" wrapText="1" indent="1"/>
    </xf>
    <xf numFmtId="0" fontId="25" fillId="33" borderId="12" xfId="0" applyFont="1" applyFill="1" applyBorder="1" applyAlignment="1">
      <alignment horizontal="left" wrapText="1" indent="1"/>
    </xf>
    <xf numFmtId="0" fontId="25" fillId="0" borderId="0" xfId="0" applyFont="1" applyAlignment="1">
      <alignment horizontal="left" wrapText="1" indent="1"/>
    </xf>
    <xf numFmtId="0" fontId="25" fillId="0" borderId="12" xfId="0" applyFont="1" applyBorder="1" applyAlignment="1">
      <alignment horizontal="left" wrapText="1" indent="1"/>
    </xf>
    <xf numFmtId="0" fontId="25" fillId="0" borderId="0" xfId="0" applyFont="1" applyBorder="1" applyAlignment="1">
      <alignment horizontal="left" wrapText="1"/>
    </xf>
    <xf numFmtId="3" fontId="25" fillId="0" borderId="11" xfId="0" applyNumberFormat="1" applyFont="1" applyBorder="1" applyAlignment="1">
      <alignment horizontal="right" wrapText="1"/>
    </xf>
    <xf numFmtId="0" fontId="22" fillId="0" borderId="0" xfId="0" applyFont="1" applyAlignment="1">
      <alignment wrapText="1"/>
    </xf>
    <xf numFmtId="0" fontId="26" fillId="0" borderId="10" xfId="0" applyFont="1" applyBorder="1" applyAlignment="1">
      <alignment horizontal="left" vertical="top" wrapText="1"/>
    </xf>
    <xf numFmtId="0" fontId="27" fillId="0" borderId="0" xfId="0" applyFont="1" applyBorder="1" applyAlignment="1">
      <alignment horizontal="left" wrapText="1"/>
    </xf>
    <xf numFmtId="0" fontId="27" fillId="0" borderId="0" xfId="0" applyFont="1" applyBorder="1" applyAlignment="1">
      <alignment horizontal="right" wrapText="1"/>
    </xf>
    <xf numFmtId="0" fontId="25" fillId="0" borderId="15" xfId="0" applyFont="1" applyBorder="1" applyAlignment="1">
      <alignment wrapText="1"/>
    </xf>
    <xf numFmtId="0" fontId="28" fillId="0" borderId="16" xfId="0" applyFont="1" applyBorder="1" applyAlignment="1">
      <alignment horizontal="left" wrapText="1"/>
    </xf>
    <xf numFmtId="0" fontId="25" fillId="33" borderId="16" xfId="0" applyFont="1" applyFill="1" applyBorder="1" applyAlignment="1">
      <alignment wrapText="1"/>
    </xf>
    <xf numFmtId="0" fontId="25" fillId="0" borderId="16" xfId="0" applyFont="1" applyBorder="1" applyAlignment="1">
      <alignment wrapText="1"/>
    </xf>
    <xf numFmtId="0" fontId="28" fillId="33" borderId="16" xfId="0" applyFont="1" applyFill="1" applyBorder="1" applyAlignment="1">
      <alignment wrapText="1"/>
    </xf>
    <xf numFmtId="0" fontId="28" fillId="33" borderId="16" xfId="0" applyFont="1" applyFill="1" applyBorder="1" applyAlignment="1">
      <alignment horizontal="left" wrapText="1"/>
    </xf>
    <xf numFmtId="0" fontId="28" fillId="0" borderId="16" xfId="0" applyFont="1" applyBorder="1" applyAlignment="1">
      <alignment wrapText="1"/>
    </xf>
    <xf numFmtId="0" fontId="29" fillId="0" borderId="10" xfId="0" applyFont="1" applyBorder="1" applyAlignment="1">
      <alignment horizontal="center" wrapText="1"/>
    </xf>
    <xf numFmtId="0" fontId="28" fillId="0" borderId="17" xfId="0" applyFont="1" applyBorder="1" applyAlignment="1">
      <alignment horizontal="center" wrapText="1"/>
    </xf>
    <xf numFmtId="0" fontId="25" fillId="0" borderId="19" xfId="0" applyFont="1" applyBorder="1" applyAlignment="1">
      <alignment wrapText="1"/>
    </xf>
    <xf numFmtId="0" fontId="25" fillId="0" borderId="20" xfId="0" applyFont="1" applyBorder="1" applyAlignment="1">
      <alignment wrapText="1"/>
    </xf>
    <xf numFmtId="0" fontId="29" fillId="0" borderId="12" xfId="0" applyFont="1" applyBorder="1" applyAlignment="1">
      <alignment horizontal="left" wrapText="1"/>
    </xf>
    <xf numFmtId="0" fontId="29" fillId="0" borderId="10" xfId="0" applyFont="1" applyBorder="1" applyAlignment="1">
      <alignment horizontal="left" wrapText="1"/>
    </xf>
    <xf numFmtId="3" fontId="29" fillId="0" borderId="12" xfId="0" applyNumberFormat="1" applyFont="1" applyBorder="1" applyAlignment="1">
      <alignment horizontal="right" wrapText="1"/>
    </xf>
    <xf numFmtId="3" fontId="29" fillId="0" borderId="10" xfId="0" applyNumberFormat="1" applyFont="1" applyBorder="1" applyAlignment="1">
      <alignment horizontal="right" wrapText="1"/>
    </xf>
    <xf numFmtId="0" fontId="29" fillId="0" borderId="12" xfId="0" applyFont="1" applyBorder="1" applyAlignment="1">
      <alignment horizontal="right" wrapText="1"/>
    </xf>
    <xf numFmtId="0" fontId="29" fillId="0" borderId="10" xfId="0" applyFont="1" applyBorder="1" applyAlignment="1">
      <alignment horizontal="right" wrapText="1"/>
    </xf>
    <xf numFmtId="0" fontId="25" fillId="0" borderId="18" xfId="0" applyFont="1" applyBorder="1" applyAlignment="1">
      <alignment wrapText="1"/>
    </xf>
    <xf numFmtId="0" fontId="25" fillId="0" borderId="16" xfId="0" applyFont="1" applyBorder="1" applyAlignment="1">
      <alignment wrapText="1"/>
    </xf>
    <xf numFmtId="0" fontId="28" fillId="0" borderId="12" xfId="0" applyFont="1" applyBorder="1" applyAlignment="1">
      <alignment horizontal="left" wrapText="1"/>
    </xf>
    <xf numFmtId="3" fontId="28" fillId="0" borderId="12" xfId="0" applyNumberFormat="1" applyFont="1" applyBorder="1" applyAlignment="1">
      <alignment horizontal="right" wrapText="1"/>
    </xf>
    <xf numFmtId="3" fontId="28" fillId="0" borderId="10" xfId="0" applyNumberFormat="1" applyFont="1" applyBorder="1" applyAlignment="1">
      <alignment horizontal="right" wrapText="1"/>
    </xf>
    <xf numFmtId="0" fontId="28" fillId="0" borderId="12" xfId="0" applyFont="1" applyBorder="1" applyAlignment="1">
      <alignment horizontal="right" wrapText="1"/>
    </xf>
    <xf numFmtId="0" fontId="28" fillId="0" borderId="10" xfId="0" applyFont="1" applyBorder="1" applyAlignment="1">
      <alignment horizontal="right" wrapText="1"/>
    </xf>
    <xf numFmtId="0" fontId="28" fillId="0" borderId="16" xfId="0" applyFont="1" applyBorder="1" applyAlignment="1">
      <alignment horizontal="left" wrapText="1"/>
    </xf>
    <xf numFmtId="0" fontId="29" fillId="0" borderId="0" xfId="0" applyFont="1" applyAlignment="1">
      <alignment horizontal="right" wrapText="1"/>
    </xf>
    <xf numFmtId="0" fontId="28" fillId="0" borderId="0" xfId="0" applyFont="1" applyAlignment="1">
      <alignment horizontal="right" wrapText="1"/>
    </xf>
    <xf numFmtId="0" fontId="25" fillId="33" borderId="20" xfId="0" applyFont="1" applyFill="1" applyBorder="1" applyAlignment="1">
      <alignment wrapText="1"/>
    </xf>
    <xf numFmtId="0" fontId="29" fillId="33" borderId="0" xfId="0" applyFont="1" applyFill="1" applyAlignment="1">
      <alignment horizontal="right" wrapText="1"/>
    </xf>
    <xf numFmtId="0" fontId="29" fillId="33" borderId="10" xfId="0" applyFont="1" applyFill="1" applyBorder="1" applyAlignment="1">
      <alignment horizontal="right" wrapText="1"/>
    </xf>
    <xf numFmtId="0" fontId="29" fillId="33" borderId="0" xfId="0" applyFont="1" applyFill="1" applyAlignment="1">
      <alignment horizontal="left" wrapText="1"/>
    </xf>
    <xf numFmtId="0" fontId="29" fillId="33" borderId="10" xfId="0" applyFont="1" applyFill="1" applyBorder="1" applyAlignment="1">
      <alignment horizontal="left" wrapText="1"/>
    </xf>
    <xf numFmtId="0" fontId="25" fillId="33" borderId="16" xfId="0" applyFont="1" applyFill="1" applyBorder="1" applyAlignment="1">
      <alignment wrapText="1"/>
    </xf>
    <xf numFmtId="0" fontId="28" fillId="33" borderId="0" xfId="0" applyFont="1" applyFill="1" applyAlignment="1">
      <alignment horizontal="right" wrapText="1"/>
    </xf>
    <xf numFmtId="0" fontId="28" fillId="33" borderId="10" xfId="0" applyFont="1" applyFill="1" applyBorder="1" applyAlignment="1">
      <alignment horizontal="right" wrapText="1"/>
    </xf>
    <xf numFmtId="0" fontId="28" fillId="33" borderId="0" xfId="0" applyFont="1" applyFill="1" applyAlignment="1">
      <alignment horizontal="left" wrapText="1"/>
    </xf>
    <xf numFmtId="0" fontId="28" fillId="33" borderId="10" xfId="0" applyFont="1" applyFill="1" applyBorder="1" applyAlignment="1">
      <alignment horizontal="left" wrapText="1"/>
    </xf>
    <xf numFmtId="0" fontId="29" fillId="33" borderId="12" xfId="0" applyFont="1" applyFill="1" applyBorder="1" applyAlignment="1">
      <alignment horizontal="left" wrapText="1"/>
    </xf>
    <xf numFmtId="0" fontId="29" fillId="33" borderId="11" xfId="0" applyFont="1" applyFill="1" applyBorder="1" applyAlignment="1">
      <alignment horizontal="left" wrapText="1"/>
    </xf>
    <xf numFmtId="3" fontId="29" fillId="33" borderId="12" xfId="0" applyNumberFormat="1" applyFont="1" applyFill="1" applyBorder="1" applyAlignment="1">
      <alignment horizontal="right" wrapText="1"/>
    </xf>
    <xf numFmtId="3" fontId="29" fillId="33" borderId="11" xfId="0" applyNumberFormat="1" applyFont="1" applyFill="1" applyBorder="1" applyAlignment="1">
      <alignment horizontal="right" wrapText="1"/>
    </xf>
    <xf numFmtId="0" fontId="29" fillId="33" borderId="12" xfId="0" applyFont="1" applyFill="1" applyBorder="1" applyAlignment="1">
      <alignment horizontal="right" wrapText="1"/>
    </xf>
    <xf numFmtId="0" fontId="29" fillId="33" borderId="11" xfId="0" applyFont="1" applyFill="1" applyBorder="1" applyAlignment="1">
      <alignment horizontal="right" wrapText="1"/>
    </xf>
    <xf numFmtId="0" fontId="28" fillId="33" borderId="12" xfId="0" applyFont="1" applyFill="1" applyBorder="1" applyAlignment="1">
      <alignment horizontal="left" wrapText="1"/>
    </xf>
    <xf numFmtId="0" fontId="28" fillId="33" borderId="11" xfId="0" applyFont="1" applyFill="1" applyBorder="1" applyAlignment="1">
      <alignment horizontal="left" wrapText="1"/>
    </xf>
    <xf numFmtId="3" fontId="28" fillId="33" borderId="12" xfId="0" applyNumberFormat="1" applyFont="1" applyFill="1" applyBorder="1" applyAlignment="1">
      <alignment horizontal="right" wrapText="1"/>
    </xf>
    <xf numFmtId="3" fontId="28" fillId="33" borderId="11" xfId="0" applyNumberFormat="1" applyFont="1" applyFill="1" applyBorder="1" applyAlignment="1">
      <alignment horizontal="right" wrapText="1"/>
    </xf>
    <xf numFmtId="0" fontId="28" fillId="33" borderId="12" xfId="0" applyFont="1" applyFill="1" applyBorder="1" applyAlignment="1">
      <alignment horizontal="right" wrapText="1"/>
    </xf>
    <xf numFmtId="0" fontId="28" fillId="33" borderId="11" xfId="0" applyFont="1" applyFill="1" applyBorder="1" applyAlignment="1">
      <alignment horizontal="right" wrapText="1"/>
    </xf>
    <xf numFmtId="0" fontId="27" fillId="33" borderId="10" xfId="0" applyFont="1" applyFill="1" applyBorder="1" applyAlignment="1">
      <alignment horizontal="left" wrapText="1"/>
    </xf>
    <xf numFmtId="0" fontId="28" fillId="33" borderId="16" xfId="0" applyFont="1" applyFill="1" applyBorder="1" applyAlignment="1">
      <alignment horizontal="left" wrapText="1"/>
    </xf>
    <xf numFmtId="3" fontId="29" fillId="33" borderId="10" xfId="0" applyNumberFormat="1" applyFont="1" applyFill="1" applyBorder="1" applyAlignment="1">
      <alignment horizontal="right" wrapText="1"/>
    </xf>
    <xf numFmtId="0" fontId="25" fillId="33" borderId="18" xfId="0" applyFont="1" applyFill="1" applyBorder="1" applyAlignment="1">
      <alignment wrapText="1"/>
    </xf>
    <xf numFmtId="0" fontId="25" fillId="33" borderId="19" xfId="0" applyFont="1" applyFill="1" applyBorder="1" applyAlignment="1">
      <alignment wrapText="1"/>
    </xf>
    <xf numFmtId="3" fontId="28" fillId="33" borderId="10" xfId="0" applyNumberFormat="1" applyFont="1" applyFill="1" applyBorder="1" applyAlignment="1">
      <alignment horizontal="right" wrapText="1"/>
    </xf>
    <xf numFmtId="0" fontId="29" fillId="0" borderId="11" xfId="0" applyFont="1" applyBorder="1" applyAlignment="1">
      <alignment horizontal="left" wrapText="1"/>
    </xf>
    <xf numFmtId="3" fontId="29" fillId="0" borderId="11" xfId="0" applyNumberFormat="1" applyFont="1" applyBorder="1" applyAlignment="1">
      <alignment horizontal="right" wrapText="1"/>
    </xf>
    <xf numFmtId="0" fontId="29" fillId="0" borderId="11" xfId="0" applyFont="1" applyBorder="1" applyAlignment="1">
      <alignment horizontal="right" wrapText="1"/>
    </xf>
    <xf numFmtId="0" fontId="28" fillId="0" borderId="11" xfId="0" applyFont="1" applyBorder="1" applyAlignment="1">
      <alignment horizontal="left" wrapText="1"/>
    </xf>
    <xf numFmtId="3" fontId="28" fillId="0" borderId="11" xfId="0" applyNumberFormat="1" applyFont="1" applyBorder="1" applyAlignment="1">
      <alignment horizontal="right" wrapText="1"/>
    </xf>
    <xf numFmtId="0" fontId="28" fillId="0" borderId="11" xfId="0" applyFont="1" applyBorder="1" applyAlignment="1">
      <alignment horizontal="right" wrapText="1"/>
    </xf>
    <xf numFmtId="0" fontId="28" fillId="0" borderId="18" xfId="0" applyFont="1" applyBorder="1" applyAlignment="1">
      <alignment horizontal="left" wrapText="1"/>
    </xf>
    <xf numFmtId="0" fontId="29" fillId="0" borderId="0" xfId="0" applyFont="1" applyBorder="1" applyAlignment="1">
      <alignment horizontal="right" wrapText="1"/>
    </xf>
    <xf numFmtId="0" fontId="28" fillId="0" borderId="0" xfId="0" applyFont="1" applyBorder="1" applyAlignment="1">
      <alignment horizontal="right" wrapText="1"/>
    </xf>
    <xf numFmtId="0" fontId="28" fillId="0" borderId="0" xfId="0" applyFont="1" applyBorder="1" applyAlignment="1">
      <alignment horizontal="left" wrapText="1"/>
    </xf>
    <xf numFmtId="0" fontId="18" fillId="0" borderId="0" xfId="0" applyFont="1" applyAlignment="1">
      <alignment horizontal="center" wrapText="1"/>
    </xf>
    <xf numFmtId="0" fontId="27" fillId="33" borderId="10" xfId="0" applyFont="1" applyFill="1" applyBorder="1" applyAlignment="1">
      <alignment horizontal="left" wrapText="1"/>
    </xf>
    <xf numFmtId="0" fontId="20" fillId="0" borderId="0" xfId="0" applyFont="1" applyAlignment="1">
      <alignment horizontal="left" wrapText="1"/>
    </xf>
    <xf numFmtId="0" fontId="27" fillId="33" borderId="13" xfId="0" applyFont="1" applyFill="1" applyBorder="1" applyAlignment="1">
      <alignment horizontal="right" wrapText="1"/>
    </xf>
    <xf numFmtId="0" fontId="20" fillId="0" borderId="0" xfId="0" applyFont="1" applyAlignment="1">
      <alignment vertical="top" wrapText="1"/>
    </xf>
    <xf numFmtId="0" fontId="25" fillId="0" borderId="0" xfId="0" applyFont="1" applyAlignment="1">
      <alignment horizontal="left" wrapText="1" indent="5"/>
    </xf>
    <xf numFmtId="0" fontId="25" fillId="33" borderId="0" xfId="0" applyFont="1" applyFill="1" applyAlignment="1">
      <alignment horizontal="left" wrapText="1" indent="5"/>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cols>
    <col min="1" max="1" width="36.5703125" bestFit="1" customWidth="1"/>
    <col min="2" max="2" width="27.42578125" bestFit="1" customWidth="1"/>
    <col min="3" max="3" width="12" bestFit="1" customWidth="1"/>
  </cols>
  <sheetData>
    <row r="1" spans="1:3">
      <c r="A1" s="7" t="s">
        <v>0</v>
      </c>
      <c r="B1" s="1" t="s">
        <v>1</v>
      </c>
      <c r="C1" s="1"/>
    </row>
    <row r="2" spans="1:3">
      <c r="A2" s="7"/>
      <c r="B2" s="1" t="s">
        <v>2</v>
      </c>
      <c r="C2" s="1" t="s">
        <v>3</v>
      </c>
    </row>
    <row r="3" spans="1:3" ht="30">
      <c r="A3" s="3" t="s">
        <v>4</v>
      </c>
      <c r="B3" s="4"/>
      <c r="C3" s="4"/>
    </row>
    <row r="4" spans="1:3">
      <c r="A4" s="2" t="s">
        <v>5</v>
      </c>
      <c r="B4" s="4" t="s">
        <v>6</v>
      </c>
      <c r="C4" s="4"/>
    </row>
    <row r="5" spans="1:3">
      <c r="A5" s="2" t="s">
        <v>7</v>
      </c>
      <c r="B5" s="4" t="b">
        <v>0</v>
      </c>
      <c r="C5" s="4"/>
    </row>
    <row r="6" spans="1:3">
      <c r="A6" s="2" t="s">
        <v>8</v>
      </c>
      <c r="B6" s="5">
        <v>41547</v>
      </c>
      <c r="C6" s="4"/>
    </row>
    <row r="7" spans="1:3">
      <c r="A7" s="2" t="s">
        <v>9</v>
      </c>
      <c r="B7" s="4">
        <v>2013</v>
      </c>
      <c r="C7" s="4"/>
    </row>
    <row r="8" spans="1:3">
      <c r="A8" s="2" t="s">
        <v>10</v>
      </c>
      <c r="B8" s="4" t="s">
        <v>11</v>
      </c>
      <c r="C8" s="4"/>
    </row>
    <row r="9" spans="1:3">
      <c r="A9" s="2" t="s">
        <v>12</v>
      </c>
      <c r="B9" s="4" t="s">
        <v>13</v>
      </c>
      <c r="C9" s="4"/>
    </row>
    <row r="10" spans="1:3">
      <c r="A10" s="2" t="s">
        <v>14</v>
      </c>
      <c r="B10" s="4" t="s">
        <v>15</v>
      </c>
      <c r="C10" s="4"/>
    </row>
    <row r="11" spans="1:3">
      <c r="A11" s="2" t="s">
        <v>16</v>
      </c>
      <c r="B11" s="4">
        <v>20286</v>
      </c>
      <c r="C11" s="4"/>
    </row>
    <row r="12" spans="1:3">
      <c r="A12" s="2" t="s">
        <v>17</v>
      </c>
      <c r="B12" s="4">
        <f>--12-31</f>
        <v>-19</v>
      </c>
      <c r="C12" s="4"/>
    </row>
    <row r="13" spans="1:3">
      <c r="A13" s="2" t="s">
        <v>18</v>
      </c>
      <c r="B13" s="4" t="s">
        <v>19</v>
      </c>
      <c r="C13" s="4"/>
    </row>
    <row r="14" spans="1:3" ht="30">
      <c r="A14" s="2" t="s">
        <v>20</v>
      </c>
      <c r="B14" s="4"/>
      <c r="C14" s="6">
        <v>163830717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cols>
    <col min="1" max="1" width="36.5703125" bestFit="1" customWidth="1"/>
    <col min="2" max="3" width="12.28515625" bestFit="1" customWidth="1"/>
  </cols>
  <sheetData>
    <row r="1" spans="1:3" ht="30">
      <c r="A1" s="1" t="s">
        <v>21</v>
      </c>
      <c r="B1" s="7" t="s">
        <v>2</v>
      </c>
      <c r="C1" s="7" t="s">
        <v>23</v>
      </c>
    </row>
    <row r="2" spans="1:3">
      <c r="A2" s="1" t="s">
        <v>22</v>
      </c>
      <c r="B2" s="7"/>
      <c r="C2" s="7"/>
    </row>
    <row r="3" spans="1:3">
      <c r="A3" s="3" t="s">
        <v>24</v>
      </c>
      <c r="B3" s="4"/>
      <c r="C3" s="4"/>
    </row>
    <row r="4" spans="1:3" ht="45">
      <c r="A4" s="2" t="s">
        <v>25</v>
      </c>
      <c r="B4" s="8">
        <v>9038</v>
      </c>
      <c r="C4" s="8">
        <v>9093</v>
      </c>
    </row>
    <row r="5" spans="1:3" ht="30">
      <c r="A5" s="2" t="s">
        <v>26</v>
      </c>
      <c r="B5" s="6">
        <v>3984</v>
      </c>
      <c r="C5" s="6">
        <v>3373</v>
      </c>
    </row>
    <row r="6" spans="1:3">
      <c r="A6" s="2" t="s">
        <v>27</v>
      </c>
      <c r="B6" s="4">
        <v>68</v>
      </c>
      <c r="C6" s="4">
        <v>68</v>
      </c>
    </row>
    <row r="7" spans="1:3">
      <c r="A7" s="2" t="s">
        <v>28</v>
      </c>
      <c r="B7" s="6">
        <v>13090</v>
      </c>
      <c r="C7" s="6">
        <v>12534</v>
      </c>
    </row>
    <row r="8" spans="1:3">
      <c r="A8" s="2" t="s">
        <v>29</v>
      </c>
      <c r="B8" s="4">
        <v>511</v>
      </c>
      <c r="C8" s="4">
        <v>487</v>
      </c>
    </row>
    <row r="9" spans="1:3">
      <c r="A9" s="2" t="s">
        <v>30</v>
      </c>
      <c r="B9" s="4">
        <v>115</v>
      </c>
      <c r="C9" s="4">
        <v>115</v>
      </c>
    </row>
    <row r="10" spans="1:3">
      <c r="A10" s="2" t="s">
        <v>31</v>
      </c>
      <c r="B10" s="4">
        <v>79</v>
      </c>
      <c r="C10" s="4">
        <v>75</v>
      </c>
    </row>
    <row r="11" spans="1:3">
      <c r="A11" s="2" t="s">
        <v>32</v>
      </c>
      <c r="B11" s="6">
        <v>1393</v>
      </c>
      <c r="C11" s="6">
        <v>1214</v>
      </c>
    </row>
    <row r="12" spans="1:3">
      <c r="A12" s="2" t="s">
        <v>33</v>
      </c>
      <c r="B12" s="4">
        <v>584</v>
      </c>
      <c r="C12" s="4">
        <v>615</v>
      </c>
    </row>
    <row r="13" spans="1:3">
      <c r="A13" s="2" t="s">
        <v>34</v>
      </c>
      <c r="B13" s="4">
        <v>26</v>
      </c>
      <c r="C13" s="4">
        <v>26</v>
      </c>
    </row>
    <row r="14" spans="1:3">
      <c r="A14" s="2" t="s">
        <v>35</v>
      </c>
      <c r="B14" s="4">
        <v>576</v>
      </c>
      <c r="C14" s="4">
        <v>470</v>
      </c>
    </row>
    <row r="15" spans="1:3" ht="60">
      <c r="A15" s="2" t="s">
        <v>36</v>
      </c>
      <c r="B15" s="4">
        <v>211</v>
      </c>
      <c r="C15" s="4">
        <v>217</v>
      </c>
    </row>
    <row r="16" spans="1:3">
      <c r="A16" s="2" t="s">
        <v>37</v>
      </c>
      <c r="B16" s="4">
        <v>54</v>
      </c>
      <c r="C16" s="4">
        <v>61</v>
      </c>
    </row>
    <row r="17" spans="1:3">
      <c r="A17" s="2" t="s">
        <v>38</v>
      </c>
      <c r="B17" s="4">
        <v>700</v>
      </c>
      <c r="C17" s="4">
        <v>734</v>
      </c>
    </row>
    <row r="18" spans="1:3">
      <c r="A18" s="2" t="s">
        <v>39</v>
      </c>
      <c r="B18" s="6">
        <v>17339</v>
      </c>
      <c r="C18" s="6">
        <v>16548</v>
      </c>
    </row>
    <row r="19" spans="1:3">
      <c r="A19" s="3" t="s">
        <v>40</v>
      </c>
      <c r="B19" s="4"/>
      <c r="C19" s="4"/>
    </row>
    <row r="20" spans="1:3">
      <c r="A20" s="2" t="s">
        <v>41</v>
      </c>
      <c r="B20" s="6">
        <v>4307</v>
      </c>
      <c r="C20" s="6">
        <v>4230</v>
      </c>
    </row>
    <row r="21" spans="1:3" ht="30">
      <c r="A21" s="2" t="s">
        <v>42</v>
      </c>
      <c r="B21" s="6">
        <v>2373</v>
      </c>
      <c r="C21" s="6">
        <v>2295</v>
      </c>
    </row>
    <row r="22" spans="1:3">
      <c r="A22" s="2" t="s">
        <v>43</v>
      </c>
      <c r="B22" s="6">
        <v>2026</v>
      </c>
      <c r="C22" s="6">
        <v>1792</v>
      </c>
    </row>
    <row r="23" spans="1:3">
      <c r="A23" s="2" t="s">
        <v>44</v>
      </c>
      <c r="B23" s="4">
        <v>639</v>
      </c>
      <c r="C23" s="4">
        <v>660</v>
      </c>
    </row>
    <row r="24" spans="1:3">
      <c r="A24" s="2" t="s">
        <v>45</v>
      </c>
      <c r="B24" s="4">
        <v>542</v>
      </c>
      <c r="C24" s="4">
        <v>453</v>
      </c>
    </row>
    <row r="25" spans="1:3">
      <c r="A25" s="2" t="s">
        <v>46</v>
      </c>
      <c r="B25" s="4">
        <v>104</v>
      </c>
      <c r="C25" s="4">
        <v>104</v>
      </c>
    </row>
    <row r="26" spans="1:3" ht="30">
      <c r="A26" s="2" t="s">
        <v>47</v>
      </c>
      <c r="B26" s="4">
        <v>832</v>
      </c>
      <c r="C26" s="4">
        <v>827</v>
      </c>
    </row>
    <row r="27" spans="1:3">
      <c r="A27" s="2" t="s">
        <v>38</v>
      </c>
      <c r="B27" s="4">
        <v>700</v>
      </c>
      <c r="C27" s="4">
        <v>734</v>
      </c>
    </row>
    <row r="28" spans="1:3">
      <c r="A28" s="2" t="s">
        <v>48</v>
      </c>
      <c r="B28" s="6">
        <v>11523</v>
      </c>
      <c r="C28" s="6">
        <v>11095</v>
      </c>
    </row>
    <row r="29" spans="1:3" ht="30">
      <c r="A29" s="2" t="s">
        <v>49</v>
      </c>
      <c r="B29" s="4">
        <v>0</v>
      </c>
      <c r="C29" s="4">
        <v>0</v>
      </c>
    </row>
    <row r="30" spans="1:3">
      <c r="A30" s="3" t="s">
        <v>50</v>
      </c>
      <c r="B30" s="4"/>
      <c r="C30" s="4"/>
    </row>
    <row r="31" spans="1:3" ht="75">
      <c r="A31" s="2" t="s">
        <v>51</v>
      </c>
      <c r="B31" s="4">
        <v>396</v>
      </c>
      <c r="C31" s="4">
        <v>394</v>
      </c>
    </row>
    <row r="32" spans="1:3">
      <c r="A32" s="2" t="s">
        <v>52</v>
      </c>
      <c r="B32" s="6">
        <v>1177</v>
      </c>
      <c r="C32" s="6">
        <v>1134</v>
      </c>
    </row>
    <row r="33" spans="1:3">
      <c r="A33" s="2" t="s">
        <v>53</v>
      </c>
      <c r="B33" s="6">
        <v>4214</v>
      </c>
      <c r="C33" s="6">
        <v>4021</v>
      </c>
    </row>
    <row r="34" spans="1:3" ht="30">
      <c r="A34" s="2" t="s">
        <v>54</v>
      </c>
      <c r="B34" s="6">
        <v>1267</v>
      </c>
      <c r="C34" s="6">
        <v>1129</v>
      </c>
    </row>
    <row r="35" spans="1:3" ht="30">
      <c r="A35" s="2" t="s">
        <v>55</v>
      </c>
      <c r="B35" s="6">
        <v>-1238</v>
      </c>
      <c r="C35" s="6">
        <v>-1225</v>
      </c>
    </row>
    <row r="36" spans="1:3">
      <c r="A36" s="2" t="s">
        <v>56</v>
      </c>
      <c r="B36" s="6">
        <v>5816</v>
      </c>
      <c r="C36" s="6">
        <v>5453</v>
      </c>
    </row>
    <row r="37" spans="1:3" ht="30">
      <c r="A37" s="2" t="s">
        <v>57</v>
      </c>
      <c r="B37" s="8">
        <v>17339</v>
      </c>
      <c r="C37" s="8">
        <v>16548</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28515625" bestFit="1" customWidth="1"/>
  </cols>
  <sheetData>
    <row r="1" spans="1:3" ht="30">
      <c r="A1" s="1" t="s">
        <v>58</v>
      </c>
      <c r="B1" s="7" t="s">
        <v>2</v>
      </c>
      <c r="C1" s="7" t="s">
        <v>23</v>
      </c>
    </row>
    <row r="2" spans="1:3" ht="30">
      <c r="A2" s="1" t="s">
        <v>59</v>
      </c>
      <c r="B2" s="7"/>
      <c r="C2" s="7"/>
    </row>
    <row r="3" spans="1:3" ht="30">
      <c r="A3" s="3" t="s">
        <v>60</v>
      </c>
      <c r="B3" s="4"/>
      <c r="C3" s="4"/>
    </row>
    <row r="4" spans="1:3">
      <c r="A4" s="2" t="s">
        <v>61</v>
      </c>
      <c r="B4" s="8">
        <v>8502</v>
      </c>
      <c r="C4" s="8">
        <v>8222</v>
      </c>
    </row>
    <row r="5" spans="1:3">
      <c r="A5" s="2" t="s">
        <v>62</v>
      </c>
      <c r="B5" s="6">
        <v>2471</v>
      </c>
      <c r="C5" s="6">
        <v>2369</v>
      </c>
    </row>
    <row r="6" spans="1:3" ht="30">
      <c r="A6" s="2" t="s">
        <v>63</v>
      </c>
      <c r="B6" s="8">
        <v>412</v>
      </c>
      <c r="C6" s="8">
        <v>397</v>
      </c>
    </row>
    <row r="7" spans="1:3">
      <c r="A7" s="2" t="s">
        <v>64</v>
      </c>
      <c r="B7" s="8">
        <v>2</v>
      </c>
      <c r="C7" s="8">
        <v>2</v>
      </c>
    </row>
    <row r="8" spans="1:3">
      <c r="A8" s="2" t="s">
        <v>65</v>
      </c>
      <c r="B8" s="4">
        <v>500</v>
      </c>
      <c r="C8" s="4">
        <v>500</v>
      </c>
    </row>
    <row r="9" spans="1:3">
      <c r="A9" s="2" t="s">
        <v>66</v>
      </c>
      <c r="B9" s="4">
        <v>198</v>
      </c>
      <c r="C9" s="4">
        <v>197</v>
      </c>
    </row>
    <row r="10" spans="1:3">
      <c r="A10" s="2" t="s">
        <v>67</v>
      </c>
      <c r="B10" s="4">
        <v>198</v>
      </c>
      <c r="C10" s="4">
        <v>197</v>
      </c>
    </row>
    <row r="11" spans="1:3">
      <c r="A11" s="2" t="s">
        <v>68</v>
      </c>
      <c r="B11" s="4">
        <v>34</v>
      </c>
      <c r="C11" s="4">
        <v>34</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cols>
    <col min="1" max="1" width="36.5703125" bestFit="1" customWidth="1"/>
    <col min="2" max="5" width="12.28515625" bestFit="1" customWidth="1"/>
  </cols>
  <sheetData>
    <row r="1" spans="1:5" ht="15" customHeight="1">
      <c r="A1" s="1" t="s">
        <v>69</v>
      </c>
      <c r="B1" s="7" t="s">
        <v>70</v>
      </c>
      <c r="C1" s="7"/>
      <c r="D1" s="7" t="s">
        <v>1</v>
      </c>
      <c r="E1" s="7"/>
    </row>
    <row r="2" spans="1:5" ht="30">
      <c r="A2" s="1" t="s">
        <v>59</v>
      </c>
      <c r="B2" s="1" t="s">
        <v>2</v>
      </c>
      <c r="C2" s="1" t="s">
        <v>71</v>
      </c>
      <c r="D2" s="1" t="s">
        <v>2</v>
      </c>
      <c r="E2" s="1" t="s">
        <v>71</v>
      </c>
    </row>
    <row r="3" spans="1:5">
      <c r="A3" s="3" t="s">
        <v>72</v>
      </c>
      <c r="B3" s="4"/>
      <c r="C3" s="4"/>
      <c r="D3" s="4"/>
      <c r="E3" s="4"/>
    </row>
    <row r="4" spans="1:5">
      <c r="A4" s="2" t="s">
        <v>73</v>
      </c>
      <c r="B4" s="8">
        <v>992</v>
      </c>
      <c r="C4" s="8">
        <v>889</v>
      </c>
      <c r="D4" s="8">
        <v>2877</v>
      </c>
      <c r="E4" s="8">
        <v>2605</v>
      </c>
    </row>
    <row r="5" spans="1:5">
      <c r="A5" s="2" t="s">
        <v>74</v>
      </c>
      <c r="B5" s="4">
        <v>133</v>
      </c>
      <c r="C5" s="4">
        <v>132</v>
      </c>
      <c r="D5" s="4">
        <v>392</v>
      </c>
      <c r="E5" s="4">
        <v>395</v>
      </c>
    </row>
    <row r="6" spans="1:5">
      <c r="A6" s="2" t="s">
        <v>75</v>
      </c>
      <c r="B6" s="4">
        <v>22</v>
      </c>
      <c r="C6" s="4">
        <v>10</v>
      </c>
      <c r="D6" s="4">
        <v>77</v>
      </c>
      <c r="E6" s="4">
        <v>29</v>
      </c>
    </row>
    <row r="7" spans="1:5">
      <c r="A7" s="2" t="s">
        <v>76</v>
      </c>
      <c r="B7" s="4">
        <v>2</v>
      </c>
      <c r="C7" s="4">
        <v>1</v>
      </c>
      <c r="D7" s="4">
        <v>6</v>
      </c>
      <c r="E7" s="4">
        <v>4</v>
      </c>
    </row>
    <row r="8" spans="1:5">
      <c r="A8" s="2" t="s">
        <v>77</v>
      </c>
      <c r="B8" s="4">
        <v>3</v>
      </c>
      <c r="C8" s="4">
        <v>3</v>
      </c>
      <c r="D8" s="4">
        <v>7</v>
      </c>
      <c r="E8" s="4">
        <v>8</v>
      </c>
    </row>
    <row r="9" spans="1:5">
      <c r="A9" s="2" t="s">
        <v>78</v>
      </c>
      <c r="B9" s="6">
        <v>1152</v>
      </c>
      <c r="C9" s="6">
        <v>1035</v>
      </c>
      <c r="D9" s="6">
        <v>3359</v>
      </c>
      <c r="E9" s="6">
        <v>3041</v>
      </c>
    </row>
    <row r="10" spans="1:5">
      <c r="A10" s="3" t="s">
        <v>79</v>
      </c>
      <c r="B10" s="4"/>
      <c r="C10" s="4"/>
      <c r="D10" s="4"/>
      <c r="E10" s="4"/>
    </row>
    <row r="11" spans="1:5" ht="30">
      <c r="A11" s="2" t="s">
        <v>80</v>
      </c>
      <c r="B11" s="4">
        <v>642</v>
      </c>
      <c r="C11" s="4">
        <v>571</v>
      </c>
      <c r="D11" s="6">
        <v>1841</v>
      </c>
      <c r="E11" s="6">
        <v>1840</v>
      </c>
    </row>
    <row r="12" spans="1:5" ht="30">
      <c r="A12" s="2" t="s">
        <v>81</v>
      </c>
      <c r="B12" s="4">
        <v>312</v>
      </c>
      <c r="C12" s="4">
        <v>296</v>
      </c>
      <c r="D12" s="4">
        <v>919</v>
      </c>
      <c r="E12" s="4">
        <v>857</v>
      </c>
    </row>
    <row r="13" spans="1:5">
      <c r="A13" s="2" t="s">
        <v>82</v>
      </c>
      <c r="B13" s="4">
        <v>13</v>
      </c>
      <c r="C13" s="4">
        <v>14</v>
      </c>
      <c r="D13" s="4">
        <v>40</v>
      </c>
      <c r="E13" s="4">
        <v>41</v>
      </c>
    </row>
    <row r="14" spans="1:5">
      <c r="A14" s="2" t="s">
        <v>83</v>
      </c>
      <c r="B14" s="4">
        <v>3</v>
      </c>
      <c r="C14" s="4">
        <v>2</v>
      </c>
      <c r="D14" s="4">
        <v>12</v>
      </c>
      <c r="E14" s="4">
        <v>10</v>
      </c>
    </row>
    <row r="15" spans="1:5">
      <c r="A15" s="2" t="s">
        <v>84</v>
      </c>
      <c r="B15" s="4">
        <v>970</v>
      </c>
      <c r="C15" s="4">
        <v>883</v>
      </c>
      <c r="D15" s="6">
        <v>2812</v>
      </c>
      <c r="E15" s="6">
        <v>2748</v>
      </c>
    </row>
    <row r="16" spans="1:5">
      <c r="A16" s="2" t="s">
        <v>85</v>
      </c>
      <c r="B16" s="4">
        <v>182</v>
      </c>
      <c r="C16" s="4">
        <v>152</v>
      </c>
      <c r="D16" s="4">
        <v>547</v>
      </c>
      <c r="E16" s="4">
        <v>293</v>
      </c>
    </row>
    <row r="17" spans="1:5">
      <c r="A17" s="3" t="s">
        <v>86</v>
      </c>
      <c r="B17" s="4"/>
      <c r="C17" s="4"/>
      <c r="D17" s="4"/>
      <c r="E17" s="4"/>
    </row>
    <row r="18" spans="1:5">
      <c r="A18" s="2" t="s">
        <v>87</v>
      </c>
      <c r="B18" s="4">
        <v>46</v>
      </c>
      <c r="C18" s="4">
        <v>34</v>
      </c>
      <c r="D18" s="4">
        <v>137</v>
      </c>
      <c r="E18" s="4">
        <v>60</v>
      </c>
    </row>
    <row r="19" spans="1:5">
      <c r="A19" s="2" t="s">
        <v>88</v>
      </c>
      <c r="B19" s="4">
        <v>5</v>
      </c>
      <c r="C19" s="4">
        <v>7</v>
      </c>
      <c r="D19" s="4">
        <v>15</v>
      </c>
      <c r="E19" s="4">
        <v>4</v>
      </c>
    </row>
    <row r="20" spans="1:5">
      <c r="A20" s="2" t="s">
        <v>89</v>
      </c>
      <c r="B20" s="4">
        <v>51</v>
      </c>
      <c r="C20" s="4">
        <v>41</v>
      </c>
      <c r="D20" s="4">
        <v>152</v>
      </c>
      <c r="E20" s="4">
        <v>64</v>
      </c>
    </row>
    <row r="21" spans="1:5">
      <c r="A21" s="2" t="s">
        <v>90</v>
      </c>
      <c r="B21" s="8">
        <v>131</v>
      </c>
      <c r="C21" s="8">
        <v>111</v>
      </c>
      <c r="D21" s="8">
        <v>395</v>
      </c>
      <c r="E21" s="8">
        <v>229</v>
      </c>
    </row>
    <row r="22" spans="1:5">
      <c r="A22" s="3" t="s">
        <v>91</v>
      </c>
      <c r="B22" s="4"/>
      <c r="C22" s="4"/>
      <c r="D22" s="4"/>
      <c r="E22" s="4"/>
    </row>
    <row r="23" spans="1:5">
      <c r="A23" s="2" t="s">
        <v>92</v>
      </c>
      <c r="B23" s="9">
        <v>0.8</v>
      </c>
      <c r="C23" s="9">
        <v>0.69</v>
      </c>
      <c r="D23" s="9">
        <v>2.42</v>
      </c>
      <c r="E23" s="9">
        <v>1.41</v>
      </c>
    </row>
    <row r="24" spans="1:5">
      <c r="A24" s="2" t="s">
        <v>93</v>
      </c>
      <c r="B24" s="9">
        <v>0.79</v>
      </c>
      <c r="C24" s="9">
        <v>0.68</v>
      </c>
      <c r="D24" s="9">
        <v>2.39</v>
      </c>
      <c r="E24" s="9">
        <v>1.4</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1" width="36.5703125" bestFit="1" customWidth="1"/>
    <col min="2" max="5" width="12.28515625" bestFit="1" customWidth="1"/>
  </cols>
  <sheetData>
    <row r="1" spans="1:5" ht="15" customHeight="1">
      <c r="A1" s="1" t="s">
        <v>94</v>
      </c>
      <c r="B1" s="7" t="s">
        <v>70</v>
      </c>
      <c r="C1" s="7"/>
      <c r="D1" s="7" t="s">
        <v>1</v>
      </c>
      <c r="E1" s="7"/>
    </row>
    <row r="2" spans="1:5">
      <c r="A2" s="1" t="s">
        <v>22</v>
      </c>
      <c r="B2" s="1" t="s">
        <v>2</v>
      </c>
      <c r="C2" s="1" t="s">
        <v>71</v>
      </c>
      <c r="D2" s="1" t="s">
        <v>2</v>
      </c>
      <c r="E2" s="1" t="s">
        <v>71</v>
      </c>
    </row>
    <row r="3" spans="1:5">
      <c r="A3" s="2" t="s">
        <v>90</v>
      </c>
      <c r="B3" s="8">
        <v>131</v>
      </c>
      <c r="C3" s="8">
        <v>111</v>
      </c>
      <c r="D3" s="8">
        <v>395</v>
      </c>
      <c r="E3" s="8">
        <v>229</v>
      </c>
    </row>
    <row r="4" spans="1:5" ht="45">
      <c r="A4" s="2" t="s">
        <v>95</v>
      </c>
      <c r="B4" s="4">
        <v>40</v>
      </c>
      <c r="C4" s="4">
        <v>164</v>
      </c>
      <c r="D4" s="4">
        <v>113</v>
      </c>
      <c r="E4" s="4">
        <v>278</v>
      </c>
    </row>
    <row r="5" spans="1:5" ht="45">
      <c r="A5" s="2" t="s">
        <v>96</v>
      </c>
      <c r="B5" s="4">
        <v>1</v>
      </c>
      <c r="C5" s="4">
        <v>1</v>
      </c>
      <c r="D5" s="4">
        <v>4</v>
      </c>
      <c r="E5" s="4">
        <v>3</v>
      </c>
    </row>
    <row r="6" spans="1:5" ht="60">
      <c r="A6" s="2" t="s">
        <v>97</v>
      </c>
      <c r="B6" s="4">
        <v>5</v>
      </c>
      <c r="C6" s="4">
        <v>-4</v>
      </c>
      <c r="D6" s="4">
        <v>21</v>
      </c>
      <c r="E6" s="4">
        <v>-11</v>
      </c>
    </row>
    <row r="7" spans="1:5" ht="30">
      <c r="A7" s="2" t="s">
        <v>98</v>
      </c>
      <c r="B7" s="4">
        <v>46</v>
      </c>
      <c r="C7" s="4">
        <v>161</v>
      </c>
      <c r="D7" s="4">
        <v>138</v>
      </c>
      <c r="E7" s="4">
        <v>270</v>
      </c>
    </row>
    <row r="8" spans="1:5">
      <c r="A8" s="2" t="s">
        <v>99</v>
      </c>
      <c r="B8" s="8">
        <v>177</v>
      </c>
      <c r="C8" s="8">
        <v>272</v>
      </c>
      <c r="D8" s="8">
        <v>533</v>
      </c>
      <c r="E8" s="8">
        <v>499</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cols>
    <col min="1" max="1" width="36.5703125" bestFit="1" customWidth="1"/>
    <col min="2" max="5" width="12.28515625" bestFit="1" customWidth="1"/>
  </cols>
  <sheetData>
    <row r="1" spans="1:5" ht="15" customHeight="1">
      <c r="A1" s="1" t="s">
        <v>100</v>
      </c>
      <c r="B1" s="7" t="s">
        <v>70</v>
      </c>
      <c r="C1" s="7"/>
      <c r="D1" s="7" t="s">
        <v>1</v>
      </c>
      <c r="E1" s="7"/>
    </row>
    <row r="2" spans="1:5">
      <c r="A2" s="1" t="s">
        <v>22</v>
      </c>
      <c r="B2" s="1" t="s">
        <v>2</v>
      </c>
      <c r="C2" s="1" t="s">
        <v>71</v>
      </c>
      <c r="D2" s="1" t="s">
        <v>2</v>
      </c>
      <c r="E2" s="1" t="s">
        <v>71</v>
      </c>
    </row>
    <row r="3" spans="1:5" ht="30">
      <c r="A3" s="3" t="s">
        <v>101</v>
      </c>
      <c r="B3" s="4"/>
      <c r="C3" s="4"/>
      <c r="D3" s="4"/>
      <c r="E3" s="4"/>
    </row>
    <row r="4" spans="1:5" ht="45">
      <c r="A4" s="2" t="s">
        <v>102</v>
      </c>
      <c r="B4" s="8">
        <v>22</v>
      </c>
      <c r="C4" s="8">
        <v>89</v>
      </c>
      <c r="D4" s="8">
        <v>61</v>
      </c>
      <c r="E4" s="8">
        <v>150</v>
      </c>
    </row>
    <row r="5" spans="1:5" ht="75">
      <c r="A5" s="2" t="s">
        <v>103</v>
      </c>
      <c r="B5" s="4">
        <v>1</v>
      </c>
      <c r="C5" s="4">
        <v>1</v>
      </c>
      <c r="D5" s="4">
        <v>3</v>
      </c>
      <c r="E5" s="4">
        <v>2</v>
      </c>
    </row>
    <row r="6" spans="1:5" ht="45">
      <c r="A6" s="2" t="s">
        <v>104</v>
      </c>
      <c r="B6" s="8">
        <v>2</v>
      </c>
      <c r="C6" s="8">
        <v>-2</v>
      </c>
      <c r="D6" s="8">
        <v>10</v>
      </c>
      <c r="E6" s="8">
        <v>-5</v>
      </c>
    </row>
  </sheetData>
  <mergeCells count="2">
    <mergeCell ref="B1:C1"/>
    <mergeCell ref="D1:E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workbookViewId="0"/>
  </sheetViews>
  <sheetFormatPr defaultRowHeight="15"/>
  <cols>
    <col min="1" max="1" width="36.5703125" bestFit="1" customWidth="1"/>
    <col min="2" max="2" width="7" bestFit="1" customWidth="1"/>
    <col min="3" max="3" width="14.28515625" bestFit="1" customWidth="1"/>
    <col min="4" max="4" width="14" bestFit="1" customWidth="1"/>
    <col min="5" max="5" width="17" bestFit="1" customWidth="1"/>
    <col min="6" max="6" width="36.5703125" bestFit="1" customWidth="1"/>
    <col min="7" max="7" width="13.85546875" bestFit="1" customWidth="1"/>
  </cols>
  <sheetData>
    <row r="1" spans="1:7" ht="15" customHeight="1">
      <c r="A1" s="1" t="s">
        <v>105</v>
      </c>
      <c r="B1" s="7" t="s">
        <v>107</v>
      </c>
      <c r="C1" s="7" t="s">
        <v>108</v>
      </c>
      <c r="D1" s="7" t="s">
        <v>109</v>
      </c>
      <c r="E1" s="7" t="s">
        <v>110</v>
      </c>
      <c r="F1" s="7" t="s">
        <v>111</v>
      </c>
      <c r="G1" s="7" t="s">
        <v>112</v>
      </c>
    </row>
    <row r="2" spans="1:7">
      <c r="A2" s="1" t="s">
        <v>106</v>
      </c>
      <c r="B2" s="7"/>
      <c r="C2" s="7"/>
      <c r="D2" s="7"/>
      <c r="E2" s="7"/>
      <c r="F2" s="7"/>
      <c r="G2" s="7"/>
    </row>
    <row r="3" spans="1:7">
      <c r="A3" s="2" t="s">
        <v>113</v>
      </c>
      <c r="B3" s="4"/>
      <c r="C3" s="4"/>
      <c r="D3" s="4"/>
      <c r="E3" s="4"/>
      <c r="F3" s="4"/>
      <c r="G3" s="4"/>
    </row>
    <row r="4" spans="1:7" ht="45">
      <c r="A4" s="2" t="s">
        <v>114</v>
      </c>
      <c r="B4" s="8">
        <v>-22</v>
      </c>
      <c r="C4" s="4"/>
      <c r="D4" s="4"/>
      <c r="E4" s="8">
        <v>-22</v>
      </c>
      <c r="F4" s="4"/>
      <c r="G4" s="4"/>
    </row>
    <row r="5" spans="1:7">
      <c r="A5" s="2" t="s">
        <v>115</v>
      </c>
      <c r="B5" s="6">
        <v>5033</v>
      </c>
      <c r="C5" s="4">
        <v>393</v>
      </c>
      <c r="D5" s="6">
        <v>1096</v>
      </c>
      <c r="E5" s="6">
        <v>3863</v>
      </c>
      <c r="F5" s="4">
        <v>901</v>
      </c>
      <c r="G5" s="6">
        <v>-1220</v>
      </c>
    </row>
    <row r="6" spans="1:7">
      <c r="A6" s="2" t="s">
        <v>116</v>
      </c>
      <c r="B6" s="6">
        <v>5055</v>
      </c>
      <c r="C6" s="4">
        <v>393</v>
      </c>
      <c r="D6" s="6">
        <v>1096</v>
      </c>
      <c r="E6" s="6">
        <v>3885</v>
      </c>
      <c r="F6" s="4">
        <v>901</v>
      </c>
      <c r="G6" s="6">
        <v>-1220</v>
      </c>
    </row>
    <row r="7" spans="1:7">
      <c r="A7" s="2" t="s">
        <v>117</v>
      </c>
      <c r="B7" s="4"/>
      <c r="C7" s="4">
        <v>162</v>
      </c>
      <c r="D7" s="4"/>
      <c r="E7" s="4"/>
      <c r="F7" s="4"/>
      <c r="G7" s="4"/>
    </row>
    <row r="8" spans="1:7">
      <c r="A8" s="2" t="s">
        <v>118</v>
      </c>
      <c r="B8" s="4"/>
      <c r="C8" s="4">
        <v>162</v>
      </c>
      <c r="D8" s="4"/>
      <c r="E8" s="4"/>
      <c r="F8" s="4"/>
      <c r="G8" s="4"/>
    </row>
    <row r="9" spans="1:7">
      <c r="A9" s="2" t="s">
        <v>90</v>
      </c>
      <c r="B9" s="4">
        <v>229</v>
      </c>
      <c r="C9" s="4"/>
      <c r="D9" s="4"/>
      <c r="E9" s="4">
        <v>229</v>
      </c>
      <c r="F9" s="4"/>
      <c r="G9" s="4"/>
    </row>
    <row r="10" spans="1:7">
      <c r="A10" s="2" t="s">
        <v>119</v>
      </c>
      <c r="B10" s="4">
        <v>270</v>
      </c>
      <c r="C10" s="4"/>
      <c r="D10" s="4"/>
      <c r="E10" s="4"/>
      <c r="F10" s="4">
        <v>270</v>
      </c>
      <c r="G10" s="4"/>
    </row>
    <row r="11" spans="1:7">
      <c r="A11" s="2" t="s">
        <v>120</v>
      </c>
      <c r="B11" s="4">
        <v>-196</v>
      </c>
      <c r="C11" s="4"/>
      <c r="D11" s="4"/>
      <c r="E11" s="4">
        <v>-196</v>
      </c>
      <c r="F11" s="4"/>
      <c r="G11" s="4"/>
    </row>
    <row r="12" spans="1:7" ht="30">
      <c r="A12" s="2" t="s">
        <v>121</v>
      </c>
      <c r="B12" s="4"/>
      <c r="C12" s="4">
        <v>1</v>
      </c>
      <c r="D12" s="4"/>
      <c r="E12" s="4"/>
      <c r="F12" s="4"/>
      <c r="G12" s="4"/>
    </row>
    <row r="13" spans="1:7" ht="30">
      <c r="A13" s="2" t="s">
        <v>122</v>
      </c>
      <c r="B13" s="4">
        <v>13</v>
      </c>
      <c r="C13" s="4">
        <v>1</v>
      </c>
      <c r="D13" s="4">
        <v>10</v>
      </c>
      <c r="E13" s="4"/>
      <c r="F13" s="4"/>
      <c r="G13" s="4">
        <v>2</v>
      </c>
    </row>
    <row r="14" spans="1:7">
      <c r="A14" s="2" t="s">
        <v>123</v>
      </c>
      <c r="B14" s="4">
        <v>12</v>
      </c>
      <c r="C14" s="4"/>
      <c r="D14" s="4">
        <v>12</v>
      </c>
      <c r="E14" s="4"/>
      <c r="F14" s="4"/>
      <c r="G14" s="4"/>
    </row>
    <row r="15" spans="1:7">
      <c r="A15" s="2" t="s">
        <v>124</v>
      </c>
      <c r="B15" s="4">
        <v>-7</v>
      </c>
      <c r="C15" s="4"/>
      <c r="D15" s="4"/>
      <c r="E15" s="4"/>
      <c r="F15" s="4"/>
      <c r="G15" s="4">
        <v>-7</v>
      </c>
    </row>
    <row r="16" spans="1:7">
      <c r="A16" s="2" t="s">
        <v>125</v>
      </c>
      <c r="B16" s="4">
        <v>5</v>
      </c>
      <c r="C16" s="4"/>
      <c r="D16" s="4">
        <v>1</v>
      </c>
      <c r="E16" s="4"/>
      <c r="F16" s="4"/>
      <c r="G16" s="4">
        <v>4</v>
      </c>
    </row>
    <row r="17" spans="1:7">
      <c r="A17" s="2" t="s">
        <v>126</v>
      </c>
      <c r="B17" s="6">
        <v>5359</v>
      </c>
      <c r="C17" s="4">
        <v>394</v>
      </c>
      <c r="D17" s="6">
        <v>1119</v>
      </c>
      <c r="E17" s="6">
        <v>3896</v>
      </c>
      <c r="F17" s="6">
        <v>1171</v>
      </c>
      <c r="G17" s="6">
        <v>-1221</v>
      </c>
    </row>
    <row r="18" spans="1:7">
      <c r="A18" s="2" t="s">
        <v>127</v>
      </c>
      <c r="B18" s="4"/>
      <c r="C18" s="4">
        <v>163</v>
      </c>
      <c r="D18" s="4"/>
      <c r="E18" s="4"/>
      <c r="F18" s="4"/>
      <c r="G18" s="4"/>
    </row>
    <row r="19" spans="1:7">
      <c r="A19" s="2" t="s">
        <v>128</v>
      </c>
      <c r="B19" s="6">
        <v>5453</v>
      </c>
      <c r="C19" s="4">
        <v>394</v>
      </c>
      <c r="D19" s="6">
        <v>1134</v>
      </c>
      <c r="E19" s="6">
        <v>4021</v>
      </c>
      <c r="F19" s="6">
        <v>1129</v>
      </c>
      <c r="G19" s="6">
        <v>-1225</v>
      </c>
    </row>
    <row r="20" spans="1:7">
      <c r="A20" s="2" t="s">
        <v>129</v>
      </c>
      <c r="B20" s="4">
        <v>197</v>
      </c>
      <c r="C20" s="4">
        <v>163</v>
      </c>
      <c r="D20" s="4"/>
      <c r="E20" s="4"/>
      <c r="F20" s="4"/>
      <c r="G20" s="4"/>
    </row>
    <row r="21" spans="1:7">
      <c r="A21" s="2" t="s">
        <v>90</v>
      </c>
      <c r="B21" s="4">
        <v>395</v>
      </c>
      <c r="C21" s="4"/>
      <c r="D21" s="4"/>
      <c r="E21" s="4">
        <v>395</v>
      </c>
      <c r="F21" s="4"/>
      <c r="G21" s="4"/>
    </row>
    <row r="22" spans="1:7">
      <c r="A22" s="2" t="s">
        <v>119</v>
      </c>
      <c r="B22" s="4">
        <v>138</v>
      </c>
      <c r="C22" s="4"/>
      <c r="D22" s="4"/>
      <c r="E22" s="4"/>
      <c r="F22" s="4">
        <v>138</v>
      </c>
      <c r="G22" s="4"/>
    </row>
    <row r="23" spans="1:7">
      <c r="A23" s="2" t="s">
        <v>120</v>
      </c>
      <c r="B23" s="4">
        <v>-202</v>
      </c>
      <c r="C23" s="4"/>
      <c r="D23" s="4"/>
      <c r="E23" s="4">
        <v>-202</v>
      </c>
      <c r="F23" s="4"/>
      <c r="G23" s="4"/>
    </row>
    <row r="24" spans="1:7" ht="30">
      <c r="A24" s="2" t="s">
        <v>121</v>
      </c>
      <c r="B24" s="4"/>
      <c r="C24" s="4">
        <v>1</v>
      </c>
      <c r="D24" s="4"/>
      <c r="E24" s="4"/>
      <c r="F24" s="4"/>
      <c r="G24" s="4"/>
    </row>
    <row r="25" spans="1:7" ht="30">
      <c r="A25" s="2" t="s">
        <v>122</v>
      </c>
      <c r="B25" s="4">
        <v>34</v>
      </c>
      <c r="C25" s="4">
        <v>2</v>
      </c>
      <c r="D25" s="4">
        <v>27</v>
      </c>
      <c r="E25" s="4"/>
      <c r="F25" s="4"/>
      <c r="G25" s="4">
        <v>5</v>
      </c>
    </row>
    <row r="26" spans="1:7">
      <c r="A26" s="2" t="s">
        <v>123</v>
      </c>
      <c r="B26" s="4">
        <v>14</v>
      </c>
      <c r="C26" s="4"/>
      <c r="D26" s="4">
        <v>14</v>
      </c>
      <c r="E26" s="4"/>
      <c r="F26" s="4"/>
      <c r="G26" s="4"/>
    </row>
    <row r="27" spans="1:7">
      <c r="A27" s="2" t="s">
        <v>124</v>
      </c>
      <c r="B27" s="4">
        <v>-22</v>
      </c>
      <c r="C27" s="4"/>
      <c r="D27" s="4"/>
      <c r="E27" s="4"/>
      <c r="F27" s="4"/>
      <c r="G27" s="4">
        <v>-22</v>
      </c>
    </row>
    <row r="28" spans="1:7">
      <c r="A28" s="2" t="s">
        <v>125</v>
      </c>
      <c r="B28" s="4">
        <v>6</v>
      </c>
      <c r="C28" s="4"/>
      <c r="D28" s="4">
        <v>2</v>
      </c>
      <c r="E28" s="4"/>
      <c r="F28" s="4"/>
      <c r="G28" s="4">
        <v>4</v>
      </c>
    </row>
    <row r="29" spans="1:7">
      <c r="A29" s="2" t="s">
        <v>115</v>
      </c>
      <c r="B29" s="6">
        <v>5816</v>
      </c>
      <c r="C29" s="4"/>
      <c r="D29" s="4"/>
      <c r="E29" s="4"/>
      <c r="F29" s="4"/>
      <c r="G29" s="4"/>
    </row>
    <row r="30" spans="1:7">
      <c r="A30" s="2" t="s">
        <v>130</v>
      </c>
      <c r="B30" s="8">
        <v>5816</v>
      </c>
      <c r="C30" s="8">
        <v>396</v>
      </c>
      <c r="D30" s="8">
        <v>1177</v>
      </c>
      <c r="E30" s="8">
        <v>4214</v>
      </c>
      <c r="F30" s="8">
        <v>1267</v>
      </c>
      <c r="G30" s="8">
        <v>-1238</v>
      </c>
    </row>
    <row r="31" spans="1:7">
      <c r="A31" s="2" t="s">
        <v>131</v>
      </c>
      <c r="B31" s="4">
        <v>198</v>
      </c>
      <c r="C31" s="4">
        <v>164</v>
      </c>
      <c r="D31" s="4"/>
      <c r="E31" s="4"/>
      <c r="F31" s="4"/>
      <c r="G31" s="4"/>
    </row>
  </sheetData>
  <mergeCells count="6">
    <mergeCell ref="B1:B2"/>
    <mergeCell ref="C1:C2"/>
    <mergeCell ref="D1:D2"/>
    <mergeCell ref="E1:E2"/>
    <mergeCell ref="F1:F2"/>
    <mergeCell ref="G1:G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showGridLines="0" workbookViewId="0"/>
  </sheetViews>
  <sheetFormatPr defaultRowHeight="15"/>
  <cols>
    <col min="1" max="1" width="36.5703125" bestFit="1" customWidth="1"/>
    <col min="2" max="3" width="12.28515625" bestFit="1" customWidth="1"/>
  </cols>
  <sheetData>
    <row r="1" spans="1:3" ht="15" customHeight="1">
      <c r="A1" s="1" t="s">
        <v>132</v>
      </c>
      <c r="B1" s="7" t="s">
        <v>1</v>
      </c>
      <c r="C1" s="7"/>
    </row>
    <row r="2" spans="1:3">
      <c r="A2" s="1" t="s">
        <v>22</v>
      </c>
      <c r="B2" s="1" t="s">
        <v>2</v>
      </c>
      <c r="C2" s="1" t="s">
        <v>71</v>
      </c>
    </row>
    <row r="3" spans="1:3" ht="30">
      <c r="A3" s="3" t="s">
        <v>133</v>
      </c>
      <c r="B3" s="4"/>
      <c r="C3" s="4"/>
    </row>
    <row r="4" spans="1:3">
      <c r="A4" s="2" t="s">
        <v>90</v>
      </c>
      <c r="B4" s="8">
        <v>395</v>
      </c>
      <c r="C4" s="8">
        <v>229</v>
      </c>
    </row>
    <row r="5" spans="1:3" ht="45">
      <c r="A5" s="3" t="s">
        <v>134</v>
      </c>
      <c r="B5" s="4"/>
      <c r="C5" s="4"/>
    </row>
    <row r="6" spans="1:3">
      <c r="A6" s="2" t="s">
        <v>135</v>
      </c>
      <c r="B6" s="4">
        <v>30</v>
      </c>
      <c r="C6" s="4">
        <v>32</v>
      </c>
    </row>
    <row r="7" spans="1:3">
      <c r="A7" s="2" t="s">
        <v>136</v>
      </c>
      <c r="B7" s="4">
        <v>-77</v>
      </c>
      <c r="C7" s="4">
        <v>-29</v>
      </c>
    </row>
    <row r="8" spans="1:3">
      <c r="A8" s="2" t="s">
        <v>123</v>
      </c>
      <c r="B8" s="4">
        <v>14</v>
      </c>
      <c r="C8" s="4">
        <v>12</v>
      </c>
    </row>
    <row r="9" spans="1:3">
      <c r="A9" s="2" t="s">
        <v>137</v>
      </c>
      <c r="B9" s="4">
        <v>31</v>
      </c>
      <c r="C9" s="4">
        <v>25</v>
      </c>
    </row>
    <row r="10" spans="1:3">
      <c r="A10" s="2" t="s">
        <v>138</v>
      </c>
      <c r="B10" s="4">
        <v>15</v>
      </c>
      <c r="C10" s="4">
        <v>4</v>
      </c>
    </row>
    <row r="11" spans="1:3">
      <c r="A11" s="3" t="s">
        <v>139</v>
      </c>
      <c r="B11" s="4"/>
      <c r="C11" s="4"/>
    </row>
    <row r="12" spans="1:3">
      <c r="A12" s="2" t="s">
        <v>30</v>
      </c>
      <c r="B12" s="4">
        <v>0</v>
      </c>
      <c r="C12" s="4">
        <v>3</v>
      </c>
    </row>
    <row r="13" spans="1:3">
      <c r="A13" s="2" t="s">
        <v>140</v>
      </c>
      <c r="B13" s="4">
        <v>-148</v>
      </c>
      <c r="C13" s="4">
        <v>-129</v>
      </c>
    </row>
    <row r="14" spans="1:3">
      <c r="A14" s="2" t="s">
        <v>35</v>
      </c>
      <c r="B14" s="4">
        <v>-60</v>
      </c>
      <c r="C14" s="4">
        <v>-37</v>
      </c>
    </row>
    <row r="15" spans="1:3">
      <c r="A15" s="2" t="s">
        <v>37</v>
      </c>
      <c r="B15" s="4">
        <v>-5</v>
      </c>
      <c r="C15" s="4">
        <v>-4</v>
      </c>
    </row>
    <row r="16" spans="1:3">
      <c r="A16" s="2" t="s">
        <v>41</v>
      </c>
      <c r="B16" s="4">
        <v>77</v>
      </c>
      <c r="C16" s="4">
        <v>5</v>
      </c>
    </row>
    <row r="17" spans="1:3">
      <c r="A17" s="2" t="s">
        <v>141</v>
      </c>
      <c r="B17" s="4">
        <v>53</v>
      </c>
      <c r="C17" s="4">
        <v>53</v>
      </c>
    </row>
    <row r="18" spans="1:3">
      <c r="A18" s="2" t="s">
        <v>43</v>
      </c>
      <c r="B18" s="4">
        <v>234</v>
      </c>
      <c r="C18" s="4">
        <v>185</v>
      </c>
    </row>
    <row r="19" spans="1:3">
      <c r="A19" s="2" t="s">
        <v>44</v>
      </c>
      <c r="B19" s="4">
        <v>15</v>
      </c>
      <c r="C19" s="4">
        <v>33</v>
      </c>
    </row>
    <row r="20" spans="1:3">
      <c r="A20" s="2" t="s">
        <v>142</v>
      </c>
      <c r="B20" s="4">
        <v>-36</v>
      </c>
      <c r="C20" s="4">
        <v>51</v>
      </c>
    </row>
    <row r="21" spans="1:3" ht="30">
      <c r="A21" s="2" t="s">
        <v>143</v>
      </c>
      <c r="B21" s="4">
        <v>538</v>
      </c>
      <c r="C21" s="4">
        <v>433</v>
      </c>
    </row>
    <row r="22" spans="1:3" ht="30">
      <c r="A22" s="3" t="s">
        <v>144</v>
      </c>
      <c r="B22" s="4"/>
      <c r="C22" s="4"/>
    </row>
    <row r="23" spans="1:3">
      <c r="A23" s="2" t="s">
        <v>145</v>
      </c>
      <c r="B23" s="4">
        <v>28</v>
      </c>
      <c r="C23" s="4">
        <v>131</v>
      </c>
    </row>
    <row r="24" spans="1:3">
      <c r="A24" s="2" t="s">
        <v>146</v>
      </c>
      <c r="B24" s="4">
        <v>711</v>
      </c>
      <c r="C24" s="4">
        <v>689</v>
      </c>
    </row>
    <row r="25" spans="1:3">
      <c r="A25" s="2" t="s">
        <v>147</v>
      </c>
      <c r="B25" s="4">
        <v>178</v>
      </c>
      <c r="C25" s="4">
        <v>165</v>
      </c>
    </row>
    <row r="26" spans="1:3">
      <c r="A26" s="2" t="s">
        <v>148</v>
      </c>
      <c r="B26" s="6">
        <v>-1016</v>
      </c>
      <c r="C26" s="4">
        <v>-914</v>
      </c>
    </row>
    <row r="27" spans="1:3">
      <c r="A27" s="2" t="s">
        <v>149</v>
      </c>
      <c r="B27" s="4">
        <v>-216</v>
      </c>
      <c r="C27" s="4">
        <v>-325</v>
      </c>
    </row>
    <row r="28" spans="1:3" ht="30">
      <c r="A28" s="2" t="s">
        <v>150</v>
      </c>
      <c r="B28" s="4">
        <v>-5</v>
      </c>
      <c r="C28" s="4">
        <v>-5</v>
      </c>
    </row>
    <row r="29" spans="1:3">
      <c r="A29" s="2" t="s">
        <v>151</v>
      </c>
      <c r="B29" s="4">
        <v>-26</v>
      </c>
      <c r="C29" s="4">
        <v>-24</v>
      </c>
    </row>
    <row r="30" spans="1:3">
      <c r="A30" s="2" t="s">
        <v>152</v>
      </c>
      <c r="B30" s="4">
        <v>22</v>
      </c>
      <c r="C30" s="4">
        <v>24</v>
      </c>
    </row>
    <row r="31" spans="1:3">
      <c r="A31" s="2" t="s">
        <v>153</v>
      </c>
      <c r="B31" s="4">
        <v>4</v>
      </c>
      <c r="C31" s="4">
        <v>2</v>
      </c>
    </row>
    <row r="32" spans="1:3">
      <c r="A32" s="2" t="s">
        <v>154</v>
      </c>
      <c r="B32" s="4">
        <v>-320</v>
      </c>
      <c r="C32" s="4">
        <v>-257</v>
      </c>
    </row>
    <row r="33" spans="1:3" ht="30">
      <c r="A33" s="3" t="s">
        <v>155</v>
      </c>
      <c r="B33" s="4"/>
      <c r="C33" s="4"/>
    </row>
    <row r="34" spans="1:3" ht="30">
      <c r="A34" s="2" t="s">
        <v>156</v>
      </c>
      <c r="B34" s="4">
        <v>-195</v>
      </c>
      <c r="C34" s="4">
        <v>-191</v>
      </c>
    </row>
    <row r="35" spans="1:3">
      <c r="A35" s="2" t="s">
        <v>157</v>
      </c>
      <c r="B35" s="4">
        <v>17</v>
      </c>
      <c r="C35" s="4">
        <v>6</v>
      </c>
    </row>
    <row r="36" spans="1:3">
      <c r="A36" s="2" t="s">
        <v>158</v>
      </c>
      <c r="B36" s="4">
        <v>64</v>
      </c>
      <c r="C36" s="4">
        <v>79</v>
      </c>
    </row>
    <row r="37" spans="1:3">
      <c r="A37" s="2" t="s">
        <v>159</v>
      </c>
      <c r="B37" s="4">
        <v>-78</v>
      </c>
      <c r="C37" s="4">
        <v>-83</v>
      </c>
    </row>
    <row r="38" spans="1:3" ht="30">
      <c r="A38" s="2" t="s">
        <v>160</v>
      </c>
      <c r="B38" s="4">
        <v>10</v>
      </c>
      <c r="C38" s="4">
        <v>1</v>
      </c>
    </row>
    <row r="39" spans="1:3">
      <c r="A39" s="2" t="s">
        <v>125</v>
      </c>
      <c r="B39" s="4">
        <v>-12</v>
      </c>
      <c r="C39" s="4">
        <v>-10</v>
      </c>
    </row>
    <row r="40" spans="1:3">
      <c r="A40" s="2" t="s">
        <v>161</v>
      </c>
      <c r="B40" s="4">
        <v>-194</v>
      </c>
      <c r="C40" s="4">
        <v>-198</v>
      </c>
    </row>
    <row r="41" spans="1:3" ht="30">
      <c r="A41" s="2" t="s">
        <v>162</v>
      </c>
      <c r="B41" s="4">
        <v>24</v>
      </c>
      <c r="C41" s="4">
        <v>-22</v>
      </c>
    </row>
    <row r="42" spans="1:3" ht="30">
      <c r="A42" s="2" t="s">
        <v>163</v>
      </c>
      <c r="B42" s="4">
        <v>487</v>
      </c>
      <c r="C42" s="4">
        <v>438</v>
      </c>
    </row>
    <row r="43" spans="1:3" ht="30">
      <c r="A43" s="2" t="s">
        <v>164</v>
      </c>
      <c r="B43" s="4">
        <v>511</v>
      </c>
      <c r="C43" s="4">
        <v>416</v>
      </c>
    </row>
    <row r="44" spans="1:3" ht="30">
      <c r="A44" s="3" t="s">
        <v>165</v>
      </c>
      <c r="B44" s="4"/>
      <c r="C44" s="4"/>
    </row>
    <row r="45" spans="1:3">
      <c r="A45" s="2" t="s">
        <v>166</v>
      </c>
      <c r="B45" s="4">
        <v>27</v>
      </c>
      <c r="C45" s="4">
        <v>28</v>
      </c>
    </row>
    <row r="46" spans="1:3">
      <c r="A46" s="2" t="s">
        <v>167</v>
      </c>
      <c r="B46" s="4">
        <v>169</v>
      </c>
      <c r="C46" s="4">
        <v>8</v>
      </c>
    </row>
    <row r="47" spans="1:3">
      <c r="A47" s="3" t="s">
        <v>168</v>
      </c>
      <c r="B47" s="4"/>
      <c r="C47" s="4"/>
    </row>
    <row r="48" spans="1:3">
      <c r="A48" s="2" t="s">
        <v>169</v>
      </c>
      <c r="B48" s="4">
        <v>59</v>
      </c>
      <c r="C48" s="4">
        <v>21</v>
      </c>
    </row>
    <row r="49" spans="1:3" ht="30">
      <c r="A49" s="2" t="s">
        <v>170</v>
      </c>
      <c r="B49" s="4">
        <v>21</v>
      </c>
      <c r="C49" s="4">
        <v>20</v>
      </c>
    </row>
    <row r="50" spans="1:3">
      <c r="A50" s="2" t="s">
        <v>171</v>
      </c>
      <c r="B50" s="8">
        <v>22</v>
      </c>
      <c r="C50" s="8">
        <v>7</v>
      </c>
    </row>
  </sheetData>
  <mergeCells count="1">
    <mergeCell ref="B1:C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cols>
    <col min="1" max="1" width="27.85546875" bestFit="1" customWidth="1"/>
    <col min="2" max="2" width="36.5703125" bestFit="1" customWidth="1"/>
  </cols>
  <sheetData>
    <row r="1" spans="1:2">
      <c r="A1" s="7" t="s">
        <v>172</v>
      </c>
      <c r="B1" s="1" t="s">
        <v>1</v>
      </c>
    </row>
    <row r="2" spans="1:2">
      <c r="A2" s="7"/>
      <c r="B2" s="1" t="s">
        <v>2</v>
      </c>
    </row>
    <row r="3" spans="1:2">
      <c r="A3" s="3" t="s">
        <v>173</v>
      </c>
      <c r="B3" s="4"/>
    </row>
    <row r="4" spans="1:2" ht="15.75">
      <c r="A4" s="16" t="s">
        <v>172</v>
      </c>
      <c r="B4" s="10" t="s">
        <v>174</v>
      </c>
    </row>
    <row r="5" spans="1:2">
      <c r="A5" s="16"/>
      <c r="B5" s="12"/>
    </row>
    <row r="6" spans="1:2" ht="128.25">
      <c r="A6" s="16"/>
      <c r="B6" s="12" t="s">
        <v>175</v>
      </c>
    </row>
    <row r="7" spans="1:2">
      <c r="A7" s="16"/>
      <c r="B7" s="12"/>
    </row>
    <row r="8" spans="1:2" ht="141">
      <c r="A8" s="16"/>
      <c r="B8" s="12" t="s">
        <v>176</v>
      </c>
    </row>
    <row r="9" spans="1:2">
      <c r="A9" s="16"/>
      <c r="B9" s="13"/>
    </row>
    <row r="10" spans="1:2" ht="243">
      <c r="A10" s="16"/>
      <c r="B10" s="12" t="s">
        <v>177</v>
      </c>
    </row>
    <row r="11" spans="1:2">
      <c r="A11" s="16"/>
      <c r="B11" s="13"/>
    </row>
    <row r="12" spans="1:2">
      <c r="A12" s="16"/>
      <c r="B12" s="13" t="s">
        <v>178</v>
      </c>
    </row>
    <row r="13" spans="1:2">
      <c r="A13" s="16"/>
      <c r="B13" s="12"/>
    </row>
    <row r="14" spans="1:2" ht="39">
      <c r="A14" s="16"/>
      <c r="B14" s="14" t="s">
        <v>179</v>
      </c>
    </row>
    <row r="15" spans="1:2">
      <c r="A15" s="16"/>
      <c r="B15" s="12"/>
    </row>
    <row r="16" spans="1:2" ht="268.5">
      <c r="A16" s="16"/>
      <c r="B16" s="15" t="s">
        <v>180</v>
      </c>
    </row>
  </sheetData>
  <mergeCells count="2">
    <mergeCell ref="A1:A2"/>
    <mergeCell ref="A4:A1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94"/>
  <sheetViews>
    <sheetView showGridLines="0" workbookViewId="0"/>
  </sheetViews>
  <sheetFormatPr defaultRowHeight="15"/>
  <cols>
    <col min="1" max="1" width="21.5703125" bestFit="1" customWidth="1"/>
    <col min="2" max="2" width="36.5703125" bestFit="1" customWidth="1"/>
    <col min="3" max="3" width="36.5703125" customWidth="1"/>
    <col min="4" max="4" width="9.42578125" customWidth="1"/>
    <col min="5" max="5" width="31" customWidth="1"/>
    <col min="6" max="6" width="7.28515625" customWidth="1"/>
    <col min="7" max="7" width="36.5703125" customWidth="1"/>
    <col min="8" max="8" width="9.42578125" customWidth="1"/>
    <col min="9" max="9" width="26.28515625" customWidth="1"/>
    <col min="10" max="10" width="7.28515625" customWidth="1"/>
    <col min="11" max="11" width="36.5703125" customWidth="1"/>
    <col min="12" max="12" width="9.42578125" customWidth="1"/>
    <col min="13" max="13" width="21.5703125" customWidth="1"/>
    <col min="14" max="14" width="7.28515625" customWidth="1"/>
    <col min="15" max="15" width="36.5703125" customWidth="1"/>
    <col min="16" max="16" width="9.42578125" customWidth="1"/>
    <col min="17" max="17" width="31" customWidth="1"/>
    <col min="18" max="18" width="7.28515625" customWidth="1"/>
    <col min="19" max="19" width="36.5703125" customWidth="1"/>
    <col min="20" max="20" width="9.42578125" customWidth="1"/>
    <col min="21" max="21" width="26.28515625" customWidth="1"/>
    <col min="22" max="23" width="36.5703125" customWidth="1"/>
    <col min="24" max="24" width="9.42578125" customWidth="1"/>
    <col min="25" max="25" width="14.140625" customWidth="1"/>
    <col min="26" max="26" width="36.5703125" customWidth="1"/>
  </cols>
  <sheetData>
    <row r="1" spans="1:26" ht="15" customHeight="1">
      <c r="A1" s="7" t="s">
        <v>24</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c r="A3" s="3" t="s">
        <v>181</v>
      </c>
      <c r="B3" s="103"/>
      <c r="C3" s="103"/>
      <c r="D3" s="103"/>
      <c r="E3" s="103"/>
      <c r="F3" s="103"/>
      <c r="G3" s="103"/>
      <c r="H3" s="103"/>
      <c r="I3" s="103"/>
      <c r="J3" s="103"/>
      <c r="K3" s="103"/>
      <c r="L3" s="103"/>
      <c r="M3" s="103"/>
      <c r="N3" s="103"/>
      <c r="O3" s="103"/>
      <c r="P3" s="103"/>
      <c r="Q3" s="103"/>
      <c r="R3" s="103"/>
      <c r="S3" s="103"/>
      <c r="T3" s="103"/>
      <c r="U3" s="103"/>
      <c r="V3" s="103"/>
      <c r="W3" s="103"/>
      <c r="X3" s="103"/>
      <c r="Y3" s="103"/>
      <c r="Z3" s="103"/>
    </row>
    <row r="4" spans="1:26" ht="15.75" customHeight="1">
      <c r="A4" s="16" t="s">
        <v>24</v>
      </c>
      <c r="B4" s="104" t="s">
        <v>182</v>
      </c>
      <c r="C4" s="104"/>
      <c r="D4" s="104"/>
      <c r="E4" s="104"/>
      <c r="F4" s="104"/>
      <c r="G4" s="104"/>
      <c r="H4" s="104"/>
      <c r="I4" s="104"/>
      <c r="J4" s="104"/>
      <c r="K4" s="104"/>
      <c r="L4" s="104"/>
      <c r="M4" s="104"/>
      <c r="N4" s="104"/>
      <c r="O4" s="104"/>
      <c r="P4" s="104"/>
      <c r="Q4" s="104"/>
      <c r="R4" s="104"/>
      <c r="S4" s="104"/>
      <c r="T4" s="104"/>
      <c r="U4" s="104"/>
      <c r="V4" s="104"/>
      <c r="W4" s="104"/>
      <c r="X4" s="104"/>
      <c r="Y4" s="104"/>
      <c r="Z4" s="104"/>
    </row>
    <row r="5" spans="1:26">
      <c r="A5" s="16"/>
      <c r="B5" s="105"/>
      <c r="C5" s="105"/>
      <c r="D5" s="105"/>
      <c r="E5" s="105"/>
      <c r="F5" s="105"/>
      <c r="G5" s="105"/>
      <c r="H5" s="105"/>
      <c r="I5" s="105"/>
      <c r="J5" s="105"/>
      <c r="K5" s="105"/>
      <c r="L5" s="105"/>
      <c r="M5" s="105"/>
      <c r="N5" s="105"/>
      <c r="O5" s="105"/>
      <c r="P5" s="105"/>
      <c r="Q5" s="105"/>
      <c r="R5" s="105"/>
      <c r="S5" s="105"/>
      <c r="T5" s="105"/>
      <c r="U5" s="105"/>
      <c r="V5" s="105"/>
      <c r="W5" s="105"/>
      <c r="X5" s="105"/>
      <c r="Y5" s="105"/>
      <c r="Z5" s="105"/>
    </row>
    <row r="6" spans="1:26">
      <c r="A6" s="16"/>
      <c r="B6" s="105" t="s">
        <v>183</v>
      </c>
      <c r="C6" s="105"/>
      <c r="D6" s="105"/>
      <c r="E6" s="105"/>
      <c r="F6" s="105"/>
      <c r="G6" s="105"/>
      <c r="H6" s="105"/>
      <c r="I6" s="105"/>
      <c r="J6" s="105"/>
      <c r="K6" s="105"/>
      <c r="L6" s="105"/>
      <c r="M6" s="105"/>
      <c r="N6" s="105"/>
      <c r="O6" s="105"/>
      <c r="P6" s="105"/>
      <c r="Q6" s="105"/>
      <c r="R6" s="105"/>
      <c r="S6" s="105"/>
      <c r="T6" s="105"/>
      <c r="U6" s="105"/>
      <c r="V6" s="105"/>
      <c r="W6" s="105"/>
      <c r="X6" s="105"/>
      <c r="Y6" s="105"/>
      <c r="Z6" s="105"/>
    </row>
    <row r="7" spans="1:26">
      <c r="A7" s="16"/>
      <c r="B7" s="32"/>
      <c r="C7" s="32"/>
      <c r="D7" s="32"/>
      <c r="E7" s="32"/>
      <c r="F7" s="32"/>
      <c r="G7" s="32"/>
      <c r="H7" s="32"/>
      <c r="I7" s="32"/>
      <c r="J7" s="32"/>
      <c r="K7" s="32"/>
      <c r="L7" s="32"/>
      <c r="M7" s="32"/>
      <c r="N7" s="32"/>
      <c r="O7" s="32"/>
      <c r="P7" s="32"/>
      <c r="Q7" s="32"/>
      <c r="R7" s="32"/>
    </row>
    <row r="8" spans="1:26">
      <c r="A8" s="16"/>
      <c r="B8" s="11"/>
      <c r="C8" s="11"/>
      <c r="D8" s="11"/>
      <c r="E8" s="11"/>
      <c r="F8" s="11"/>
      <c r="G8" s="11"/>
      <c r="H8" s="11"/>
      <c r="I8" s="11"/>
      <c r="J8" s="11"/>
      <c r="K8" s="11"/>
      <c r="L8" s="11"/>
      <c r="M8" s="11"/>
      <c r="N8" s="11"/>
      <c r="O8" s="11"/>
      <c r="P8" s="11"/>
      <c r="Q8" s="11"/>
      <c r="R8" s="11"/>
    </row>
    <row r="9" spans="1:26">
      <c r="A9" s="16"/>
      <c r="B9" s="17" t="s">
        <v>184</v>
      </c>
      <c r="C9" s="18"/>
      <c r="D9" s="33" t="s">
        <v>185</v>
      </c>
      <c r="E9" s="33"/>
      <c r="F9" s="33"/>
      <c r="G9" s="18"/>
      <c r="H9" s="33"/>
      <c r="I9" s="33"/>
      <c r="J9" s="33"/>
      <c r="K9" s="18"/>
      <c r="L9" s="33"/>
      <c r="M9" s="33"/>
      <c r="N9" s="33"/>
      <c r="O9" s="18"/>
      <c r="P9" s="33"/>
      <c r="Q9" s="33"/>
      <c r="R9" s="33"/>
    </row>
    <row r="10" spans="1:26">
      <c r="A10" s="16"/>
      <c r="B10" s="18"/>
      <c r="C10" s="18"/>
      <c r="D10" s="33" t="s">
        <v>186</v>
      </c>
      <c r="E10" s="33"/>
      <c r="F10" s="33"/>
      <c r="G10" s="18"/>
      <c r="H10" s="33" t="s">
        <v>187</v>
      </c>
      <c r="I10" s="33"/>
      <c r="J10" s="33"/>
      <c r="K10" s="33"/>
      <c r="L10" s="33"/>
      <c r="M10" s="33"/>
      <c r="N10" s="33"/>
      <c r="O10" s="18"/>
      <c r="P10" s="33" t="s">
        <v>188</v>
      </c>
      <c r="Q10" s="33"/>
      <c r="R10" s="33"/>
    </row>
    <row r="11" spans="1:26" ht="15.75" thickBot="1">
      <c r="A11" s="16"/>
      <c r="B11" s="19" t="s">
        <v>189</v>
      </c>
      <c r="C11" s="20"/>
      <c r="D11" s="34" t="s">
        <v>190</v>
      </c>
      <c r="E11" s="34"/>
      <c r="F11" s="34"/>
      <c r="G11" s="20"/>
      <c r="H11" s="34" t="s">
        <v>191</v>
      </c>
      <c r="I11" s="34"/>
      <c r="J11" s="34"/>
      <c r="K11" s="20"/>
      <c r="L11" s="34" t="s">
        <v>192</v>
      </c>
      <c r="M11" s="34"/>
      <c r="N11" s="34"/>
      <c r="O11" s="20"/>
      <c r="P11" s="34" t="s">
        <v>193</v>
      </c>
      <c r="Q11" s="34"/>
      <c r="R11" s="34"/>
    </row>
    <row r="12" spans="1:26">
      <c r="A12" s="16"/>
      <c r="B12" s="36" t="s">
        <v>194</v>
      </c>
      <c r="C12" s="38"/>
      <c r="D12" s="40"/>
      <c r="E12" s="40"/>
      <c r="F12" s="38"/>
      <c r="G12" s="38"/>
      <c r="H12" s="40"/>
      <c r="I12" s="40"/>
      <c r="J12" s="38"/>
      <c r="K12" s="38"/>
      <c r="L12" s="40"/>
      <c r="M12" s="40"/>
      <c r="N12" s="38"/>
      <c r="O12" s="38"/>
      <c r="P12" s="40"/>
      <c r="Q12" s="40"/>
      <c r="R12" s="38"/>
    </row>
    <row r="13" spans="1:26">
      <c r="A13" s="16"/>
      <c r="B13" s="35"/>
      <c r="C13" s="37"/>
      <c r="D13" s="39"/>
      <c r="E13" s="39"/>
      <c r="F13" s="37"/>
      <c r="G13" s="37"/>
      <c r="H13" s="39"/>
      <c r="I13" s="39"/>
      <c r="J13" s="37"/>
      <c r="K13" s="37"/>
      <c r="L13" s="39"/>
      <c r="M13" s="39"/>
      <c r="N13" s="37"/>
      <c r="O13" s="37"/>
      <c r="P13" s="39"/>
      <c r="Q13" s="39"/>
      <c r="R13" s="37"/>
    </row>
    <row r="14" spans="1:26">
      <c r="A14" s="16"/>
      <c r="B14" s="41" t="s">
        <v>195</v>
      </c>
      <c r="C14" s="42"/>
      <c r="D14" s="43" t="s">
        <v>196</v>
      </c>
      <c r="E14" s="44">
        <v>3046</v>
      </c>
      <c r="F14" s="42"/>
      <c r="G14" s="42"/>
      <c r="H14" s="43" t="s">
        <v>196</v>
      </c>
      <c r="I14" s="45">
        <v>146</v>
      </c>
      <c r="J14" s="42"/>
      <c r="K14" s="42"/>
      <c r="L14" s="43" t="s">
        <v>196</v>
      </c>
      <c r="M14" s="45">
        <v>17</v>
      </c>
      <c r="N14" s="42"/>
      <c r="O14" s="42"/>
      <c r="P14" s="43" t="s">
        <v>196</v>
      </c>
      <c r="Q14" s="44">
        <v>3175</v>
      </c>
      <c r="R14" s="42"/>
    </row>
    <row r="15" spans="1:26">
      <c r="A15" s="16"/>
      <c r="B15" s="41"/>
      <c r="C15" s="42"/>
      <c r="D15" s="43"/>
      <c r="E15" s="44"/>
      <c r="F15" s="42"/>
      <c r="G15" s="42"/>
      <c r="H15" s="43"/>
      <c r="I15" s="45"/>
      <c r="J15" s="42"/>
      <c r="K15" s="42"/>
      <c r="L15" s="43"/>
      <c r="M15" s="45"/>
      <c r="N15" s="42"/>
      <c r="O15" s="42"/>
      <c r="P15" s="43"/>
      <c r="Q15" s="44"/>
      <c r="R15" s="42"/>
    </row>
    <row r="16" spans="1:26">
      <c r="A16" s="16"/>
      <c r="B16" s="46" t="s">
        <v>197</v>
      </c>
      <c r="C16" s="37"/>
      <c r="D16" s="39">
        <v>16</v>
      </c>
      <c r="E16" s="39"/>
      <c r="F16" s="37"/>
      <c r="G16" s="37"/>
      <c r="H16" s="39" t="s">
        <v>198</v>
      </c>
      <c r="I16" s="39"/>
      <c r="J16" s="37"/>
      <c r="K16" s="37"/>
      <c r="L16" s="39" t="s">
        <v>198</v>
      </c>
      <c r="M16" s="39"/>
      <c r="N16" s="37"/>
      <c r="O16" s="37"/>
      <c r="P16" s="39">
        <v>16</v>
      </c>
      <c r="Q16" s="39"/>
      <c r="R16" s="37"/>
    </row>
    <row r="17" spans="1:18">
      <c r="A17" s="16"/>
      <c r="B17" s="46"/>
      <c r="C17" s="37"/>
      <c r="D17" s="39"/>
      <c r="E17" s="39"/>
      <c r="F17" s="37"/>
      <c r="G17" s="37"/>
      <c r="H17" s="39"/>
      <c r="I17" s="39"/>
      <c r="J17" s="37"/>
      <c r="K17" s="37"/>
      <c r="L17" s="39"/>
      <c r="M17" s="39"/>
      <c r="N17" s="37"/>
      <c r="O17" s="37"/>
      <c r="P17" s="39"/>
      <c r="Q17" s="39"/>
      <c r="R17" s="37"/>
    </row>
    <row r="18" spans="1:18">
      <c r="A18" s="16"/>
      <c r="B18" s="41" t="s">
        <v>199</v>
      </c>
      <c r="C18" s="42"/>
      <c r="D18" s="45">
        <v>7</v>
      </c>
      <c r="E18" s="45"/>
      <c r="F18" s="42"/>
      <c r="G18" s="42"/>
      <c r="H18" s="45" t="s">
        <v>198</v>
      </c>
      <c r="I18" s="45"/>
      <c r="J18" s="42"/>
      <c r="K18" s="42"/>
      <c r="L18" s="45" t="s">
        <v>198</v>
      </c>
      <c r="M18" s="45"/>
      <c r="N18" s="42"/>
      <c r="O18" s="42"/>
      <c r="P18" s="45">
        <v>7</v>
      </c>
      <c r="Q18" s="45"/>
      <c r="R18" s="42"/>
    </row>
    <row r="19" spans="1:18">
      <c r="A19" s="16"/>
      <c r="B19" s="41"/>
      <c r="C19" s="42"/>
      <c r="D19" s="45"/>
      <c r="E19" s="45"/>
      <c r="F19" s="42"/>
      <c r="G19" s="42"/>
      <c r="H19" s="45"/>
      <c r="I19" s="45"/>
      <c r="J19" s="42"/>
      <c r="K19" s="42"/>
      <c r="L19" s="45"/>
      <c r="M19" s="45"/>
      <c r="N19" s="42"/>
      <c r="O19" s="42"/>
      <c r="P19" s="45"/>
      <c r="Q19" s="45"/>
      <c r="R19" s="42"/>
    </row>
    <row r="20" spans="1:18">
      <c r="A20" s="16"/>
      <c r="B20" s="46" t="s">
        <v>200</v>
      </c>
      <c r="C20" s="37"/>
      <c r="D20" s="39">
        <v>209</v>
      </c>
      <c r="E20" s="39"/>
      <c r="F20" s="37"/>
      <c r="G20" s="37"/>
      <c r="H20" s="39" t="s">
        <v>198</v>
      </c>
      <c r="I20" s="39"/>
      <c r="J20" s="37"/>
      <c r="K20" s="37"/>
      <c r="L20" s="39">
        <v>19</v>
      </c>
      <c r="M20" s="39"/>
      <c r="N20" s="37"/>
      <c r="O20" s="37"/>
      <c r="P20" s="39">
        <v>190</v>
      </c>
      <c r="Q20" s="39"/>
      <c r="R20" s="37"/>
    </row>
    <row r="21" spans="1:18">
      <c r="A21" s="16"/>
      <c r="B21" s="46"/>
      <c r="C21" s="37"/>
      <c r="D21" s="39"/>
      <c r="E21" s="39"/>
      <c r="F21" s="37"/>
      <c r="G21" s="37"/>
      <c r="H21" s="39"/>
      <c r="I21" s="39"/>
      <c r="J21" s="37"/>
      <c r="K21" s="37"/>
      <c r="L21" s="39"/>
      <c r="M21" s="39"/>
      <c r="N21" s="37"/>
      <c r="O21" s="37"/>
      <c r="P21" s="39"/>
      <c r="Q21" s="39"/>
      <c r="R21" s="37"/>
    </row>
    <row r="22" spans="1:18">
      <c r="A22" s="16"/>
      <c r="B22" s="41" t="s">
        <v>201</v>
      </c>
      <c r="C22" s="42"/>
      <c r="D22" s="45">
        <v>10</v>
      </c>
      <c r="E22" s="45"/>
      <c r="F22" s="42"/>
      <c r="G22" s="42"/>
      <c r="H22" s="45" t="s">
        <v>198</v>
      </c>
      <c r="I22" s="45"/>
      <c r="J22" s="42"/>
      <c r="K22" s="42"/>
      <c r="L22" s="45" t="s">
        <v>198</v>
      </c>
      <c r="M22" s="45"/>
      <c r="N22" s="42"/>
      <c r="O22" s="42"/>
      <c r="P22" s="45">
        <v>10</v>
      </c>
      <c r="Q22" s="45"/>
      <c r="R22" s="42"/>
    </row>
    <row r="23" spans="1:18">
      <c r="A23" s="16"/>
      <c r="B23" s="41"/>
      <c r="C23" s="42"/>
      <c r="D23" s="45"/>
      <c r="E23" s="45"/>
      <c r="F23" s="42"/>
      <c r="G23" s="42"/>
      <c r="H23" s="45"/>
      <c r="I23" s="45"/>
      <c r="J23" s="42"/>
      <c r="K23" s="42"/>
      <c r="L23" s="45"/>
      <c r="M23" s="45"/>
      <c r="N23" s="42"/>
      <c r="O23" s="42"/>
      <c r="P23" s="45"/>
      <c r="Q23" s="45"/>
      <c r="R23" s="42"/>
    </row>
    <row r="24" spans="1:18">
      <c r="A24" s="16"/>
      <c r="B24" s="46" t="s">
        <v>202</v>
      </c>
      <c r="C24" s="37"/>
      <c r="D24" s="39">
        <v>79</v>
      </c>
      <c r="E24" s="39"/>
      <c r="F24" s="37"/>
      <c r="G24" s="37"/>
      <c r="H24" s="39" t="s">
        <v>198</v>
      </c>
      <c r="I24" s="39"/>
      <c r="J24" s="37"/>
      <c r="K24" s="37"/>
      <c r="L24" s="39">
        <v>3</v>
      </c>
      <c r="M24" s="39"/>
      <c r="N24" s="37"/>
      <c r="O24" s="37"/>
      <c r="P24" s="39">
        <v>76</v>
      </c>
      <c r="Q24" s="39"/>
      <c r="R24" s="37"/>
    </row>
    <row r="25" spans="1:18">
      <c r="A25" s="16"/>
      <c r="B25" s="46"/>
      <c r="C25" s="37"/>
      <c r="D25" s="39"/>
      <c r="E25" s="39"/>
      <c r="F25" s="37"/>
      <c r="G25" s="37"/>
      <c r="H25" s="39"/>
      <c r="I25" s="39"/>
      <c r="J25" s="37"/>
      <c r="K25" s="37"/>
      <c r="L25" s="39"/>
      <c r="M25" s="39"/>
      <c r="N25" s="37"/>
      <c r="O25" s="37"/>
      <c r="P25" s="39"/>
      <c r="Q25" s="39"/>
      <c r="R25" s="37"/>
    </row>
    <row r="26" spans="1:18">
      <c r="A26" s="16"/>
      <c r="B26" s="41" t="s">
        <v>203</v>
      </c>
      <c r="C26" s="42"/>
      <c r="D26" s="44">
        <v>5135</v>
      </c>
      <c r="E26" s="44"/>
      <c r="F26" s="42"/>
      <c r="G26" s="42"/>
      <c r="H26" s="45">
        <v>454</v>
      </c>
      <c r="I26" s="45"/>
      <c r="J26" s="42"/>
      <c r="K26" s="42"/>
      <c r="L26" s="45">
        <v>25</v>
      </c>
      <c r="M26" s="45"/>
      <c r="N26" s="42"/>
      <c r="O26" s="42"/>
      <c r="P26" s="44">
        <v>5564</v>
      </c>
      <c r="Q26" s="44"/>
      <c r="R26" s="42"/>
    </row>
    <row r="27" spans="1:18" ht="15.75" thickBot="1">
      <c r="A27" s="16"/>
      <c r="B27" s="41"/>
      <c r="C27" s="42"/>
      <c r="D27" s="47"/>
      <c r="E27" s="47"/>
      <c r="F27" s="48"/>
      <c r="G27" s="42"/>
      <c r="H27" s="49"/>
      <c r="I27" s="49"/>
      <c r="J27" s="48"/>
      <c r="K27" s="42"/>
      <c r="L27" s="49"/>
      <c r="M27" s="49"/>
      <c r="N27" s="48"/>
      <c r="O27" s="42"/>
      <c r="P27" s="47"/>
      <c r="Q27" s="47"/>
      <c r="R27" s="48"/>
    </row>
    <row r="28" spans="1:18">
      <c r="A28" s="16"/>
      <c r="B28" s="50" t="s">
        <v>204</v>
      </c>
      <c r="C28" s="37"/>
      <c r="D28" s="52">
        <v>8502</v>
      </c>
      <c r="E28" s="52"/>
      <c r="F28" s="38"/>
      <c r="G28" s="37"/>
      <c r="H28" s="40">
        <v>600</v>
      </c>
      <c r="I28" s="40"/>
      <c r="J28" s="38"/>
      <c r="K28" s="37"/>
      <c r="L28" s="40">
        <v>64</v>
      </c>
      <c r="M28" s="40"/>
      <c r="N28" s="38"/>
      <c r="O28" s="37"/>
      <c r="P28" s="52">
        <v>9038</v>
      </c>
      <c r="Q28" s="52"/>
      <c r="R28" s="38"/>
    </row>
    <row r="29" spans="1:18" ht="15.75" thickBot="1">
      <c r="A29" s="16"/>
      <c r="B29" s="50"/>
      <c r="C29" s="37"/>
      <c r="D29" s="53"/>
      <c r="E29" s="53"/>
      <c r="F29" s="54"/>
      <c r="G29" s="37"/>
      <c r="H29" s="55"/>
      <c r="I29" s="55"/>
      <c r="J29" s="54"/>
      <c r="K29" s="37"/>
      <c r="L29" s="55"/>
      <c r="M29" s="55"/>
      <c r="N29" s="54"/>
      <c r="O29" s="37"/>
      <c r="P29" s="53"/>
      <c r="Q29" s="53"/>
      <c r="R29" s="54"/>
    </row>
    <row r="30" spans="1:18">
      <c r="A30" s="16"/>
      <c r="B30" s="56" t="s">
        <v>205</v>
      </c>
      <c r="C30" s="42"/>
      <c r="D30" s="58"/>
      <c r="E30" s="58"/>
      <c r="F30" s="59"/>
      <c r="G30" s="42"/>
      <c r="H30" s="58"/>
      <c r="I30" s="58"/>
      <c r="J30" s="59"/>
      <c r="K30" s="42"/>
      <c r="L30" s="58"/>
      <c r="M30" s="58"/>
      <c r="N30" s="59"/>
      <c r="O30" s="42"/>
      <c r="P30" s="58"/>
      <c r="Q30" s="58"/>
      <c r="R30" s="59"/>
    </row>
    <row r="31" spans="1:18">
      <c r="A31" s="16"/>
      <c r="B31" s="56"/>
      <c r="C31" s="42"/>
      <c r="D31" s="57"/>
      <c r="E31" s="57"/>
      <c r="F31" s="42"/>
      <c r="G31" s="42"/>
      <c r="H31" s="57"/>
      <c r="I31" s="57"/>
      <c r="J31" s="42"/>
      <c r="K31" s="42"/>
      <c r="L31" s="57"/>
      <c r="M31" s="57"/>
      <c r="N31" s="42"/>
      <c r="O31" s="42"/>
      <c r="P31" s="57"/>
      <c r="Q31" s="57"/>
      <c r="R31" s="42"/>
    </row>
    <row r="32" spans="1:18">
      <c r="A32" s="16"/>
      <c r="B32" s="46" t="s">
        <v>206</v>
      </c>
      <c r="C32" s="37"/>
      <c r="D32" s="51">
        <v>2394</v>
      </c>
      <c r="E32" s="51"/>
      <c r="F32" s="37"/>
      <c r="G32" s="37"/>
      <c r="H32" s="51">
        <v>1482</v>
      </c>
      <c r="I32" s="51"/>
      <c r="J32" s="37"/>
      <c r="K32" s="37"/>
      <c r="L32" s="39">
        <v>3</v>
      </c>
      <c r="M32" s="39"/>
      <c r="N32" s="37"/>
      <c r="O32" s="37"/>
      <c r="P32" s="51">
        <v>3873</v>
      </c>
      <c r="Q32" s="51"/>
      <c r="R32" s="37"/>
    </row>
    <row r="33" spans="1:18">
      <c r="A33" s="16"/>
      <c r="B33" s="46"/>
      <c r="C33" s="37"/>
      <c r="D33" s="51"/>
      <c r="E33" s="51"/>
      <c r="F33" s="37"/>
      <c r="G33" s="37"/>
      <c r="H33" s="51"/>
      <c r="I33" s="51"/>
      <c r="J33" s="37"/>
      <c r="K33" s="37"/>
      <c r="L33" s="39"/>
      <c r="M33" s="39"/>
      <c r="N33" s="37"/>
      <c r="O33" s="37"/>
      <c r="P33" s="51"/>
      <c r="Q33" s="51"/>
      <c r="R33" s="37"/>
    </row>
    <row r="34" spans="1:18">
      <c r="A34" s="16"/>
      <c r="B34" s="41" t="s">
        <v>207</v>
      </c>
      <c r="C34" s="42"/>
      <c r="D34" s="45">
        <v>77</v>
      </c>
      <c r="E34" s="45"/>
      <c r="F34" s="42"/>
      <c r="G34" s="42"/>
      <c r="H34" s="45">
        <v>34</v>
      </c>
      <c r="I34" s="45"/>
      <c r="J34" s="42"/>
      <c r="K34" s="42"/>
      <c r="L34" s="45" t="s">
        <v>198</v>
      </c>
      <c r="M34" s="45"/>
      <c r="N34" s="42"/>
      <c r="O34" s="42"/>
      <c r="P34" s="45">
        <v>111</v>
      </c>
      <c r="Q34" s="45"/>
      <c r="R34" s="42"/>
    </row>
    <row r="35" spans="1:18" ht="15.75" thickBot="1">
      <c r="A35" s="16"/>
      <c r="B35" s="41"/>
      <c r="C35" s="42"/>
      <c r="D35" s="49"/>
      <c r="E35" s="49"/>
      <c r="F35" s="48"/>
      <c r="G35" s="42"/>
      <c r="H35" s="49"/>
      <c r="I35" s="49"/>
      <c r="J35" s="48"/>
      <c r="K35" s="42"/>
      <c r="L35" s="49"/>
      <c r="M35" s="49"/>
      <c r="N35" s="48"/>
      <c r="O35" s="42"/>
      <c r="P35" s="49"/>
      <c r="Q35" s="49"/>
      <c r="R35" s="48"/>
    </row>
    <row r="36" spans="1:18">
      <c r="A36" s="16"/>
      <c r="B36" s="50" t="s">
        <v>204</v>
      </c>
      <c r="C36" s="37"/>
      <c r="D36" s="52">
        <v>2471</v>
      </c>
      <c r="E36" s="52"/>
      <c r="F36" s="38"/>
      <c r="G36" s="37"/>
      <c r="H36" s="52">
        <v>1516</v>
      </c>
      <c r="I36" s="52"/>
      <c r="J36" s="38"/>
      <c r="K36" s="37"/>
      <c r="L36" s="40">
        <v>3</v>
      </c>
      <c r="M36" s="40"/>
      <c r="N36" s="38"/>
      <c r="O36" s="37"/>
      <c r="P36" s="52">
        <v>3984</v>
      </c>
      <c r="Q36" s="52"/>
      <c r="R36" s="38"/>
    </row>
    <row r="37" spans="1:18" ht="15.75" thickBot="1">
      <c r="A37" s="16"/>
      <c r="B37" s="50"/>
      <c r="C37" s="37"/>
      <c r="D37" s="53"/>
      <c r="E37" s="53"/>
      <c r="F37" s="54"/>
      <c r="G37" s="37"/>
      <c r="H37" s="53"/>
      <c r="I37" s="53"/>
      <c r="J37" s="54"/>
      <c r="K37" s="37"/>
      <c r="L37" s="55"/>
      <c r="M37" s="55"/>
      <c r="N37" s="54"/>
      <c r="O37" s="37"/>
      <c r="P37" s="53"/>
      <c r="Q37" s="53"/>
      <c r="R37" s="54"/>
    </row>
    <row r="38" spans="1:18">
      <c r="A38" s="16"/>
      <c r="B38" s="60" t="s">
        <v>107</v>
      </c>
      <c r="C38" s="42"/>
      <c r="D38" s="61" t="s">
        <v>196</v>
      </c>
      <c r="E38" s="63">
        <v>10973</v>
      </c>
      <c r="F38" s="59"/>
      <c r="G38" s="42"/>
      <c r="H38" s="61" t="s">
        <v>196</v>
      </c>
      <c r="I38" s="63">
        <v>2116</v>
      </c>
      <c r="J38" s="59"/>
      <c r="K38" s="42"/>
      <c r="L38" s="61" t="s">
        <v>196</v>
      </c>
      <c r="M38" s="66">
        <v>67</v>
      </c>
      <c r="N38" s="59"/>
      <c r="O38" s="42"/>
      <c r="P38" s="61" t="s">
        <v>196</v>
      </c>
      <c r="Q38" s="63">
        <v>13022</v>
      </c>
      <c r="R38" s="59"/>
    </row>
    <row r="39" spans="1:18" ht="15.75" thickBot="1">
      <c r="A39" s="16"/>
      <c r="B39" s="60"/>
      <c r="C39" s="42"/>
      <c r="D39" s="62"/>
      <c r="E39" s="64"/>
      <c r="F39" s="65"/>
      <c r="G39" s="42"/>
      <c r="H39" s="62"/>
      <c r="I39" s="64"/>
      <c r="J39" s="65"/>
      <c r="K39" s="42"/>
      <c r="L39" s="62"/>
      <c r="M39" s="67"/>
      <c r="N39" s="65"/>
      <c r="O39" s="42"/>
      <c r="P39" s="62"/>
      <c r="Q39" s="64"/>
      <c r="R39" s="65"/>
    </row>
    <row r="40" spans="1:18" ht="15.75" thickTop="1">
      <c r="A40" s="16"/>
      <c r="B40" s="35" t="s">
        <v>208</v>
      </c>
      <c r="C40" s="37"/>
      <c r="D40" s="70"/>
      <c r="E40" s="70"/>
      <c r="F40" s="72"/>
      <c r="G40" s="37"/>
      <c r="H40" s="70"/>
      <c r="I40" s="70"/>
      <c r="J40" s="72"/>
      <c r="K40" s="37"/>
      <c r="L40" s="70"/>
      <c r="M40" s="70"/>
      <c r="N40" s="72"/>
      <c r="O40" s="37"/>
      <c r="P40" s="70"/>
      <c r="Q40" s="70"/>
      <c r="R40" s="72"/>
    </row>
    <row r="41" spans="1:18" ht="15.75" thickBot="1">
      <c r="A41" s="16"/>
      <c r="B41" s="68"/>
      <c r="C41" s="54"/>
      <c r="D41" s="71"/>
      <c r="E41" s="71"/>
      <c r="F41" s="54"/>
      <c r="G41" s="54"/>
      <c r="H41" s="71"/>
      <c r="I41" s="71"/>
      <c r="J41" s="54"/>
      <c r="K41" s="54"/>
      <c r="L41" s="71"/>
      <c r="M41" s="71"/>
      <c r="N41" s="54"/>
      <c r="O41" s="54"/>
      <c r="P41" s="71"/>
      <c r="Q41" s="71"/>
      <c r="R41" s="54"/>
    </row>
    <row r="42" spans="1:18">
      <c r="A42" s="16"/>
      <c r="B42" s="73" t="s">
        <v>194</v>
      </c>
      <c r="C42" s="59"/>
      <c r="D42" s="58"/>
      <c r="E42" s="58"/>
      <c r="F42" s="59"/>
      <c r="G42" s="59"/>
      <c r="H42" s="58"/>
      <c r="I42" s="58"/>
      <c r="J42" s="59"/>
      <c r="K42" s="59"/>
      <c r="L42" s="58"/>
      <c r="M42" s="58"/>
      <c r="N42" s="59"/>
      <c r="O42" s="59"/>
      <c r="P42" s="58"/>
      <c r="Q42" s="58"/>
      <c r="R42" s="59"/>
    </row>
    <row r="43" spans="1:18">
      <c r="A43" s="16"/>
      <c r="B43" s="56"/>
      <c r="C43" s="74"/>
      <c r="D43" s="75"/>
      <c r="E43" s="75"/>
      <c r="F43" s="74"/>
      <c r="G43" s="74"/>
      <c r="H43" s="75"/>
      <c r="I43" s="75"/>
      <c r="J43" s="74"/>
      <c r="K43" s="74"/>
      <c r="L43" s="75"/>
      <c r="M43" s="75"/>
      <c r="N43" s="74"/>
      <c r="O43" s="74"/>
      <c r="P43" s="75"/>
      <c r="Q43" s="75"/>
      <c r="R43" s="74"/>
    </row>
    <row r="44" spans="1:18">
      <c r="A44" s="16"/>
      <c r="B44" s="46" t="s">
        <v>195</v>
      </c>
      <c r="C44" s="37"/>
      <c r="D44" s="35" t="s">
        <v>196</v>
      </c>
      <c r="E44" s="76">
        <v>3040</v>
      </c>
      <c r="F44" s="37"/>
      <c r="G44" s="37"/>
      <c r="H44" s="35" t="s">
        <v>196</v>
      </c>
      <c r="I44" s="69">
        <v>250</v>
      </c>
      <c r="J44" s="37"/>
      <c r="K44" s="37"/>
      <c r="L44" s="35" t="s">
        <v>196</v>
      </c>
      <c r="M44" s="69">
        <v>1</v>
      </c>
      <c r="N44" s="37"/>
      <c r="O44" s="37"/>
      <c r="P44" s="35" t="s">
        <v>196</v>
      </c>
      <c r="Q44" s="76">
        <v>3289</v>
      </c>
      <c r="R44" s="37"/>
    </row>
    <row r="45" spans="1:18">
      <c r="A45" s="16"/>
      <c r="B45" s="46"/>
      <c r="C45" s="37"/>
      <c r="D45" s="35"/>
      <c r="E45" s="76"/>
      <c r="F45" s="37"/>
      <c r="G45" s="37"/>
      <c r="H45" s="35"/>
      <c r="I45" s="69"/>
      <c r="J45" s="37"/>
      <c r="K45" s="37"/>
      <c r="L45" s="35"/>
      <c r="M45" s="69"/>
      <c r="N45" s="37"/>
      <c r="O45" s="37"/>
      <c r="P45" s="35"/>
      <c r="Q45" s="76"/>
      <c r="R45" s="37"/>
    </row>
    <row r="46" spans="1:18">
      <c r="A46" s="16"/>
      <c r="B46" s="41" t="s">
        <v>197</v>
      </c>
      <c r="C46" s="42"/>
      <c r="D46" s="57">
        <v>31</v>
      </c>
      <c r="E46" s="57"/>
      <c r="F46" s="42"/>
      <c r="G46" s="42"/>
      <c r="H46" s="57" t="s">
        <v>198</v>
      </c>
      <c r="I46" s="57"/>
      <c r="J46" s="42"/>
      <c r="K46" s="42"/>
      <c r="L46" s="57" t="s">
        <v>198</v>
      </c>
      <c r="M46" s="57"/>
      <c r="N46" s="42"/>
      <c r="O46" s="42"/>
      <c r="P46" s="57">
        <v>31</v>
      </c>
      <c r="Q46" s="57"/>
      <c r="R46" s="42"/>
    </row>
    <row r="47" spans="1:18">
      <c r="A47" s="16"/>
      <c r="B47" s="41"/>
      <c r="C47" s="42"/>
      <c r="D47" s="57"/>
      <c r="E47" s="57"/>
      <c r="F47" s="42"/>
      <c r="G47" s="42"/>
      <c r="H47" s="57"/>
      <c r="I47" s="57"/>
      <c r="J47" s="42"/>
      <c r="K47" s="42"/>
      <c r="L47" s="57"/>
      <c r="M47" s="57"/>
      <c r="N47" s="42"/>
      <c r="O47" s="42"/>
      <c r="P47" s="57"/>
      <c r="Q47" s="57"/>
      <c r="R47" s="42"/>
    </row>
    <row r="48" spans="1:18">
      <c r="A48" s="16"/>
      <c r="B48" s="46" t="s">
        <v>199</v>
      </c>
      <c r="C48" s="37"/>
      <c r="D48" s="69">
        <v>7</v>
      </c>
      <c r="E48" s="69"/>
      <c r="F48" s="37"/>
      <c r="G48" s="37"/>
      <c r="H48" s="69">
        <v>1</v>
      </c>
      <c r="I48" s="69"/>
      <c r="J48" s="37"/>
      <c r="K48" s="37"/>
      <c r="L48" s="69" t="s">
        <v>198</v>
      </c>
      <c r="M48" s="69"/>
      <c r="N48" s="37"/>
      <c r="O48" s="37"/>
      <c r="P48" s="69">
        <v>8</v>
      </c>
      <c r="Q48" s="69"/>
      <c r="R48" s="37"/>
    </row>
    <row r="49" spans="1:18">
      <c r="A49" s="16"/>
      <c r="B49" s="46"/>
      <c r="C49" s="37"/>
      <c r="D49" s="69"/>
      <c r="E49" s="69"/>
      <c r="F49" s="37"/>
      <c r="G49" s="37"/>
      <c r="H49" s="69"/>
      <c r="I49" s="69"/>
      <c r="J49" s="37"/>
      <c r="K49" s="37"/>
      <c r="L49" s="69"/>
      <c r="M49" s="69"/>
      <c r="N49" s="37"/>
      <c r="O49" s="37"/>
      <c r="P49" s="69"/>
      <c r="Q49" s="69"/>
      <c r="R49" s="37"/>
    </row>
    <row r="50" spans="1:18">
      <c r="A50" s="16"/>
      <c r="B50" s="41" t="s">
        <v>200</v>
      </c>
      <c r="C50" s="42"/>
      <c r="D50" s="57">
        <v>164</v>
      </c>
      <c r="E50" s="57"/>
      <c r="F50" s="42"/>
      <c r="G50" s="42"/>
      <c r="H50" s="57" t="s">
        <v>198</v>
      </c>
      <c r="I50" s="57"/>
      <c r="J50" s="42"/>
      <c r="K50" s="42"/>
      <c r="L50" s="57" t="s">
        <v>198</v>
      </c>
      <c r="M50" s="57"/>
      <c r="N50" s="42"/>
      <c r="O50" s="42"/>
      <c r="P50" s="57">
        <v>164</v>
      </c>
      <c r="Q50" s="57"/>
      <c r="R50" s="42"/>
    </row>
    <row r="51" spans="1:18">
      <c r="A51" s="16"/>
      <c r="B51" s="41"/>
      <c r="C51" s="42"/>
      <c r="D51" s="57"/>
      <c r="E51" s="57"/>
      <c r="F51" s="42"/>
      <c r="G51" s="42"/>
      <c r="H51" s="57"/>
      <c r="I51" s="57"/>
      <c r="J51" s="42"/>
      <c r="K51" s="42"/>
      <c r="L51" s="57"/>
      <c r="M51" s="57"/>
      <c r="N51" s="42"/>
      <c r="O51" s="42"/>
      <c r="P51" s="57"/>
      <c r="Q51" s="57"/>
      <c r="R51" s="42"/>
    </row>
    <row r="52" spans="1:18">
      <c r="A52" s="16"/>
      <c r="B52" s="46" t="s">
        <v>201</v>
      </c>
      <c r="C52" s="37"/>
      <c r="D52" s="69">
        <v>3</v>
      </c>
      <c r="E52" s="69"/>
      <c r="F52" s="37"/>
      <c r="G52" s="37"/>
      <c r="H52" s="69" t="s">
        <v>198</v>
      </c>
      <c r="I52" s="69"/>
      <c r="J52" s="37"/>
      <c r="K52" s="37"/>
      <c r="L52" s="69" t="s">
        <v>198</v>
      </c>
      <c r="M52" s="69"/>
      <c r="N52" s="37"/>
      <c r="O52" s="37"/>
      <c r="P52" s="69">
        <v>3</v>
      </c>
      <c r="Q52" s="69"/>
      <c r="R52" s="37"/>
    </row>
    <row r="53" spans="1:18">
      <c r="A53" s="16"/>
      <c r="B53" s="46"/>
      <c r="C53" s="37"/>
      <c r="D53" s="69"/>
      <c r="E53" s="69"/>
      <c r="F53" s="37"/>
      <c r="G53" s="37"/>
      <c r="H53" s="69"/>
      <c r="I53" s="69"/>
      <c r="J53" s="37"/>
      <c r="K53" s="37"/>
      <c r="L53" s="69"/>
      <c r="M53" s="69"/>
      <c r="N53" s="37"/>
      <c r="O53" s="37"/>
      <c r="P53" s="69"/>
      <c r="Q53" s="69"/>
      <c r="R53" s="37"/>
    </row>
    <row r="54" spans="1:18">
      <c r="A54" s="16"/>
      <c r="B54" s="41" t="s">
        <v>202</v>
      </c>
      <c r="C54" s="42"/>
      <c r="D54" s="57">
        <v>27</v>
      </c>
      <c r="E54" s="57"/>
      <c r="F54" s="42"/>
      <c r="G54" s="42"/>
      <c r="H54" s="57">
        <v>1</v>
      </c>
      <c r="I54" s="57"/>
      <c r="J54" s="42"/>
      <c r="K54" s="42"/>
      <c r="L54" s="57" t="s">
        <v>198</v>
      </c>
      <c r="M54" s="57"/>
      <c r="N54" s="42"/>
      <c r="O54" s="42"/>
      <c r="P54" s="57">
        <v>28</v>
      </c>
      <c r="Q54" s="57"/>
      <c r="R54" s="42"/>
    </row>
    <row r="55" spans="1:18">
      <c r="A55" s="16"/>
      <c r="B55" s="41"/>
      <c r="C55" s="42"/>
      <c r="D55" s="57"/>
      <c r="E55" s="57"/>
      <c r="F55" s="42"/>
      <c r="G55" s="42"/>
      <c r="H55" s="57"/>
      <c r="I55" s="57"/>
      <c r="J55" s="42"/>
      <c r="K55" s="42"/>
      <c r="L55" s="57"/>
      <c r="M55" s="57"/>
      <c r="N55" s="42"/>
      <c r="O55" s="42"/>
      <c r="P55" s="57"/>
      <c r="Q55" s="57"/>
      <c r="R55" s="42"/>
    </row>
    <row r="56" spans="1:18">
      <c r="A56" s="16"/>
      <c r="B56" s="46" t="s">
        <v>203</v>
      </c>
      <c r="C56" s="37"/>
      <c r="D56" s="76">
        <v>4950</v>
      </c>
      <c r="E56" s="76"/>
      <c r="F56" s="37"/>
      <c r="G56" s="37"/>
      <c r="H56" s="69">
        <v>622</v>
      </c>
      <c r="I56" s="69"/>
      <c r="J56" s="37"/>
      <c r="K56" s="37"/>
      <c r="L56" s="69">
        <v>2</v>
      </c>
      <c r="M56" s="69"/>
      <c r="N56" s="37"/>
      <c r="O56" s="37"/>
      <c r="P56" s="76">
        <v>5570</v>
      </c>
      <c r="Q56" s="76"/>
      <c r="R56" s="37"/>
    </row>
    <row r="57" spans="1:18" ht="15.75" thickBot="1">
      <c r="A57" s="16"/>
      <c r="B57" s="46"/>
      <c r="C57" s="37"/>
      <c r="D57" s="77"/>
      <c r="E57" s="77"/>
      <c r="F57" s="54"/>
      <c r="G57" s="37"/>
      <c r="H57" s="71"/>
      <c r="I57" s="71"/>
      <c r="J57" s="54"/>
      <c r="K57" s="37"/>
      <c r="L57" s="71"/>
      <c r="M57" s="71"/>
      <c r="N57" s="54"/>
      <c r="O57" s="37"/>
      <c r="P57" s="77"/>
      <c r="Q57" s="77"/>
      <c r="R57" s="54"/>
    </row>
    <row r="58" spans="1:18">
      <c r="A58" s="16"/>
      <c r="B58" s="60" t="s">
        <v>204</v>
      </c>
      <c r="C58" s="42"/>
      <c r="D58" s="79">
        <v>8222</v>
      </c>
      <c r="E58" s="79"/>
      <c r="F58" s="59"/>
      <c r="G58" s="42"/>
      <c r="H58" s="58">
        <v>874</v>
      </c>
      <c r="I58" s="58"/>
      <c r="J58" s="59"/>
      <c r="K58" s="42"/>
      <c r="L58" s="58">
        <v>3</v>
      </c>
      <c r="M58" s="58"/>
      <c r="N58" s="59"/>
      <c r="O58" s="42"/>
      <c r="P58" s="79">
        <v>9093</v>
      </c>
      <c r="Q58" s="79"/>
      <c r="R58" s="59"/>
    </row>
    <row r="59" spans="1:18" ht="15.75" thickBot="1">
      <c r="A59" s="16"/>
      <c r="B59" s="60"/>
      <c r="C59" s="42"/>
      <c r="D59" s="80"/>
      <c r="E59" s="80"/>
      <c r="F59" s="48"/>
      <c r="G59" s="42"/>
      <c r="H59" s="81"/>
      <c r="I59" s="81"/>
      <c r="J59" s="48"/>
      <c r="K59" s="42"/>
      <c r="L59" s="81"/>
      <c r="M59" s="81"/>
      <c r="N59" s="48"/>
      <c r="O59" s="42"/>
      <c r="P59" s="80"/>
      <c r="Q59" s="80"/>
      <c r="R59" s="48"/>
    </row>
    <row r="60" spans="1:18">
      <c r="A60" s="16"/>
      <c r="B60" s="35" t="s">
        <v>205</v>
      </c>
      <c r="C60" s="37"/>
      <c r="D60" s="82"/>
      <c r="E60" s="82"/>
      <c r="F60" s="38"/>
      <c r="G60" s="37"/>
      <c r="H60" s="82"/>
      <c r="I60" s="82"/>
      <c r="J60" s="38"/>
      <c r="K60" s="37"/>
      <c r="L60" s="82"/>
      <c r="M60" s="82"/>
      <c r="N60" s="38"/>
      <c r="O60" s="37"/>
      <c r="P60" s="82"/>
      <c r="Q60" s="82"/>
      <c r="R60" s="38"/>
    </row>
    <row r="61" spans="1:18">
      <c r="A61" s="16"/>
      <c r="B61" s="35"/>
      <c r="C61" s="37"/>
      <c r="D61" s="69"/>
      <c r="E61" s="69"/>
      <c r="F61" s="37"/>
      <c r="G61" s="37"/>
      <c r="H61" s="69"/>
      <c r="I61" s="69"/>
      <c r="J61" s="37"/>
      <c r="K61" s="37"/>
      <c r="L61" s="69"/>
      <c r="M61" s="69"/>
      <c r="N61" s="37"/>
      <c r="O61" s="37"/>
      <c r="P61" s="69"/>
      <c r="Q61" s="69"/>
      <c r="R61" s="37"/>
    </row>
    <row r="62" spans="1:18">
      <c r="A62" s="16"/>
      <c r="B62" s="41" t="s">
        <v>206</v>
      </c>
      <c r="C62" s="42"/>
      <c r="D62" s="78">
        <v>2270</v>
      </c>
      <c r="E62" s="78"/>
      <c r="F62" s="42"/>
      <c r="G62" s="42"/>
      <c r="H62" s="57">
        <v>977</v>
      </c>
      <c r="I62" s="57"/>
      <c r="J62" s="42"/>
      <c r="K62" s="42"/>
      <c r="L62" s="57">
        <v>9</v>
      </c>
      <c r="M62" s="57"/>
      <c r="N62" s="42"/>
      <c r="O62" s="42"/>
      <c r="P62" s="78">
        <v>3238</v>
      </c>
      <c r="Q62" s="78"/>
      <c r="R62" s="42"/>
    </row>
    <row r="63" spans="1:18">
      <c r="A63" s="16"/>
      <c r="B63" s="41"/>
      <c r="C63" s="42"/>
      <c r="D63" s="78"/>
      <c r="E63" s="78"/>
      <c r="F63" s="42"/>
      <c r="G63" s="42"/>
      <c r="H63" s="57"/>
      <c r="I63" s="57"/>
      <c r="J63" s="42"/>
      <c r="K63" s="42"/>
      <c r="L63" s="57"/>
      <c r="M63" s="57"/>
      <c r="N63" s="42"/>
      <c r="O63" s="42"/>
      <c r="P63" s="78"/>
      <c r="Q63" s="78"/>
      <c r="R63" s="42"/>
    </row>
    <row r="64" spans="1:18">
      <c r="A64" s="16"/>
      <c r="B64" s="46" t="s">
        <v>207</v>
      </c>
      <c r="C64" s="37"/>
      <c r="D64" s="69">
        <v>99</v>
      </c>
      <c r="E64" s="69"/>
      <c r="F64" s="37"/>
      <c r="G64" s="37"/>
      <c r="H64" s="69">
        <v>37</v>
      </c>
      <c r="I64" s="69"/>
      <c r="J64" s="37"/>
      <c r="K64" s="37"/>
      <c r="L64" s="69">
        <v>1</v>
      </c>
      <c r="M64" s="69"/>
      <c r="N64" s="37"/>
      <c r="O64" s="37"/>
      <c r="P64" s="69">
        <v>135</v>
      </c>
      <c r="Q64" s="69"/>
      <c r="R64" s="37"/>
    </row>
    <row r="65" spans="1:26" ht="15.75" thickBot="1">
      <c r="A65" s="16"/>
      <c r="B65" s="46"/>
      <c r="C65" s="37"/>
      <c r="D65" s="71"/>
      <c r="E65" s="71"/>
      <c r="F65" s="54"/>
      <c r="G65" s="37"/>
      <c r="H65" s="71"/>
      <c r="I65" s="71"/>
      <c r="J65" s="54"/>
      <c r="K65" s="37"/>
      <c r="L65" s="71"/>
      <c r="M65" s="71"/>
      <c r="N65" s="54"/>
      <c r="O65" s="37"/>
      <c r="P65" s="71"/>
      <c r="Q65" s="71"/>
      <c r="R65" s="54"/>
    </row>
    <row r="66" spans="1:26">
      <c r="A66" s="16"/>
      <c r="B66" s="60" t="s">
        <v>204</v>
      </c>
      <c r="C66" s="42"/>
      <c r="D66" s="79">
        <v>2369</v>
      </c>
      <c r="E66" s="79"/>
      <c r="F66" s="59"/>
      <c r="G66" s="42"/>
      <c r="H66" s="79">
        <v>1014</v>
      </c>
      <c r="I66" s="79"/>
      <c r="J66" s="59"/>
      <c r="K66" s="42"/>
      <c r="L66" s="58">
        <v>10</v>
      </c>
      <c r="M66" s="58"/>
      <c r="N66" s="59"/>
      <c r="O66" s="42"/>
      <c r="P66" s="79">
        <v>3373</v>
      </c>
      <c r="Q66" s="79"/>
      <c r="R66" s="59"/>
    </row>
    <row r="67" spans="1:26" ht="15.75" thickBot="1">
      <c r="A67" s="16"/>
      <c r="B67" s="60"/>
      <c r="C67" s="42"/>
      <c r="D67" s="80"/>
      <c r="E67" s="80"/>
      <c r="F67" s="48"/>
      <c r="G67" s="42"/>
      <c r="H67" s="80"/>
      <c r="I67" s="80"/>
      <c r="J67" s="48"/>
      <c r="K67" s="42"/>
      <c r="L67" s="81"/>
      <c r="M67" s="81"/>
      <c r="N67" s="48"/>
      <c r="O67" s="42"/>
      <c r="P67" s="80"/>
      <c r="Q67" s="80"/>
      <c r="R67" s="48"/>
    </row>
    <row r="68" spans="1:26">
      <c r="A68" s="16"/>
      <c r="B68" s="50" t="s">
        <v>107</v>
      </c>
      <c r="C68" s="37"/>
      <c r="D68" s="36" t="s">
        <v>196</v>
      </c>
      <c r="E68" s="84">
        <v>10591</v>
      </c>
      <c r="F68" s="38"/>
      <c r="G68" s="37"/>
      <c r="H68" s="36" t="s">
        <v>196</v>
      </c>
      <c r="I68" s="84">
        <v>1888</v>
      </c>
      <c r="J68" s="38"/>
      <c r="K68" s="37"/>
      <c r="L68" s="36" t="s">
        <v>196</v>
      </c>
      <c r="M68" s="82">
        <v>13</v>
      </c>
      <c r="N68" s="38"/>
      <c r="O68" s="37"/>
      <c r="P68" s="36" t="s">
        <v>196</v>
      </c>
      <c r="Q68" s="84">
        <v>12466</v>
      </c>
      <c r="R68" s="38"/>
    </row>
    <row r="69" spans="1:26" ht="15.75" thickBot="1">
      <c r="A69" s="16"/>
      <c r="B69" s="50"/>
      <c r="C69" s="37"/>
      <c r="D69" s="83"/>
      <c r="E69" s="85"/>
      <c r="F69" s="86"/>
      <c r="G69" s="37"/>
      <c r="H69" s="83"/>
      <c r="I69" s="85"/>
      <c r="J69" s="86"/>
      <c r="K69" s="37"/>
      <c r="L69" s="83"/>
      <c r="M69" s="87"/>
      <c r="N69" s="86"/>
      <c r="O69" s="37"/>
      <c r="P69" s="83"/>
      <c r="Q69" s="85"/>
      <c r="R69" s="86"/>
    </row>
    <row r="70" spans="1:26" ht="15.75" thickTop="1">
      <c r="A70" s="16"/>
      <c r="B70" s="42"/>
      <c r="C70" s="42"/>
      <c r="D70" s="42"/>
      <c r="E70" s="42"/>
      <c r="F70" s="42"/>
      <c r="G70" s="42"/>
      <c r="H70" s="42"/>
      <c r="I70" s="42"/>
      <c r="J70" s="42"/>
      <c r="K70" s="42"/>
      <c r="L70" s="42"/>
      <c r="M70" s="42"/>
      <c r="N70" s="42"/>
      <c r="O70" s="42"/>
      <c r="P70" s="42"/>
      <c r="Q70" s="42"/>
      <c r="R70" s="42"/>
      <c r="S70" s="42"/>
      <c r="T70" s="42"/>
      <c r="U70" s="42"/>
      <c r="V70" s="42"/>
      <c r="W70" s="42"/>
      <c r="X70" s="42"/>
      <c r="Y70" s="42"/>
      <c r="Z70" s="42"/>
    </row>
    <row r="71" spans="1:26" ht="25.5" customHeight="1">
      <c r="A71" s="16"/>
      <c r="B71" s="105" t="s">
        <v>209</v>
      </c>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row>
    <row r="72" spans="1:26">
      <c r="A72" s="16"/>
      <c r="B72" s="103"/>
      <c r="C72" s="103"/>
      <c r="D72" s="103"/>
      <c r="E72" s="103"/>
      <c r="F72" s="103"/>
      <c r="G72" s="103"/>
      <c r="H72" s="103"/>
      <c r="I72" s="103"/>
      <c r="J72" s="103"/>
      <c r="K72" s="103"/>
      <c r="L72" s="103"/>
      <c r="M72" s="103"/>
      <c r="N72" s="103"/>
      <c r="O72" s="103"/>
      <c r="P72" s="103"/>
      <c r="Q72" s="103"/>
      <c r="R72" s="103"/>
      <c r="S72" s="103"/>
      <c r="T72" s="103"/>
      <c r="U72" s="103"/>
      <c r="V72" s="103"/>
      <c r="W72" s="103"/>
      <c r="X72" s="103"/>
      <c r="Y72" s="103"/>
      <c r="Z72" s="103"/>
    </row>
    <row r="73" spans="1:26">
      <c r="A73" s="16"/>
      <c r="B73" s="105" t="s">
        <v>210</v>
      </c>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row>
    <row r="74" spans="1:26">
      <c r="A74" s="16"/>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c r="A75" s="16"/>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c r="A76" s="16"/>
      <c r="B76" s="17" t="s">
        <v>184</v>
      </c>
      <c r="C76" s="18"/>
      <c r="D76" s="33" t="s">
        <v>211</v>
      </c>
      <c r="E76" s="33"/>
      <c r="F76" s="33"/>
      <c r="G76" s="33"/>
      <c r="H76" s="33"/>
      <c r="I76" s="33"/>
      <c r="J76" s="33"/>
      <c r="K76" s="18"/>
      <c r="L76" s="33" t="s">
        <v>212</v>
      </c>
      <c r="M76" s="33"/>
      <c r="N76" s="33"/>
      <c r="O76" s="33"/>
      <c r="P76" s="33"/>
      <c r="Q76" s="33"/>
      <c r="R76" s="33"/>
      <c r="S76" s="18"/>
      <c r="T76" s="33" t="s">
        <v>107</v>
      </c>
      <c r="U76" s="33"/>
      <c r="V76" s="33"/>
      <c r="W76" s="18"/>
      <c r="X76" s="33" t="s">
        <v>107</v>
      </c>
      <c r="Y76" s="33"/>
      <c r="Z76" s="33"/>
    </row>
    <row r="77" spans="1:26">
      <c r="A77" s="16"/>
      <c r="B77" s="18"/>
      <c r="C77" s="18"/>
      <c r="D77" s="33" t="s">
        <v>188</v>
      </c>
      <c r="E77" s="33"/>
      <c r="F77" s="33"/>
      <c r="G77" s="18"/>
      <c r="H77" s="33" t="s">
        <v>213</v>
      </c>
      <c r="I77" s="33"/>
      <c r="J77" s="33"/>
      <c r="K77" s="18"/>
      <c r="L77" s="33" t="s">
        <v>188</v>
      </c>
      <c r="M77" s="33"/>
      <c r="N77" s="33"/>
      <c r="O77" s="18"/>
      <c r="P77" s="33" t="s">
        <v>213</v>
      </c>
      <c r="Q77" s="33"/>
      <c r="R77" s="33"/>
      <c r="S77" s="18"/>
      <c r="T77" s="33" t="s">
        <v>214</v>
      </c>
      <c r="U77" s="33"/>
      <c r="V77" s="33"/>
      <c r="W77" s="18"/>
      <c r="X77" s="33" t="s">
        <v>215</v>
      </c>
      <c r="Y77" s="33"/>
      <c r="Z77" s="33"/>
    </row>
    <row r="78" spans="1:26" ht="15.75" thickBot="1">
      <c r="A78" s="16"/>
      <c r="B78" s="19" t="s">
        <v>189</v>
      </c>
      <c r="C78" s="20"/>
      <c r="D78" s="34" t="s">
        <v>193</v>
      </c>
      <c r="E78" s="34"/>
      <c r="F78" s="34"/>
      <c r="G78" s="20"/>
      <c r="H78" s="34" t="s">
        <v>192</v>
      </c>
      <c r="I78" s="34"/>
      <c r="J78" s="34"/>
      <c r="K78" s="20"/>
      <c r="L78" s="34" t="s">
        <v>193</v>
      </c>
      <c r="M78" s="34"/>
      <c r="N78" s="34"/>
      <c r="O78" s="20"/>
      <c r="P78" s="34" t="s">
        <v>192</v>
      </c>
      <c r="Q78" s="34"/>
      <c r="R78" s="34"/>
      <c r="S78" s="20"/>
      <c r="T78" s="34" t="s">
        <v>193</v>
      </c>
      <c r="U78" s="34"/>
      <c r="V78" s="34"/>
      <c r="W78" s="20"/>
      <c r="X78" s="34" t="s">
        <v>192</v>
      </c>
      <c r="Y78" s="34"/>
      <c r="Z78" s="34"/>
    </row>
    <row r="79" spans="1:26">
      <c r="A79" s="16"/>
      <c r="B79" s="36" t="s">
        <v>194</v>
      </c>
      <c r="C79" s="38"/>
      <c r="D79" s="40"/>
      <c r="E79" s="40"/>
      <c r="F79" s="38"/>
      <c r="G79" s="38"/>
      <c r="H79" s="40"/>
      <c r="I79" s="40"/>
      <c r="J79" s="38"/>
      <c r="K79" s="38"/>
      <c r="L79" s="40"/>
      <c r="M79" s="40"/>
      <c r="N79" s="38"/>
      <c r="O79" s="38"/>
      <c r="P79" s="40"/>
      <c r="Q79" s="40"/>
      <c r="R79" s="38"/>
      <c r="S79" s="38"/>
      <c r="T79" s="40"/>
      <c r="U79" s="40"/>
      <c r="V79" s="38"/>
      <c r="W79" s="38"/>
      <c r="X79" s="40"/>
      <c r="Y79" s="40"/>
      <c r="Z79" s="38"/>
    </row>
    <row r="80" spans="1:26">
      <c r="A80" s="16"/>
      <c r="B80" s="35"/>
      <c r="C80" s="37"/>
      <c r="D80" s="39"/>
      <c r="E80" s="39"/>
      <c r="F80" s="37"/>
      <c r="G80" s="37"/>
      <c r="H80" s="39"/>
      <c r="I80" s="39"/>
      <c r="J80" s="37"/>
      <c r="K80" s="37"/>
      <c r="L80" s="39"/>
      <c r="M80" s="39"/>
      <c r="N80" s="37"/>
      <c r="O80" s="37"/>
      <c r="P80" s="39"/>
      <c r="Q80" s="39"/>
      <c r="R80" s="37"/>
      <c r="S80" s="37"/>
      <c r="T80" s="39"/>
      <c r="U80" s="39"/>
      <c r="V80" s="37"/>
      <c r="W80" s="37"/>
      <c r="X80" s="39"/>
      <c r="Y80" s="39"/>
      <c r="Z80" s="37"/>
    </row>
    <row r="81" spans="1:26">
      <c r="A81" s="16"/>
      <c r="B81" s="24" t="s">
        <v>216</v>
      </c>
      <c r="C81" s="42"/>
      <c r="D81" s="43" t="s">
        <v>196</v>
      </c>
      <c r="E81" s="45">
        <v>371</v>
      </c>
      <c r="F81" s="42"/>
      <c r="G81" s="42"/>
      <c r="H81" s="43" t="s">
        <v>196</v>
      </c>
      <c r="I81" s="45">
        <v>17</v>
      </c>
      <c r="J81" s="42"/>
      <c r="K81" s="42"/>
      <c r="L81" s="43" t="s">
        <v>196</v>
      </c>
      <c r="M81" s="45">
        <v>8</v>
      </c>
      <c r="N81" s="42"/>
      <c r="O81" s="42"/>
      <c r="P81" s="43" t="s">
        <v>196</v>
      </c>
      <c r="Q81" s="45" t="s">
        <v>198</v>
      </c>
      <c r="R81" s="42"/>
      <c r="S81" s="42"/>
      <c r="T81" s="43" t="s">
        <v>196</v>
      </c>
      <c r="U81" s="45">
        <v>379</v>
      </c>
      <c r="V81" s="42"/>
      <c r="W81" s="42"/>
      <c r="X81" s="43" t="s">
        <v>196</v>
      </c>
      <c r="Y81" s="45">
        <v>17</v>
      </c>
      <c r="Z81" s="42"/>
    </row>
    <row r="82" spans="1:26">
      <c r="A82" s="16"/>
      <c r="B82" s="24" t="s">
        <v>217</v>
      </c>
      <c r="C82" s="42"/>
      <c r="D82" s="43"/>
      <c r="E82" s="45"/>
      <c r="F82" s="42"/>
      <c r="G82" s="42"/>
      <c r="H82" s="43"/>
      <c r="I82" s="45"/>
      <c r="J82" s="42"/>
      <c r="K82" s="42"/>
      <c r="L82" s="43"/>
      <c r="M82" s="45"/>
      <c r="N82" s="42"/>
      <c r="O82" s="42"/>
      <c r="P82" s="43"/>
      <c r="Q82" s="45"/>
      <c r="R82" s="42"/>
      <c r="S82" s="42"/>
      <c r="T82" s="43"/>
      <c r="U82" s="45"/>
      <c r="V82" s="42"/>
      <c r="W82" s="42"/>
      <c r="X82" s="43"/>
      <c r="Y82" s="45"/>
      <c r="Z82" s="42"/>
    </row>
    <row r="83" spans="1:26">
      <c r="A83" s="16"/>
      <c r="B83" s="46" t="s">
        <v>199</v>
      </c>
      <c r="C83" s="37"/>
      <c r="D83" s="39">
        <v>1</v>
      </c>
      <c r="E83" s="39"/>
      <c r="F83" s="37"/>
      <c r="G83" s="37"/>
      <c r="H83" s="39" t="s">
        <v>198</v>
      </c>
      <c r="I83" s="39"/>
      <c r="J83" s="37"/>
      <c r="K83" s="37"/>
      <c r="L83" s="39" t="s">
        <v>198</v>
      </c>
      <c r="M83" s="39"/>
      <c r="N83" s="37"/>
      <c r="O83" s="37"/>
      <c r="P83" s="39" t="s">
        <v>198</v>
      </c>
      <c r="Q83" s="39"/>
      <c r="R83" s="37"/>
      <c r="S83" s="37"/>
      <c r="T83" s="39">
        <v>1</v>
      </c>
      <c r="U83" s="39"/>
      <c r="V83" s="37"/>
      <c r="W83" s="37"/>
      <c r="X83" s="39" t="s">
        <v>198</v>
      </c>
      <c r="Y83" s="39"/>
      <c r="Z83" s="37"/>
    </row>
    <row r="84" spans="1:26">
      <c r="A84" s="16"/>
      <c r="B84" s="46"/>
      <c r="C84" s="37"/>
      <c r="D84" s="39"/>
      <c r="E84" s="39"/>
      <c r="F84" s="37"/>
      <c r="G84" s="37"/>
      <c r="H84" s="39"/>
      <c r="I84" s="39"/>
      <c r="J84" s="37"/>
      <c r="K84" s="37"/>
      <c r="L84" s="39"/>
      <c r="M84" s="39"/>
      <c r="N84" s="37"/>
      <c r="O84" s="37"/>
      <c r="P84" s="39"/>
      <c r="Q84" s="39"/>
      <c r="R84" s="37"/>
      <c r="S84" s="37"/>
      <c r="T84" s="39"/>
      <c r="U84" s="39"/>
      <c r="V84" s="37"/>
      <c r="W84" s="37"/>
      <c r="X84" s="39"/>
      <c r="Y84" s="39"/>
      <c r="Z84" s="37"/>
    </row>
    <row r="85" spans="1:26">
      <c r="A85" s="16"/>
      <c r="B85" s="41" t="s">
        <v>200</v>
      </c>
      <c r="C85" s="42"/>
      <c r="D85" s="45">
        <v>190</v>
      </c>
      <c r="E85" s="45"/>
      <c r="F85" s="42"/>
      <c r="G85" s="42"/>
      <c r="H85" s="45">
        <v>19</v>
      </c>
      <c r="I85" s="45"/>
      <c r="J85" s="42"/>
      <c r="K85" s="42"/>
      <c r="L85" s="45" t="s">
        <v>198</v>
      </c>
      <c r="M85" s="45"/>
      <c r="N85" s="42"/>
      <c r="O85" s="42"/>
      <c r="P85" s="45" t="s">
        <v>198</v>
      </c>
      <c r="Q85" s="45"/>
      <c r="R85" s="42"/>
      <c r="S85" s="42"/>
      <c r="T85" s="45">
        <v>190</v>
      </c>
      <c r="U85" s="45"/>
      <c r="V85" s="42"/>
      <c r="W85" s="42"/>
      <c r="X85" s="45">
        <v>19</v>
      </c>
      <c r="Y85" s="45"/>
      <c r="Z85" s="42"/>
    </row>
    <row r="86" spans="1:26">
      <c r="A86" s="16"/>
      <c r="B86" s="41"/>
      <c r="C86" s="42"/>
      <c r="D86" s="45"/>
      <c r="E86" s="45"/>
      <c r="F86" s="42"/>
      <c r="G86" s="42"/>
      <c r="H86" s="45"/>
      <c r="I86" s="45"/>
      <c r="J86" s="42"/>
      <c r="K86" s="42"/>
      <c r="L86" s="45"/>
      <c r="M86" s="45"/>
      <c r="N86" s="42"/>
      <c r="O86" s="42"/>
      <c r="P86" s="45"/>
      <c r="Q86" s="45"/>
      <c r="R86" s="42"/>
      <c r="S86" s="42"/>
      <c r="T86" s="45"/>
      <c r="U86" s="45"/>
      <c r="V86" s="42"/>
      <c r="W86" s="42"/>
      <c r="X86" s="45"/>
      <c r="Y86" s="45"/>
      <c r="Z86" s="42"/>
    </row>
    <row r="87" spans="1:26">
      <c r="A87" s="16"/>
      <c r="B87" s="46" t="s">
        <v>201</v>
      </c>
      <c r="C87" s="37"/>
      <c r="D87" s="39">
        <v>9</v>
      </c>
      <c r="E87" s="39"/>
      <c r="F87" s="37"/>
      <c r="G87" s="37"/>
      <c r="H87" s="39" t="s">
        <v>198</v>
      </c>
      <c r="I87" s="39"/>
      <c r="J87" s="37"/>
      <c r="K87" s="37"/>
      <c r="L87" s="39" t="s">
        <v>198</v>
      </c>
      <c r="M87" s="39"/>
      <c r="N87" s="37"/>
      <c r="O87" s="37"/>
      <c r="P87" s="39" t="s">
        <v>198</v>
      </c>
      <c r="Q87" s="39"/>
      <c r="R87" s="37"/>
      <c r="S87" s="37"/>
      <c r="T87" s="39">
        <v>9</v>
      </c>
      <c r="U87" s="39"/>
      <c r="V87" s="37"/>
      <c r="W87" s="37"/>
      <c r="X87" s="39" t="s">
        <v>198</v>
      </c>
      <c r="Y87" s="39"/>
      <c r="Z87" s="37"/>
    </row>
    <row r="88" spans="1:26">
      <c r="A88" s="16"/>
      <c r="B88" s="46"/>
      <c r="C88" s="37"/>
      <c r="D88" s="39"/>
      <c r="E88" s="39"/>
      <c r="F88" s="37"/>
      <c r="G88" s="37"/>
      <c r="H88" s="39"/>
      <c r="I88" s="39"/>
      <c r="J88" s="37"/>
      <c r="K88" s="37"/>
      <c r="L88" s="39"/>
      <c r="M88" s="39"/>
      <c r="N88" s="37"/>
      <c r="O88" s="37"/>
      <c r="P88" s="39"/>
      <c r="Q88" s="39"/>
      <c r="R88" s="37"/>
      <c r="S88" s="37"/>
      <c r="T88" s="39"/>
      <c r="U88" s="39"/>
      <c r="V88" s="37"/>
      <c r="W88" s="37"/>
      <c r="X88" s="39"/>
      <c r="Y88" s="39"/>
      <c r="Z88" s="37"/>
    </row>
    <row r="89" spans="1:26">
      <c r="A89" s="16"/>
      <c r="B89" s="41" t="s">
        <v>202</v>
      </c>
      <c r="C89" s="42"/>
      <c r="D89" s="45">
        <v>62</v>
      </c>
      <c r="E89" s="45"/>
      <c r="F89" s="42"/>
      <c r="G89" s="42"/>
      <c r="H89" s="45">
        <v>3</v>
      </c>
      <c r="I89" s="45"/>
      <c r="J89" s="42"/>
      <c r="K89" s="42"/>
      <c r="L89" s="45" t="s">
        <v>198</v>
      </c>
      <c r="M89" s="45"/>
      <c r="N89" s="42"/>
      <c r="O89" s="42"/>
      <c r="P89" s="45" t="s">
        <v>198</v>
      </c>
      <c r="Q89" s="45"/>
      <c r="R89" s="42"/>
      <c r="S89" s="42"/>
      <c r="T89" s="45">
        <v>62</v>
      </c>
      <c r="U89" s="45"/>
      <c r="V89" s="42"/>
      <c r="W89" s="42"/>
      <c r="X89" s="45">
        <v>3</v>
      </c>
      <c r="Y89" s="45"/>
      <c r="Z89" s="42"/>
    </row>
    <row r="90" spans="1:26">
      <c r="A90" s="16"/>
      <c r="B90" s="41"/>
      <c r="C90" s="42"/>
      <c r="D90" s="45"/>
      <c r="E90" s="45"/>
      <c r="F90" s="42"/>
      <c r="G90" s="42"/>
      <c r="H90" s="45"/>
      <c r="I90" s="45"/>
      <c r="J90" s="42"/>
      <c r="K90" s="42"/>
      <c r="L90" s="45"/>
      <c r="M90" s="45"/>
      <c r="N90" s="42"/>
      <c r="O90" s="42"/>
      <c r="P90" s="45"/>
      <c r="Q90" s="45"/>
      <c r="R90" s="42"/>
      <c r="S90" s="42"/>
      <c r="T90" s="45"/>
      <c r="U90" s="45"/>
      <c r="V90" s="42"/>
      <c r="W90" s="42"/>
      <c r="X90" s="45"/>
      <c r="Y90" s="45"/>
      <c r="Z90" s="42"/>
    </row>
    <row r="91" spans="1:26">
      <c r="A91" s="16"/>
      <c r="B91" s="46" t="s">
        <v>203</v>
      </c>
      <c r="C91" s="37"/>
      <c r="D91" s="39">
        <v>526</v>
      </c>
      <c r="E91" s="39"/>
      <c r="F91" s="37"/>
      <c r="G91" s="37"/>
      <c r="H91" s="39">
        <v>22</v>
      </c>
      <c r="I91" s="39"/>
      <c r="J91" s="37"/>
      <c r="K91" s="37"/>
      <c r="L91" s="39">
        <v>35</v>
      </c>
      <c r="M91" s="39"/>
      <c r="N91" s="37"/>
      <c r="O91" s="37"/>
      <c r="P91" s="39">
        <v>3</v>
      </c>
      <c r="Q91" s="39"/>
      <c r="R91" s="37"/>
      <c r="S91" s="37"/>
      <c r="T91" s="39">
        <v>561</v>
      </c>
      <c r="U91" s="39"/>
      <c r="V91" s="37"/>
      <c r="W91" s="37"/>
      <c r="X91" s="39">
        <v>25</v>
      </c>
      <c r="Y91" s="39"/>
      <c r="Z91" s="37"/>
    </row>
    <row r="92" spans="1:26" ht="15.75" thickBot="1">
      <c r="A92" s="16"/>
      <c r="B92" s="46"/>
      <c r="C92" s="37"/>
      <c r="D92" s="55"/>
      <c r="E92" s="55"/>
      <c r="F92" s="54"/>
      <c r="G92" s="37"/>
      <c r="H92" s="55"/>
      <c r="I92" s="55"/>
      <c r="J92" s="54"/>
      <c r="K92" s="37"/>
      <c r="L92" s="55"/>
      <c r="M92" s="55"/>
      <c r="N92" s="54"/>
      <c r="O92" s="37"/>
      <c r="P92" s="55"/>
      <c r="Q92" s="55"/>
      <c r="R92" s="54"/>
      <c r="S92" s="37"/>
      <c r="T92" s="55"/>
      <c r="U92" s="55"/>
      <c r="V92" s="54"/>
      <c r="W92" s="37"/>
      <c r="X92" s="55"/>
      <c r="Y92" s="55"/>
      <c r="Z92" s="54"/>
    </row>
    <row r="93" spans="1:26">
      <c r="A93" s="16"/>
      <c r="B93" s="60" t="s">
        <v>204</v>
      </c>
      <c r="C93" s="42"/>
      <c r="D93" s="63">
        <v>1159</v>
      </c>
      <c r="E93" s="63"/>
      <c r="F93" s="59"/>
      <c r="G93" s="42"/>
      <c r="H93" s="66">
        <v>61</v>
      </c>
      <c r="I93" s="66"/>
      <c r="J93" s="59"/>
      <c r="K93" s="42"/>
      <c r="L93" s="66">
        <v>43</v>
      </c>
      <c r="M93" s="66"/>
      <c r="N93" s="59"/>
      <c r="O93" s="42"/>
      <c r="P93" s="66">
        <v>3</v>
      </c>
      <c r="Q93" s="66"/>
      <c r="R93" s="59"/>
      <c r="S93" s="42"/>
      <c r="T93" s="63">
        <v>1202</v>
      </c>
      <c r="U93" s="63"/>
      <c r="V93" s="59"/>
      <c r="W93" s="42"/>
      <c r="X93" s="66">
        <v>64</v>
      </c>
      <c r="Y93" s="66"/>
      <c r="Z93" s="59"/>
    </row>
    <row r="94" spans="1:26" ht="15.75" thickBot="1">
      <c r="A94" s="16"/>
      <c r="B94" s="60"/>
      <c r="C94" s="42"/>
      <c r="D94" s="47"/>
      <c r="E94" s="47"/>
      <c r="F94" s="48"/>
      <c r="G94" s="42"/>
      <c r="H94" s="49"/>
      <c r="I94" s="49"/>
      <c r="J94" s="48"/>
      <c r="K94" s="42"/>
      <c r="L94" s="49"/>
      <c r="M94" s="49"/>
      <c r="N94" s="48"/>
      <c r="O94" s="42"/>
      <c r="P94" s="49"/>
      <c r="Q94" s="49"/>
      <c r="R94" s="48"/>
      <c r="S94" s="42"/>
      <c r="T94" s="47"/>
      <c r="U94" s="47"/>
      <c r="V94" s="48"/>
      <c r="W94" s="42"/>
      <c r="X94" s="49"/>
      <c r="Y94" s="49"/>
      <c r="Z94" s="48"/>
    </row>
    <row r="95" spans="1:26">
      <c r="A95" s="16"/>
      <c r="B95" s="35" t="s">
        <v>205</v>
      </c>
      <c r="C95" s="37"/>
      <c r="D95" s="40"/>
      <c r="E95" s="40"/>
      <c r="F95" s="38"/>
      <c r="G95" s="37"/>
      <c r="H95" s="40"/>
      <c r="I95" s="40"/>
      <c r="J95" s="38"/>
      <c r="K95" s="37"/>
      <c r="L95" s="40"/>
      <c r="M95" s="40"/>
      <c r="N95" s="38"/>
      <c r="O95" s="37"/>
      <c r="P95" s="40"/>
      <c r="Q95" s="40"/>
      <c r="R95" s="38"/>
      <c r="S95" s="37"/>
      <c r="T95" s="40"/>
      <c r="U95" s="40"/>
      <c r="V95" s="38"/>
      <c r="W95" s="37"/>
      <c r="X95" s="40"/>
      <c r="Y95" s="40"/>
      <c r="Z95" s="38"/>
    </row>
    <row r="96" spans="1:26">
      <c r="A96" s="16"/>
      <c r="B96" s="35"/>
      <c r="C96" s="37"/>
      <c r="D96" s="39"/>
      <c r="E96" s="39"/>
      <c r="F96" s="37"/>
      <c r="G96" s="37"/>
      <c r="H96" s="39"/>
      <c r="I96" s="39"/>
      <c r="J96" s="37"/>
      <c r="K96" s="37"/>
      <c r="L96" s="39"/>
      <c r="M96" s="39"/>
      <c r="N96" s="37"/>
      <c r="O96" s="37"/>
      <c r="P96" s="39"/>
      <c r="Q96" s="39"/>
      <c r="R96" s="37"/>
      <c r="S96" s="37"/>
      <c r="T96" s="39"/>
      <c r="U96" s="39"/>
      <c r="V96" s="37"/>
      <c r="W96" s="37"/>
      <c r="X96" s="39"/>
      <c r="Y96" s="39"/>
      <c r="Z96" s="37"/>
    </row>
    <row r="97" spans="1:26">
      <c r="A97" s="16"/>
      <c r="B97" s="41" t="s">
        <v>206</v>
      </c>
      <c r="C97" s="42"/>
      <c r="D97" s="45">
        <v>74</v>
      </c>
      <c r="E97" s="45"/>
      <c r="F97" s="42"/>
      <c r="G97" s="42"/>
      <c r="H97" s="45">
        <v>3</v>
      </c>
      <c r="I97" s="45"/>
      <c r="J97" s="42"/>
      <c r="K97" s="42"/>
      <c r="L97" s="45" t="s">
        <v>198</v>
      </c>
      <c r="M97" s="45"/>
      <c r="N97" s="42"/>
      <c r="O97" s="42"/>
      <c r="P97" s="45" t="s">
        <v>198</v>
      </c>
      <c r="Q97" s="45"/>
      <c r="R97" s="42"/>
      <c r="S97" s="42"/>
      <c r="T97" s="45">
        <v>74</v>
      </c>
      <c r="U97" s="45"/>
      <c r="V97" s="42"/>
      <c r="W97" s="42"/>
      <c r="X97" s="45">
        <v>3</v>
      </c>
      <c r="Y97" s="45"/>
      <c r="Z97" s="42"/>
    </row>
    <row r="98" spans="1:26">
      <c r="A98" s="16"/>
      <c r="B98" s="41"/>
      <c r="C98" s="42"/>
      <c r="D98" s="45"/>
      <c r="E98" s="45"/>
      <c r="F98" s="42"/>
      <c r="G98" s="42"/>
      <c r="H98" s="45"/>
      <c r="I98" s="45"/>
      <c r="J98" s="42"/>
      <c r="K98" s="42"/>
      <c r="L98" s="45"/>
      <c r="M98" s="45"/>
      <c r="N98" s="42"/>
      <c r="O98" s="42"/>
      <c r="P98" s="45"/>
      <c r="Q98" s="45"/>
      <c r="R98" s="42"/>
      <c r="S98" s="42"/>
      <c r="T98" s="45"/>
      <c r="U98" s="45"/>
      <c r="V98" s="42"/>
      <c r="W98" s="42"/>
      <c r="X98" s="45"/>
      <c r="Y98" s="45"/>
      <c r="Z98" s="42"/>
    </row>
    <row r="99" spans="1:26">
      <c r="A99" s="16"/>
      <c r="B99" s="46" t="s">
        <v>207</v>
      </c>
      <c r="C99" s="37"/>
      <c r="D99" s="39">
        <v>4</v>
      </c>
      <c r="E99" s="39"/>
      <c r="F99" s="37"/>
      <c r="G99" s="37"/>
      <c r="H99" s="39" t="s">
        <v>198</v>
      </c>
      <c r="I99" s="39"/>
      <c r="J99" s="37"/>
      <c r="K99" s="37"/>
      <c r="L99" s="39" t="s">
        <v>198</v>
      </c>
      <c r="M99" s="39"/>
      <c r="N99" s="37"/>
      <c r="O99" s="37"/>
      <c r="P99" s="39" t="s">
        <v>198</v>
      </c>
      <c r="Q99" s="39"/>
      <c r="R99" s="37"/>
      <c r="S99" s="37"/>
      <c r="T99" s="39">
        <v>4</v>
      </c>
      <c r="U99" s="39"/>
      <c r="V99" s="37"/>
      <c r="W99" s="37"/>
      <c r="X99" s="39" t="s">
        <v>198</v>
      </c>
      <c r="Y99" s="39"/>
      <c r="Z99" s="37"/>
    </row>
    <row r="100" spans="1:26" ht="15.75" thickBot="1">
      <c r="A100" s="16"/>
      <c r="B100" s="46"/>
      <c r="C100" s="37"/>
      <c r="D100" s="55"/>
      <c r="E100" s="55"/>
      <c r="F100" s="54"/>
      <c r="G100" s="37"/>
      <c r="H100" s="55"/>
      <c r="I100" s="55"/>
      <c r="J100" s="54"/>
      <c r="K100" s="37"/>
      <c r="L100" s="55"/>
      <c r="M100" s="55"/>
      <c r="N100" s="54"/>
      <c r="O100" s="37"/>
      <c r="P100" s="55"/>
      <c r="Q100" s="55"/>
      <c r="R100" s="54"/>
      <c r="S100" s="37"/>
      <c r="T100" s="55"/>
      <c r="U100" s="55"/>
      <c r="V100" s="54"/>
      <c r="W100" s="37"/>
      <c r="X100" s="55"/>
      <c r="Y100" s="55"/>
      <c r="Z100" s="54"/>
    </row>
    <row r="101" spans="1:26">
      <c r="A101" s="16"/>
      <c r="B101" s="60" t="s">
        <v>204</v>
      </c>
      <c r="C101" s="42"/>
      <c r="D101" s="66">
        <v>78</v>
      </c>
      <c r="E101" s="66"/>
      <c r="F101" s="59"/>
      <c r="G101" s="42"/>
      <c r="H101" s="66">
        <v>3</v>
      </c>
      <c r="I101" s="66"/>
      <c r="J101" s="59"/>
      <c r="K101" s="42"/>
      <c r="L101" s="66" t="s">
        <v>198</v>
      </c>
      <c r="M101" s="66"/>
      <c r="N101" s="59"/>
      <c r="O101" s="42"/>
      <c r="P101" s="66" t="s">
        <v>198</v>
      </c>
      <c r="Q101" s="66"/>
      <c r="R101" s="59"/>
      <c r="S101" s="42"/>
      <c r="T101" s="66">
        <v>78</v>
      </c>
      <c r="U101" s="66"/>
      <c r="V101" s="59"/>
      <c r="W101" s="42"/>
      <c r="X101" s="66">
        <v>3</v>
      </c>
      <c r="Y101" s="66"/>
      <c r="Z101" s="59"/>
    </row>
    <row r="102" spans="1:26" ht="15.75" thickBot="1">
      <c r="A102" s="16"/>
      <c r="B102" s="60"/>
      <c r="C102" s="42"/>
      <c r="D102" s="49"/>
      <c r="E102" s="49"/>
      <c r="F102" s="48"/>
      <c r="G102" s="42"/>
      <c r="H102" s="49"/>
      <c r="I102" s="49"/>
      <c r="J102" s="48"/>
      <c r="K102" s="42"/>
      <c r="L102" s="49"/>
      <c r="M102" s="49"/>
      <c r="N102" s="48"/>
      <c r="O102" s="42"/>
      <c r="P102" s="49"/>
      <c r="Q102" s="49"/>
      <c r="R102" s="48"/>
      <c r="S102" s="42"/>
      <c r="T102" s="49"/>
      <c r="U102" s="49"/>
      <c r="V102" s="48"/>
      <c r="W102" s="42"/>
      <c r="X102" s="49"/>
      <c r="Y102" s="49"/>
      <c r="Z102" s="48"/>
    </row>
    <row r="103" spans="1:26">
      <c r="A103" s="16"/>
      <c r="B103" s="50" t="s">
        <v>107</v>
      </c>
      <c r="C103" s="37"/>
      <c r="D103" s="90" t="s">
        <v>196</v>
      </c>
      <c r="E103" s="52">
        <v>1237</v>
      </c>
      <c r="F103" s="38"/>
      <c r="G103" s="37"/>
      <c r="H103" s="90" t="s">
        <v>196</v>
      </c>
      <c r="I103" s="40">
        <v>64</v>
      </c>
      <c r="J103" s="38"/>
      <c r="K103" s="37"/>
      <c r="L103" s="90" t="s">
        <v>196</v>
      </c>
      <c r="M103" s="40">
        <v>43</v>
      </c>
      <c r="N103" s="38"/>
      <c r="O103" s="37"/>
      <c r="P103" s="90" t="s">
        <v>196</v>
      </c>
      <c r="Q103" s="40">
        <v>3</v>
      </c>
      <c r="R103" s="38"/>
      <c r="S103" s="37"/>
      <c r="T103" s="90" t="s">
        <v>196</v>
      </c>
      <c r="U103" s="52">
        <v>1280</v>
      </c>
      <c r="V103" s="38"/>
      <c r="W103" s="37"/>
      <c r="X103" s="90" t="s">
        <v>196</v>
      </c>
      <c r="Y103" s="40">
        <v>67</v>
      </c>
      <c r="Z103" s="38"/>
    </row>
    <row r="104" spans="1:26" ht="15.75" thickBot="1">
      <c r="A104" s="16"/>
      <c r="B104" s="50"/>
      <c r="C104" s="37"/>
      <c r="D104" s="91"/>
      <c r="E104" s="92"/>
      <c r="F104" s="86"/>
      <c r="G104" s="37"/>
      <c r="H104" s="91"/>
      <c r="I104" s="93"/>
      <c r="J104" s="86"/>
      <c r="K104" s="37"/>
      <c r="L104" s="91"/>
      <c r="M104" s="93"/>
      <c r="N104" s="86"/>
      <c r="O104" s="37"/>
      <c r="P104" s="91"/>
      <c r="Q104" s="93"/>
      <c r="R104" s="86"/>
      <c r="S104" s="37"/>
      <c r="T104" s="91"/>
      <c r="U104" s="92"/>
      <c r="V104" s="86"/>
      <c r="W104" s="37"/>
      <c r="X104" s="91"/>
      <c r="Y104" s="93"/>
      <c r="Z104" s="86"/>
    </row>
    <row r="105" spans="1:26" ht="15.75" thickTop="1">
      <c r="A105" s="16"/>
      <c r="B105" s="56" t="s">
        <v>208</v>
      </c>
      <c r="C105" s="42"/>
      <c r="D105" s="95"/>
      <c r="E105" s="95"/>
      <c r="F105" s="96"/>
      <c r="G105" s="42"/>
      <c r="H105" s="95"/>
      <c r="I105" s="95"/>
      <c r="J105" s="96"/>
      <c r="K105" s="42"/>
      <c r="L105" s="95"/>
      <c r="M105" s="95"/>
      <c r="N105" s="96"/>
      <c r="O105" s="42"/>
      <c r="P105" s="95"/>
      <c r="Q105" s="95"/>
      <c r="R105" s="96"/>
      <c r="S105" s="42"/>
      <c r="T105" s="95"/>
      <c r="U105" s="95"/>
      <c r="V105" s="96"/>
      <c r="W105" s="42"/>
      <c r="X105" s="95"/>
      <c r="Y105" s="95"/>
      <c r="Z105" s="96"/>
    </row>
    <row r="106" spans="1:26" ht="15.75" thickBot="1">
      <c r="A106" s="16"/>
      <c r="B106" s="94"/>
      <c r="C106" s="48"/>
      <c r="D106" s="81"/>
      <c r="E106" s="81"/>
      <c r="F106" s="48"/>
      <c r="G106" s="48"/>
      <c r="H106" s="81"/>
      <c r="I106" s="81"/>
      <c r="J106" s="48"/>
      <c r="K106" s="48"/>
      <c r="L106" s="81"/>
      <c r="M106" s="81"/>
      <c r="N106" s="48"/>
      <c r="O106" s="48"/>
      <c r="P106" s="81"/>
      <c r="Q106" s="81"/>
      <c r="R106" s="48"/>
      <c r="S106" s="48"/>
      <c r="T106" s="81"/>
      <c r="U106" s="81"/>
      <c r="V106" s="48"/>
      <c r="W106" s="48"/>
      <c r="X106" s="81"/>
      <c r="Y106" s="81"/>
      <c r="Z106" s="48"/>
    </row>
    <row r="107" spans="1:26">
      <c r="A107" s="16"/>
      <c r="B107" s="36" t="s">
        <v>194</v>
      </c>
      <c r="C107" s="38"/>
      <c r="D107" s="82"/>
      <c r="E107" s="82"/>
      <c r="F107" s="38"/>
      <c r="G107" s="38"/>
      <c r="H107" s="82"/>
      <c r="I107" s="82"/>
      <c r="J107" s="38"/>
      <c r="K107" s="38"/>
      <c r="L107" s="82"/>
      <c r="M107" s="82"/>
      <c r="N107" s="38"/>
      <c r="O107" s="38"/>
      <c r="P107" s="82"/>
      <c r="Q107" s="82"/>
      <c r="R107" s="38"/>
      <c r="S107" s="38"/>
      <c r="T107" s="82"/>
      <c r="U107" s="82"/>
      <c r="V107" s="38"/>
      <c r="W107" s="38"/>
      <c r="X107" s="82"/>
      <c r="Y107" s="82"/>
      <c r="Z107" s="38"/>
    </row>
    <row r="108" spans="1:26">
      <c r="A108" s="16"/>
      <c r="B108" s="35"/>
      <c r="C108" s="97"/>
      <c r="D108" s="98"/>
      <c r="E108" s="98"/>
      <c r="F108" s="97"/>
      <c r="G108" s="97"/>
      <c r="H108" s="98"/>
      <c r="I108" s="98"/>
      <c r="J108" s="97"/>
      <c r="K108" s="97"/>
      <c r="L108" s="98"/>
      <c r="M108" s="98"/>
      <c r="N108" s="97"/>
      <c r="O108" s="97"/>
      <c r="P108" s="98"/>
      <c r="Q108" s="98"/>
      <c r="R108" s="97"/>
      <c r="S108" s="97"/>
      <c r="T108" s="98"/>
      <c r="U108" s="98"/>
      <c r="V108" s="97"/>
      <c r="W108" s="97"/>
      <c r="X108" s="98"/>
      <c r="Y108" s="98"/>
      <c r="Z108" s="97"/>
    </row>
    <row r="109" spans="1:26">
      <c r="A109" s="16"/>
      <c r="B109" s="24" t="s">
        <v>216</v>
      </c>
      <c r="C109" s="42"/>
      <c r="D109" s="56" t="s">
        <v>196</v>
      </c>
      <c r="E109" s="57">
        <v>53</v>
      </c>
      <c r="F109" s="42"/>
      <c r="G109" s="42"/>
      <c r="H109" s="56" t="s">
        <v>196</v>
      </c>
      <c r="I109" s="57">
        <v>1</v>
      </c>
      <c r="J109" s="42"/>
      <c r="K109" s="42"/>
      <c r="L109" s="56" t="s">
        <v>196</v>
      </c>
      <c r="M109" s="57" t="s">
        <v>198</v>
      </c>
      <c r="N109" s="42"/>
      <c r="O109" s="42"/>
      <c r="P109" s="56" t="s">
        <v>196</v>
      </c>
      <c r="Q109" s="57" t="s">
        <v>198</v>
      </c>
      <c r="R109" s="42"/>
      <c r="S109" s="42"/>
      <c r="T109" s="56" t="s">
        <v>196</v>
      </c>
      <c r="U109" s="57">
        <v>53</v>
      </c>
      <c r="V109" s="42"/>
      <c r="W109" s="42"/>
      <c r="X109" s="56" t="s">
        <v>196</v>
      </c>
      <c r="Y109" s="57">
        <v>1</v>
      </c>
      <c r="Z109" s="42"/>
    </row>
    <row r="110" spans="1:26">
      <c r="A110" s="16"/>
      <c r="B110" s="24" t="s">
        <v>217</v>
      </c>
      <c r="C110" s="42"/>
      <c r="D110" s="56"/>
      <c r="E110" s="57"/>
      <c r="F110" s="42"/>
      <c r="G110" s="42"/>
      <c r="H110" s="56"/>
      <c r="I110" s="57"/>
      <c r="J110" s="42"/>
      <c r="K110" s="42"/>
      <c r="L110" s="56"/>
      <c r="M110" s="57"/>
      <c r="N110" s="42"/>
      <c r="O110" s="42"/>
      <c r="P110" s="56"/>
      <c r="Q110" s="57"/>
      <c r="R110" s="42"/>
      <c r="S110" s="42"/>
      <c r="T110" s="56"/>
      <c r="U110" s="57"/>
      <c r="V110" s="42"/>
      <c r="W110" s="42"/>
      <c r="X110" s="56"/>
      <c r="Y110" s="57"/>
      <c r="Z110" s="42"/>
    </row>
    <row r="111" spans="1:26">
      <c r="A111" s="16"/>
      <c r="B111" s="46" t="s">
        <v>200</v>
      </c>
      <c r="C111" s="37"/>
      <c r="D111" s="69">
        <v>1</v>
      </c>
      <c r="E111" s="69"/>
      <c r="F111" s="37"/>
      <c r="G111" s="37"/>
      <c r="H111" s="69" t="s">
        <v>198</v>
      </c>
      <c r="I111" s="69"/>
      <c r="J111" s="37"/>
      <c r="K111" s="37"/>
      <c r="L111" s="69" t="s">
        <v>198</v>
      </c>
      <c r="M111" s="69"/>
      <c r="N111" s="37"/>
      <c r="O111" s="37"/>
      <c r="P111" s="69" t="s">
        <v>198</v>
      </c>
      <c r="Q111" s="69"/>
      <c r="R111" s="37"/>
      <c r="S111" s="37"/>
      <c r="T111" s="69">
        <v>1</v>
      </c>
      <c r="U111" s="69"/>
      <c r="V111" s="37"/>
      <c r="W111" s="37"/>
      <c r="X111" s="69" t="s">
        <v>198</v>
      </c>
      <c r="Y111" s="69"/>
      <c r="Z111" s="37"/>
    </row>
    <row r="112" spans="1:26">
      <c r="A112" s="16"/>
      <c r="B112" s="46"/>
      <c r="C112" s="37"/>
      <c r="D112" s="69"/>
      <c r="E112" s="69"/>
      <c r="F112" s="37"/>
      <c r="G112" s="37"/>
      <c r="H112" s="69"/>
      <c r="I112" s="69"/>
      <c r="J112" s="37"/>
      <c r="K112" s="37"/>
      <c r="L112" s="69"/>
      <c r="M112" s="69"/>
      <c r="N112" s="37"/>
      <c r="O112" s="37"/>
      <c r="P112" s="69"/>
      <c r="Q112" s="69"/>
      <c r="R112" s="37"/>
      <c r="S112" s="37"/>
      <c r="T112" s="69"/>
      <c r="U112" s="69"/>
      <c r="V112" s="37"/>
      <c r="W112" s="37"/>
      <c r="X112" s="69"/>
      <c r="Y112" s="69"/>
      <c r="Z112" s="37"/>
    </row>
    <row r="113" spans="1:26">
      <c r="A113" s="16"/>
      <c r="B113" s="41" t="s">
        <v>203</v>
      </c>
      <c r="C113" s="42"/>
      <c r="D113" s="57">
        <v>58</v>
      </c>
      <c r="E113" s="57"/>
      <c r="F113" s="42"/>
      <c r="G113" s="42"/>
      <c r="H113" s="57">
        <v>1</v>
      </c>
      <c r="I113" s="57"/>
      <c r="J113" s="42"/>
      <c r="K113" s="42"/>
      <c r="L113" s="57">
        <v>17</v>
      </c>
      <c r="M113" s="57"/>
      <c r="N113" s="42"/>
      <c r="O113" s="42"/>
      <c r="P113" s="57">
        <v>1</v>
      </c>
      <c r="Q113" s="57"/>
      <c r="R113" s="42"/>
      <c r="S113" s="42"/>
      <c r="T113" s="57">
        <v>75</v>
      </c>
      <c r="U113" s="57"/>
      <c r="V113" s="42"/>
      <c r="W113" s="42"/>
      <c r="X113" s="57">
        <v>2</v>
      </c>
      <c r="Y113" s="57"/>
      <c r="Z113" s="42"/>
    </row>
    <row r="114" spans="1:26" ht="15.75" thickBot="1">
      <c r="A114" s="16"/>
      <c r="B114" s="41"/>
      <c r="C114" s="42"/>
      <c r="D114" s="81"/>
      <c r="E114" s="81"/>
      <c r="F114" s="48"/>
      <c r="G114" s="42"/>
      <c r="H114" s="81"/>
      <c r="I114" s="81"/>
      <c r="J114" s="48"/>
      <c r="K114" s="42"/>
      <c r="L114" s="81"/>
      <c r="M114" s="81"/>
      <c r="N114" s="48"/>
      <c r="O114" s="42"/>
      <c r="P114" s="81"/>
      <c r="Q114" s="81"/>
      <c r="R114" s="48"/>
      <c r="S114" s="42"/>
      <c r="T114" s="81"/>
      <c r="U114" s="81"/>
      <c r="V114" s="48"/>
      <c r="W114" s="42"/>
      <c r="X114" s="81"/>
      <c r="Y114" s="81"/>
      <c r="Z114" s="48"/>
    </row>
    <row r="115" spans="1:26">
      <c r="A115" s="16"/>
      <c r="B115" s="50" t="s">
        <v>204</v>
      </c>
      <c r="C115" s="37"/>
      <c r="D115" s="82">
        <v>112</v>
      </c>
      <c r="E115" s="82"/>
      <c r="F115" s="38"/>
      <c r="G115" s="37"/>
      <c r="H115" s="82">
        <v>2</v>
      </c>
      <c r="I115" s="82"/>
      <c r="J115" s="38"/>
      <c r="K115" s="37"/>
      <c r="L115" s="82">
        <v>17</v>
      </c>
      <c r="M115" s="82"/>
      <c r="N115" s="38"/>
      <c r="O115" s="37"/>
      <c r="P115" s="82">
        <v>1</v>
      </c>
      <c r="Q115" s="82"/>
      <c r="R115" s="38"/>
      <c r="S115" s="37"/>
      <c r="T115" s="82">
        <v>129</v>
      </c>
      <c r="U115" s="82"/>
      <c r="V115" s="38"/>
      <c r="W115" s="37"/>
      <c r="X115" s="82">
        <v>3</v>
      </c>
      <c r="Y115" s="82"/>
      <c r="Z115" s="38"/>
    </row>
    <row r="116" spans="1:26" ht="15.75" thickBot="1">
      <c r="A116" s="16"/>
      <c r="B116" s="50"/>
      <c r="C116" s="37"/>
      <c r="D116" s="71"/>
      <c r="E116" s="71"/>
      <c r="F116" s="54"/>
      <c r="G116" s="37"/>
      <c r="H116" s="71"/>
      <c r="I116" s="71"/>
      <c r="J116" s="54"/>
      <c r="K116" s="37"/>
      <c r="L116" s="71"/>
      <c r="M116" s="71"/>
      <c r="N116" s="54"/>
      <c r="O116" s="37"/>
      <c r="P116" s="71"/>
      <c r="Q116" s="71"/>
      <c r="R116" s="54"/>
      <c r="S116" s="37"/>
      <c r="T116" s="71"/>
      <c r="U116" s="71"/>
      <c r="V116" s="54"/>
      <c r="W116" s="37"/>
      <c r="X116" s="71"/>
      <c r="Y116" s="71"/>
      <c r="Z116" s="54"/>
    </row>
    <row r="117" spans="1:26">
      <c r="A117" s="16"/>
      <c r="B117" s="56" t="s">
        <v>205</v>
      </c>
      <c r="C117" s="42"/>
      <c r="D117" s="58"/>
      <c r="E117" s="58"/>
      <c r="F117" s="59"/>
      <c r="G117" s="42"/>
      <c r="H117" s="58"/>
      <c r="I117" s="58"/>
      <c r="J117" s="59"/>
      <c r="K117" s="42"/>
      <c r="L117" s="58"/>
      <c r="M117" s="58"/>
      <c r="N117" s="59"/>
      <c r="O117" s="42"/>
      <c r="P117" s="58"/>
      <c r="Q117" s="58"/>
      <c r="R117" s="59"/>
      <c r="S117" s="42"/>
      <c r="T117" s="58"/>
      <c r="U117" s="58"/>
      <c r="V117" s="59"/>
      <c r="W117" s="42"/>
      <c r="X117" s="58"/>
      <c r="Y117" s="58"/>
      <c r="Z117" s="59"/>
    </row>
    <row r="118" spans="1:26">
      <c r="A118" s="16"/>
      <c r="B118" s="56"/>
      <c r="C118" s="42"/>
      <c r="D118" s="57"/>
      <c r="E118" s="57"/>
      <c r="F118" s="42"/>
      <c r="G118" s="42"/>
      <c r="H118" s="57"/>
      <c r="I118" s="57"/>
      <c r="J118" s="42"/>
      <c r="K118" s="42"/>
      <c r="L118" s="57"/>
      <c r="M118" s="57"/>
      <c r="N118" s="42"/>
      <c r="O118" s="42"/>
      <c r="P118" s="57"/>
      <c r="Q118" s="57"/>
      <c r="R118" s="42"/>
      <c r="S118" s="42"/>
      <c r="T118" s="57"/>
      <c r="U118" s="57"/>
      <c r="V118" s="42"/>
      <c r="W118" s="42"/>
      <c r="X118" s="57"/>
      <c r="Y118" s="57"/>
      <c r="Z118" s="42"/>
    </row>
    <row r="119" spans="1:26">
      <c r="A119" s="16"/>
      <c r="B119" s="46" t="s">
        <v>206</v>
      </c>
      <c r="C119" s="37"/>
      <c r="D119" s="69">
        <v>107</v>
      </c>
      <c r="E119" s="69"/>
      <c r="F119" s="37"/>
      <c r="G119" s="37"/>
      <c r="H119" s="69">
        <v>9</v>
      </c>
      <c r="I119" s="69"/>
      <c r="J119" s="37"/>
      <c r="K119" s="37"/>
      <c r="L119" s="69" t="s">
        <v>198</v>
      </c>
      <c r="M119" s="69"/>
      <c r="N119" s="37"/>
      <c r="O119" s="37"/>
      <c r="P119" s="69" t="s">
        <v>198</v>
      </c>
      <c r="Q119" s="69"/>
      <c r="R119" s="37"/>
      <c r="S119" s="37"/>
      <c r="T119" s="69">
        <v>107</v>
      </c>
      <c r="U119" s="69"/>
      <c r="V119" s="37"/>
      <c r="W119" s="37"/>
      <c r="X119" s="69">
        <v>9</v>
      </c>
      <c r="Y119" s="69"/>
      <c r="Z119" s="37"/>
    </row>
    <row r="120" spans="1:26">
      <c r="A120" s="16"/>
      <c r="B120" s="46"/>
      <c r="C120" s="37"/>
      <c r="D120" s="69"/>
      <c r="E120" s="69"/>
      <c r="F120" s="37"/>
      <c r="G120" s="37"/>
      <c r="H120" s="69"/>
      <c r="I120" s="69"/>
      <c r="J120" s="37"/>
      <c r="K120" s="37"/>
      <c r="L120" s="69"/>
      <c r="M120" s="69"/>
      <c r="N120" s="37"/>
      <c r="O120" s="37"/>
      <c r="P120" s="69"/>
      <c r="Q120" s="69"/>
      <c r="R120" s="37"/>
      <c r="S120" s="37"/>
      <c r="T120" s="69"/>
      <c r="U120" s="69"/>
      <c r="V120" s="37"/>
      <c r="W120" s="37"/>
      <c r="X120" s="69"/>
      <c r="Y120" s="69"/>
      <c r="Z120" s="37"/>
    </row>
    <row r="121" spans="1:26">
      <c r="A121" s="16"/>
      <c r="B121" s="41" t="s">
        <v>207</v>
      </c>
      <c r="C121" s="42"/>
      <c r="D121" s="57">
        <v>4</v>
      </c>
      <c r="E121" s="57"/>
      <c r="F121" s="42"/>
      <c r="G121" s="42"/>
      <c r="H121" s="57">
        <v>1</v>
      </c>
      <c r="I121" s="57"/>
      <c r="J121" s="42"/>
      <c r="K121" s="42"/>
      <c r="L121" s="57" t="s">
        <v>198</v>
      </c>
      <c r="M121" s="57"/>
      <c r="N121" s="42"/>
      <c r="O121" s="42"/>
      <c r="P121" s="57" t="s">
        <v>198</v>
      </c>
      <c r="Q121" s="57"/>
      <c r="R121" s="42"/>
      <c r="S121" s="42"/>
      <c r="T121" s="57">
        <v>4</v>
      </c>
      <c r="U121" s="57"/>
      <c r="V121" s="42"/>
      <c r="W121" s="42"/>
      <c r="X121" s="57">
        <v>1</v>
      </c>
      <c r="Y121" s="57"/>
      <c r="Z121" s="42"/>
    </row>
    <row r="122" spans="1:26" ht="15.75" thickBot="1">
      <c r="A122" s="16"/>
      <c r="B122" s="41"/>
      <c r="C122" s="42"/>
      <c r="D122" s="81"/>
      <c r="E122" s="81"/>
      <c r="F122" s="48"/>
      <c r="G122" s="42"/>
      <c r="H122" s="81"/>
      <c r="I122" s="81"/>
      <c r="J122" s="48"/>
      <c r="K122" s="42"/>
      <c r="L122" s="81"/>
      <c r="M122" s="81"/>
      <c r="N122" s="48"/>
      <c r="O122" s="42"/>
      <c r="P122" s="81"/>
      <c r="Q122" s="81"/>
      <c r="R122" s="48"/>
      <c r="S122" s="42"/>
      <c r="T122" s="81"/>
      <c r="U122" s="81"/>
      <c r="V122" s="48"/>
      <c r="W122" s="42"/>
      <c r="X122" s="81"/>
      <c r="Y122" s="81"/>
      <c r="Z122" s="48"/>
    </row>
    <row r="123" spans="1:26">
      <c r="A123" s="16"/>
      <c r="B123" s="50" t="s">
        <v>204</v>
      </c>
      <c r="C123" s="37"/>
      <c r="D123" s="82">
        <v>111</v>
      </c>
      <c r="E123" s="82"/>
      <c r="F123" s="38"/>
      <c r="G123" s="37"/>
      <c r="H123" s="82">
        <v>10</v>
      </c>
      <c r="I123" s="82"/>
      <c r="J123" s="38"/>
      <c r="K123" s="37"/>
      <c r="L123" s="82" t="s">
        <v>198</v>
      </c>
      <c r="M123" s="82"/>
      <c r="N123" s="38"/>
      <c r="O123" s="37"/>
      <c r="P123" s="82" t="s">
        <v>198</v>
      </c>
      <c r="Q123" s="82"/>
      <c r="R123" s="38"/>
      <c r="S123" s="37"/>
      <c r="T123" s="82">
        <v>111</v>
      </c>
      <c r="U123" s="82"/>
      <c r="V123" s="38"/>
      <c r="W123" s="37"/>
      <c r="X123" s="82">
        <v>10</v>
      </c>
      <c r="Y123" s="82"/>
      <c r="Z123" s="38"/>
    </row>
    <row r="124" spans="1:26" ht="15.75" thickBot="1">
      <c r="A124" s="16"/>
      <c r="B124" s="50"/>
      <c r="C124" s="37"/>
      <c r="D124" s="71"/>
      <c r="E124" s="71"/>
      <c r="F124" s="54"/>
      <c r="G124" s="37"/>
      <c r="H124" s="71"/>
      <c r="I124" s="71"/>
      <c r="J124" s="54"/>
      <c r="K124" s="37"/>
      <c r="L124" s="71"/>
      <c r="M124" s="71"/>
      <c r="N124" s="54"/>
      <c r="O124" s="37"/>
      <c r="P124" s="71"/>
      <c r="Q124" s="71"/>
      <c r="R124" s="54"/>
      <c r="S124" s="37"/>
      <c r="T124" s="71"/>
      <c r="U124" s="71"/>
      <c r="V124" s="54"/>
      <c r="W124" s="37"/>
      <c r="X124" s="71"/>
      <c r="Y124" s="71"/>
      <c r="Z124" s="54"/>
    </row>
    <row r="125" spans="1:26">
      <c r="A125" s="16"/>
      <c r="B125" s="60" t="s">
        <v>107</v>
      </c>
      <c r="C125" s="42"/>
      <c r="D125" s="73" t="s">
        <v>196</v>
      </c>
      <c r="E125" s="58">
        <v>223</v>
      </c>
      <c r="F125" s="59"/>
      <c r="G125" s="42"/>
      <c r="H125" s="73" t="s">
        <v>196</v>
      </c>
      <c r="I125" s="58">
        <v>12</v>
      </c>
      <c r="J125" s="59"/>
      <c r="K125" s="42"/>
      <c r="L125" s="73" t="s">
        <v>196</v>
      </c>
      <c r="M125" s="58">
        <v>17</v>
      </c>
      <c r="N125" s="59"/>
      <c r="O125" s="42"/>
      <c r="P125" s="73" t="s">
        <v>196</v>
      </c>
      <c r="Q125" s="58">
        <v>1</v>
      </c>
      <c r="R125" s="59"/>
      <c r="S125" s="42"/>
      <c r="T125" s="73" t="s">
        <v>196</v>
      </c>
      <c r="U125" s="58">
        <v>240</v>
      </c>
      <c r="V125" s="59"/>
      <c r="W125" s="42"/>
      <c r="X125" s="73" t="s">
        <v>196</v>
      </c>
      <c r="Y125" s="58">
        <v>13</v>
      </c>
      <c r="Z125" s="59"/>
    </row>
    <row r="126" spans="1:26" ht="15.75" thickBot="1">
      <c r="A126" s="16"/>
      <c r="B126" s="60"/>
      <c r="C126" s="42"/>
      <c r="D126" s="99"/>
      <c r="E126" s="100"/>
      <c r="F126" s="65"/>
      <c r="G126" s="42"/>
      <c r="H126" s="99"/>
      <c r="I126" s="100"/>
      <c r="J126" s="65"/>
      <c r="K126" s="42"/>
      <c r="L126" s="99"/>
      <c r="M126" s="100"/>
      <c r="N126" s="65"/>
      <c r="O126" s="42"/>
      <c r="P126" s="99"/>
      <c r="Q126" s="100"/>
      <c r="R126" s="65"/>
      <c r="S126" s="42"/>
      <c r="T126" s="99"/>
      <c r="U126" s="100"/>
      <c r="V126" s="65"/>
      <c r="W126" s="42"/>
      <c r="X126" s="99"/>
      <c r="Y126" s="100"/>
      <c r="Z126" s="65"/>
    </row>
    <row r="127" spans="1:26" ht="15.75" thickTop="1">
      <c r="A127" s="16"/>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row>
    <row r="128" spans="1:26">
      <c r="A128" s="16"/>
      <c r="B128" s="105" t="s">
        <v>218</v>
      </c>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row>
    <row r="129" spans="1:18">
      <c r="A129" s="16"/>
      <c r="B129" s="32"/>
      <c r="C129" s="32"/>
      <c r="D129" s="32"/>
      <c r="E129" s="32"/>
      <c r="F129" s="32"/>
      <c r="G129" s="32"/>
      <c r="H129" s="32"/>
      <c r="I129" s="32"/>
      <c r="J129" s="32"/>
      <c r="K129" s="32"/>
      <c r="L129" s="32"/>
      <c r="M129" s="32"/>
      <c r="N129" s="32"/>
      <c r="O129" s="32"/>
      <c r="P129" s="32"/>
      <c r="Q129" s="32"/>
      <c r="R129" s="32"/>
    </row>
    <row r="130" spans="1:18">
      <c r="A130" s="16"/>
      <c r="B130" s="11"/>
      <c r="C130" s="11"/>
      <c r="D130" s="11"/>
      <c r="E130" s="11"/>
      <c r="F130" s="11"/>
      <c r="G130" s="11"/>
      <c r="H130" s="11"/>
      <c r="I130" s="11"/>
      <c r="J130" s="11"/>
      <c r="K130" s="11"/>
      <c r="L130" s="11"/>
      <c r="M130" s="11"/>
      <c r="N130" s="11"/>
      <c r="O130" s="11"/>
      <c r="P130" s="11"/>
      <c r="Q130" s="11"/>
      <c r="R130" s="11"/>
    </row>
    <row r="131" spans="1:18">
      <c r="A131" s="16"/>
      <c r="B131" s="17" t="s">
        <v>184</v>
      </c>
      <c r="C131" s="18"/>
      <c r="D131" s="33" t="s">
        <v>219</v>
      </c>
      <c r="E131" s="33"/>
      <c r="F131" s="33"/>
      <c r="G131" s="33"/>
      <c r="H131" s="33"/>
      <c r="I131" s="33"/>
      <c r="J131" s="33"/>
      <c r="K131" s="18"/>
      <c r="L131" s="33" t="s">
        <v>220</v>
      </c>
      <c r="M131" s="33"/>
      <c r="N131" s="33"/>
      <c r="O131" s="33"/>
      <c r="P131" s="33"/>
      <c r="Q131" s="33"/>
      <c r="R131" s="33"/>
    </row>
    <row r="132" spans="1:18" ht="15.75" thickBot="1">
      <c r="A132" s="16"/>
      <c r="B132" s="20"/>
      <c r="C132" s="20"/>
      <c r="D132" s="102">
        <v>2013</v>
      </c>
      <c r="E132" s="102"/>
      <c r="F132" s="102"/>
      <c r="G132" s="20"/>
      <c r="H132" s="34">
        <v>2012</v>
      </c>
      <c r="I132" s="34"/>
      <c r="J132" s="34"/>
      <c r="K132" s="20"/>
      <c r="L132" s="102">
        <v>2013</v>
      </c>
      <c r="M132" s="102"/>
      <c r="N132" s="102"/>
      <c r="O132" s="20"/>
      <c r="P132" s="34">
        <v>2012</v>
      </c>
      <c r="Q132" s="34"/>
      <c r="R132" s="34"/>
    </row>
    <row r="133" spans="1:18">
      <c r="A133" s="16"/>
      <c r="B133" s="21" t="s">
        <v>221</v>
      </c>
      <c r="C133" s="22"/>
      <c r="D133" s="38"/>
      <c r="E133" s="38"/>
      <c r="F133" s="38"/>
      <c r="G133" s="22"/>
      <c r="H133" s="38"/>
      <c r="I133" s="38"/>
      <c r="J133" s="38"/>
      <c r="K133" s="22"/>
      <c r="L133" s="38"/>
      <c r="M133" s="38"/>
      <c r="N133" s="38"/>
      <c r="O133" s="22"/>
      <c r="P133" s="38"/>
      <c r="Q133" s="38"/>
      <c r="R133" s="38"/>
    </row>
    <row r="134" spans="1:18">
      <c r="A134" s="16"/>
      <c r="B134" s="41" t="s">
        <v>222</v>
      </c>
      <c r="C134" s="42"/>
      <c r="D134" s="43" t="s">
        <v>196</v>
      </c>
      <c r="E134" s="45">
        <v>104</v>
      </c>
      <c r="F134" s="42"/>
      <c r="G134" s="42"/>
      <c r="H134" s="56" t="s">
        <v>196</v>
      </c>
      <c r="I134" s="57">
        <v>105</v>
      </c>
      <c r="J134" s="42"/>
      <c r="K134" s="42"/>
      <c r="L134" s="43" t="s">
        <v>196</v>
      </c>
      <c r="M134" s="45">
        <v>309</v>
      </c>
      <c r="N134" s="42"/>
      <c r="O134" s="42"/>
      <c r="P134" s="56" t="s">
        <v>196</v>
      </c>
      <c r="Q134" s="57">
        <v>317</v>
      </c>
      <c r="R134" s="42"/>
    </row>
    <row r="135" spans="1:18">
      <c r="A135" s="16"/>
      <c r="B135" s="41"/>
      <c r="C135" s="42"/>
      <c r="D135" s="43"/>
      <c r="E135" s="45"/>
      <c r="F135" s="42"/>
      <c r="G135" s="42"/>
      <c r="H135" s="56"/>
      <c r="I135" s="57"/>
      <c r="J135" s="42"/>
      <c r="K135" s="42"/>
      <c r="L135" s="43"/>
      <c r="M135" s="45"/>
      <c r="N135" s="42"/>
      <c r="O135" s="42"/>
      <c r="P135" s="56"/>
      <c r="Q135" s="57"/>
      <c r="R135" s="42"/>
    </row>
    <row r="136" spans="1:18">
      <c r="A136" s="16"/>
      <c r="B136" s="46" t="s">
        <v>223</v>
      </c>
      <c r="C136" s="37"/>
      <c r="D136" s="39">
        <v>30</v>
      </c>
      <c r="E136" s="39"/>
      <c r="F136" s="37"/>
      <c r="G136" s="37"/>
      <c r="H136" s="69">
        <v>28</v>
      </c>
      <c r="I136" s="69"/>
      <c r="J136" s="37"/>
      <c r="K136" s="37"/>
      <c r="L136" s="39">
        <v>87</v>
      </c>
      <c r="M136" s="39"/>
      <c r="N136" s="37"/>
      <c r="O136" s="37"/>
      <c r="P136" s="69">
        <v>81</v>
      </c>
      <c r="Q136" s="69"/>
      <c r="R136" s="37"/>
    </row>
    <row r="137" spans="1:18">
      <c r="A137" s="16"/>
      <c r="B137" s="46"/>
      <c r="C137" s="37"/>
      <c r="D137" s="39"/>
      <c r="E137" s="39"/>
      <c r="F137" s="37"/>
      <c r="G137" s="37"/>
      <c r="H137" s="69"/>
      <c r="I137" s="69"/>
      <c r="J137" s="37"/>
      <c r="K137" s="37"/>
      <c r="L137" s="39"/>
      <c r="M137" s="39"/>
      <c r="N137" s="37"/>
      <c r="O137" s="37"/>
      <c r="P137" s="69"/>
      <c r="Q137" s="69"/>
      <c r="R137" s="37"/>
    </row>
    <row r="138" spans="1:18">
      <c r="A138" s="16"/>
      <c r="B138" s="41" t="s">
        <v>224</v>
      </c>
      <c r="C138" s="42"/>
      <c r="D138" s="45">
        <v>1</v>
      </c>
      <c r="E138" s="45"/>
      <c r="F138" s="42"/>
      <c r="G138" s="42"/>
      <c r="H138" s="57">
        <v>1</v>
      </c>
      <c r="I138" s="57"/>
      <c r="J138" s="42"/>
      <c r="K138" s="42"/>
      <c r="L138" s="45">
        <v>2</v>
      </c>
      <c r="M138" s="45"/>
      <c r="N138" s="42"/>
      <c r="O138" s="42"/>
      <c r="P138" s="57">
        <v>3</v>
      </c>
      <c r="Q138" s="57"/>
      <c r="R138" s="42"/>
    </row>
    <row r="139" spans="1:18" ht="15.75" thickBot="1">
      <c r="A139" s="16"/>
      <c r="B139" s="41"/>
      <c r="C139" s="42"/>
      <c r="D139" s="49"/>
      <c r="E139" s="49"/>
      <c r="F139" s="48"/>
      <c r="G139" s="42"/>
      <c r="H139" s="81"/>
      <c r="I139" s="81"/>
      <c r="J139" s="48"/>
      <c r="K139" s="42"/>
      <c r="L139" s="49"/>
      <c r="M139" s="49"/>
      <c r="N139" s="48"/>
      <c r="O139" s="42"/>
      <c r="P139" s="81"/>
      <c r="Q139" s="81"/>
      <c r="R139" s="48"/>
    </row>
    <row r="140" spans="1:18">
      <c r="A140" s="16"/>
      <c r="B140" s="50" t="s">
        <v>107</v>
      </c>
      <c r="C140" s="37"/>
      <c r="D140" s="40">
        <v>135</v>
      </c>
      <c r="E140" s="40"/>
      <c r="F140" s="38"/>
      <c r="G140" s="37"/>
      <c r="H140" s="82">
        <v>134</v>
      </c>
      <c r="I140" s="82"/>
      <c r="J140" s="38"/>
      <c r="K140" s="37"/>
      <c r="L140" s="40">
        <v>398</v>
      </c>
      <c r="M140" s="40"/>
      <c r="N140" s="38"/>
      <c r="O140" s="37"/>
      <c r="P140" s="82">
        <v>401</v>
      </c>
      <c r="Q140" s="82"/>
      <c r="R140" s="38"/>
    </row>
    <row r="141" spans="1:18">
      <c r="A141" s="16"/>
      <c r="B141" s="50"/>
      <c r="C141" s="37"/>
      <c r="D141" s="39"/>
      <c r="E141" s="39"/>
      <c r="F141" s="37"/>
      <c r="G141" s="37"/>
      <c r="H141" s="69"/>
      <c r="I141" s="69"/>
      <c r="J141" s="37"/>
      <c r="K141" s="37"/>
      <c r="L141" s="39"/>
      <c r="M141" s="39"/>
      <c r="N141" s="37"/>
      <c r="O141" s="37"/>
      <c r="P141" s="69"/>
      <c r="Q141" s="69"/>
      <c r="R141" s="37"/>
    </row>
    <row r="142" spans="1:18">
      <c r="A142" s="16"/>
      <c r="B142" s="41" t="s">
        <v>225</v>
      </c>
      <c r="C142" s="42"/>
      <c r="D142" s="45">
        <v>2</v>
      </c>
      <c r="E142" s="45"/>
      <c r="F142" s="42"/>
      <c r="G142" s="42"/>
      <c r="H142" s="57">
        <v>2</v>
      </c>
      <c r="I142" s="57"/>
      <c r="J142" s="42"/>
      <c r="K142" s="42"/>
      <c r="L142" s="45">
        <v>6</v>
      </c>
      <c r="M142" s="45"/>
      <c r="N142" s="42"/>
      <c r="O142" s="42"/>
      <c r="P142" s="57">
        <v>6</v>
      </c>
      <c r="Q142" s="57"/>
      <c r="R142" s="42"/>
    </row>
    <row r="143" spans="1:18" ht="15.75" thickBot="1">
      <c r="A143" s="16"/>
      <c r="B143" s="41"/>
      <c r="C143" s="42"/>
      <c r="D143" s="49"/>
      <c r="E143" s="49"/>
      <c r="F143" s="48"/>
      <c r="G143" s="42"/>
      <c r="H143" s="81"/>
      <c r="I143" s="81"/>
      <c r="J143" s="48"/>
      <c r="K143" s="42"/>
      <c r="L143" s="49"/>
      <c r="M143" s="49"/>
      <c r="N143" s="48"/>
      <c r="O143" s="42"/>
      <c r="P143" s="81"/>
      <c r="Q143" s="81"/>
      <c r="R143" s="48"/>
    </row>
    <row r="144" spans="1:18">
      <c r="A144" s="16"/>
      <c r="B144" s="50" t="s">
        <v>107</v>
      </c>
      <c r="C144" s="37"/>
      <c r="D144" s="90" t="s">
        <v>196</v>
      </c>
      <c r="E144" s="40">
        <v>133</v>
      </c>
      <c r="F144" s="38"/>
      <c r="G144" s="37"/>
      <c r="H144" s="36" t="s">
        <v>196</v>
      </c>
      <c r="I144" s="82">
        <v>132</v>
      </c>
      <c r="J144" s="38"/>
      <c r="K144" s="37"/>
      <c r="L144" s="90" t="s">
        <v>196</v>
      </c>
      <c r="M144" s="40">
        <v>392</v>
      </c>
      <c r="N144" s="38"/>
      <c r="O144" s="37"/>
      <c r="P144" s="36" t="s">
        <v>196</v>
      </c>
      <c r="Q144" s="82">
        <v>395</v>
      </c>
      <c r="R144" s="38"/>
    </row>
    <row r="145" spans="1:18" ht="15.75" thickBot="1">
      <c r="A145" s="16"/>
      <c r="B145" s="50"/>
      <c r="C145" s="37"/>
      <c r="D145" s="91"/>
      <c r="E145" s="93"/>
      <c r="F145" s="86"/>
      <c r="G145" s="37"/>
      <c r="H145" s="83"/>
      <c r="I145" s="87"/>
      <c r="J145" s="86"/>
      <c r="K145" s="37"/>
      <c r="L145" s="91"/>
      <c r="M145" s="93"/>
      <c r="N145" s="86"/>
      <c r="O145" s="37"/>
      <c r="P145" s="83"/>
      <c r="Q145" s="87"/>
      <c r="R145" s="86"/>
    </row>
    <row r="146" spans="1:18" ht="15.75" thickTop="1">
      <c r="A146" s="16"/>
      <c r="B146" s="18"/>
      <c r="C146" s="18"/>
      <c r="D146" s="96"/>
      <c r="E146" s="96"/>
      <c r="F146" s="96"/>
      <c r="G146" s="18"/>
      <c r="H146" s="96"/>
      <c r="I146" s="96"/>
      <c r="J146" s="96"/>
      <c r="K146" s="18"/>
      <c r="L146" s="96"/>
      <c r="M146" s="96"/>
      <c r="N146" s="96"/>
      <c r="O146" s="18"/>
      <c r="P146" s="96"/>
      <c r="Q146" s="96"/>
      <c r="R146" s="96"/>
    </row>
    <row r="147" spans="1:18">
      <c r="A147" s="16"/>
      <c r="B147" s="35" t="s">
        <v>226</v>
      </c>
      <c r="C147" s="37"/>
      <c r="D147" s="39"/>
      <c r="E147" s="39"/>
      <c r="F147" s="37"/>
      <c r="G147" s="37"/>
      <c r="H147" s="69"/>
      <c r="I147" s="69"/>
      <c r="J147" s="37"/>
      <c r="K147" s="37"/>
      <c r="L147" s="39"/>
      <c r="M147" s="39"/>
      <c r="N147" s="37"/>
      <c r="O147" s="37"/>
      <c r="P147" s="69"/>
      <c r="Q147" s="69"/>
      <c r="R147" s="37"/>
    </row>
    <row r="148" spans="1:18">
      <c r="A148" s="16"/>
      <c r="B148" s="35"/>
      <c r="C148" s="37"/>
      <c r="D148" s="39"/>
      <c r="E148" s="39"/>
      <c r="F148" s="37"/>
      <c r="G148" s="37"/>
      <c r="H148" s="69"/>
      <c r="I148" s="69"/>
      <c r="J148" s="37"/>
      <c r="K148" s="37"/>
      <c r="L148" s="39"/>
      <c r="M148" s="39"/>
      <c r="N148" s="37"/>
      <c r="O148" s="37"/>
      <c r="P148" s="69"/>
      <c r="Q148" s="69"/>
      <c r="R148" s="37"/>
    </row>
    <row r="149" spans="1:18">
      <c r="A149" s="16"/>
      <c r="B149" s="41" t="s">
        <v>194</v>
      </c>
      <c r="C149" s="42"/>
      <c r="D149" s="45"/>
      <c r="E149" s="45"/>
      <c r="F149" s="42"/>
      <c r="G149" s="42"/>
      <c r="H149" s="57"/>
      <c r="I149" s="57"/>
      <c r="J149" s="42"/>
      <c r="K149" s="42"/>
      <c r="L149" s="45"/>
      <c r="M149" s="45"/>
      <c r="N149" s="42"/>
      <c r="O149" s="42"/>
      <c r="P149" s="57"/>
      <c r="Q149" s="57"/>
      <c r="R149" s="42"/>
    </row>
    <row r="150" spans="1:18">
      <c r="A150" s="16"/>
      <c r="B150" s="41"/>
      <c r="C150" s="42"/>
      <c r="D150" s="45"/>
      <c r="E150" s="45"/>
      <c r="F150" s="42"/>
      <c r="G150" s="42"/>
      <c r="H150" s="57"/>
      <c r="I150" s="57"/>
      <c r="J150" s="42"/>
      <c r="K150" s="42"/>
      <c r="L150" s="45"/>
      <c r="M150" s="45"/>
      <c r="N150" s="42"/>
      <c r="O150" s="42"/>
      <c r="P150" s="57"/>
      <c r="Q150" s="57"/>
      <c r="R150" s="42"/>
    </row>
    <row r="151" spans="1:18">
      <c r="A151" s="16"/>
      <c r="B151" s="50" t="s">
        <v>227</v>
      </c>
      <c r="C151" s="37"/>
      <c r="D151" s="89" t="s">
        <v>196</v>
      </c>
      <c r="E151" s="39">
        <v>5</v>
      </c>
      <c r="F151" s="37"/>
      <c r="G151" s="37"/>
      <c r="H151" s="35" t="s">
        <v>196</v>
      </c>
      <c r="I151" s="69">
        <v>14</v>
      </c>
      <c r="J151" s="37"/>
      <c r="K151" s="37"/>
      <c r="L151" s="89" t="s">
        <v>196</v>
      </c>
      <c r="M151" s="39">
        <v>9</v>
      </c>
      <c r="N151" s="37"/>
      <c r="O151" s="37"/>
      <c r="P151" s="35" t="s">
        <v>196</v>
      </c>
      <c r="Q151" s="69">
        <v>30</v>
      </c>
      <c r="R151" s="37"/>
    </row>
    <row r="152" spans="1:18">
      <c r="A152" s="16"/>
      <c r="B152" s="50"/>
      <c r="C152" s="37"/>
      <c r="D152" s="89"/>
      <c r="E152" s="39"/>
      <c r="F152" s="37"/>
      <c r="G152" s="37"/>
      <c r="H152" s="35"/>
      <c r="I152" s="69"/>
      <c r="J152" s="37"/>
      <c r="K152" s="37"/>
      <c r="L152" s="89"/>
      <c r="M152" s="39"/>
      <c r="N152" s="37"/>
      <c r="O152" s="37"/>
      <c r="P152" s="35"/>
      <c r="Q152" s="69"/>
      <c r="R152" s="37"/>
    </row>
    <row r="153" spans="1:18">
      <c r="A153" s="16"/>
      <c r="B153" s="60" t="s">
        <v>228</v>
      </c>
      <c r="C153" s="42"/>
      <c r="D153" s="45" t="s">
        <v>198</v>
      </c>
      <c r="E153" s="45"/>
      <c r="F153" s="42"/>
      <c r="G153" s="42"/>
      <c r="H153" s="57" t="s">
        <v>198</v>
      </c>
      <c r="I153" s="57"/>
      <c r="J153" s="42"/>
      <c r="K153" s="42"/>
      <c r="L153" s="45" t="s">
        <v>198</v>
      </c>
      <c r="M153" s="45"/>
      <c r="N153" s="42"/>
      <c r="O153" s="42"/>
      <c r="P153" s="57" t="s">
        <v>198</v>
      </c>
      <c r="Q153" s="57"/>
      <c r="R153" s="42"/>
    </row>
    <row r="154" spans="1:18">
      <c r="A154" s="16"/>
      <c r="B154" s="60"/>
      <c r="C154" s="42"/>
      <c r="D154" s="45"/>
      <c r="E154" s="45"/>
      <c r="F154" s="42"/>
      <c r="G154" s="42"/>
      <c r="H154" s="57"/>
      <c r="I154" s="57"/>
      <c r="J154" s="42"/>
      <c r="K154" s="42"/>
      <c r="L154" s="45"/>
      <c r="M154" s="45"/>
      <c r="N154" s="42"/>
      <c r="O154" s="42"/>
      <c r="P154" s="57"/>
      <c r="Q154" s="57"/>
      <c r="R154" s="42"/>
    </row>
    <row r="155" spans="1:18">
      <c r="A155" s="16"/>
      <c r="B155" s="50" t="s">
        <v>229</v>
      </c>
      <c r="C155" s="37"/>
      <c r="D155" s="39" t="s">
        <v>198</v>
      </c>
      <c r="E155" s="39"/>
      <c r="F155" s="37"/>
      <c r="G155" s="37"/>
      <c r="H155" s="69" t="s">
        <v>198</v>
      </c>
      <c r="I155" s="69"/>
      <c r="J155" s="37"/>
      <c r="K155" s="37"/>
      <c r="L155" s="39" t="s">
        <v>230</v>
      </c>
      <c r="M155" s="39"/>
      <c r="N155" s="89" t="s">
        <v>231</v>
      </c>
      <c r="O155" s="37"/>
      <c r="P155" s="69" t="s">
        <v>198</v>
      </c>
      <c r="Q155" s="69"/>
      <c r="R155" s="37"/>
    </row>
    <row r="156" spans="1:18">
      <c r="A156" s="16"/>
      <c r="B156" s="50"/>
      <c r="C156" s="37"/>
      <c r="D156" s="39"/>
      <c r="E156" s="39"/>
      <c r="F156" s="37"/>
      <c r="G156" s="37"/>
      <c r="H156" s="69"/>
      <c r="I156" s="69"/>
      <c r="J156" s="37"/>
      <c r="K156" s="37"/>
      <c r="L156" s="39"/>
      <c r="M156" s="39"/>
      <c r="N156" s="89"/>
      <c r="O156" s="37"/>
      <c r="P156" s="69"/>
      <c r="Q156" s="69"/>
      <c r="R156" s="37"/>
    </row>
    <row r="157" spans="1:18">
      <c r="A157" s="16"/>
      <c r="B157" s="41" t="s">
        <v>205</v>
      </c>
      <c r="C157" s="42"/>
      <c r="D157" s="45"/>
      <c r="E157" s="45"/>
      <c r="F157" s="42"/>
      <c r="G157" s="42"/>
      <c r="H157" s="57"/>
      <c r="I157" s="57"/>
      <c r="J157" s="42"/>
      <c r="K157" s="42"/>
      <c r="L157" s="45"/>
      <c r="M157" s="45"/>
      <c r="N157" s="42"/>
      <c r="O157" s="42"/>
      <c r="P157" s="57"/>
      <c r="Q157" s="57"/>
      <c r="R157" s="42"/>
    </row>
    <row r="158" spans="1:18">
      <c r="A158" s="16"/>
      <c r="B158" s="41"/>
      <c r="C158" s="42"/>
      <c r="D158" s="45"/>
      <c r="E158" s="45"/>
      <c r="F158" s="42"/>
      <c r="G158" s="42"/>
      <c r="H158" s="57"/>
      <c r="I158" s="57"/>
      <c r="J158" s="42"/>
      <c r="K158" s="42"/>
      <c r="L158" s="45"/>
      <c r="M158" s="45"/>
      <c r="N158" s="42"/>
      <c r="O158" s="42"/>
      <c r="P158" s="57"/>
      <c r="Q158" s="57"/>
      <c r="R158" s="42"/>
    </row>
    <row r="159" spans="1:18">
      <c r="A159" s="16"/>
      <c r="B159" s="50" t="s">
        <v>227</v>
      </c>
      <c r="C159" s="37"/>
      <c r="D159" s="39">
        <v>15</v>
      </c>
      <c r="E159" s="39"/>
      <c r="F159" s="37"/>
      <c r="G159" s="37"/>
      <c r="H159" s="69">
        <v>1</v>
      </c>
      <c r="I159" s="69"/>
      <c r="J159" s="37"/>
      <c r="K159" s="37"/>
      <c r="L159" s="39">
        <v>64</v>
      </c>
      <c r="M159" s="39"/>
      <c r="N159" s="37"/>
      <c r="O159" s="37"/>
      <c r="P159" s="69">
        <v>30</v>
      </c>
      <c r="Q159" s="69"/>
      <c r="R159" s="37"/>
    </row>
    <row r="160" spans="1:18">
      <c r="A160" s="16"/>
      <c r="B160" s="50"/>
      <c r="C160" s="37"/>
      <c r="D160" s="39"/>
      <c r="E160" s="39"/>
      <c r="F160" s="37"/>
      <c r="G160" s="37"/>
      <c r="H160" s="69"/>
      <c r="I160" s="69"/>
      <c r="J160" s="37"/>
      <c r="K160" s="37"/>
      <c r="L160" s="39"/>
      <c r="M160" s="39"/>
      <c r="N160" s="37"/>
      <c r="O160" s="37"/>
      <c r="P160" s="69"/>
      <c r="Q160" s="69"/>
      <c r="R160" s="37"/>
    </row>
    <row r="161" spans="1:18">
      <c r="A161" s="16"/>
      <c r="B161" s="60" t="s">
        <v>228</v>
      </c>
      <c r="C161" s="42"/>
      <c r="D161" s="45" t="s">
        <v>198</v>
      </c>
      <c r="E161" s="45"/>
      <c r="F161" s="42"/>
      <c r="G161" s="42"/>
      <c r="H161" s="57" t="s">
        <v>198</v>
      </c>
      <c r="I161" s="57"/>
      <c r="J161" s="42"/>
      <c r="K161" s="42"/>
      <c r="L161" s="45" t="s">
        <v>198</v>
      </c>
      <c r="M161" s="45"/>
      <c r="N161" s="42"/>
      <c r="O161" s="42"/>
      <c r="P161" s="57" t="s">
        <v>232</v>
      </c>
      <c r="Q161" s="57"/>
      <c r="R161" s="56" t="s">
        <v>231</v>
      </c>
    </row>
    <row r="162" spans="1:18">
      <c r="A162" s="16"/>
      <c r="B162" s="60"/>
      <c r="C162" s="42"/>
      <c r="D162" s="45"/>
      <c r="E162" s="45"/>
      <c r="F162" s="42"/>
      <c r="G162" s="42"/>
      <c r="H162" s="57"/>
      <c r="I162" s="57"/>
      <c r="J162" s="42"/>
      <c r="K162" s="42"/>
      <c r="L162" s="45"/>
      <c r="M162" s="45"/>
      <c r="N162" s="42"/>
      <c r="O162" s="42"/>
      <c r="P162" s="57"/>
      <c r="Q162" s="57"/>
      <c r="R162" s="56"/>
    </row>
    <row r="163" spans="1:18">
      <c r="A163" s="16"/>
      <c r="B163" s="50" t="s">
        <v>229</v>
      </c>
      <c r="C163" s="37"/>
      <c r="D163" s="39" t="s">
        <v>198</v>
      </c>
      <c r="E163" s="39"/>
      <c r="F163" s="37"/>
      <c r="G163" s="37"/>
      <c r="H163" s="69" t="s">
        <v>230</v>
      </c>
      <c r="I163" s="69"/>
      <c r="J163" s="35" t="s">
        <v>231</v>
      </c>
      <c r="K163" s="37"/>
      <c r="L163" s="39" t="s">
        <v>198</v>
      </c>
      <c r="M163" s="39"/>
      <c r="N163" s="37"/>
      <c r="O163" s="37"/>
      <c r="P163" s="69" t="s">
        <v>233</v>
      </c>
      <c r="Q163" s="69"/>
      <c r="R163" s="35" t="s">
        <v>231</v>
      </c>
    </row>
    <row r="164" spans="1:18">
      <c r="A164" s="16"/>
      <c r="B164" s="50"/>
      <c r="C164" s="37"/>
      <c r="D164" s="39"/>
      <c r="E164" s="39"/>
      <c r="F164" s="37"/>
      <c r="G164" s="37"/>
      <c r="H164" s="69"/>
      <c r="I164" s="69"/>
      <c r="J164" s="35"/>
      <c r="K164" s="37"/>
      <c r="L164" s="39"/>
      <c r="M164" s="39"/>
      <c r="N164" s="37"/>
      <c r="O164" s="37"/>
      <c r="P164" s="69"/>
      <c r="Q164" s="69"/>
      <c r="R164" s="35"/>
    </row>
    <row r="165" spans="1:18">
      <c r="A165" s="16"/>
      <c r="B165" s="41" t="s">
        <v>234</v>
      </c>
      <c r="C165" s="42"/>
      <c r="D165" s="45" t="s">
        <v>198</v>
      </c>
      <c r="E165" s="45"/>
      <c r="F165" s="42"/>
      <c r="G165" s="42"/>
      <c r="H165" s="57" t="s">
        <v>235</v>
      </c>
      <c r="I165" s="57"/>
      <c r="J165" s="56" t="s">
        <v>231</v>
      </c>
      <c r="K165" s="42"/>
      <c r="L165" s="45">
        <v>1</v>
      </c>
      <c r="M165" s="45"/>
      <c r="N165" s="42"/>
      <c r="O165" s="42"/>
      <c r="P165" s="57">
        <v>1</v>
      </c>
      <c r="Q165" s="57"/>
      <c r="R165" s="42"/>
    </row>
    <row r="166" spans="1:18">
      <c r="A166" s="16"/>
      <c r="B166" s="41"/>
      <c r="C166" s="42"/>
      <c r="D166" s="45"/>
      <c r="E166" s="45"/>
      <c r="F166" s="42"/>
      <c r="G166" s="42"/>
      <c r="H166" s="57"/>
      <c r="I166" s="57"/>
      <c r="J166" s="56"/>
      <c r="K166" s="42"/>
      <c r="L166" s="45"/>
      <c r="M166" s="45"/>
      <c r="N166" s="42"/>
      <c r="O166" s="42"/>
      <c r="P166" s="57"/>
      <c r="Q166" s="57"/>
      <c r="R166" s="42"/>
    </row>
    <row r="167" spans="1:18">
      <c r="A167" s="16"/>
      <c r="B167" s="46" t="s">
        <v>125</v>
      </c>
      <c r="C167" s="37"/>
      <c r="D167" s="39">
        <v>2</v>
      </c>
      <c r="E167" s="39"/>
      <c r="F167" s="37"/>
      <c r="G167" s="37"/>
      <c r="H167" s="69">
        <v>1</v>
      </c>
      <c r="I167" s="69"/>
      <c r="J167" s="37"/>
      <c r="K167" s="37"/>
      <c r="L167" s="39">
        <v>5</v>
      </c>
      <c r="M167" s="39"/>
      <c r="N167" s="37"/>
      <c r="O167" s="37"/>
      <c r="P167" s="69">
        <v>1</v>
      </c>
      <c r="Q167" s="69"/>
      <c r="R167" s="37"/>
    </row>
    <row r="168" spans="1:18" ht="15.75" thickBot="1">
      <c r="A168" s="16"/>
      <c r="B168" s="46"/>
      <c r="C168" s="37"/>
      <c r="D168" s="55"/>
      <c r="E168" s="55"/>
      <c r="F168" s="54"/>
      <c r="G168" s="37"/>
      <c r="H168" s="71"/>
      <c r="I168" s="71"/>
      <c r="J168" s="54"/>
      <c r="K168" s="37"/>
      <c r="L168" s="55"/>
      <c r="M168" s="55"/>
      <c r="N168" s="54"/>
      <c r="O168" s="37"/>
      <c r="P168" s="71"/>
      <c r="Q168" s="71"/>
      <c r="R168" s="54"/>
    </row>
    <row r="169" spans="1:18">
      <c r="A169" s="16"/>
      <c r="B169" s="60" t="s">
        <v>107</v>
      </c>
      <c r="C169" s="42"/>
      <c r="D169" s="61" t="s">
        <v>196</v>
      </c>
      <c r="E169" s="66">
        <v>22</v>
      </c>
      <c r="F169" s="59"/>
      <c r="G169" s="42"/>
      <c r="H169" s="73" t="s">
        <v>196</v>
      </c>
      <c r="I169" s="58">
        <v>10</v>
      </c>
      <c r="J169" s="59"/>
      <c r="K169" s="42"/>
      <c r="L169" s="61" t="s">
        <v>196</v>
      </c>
      <c r="M169" s="66">
        <v>77</v>
      </c>
      <c r="N169" s="59"/>
      <c r="O169" s="42"/>
      <c r="P169" s="73" t="s">
        <v>196</v>
      </c>
      <c r="Q169" s="58">
        <v>29</v>
      </c>
      <c r="R169" s="59"/>
    </row>
    <row r="170" spans="1:18" ht="15.75" thickBot="1">
      <c r="A170" s="16"/>
      <c r="B170" s="60"/>
      <c r="C170" s="42"/>
      <c r="D170" s="62"/>
      <c r="E170" s="67"/>
      <c r="F170" s="65"/>
      <c r="G170" s="42"/>
      <c r="H170" s="99"/>
      <c r="I170" s="100"/>
      <c r="J170" s="65"/>
      <c r="K170" s="42"/>
      <c r="L170" s="62"/>
      <c r="M170" s="67"/>
      <c r="N170" s="65"/>
      <c r="O170" s="42"/>
      <c r="P170" s="99"/>
      <c r="Q170" s="100"/>
      <c r="R170" s="65"/>
    </row>
    <row r="171" spans="1:18" ht="15.75" thickTop="1">
      <c r="A171" s="16"/>
      <c r="B171" s="22"/>
      <c r="C171" s="22"/>
      <c r="D171" s="72"/>
      <c r="E171" s="72"/>
      <c r="F171" s="72"/>
      <c r="G171" s="22"/>
      <c r="H171" s="72"/>
      <c r="I171" s="72"/>
      <c r="J171" s="72"/>
      <c r="K171" s="22"/>
      <c r="L171" s="72"/>
      <c r="M171" s="72"/>
      <c r="N171" s="72"/>
      <c r="O171" s="22"/>
      <c r="P171" s="72"/>
      <c r="Q171" s="72"/>
      <c r="R171" s="72"/>
    </row>
    <row r="172" spans="1:18">
      <c r="A172" s="16"/>
      <c r="B172" s="56" t="s">
        <v>236</v>
      </c>
      <c r="C172" s="42"/>
      <c r="D172" s="57"/>
      <c r="E172" s="57"/>
      <c r="F172" s="42"/>
      <c r="G172" s="42"/>
      <c r="H172" s="57"/>
      <c r="I172" s="57"/>
      <c r="J172" s="42"/>
      <c r="K172" s="42"/>
      <c r="L172" s="57"/>
      <c r="M172" s="57"/>
      <c r="N172" s="42"/>
      <c r="O172" s="42"/>
      <c r="P172" s="57"/>
      <c r="Q172" s="57"/>
      <c r="R172" s="42"/>
    </row>
    <row r="173" spans="1:18">
      <c r="A173" s="16"/>
      <c r="B173" s="56"/>
      <c r="C173" s="42"/>
      <c r="D173" s="57"/>
      <c r="E173" s="57"/>
      <c r="F173" s="42"/>
      <c r="G173" s="42"/>
      <c r="H173" s="57"/>
      <c r="I173" s="57"/>
      <c r="J173" s="42"/>
      <c r="K173" s="42"/>
      <c r="L173" s="57"/>
      <c r="M173" s="57"/>
      <c r="N173" s="42"/>
      <c r="O173" s="42"/>
      <c r="P173" s="57"/>
      <c r="Q173" s="57"/>
      <c r="R173" s="42"/>
    </row>
    <row r="174" spans="1:18">
      <c r="A174" s="16"/>
      <c r="B174" s="46" t="s">
        <v>237</v>
      </c>
      <c r="C174" s="37"/>
      <c r="D174" s="89" t="s">
        <v>196</v>
      </c>
      <c r="E174" s="39" t="s">
        <v>238</v>
      </c>
      <c r="F174" s="89" t="s">
        <v>231</v>
      </c>
      <c r="G174" s="37"/>
      <c r="H174" s="35" t="s">
        <v>196</v>
      </c>
      <c r="I174" s="69">
        <v>110</v>
      </c>
      <c r="J174" s="37"/>
      <c r="K174" s="37"/>
      <c r="L174" s="89" t="s">
        <v>196</v>
      </c>
      <c r="M174" s="39" t="s">
        <v>239</v>
      </c>
      <c r="N174" s="89" t="s">
        <v>231</v>
      </c>
      <c r="O174" s="37"/>
      <c r="P174" s="35" t="s">
        <v>196</v>
      </c>
      <c r="Q174" s="69">
        <v>188</v>
      </c>
      <c r="R174" s="37"/>
    </row>
    <row r="175" spans="1:18">
      <c r="A175" s="16"/>
      <c r="B175" s="46"/>
      <c r="C175" s="37"/>
      <c r="D175" s="89"/>
      <c r="E175" s="39"/>
      <c r="F175" s="89"/>
      <c r="G175" s="37"/>
      <c r="H175" s="35"/>
      <c r="I175" s="69"/>
      <c r="J175" s="37"/>
      <c r="K175" s="37"/>
      <c r="L175" s="89"/>
      <c r="M175" s="39"/>
      <c r="N175" s="89"/>
      <c r="O175" s="37"/>
      <c r="P175" s="35"/>
      <c r="Q175" s="69"/>
      <c r="R175" s="37"/>
    </row>
    <row r="176" spans="1:18">
      <c r="A176" s="16"/>
      <c r="B176" s="41" t="s">
        <v>240</v>
      </c>
      <c r="C176" s="42"/>
      <c r="D176" s="45">
        <v>90</v>
      </c>
      <c r="E176" s="45"/>
      <c r="F176" s="42"/>
      <c r="G176" s="42"/>
      <c r="H176" s="57">
        <v>143</v>
      </c>
      <c r="I176" s="57"/>
      <c r="J176" s="42"/>
      <c r="K176" s="42"/>
      <c r="L176" s="45">
        <v>509</v>
      </c>
      <c r="M176" s="45"/>
      <c r="N176" s="42"/>
      <c r="O176" s="42"/>
      <c r="P176" s="57">
        <v>240</v>
      </c>
      <c r="Q176" s="57"/>
      <c r="R176" s="42"/>
    </row>
    <row r="177" spans="1:26">
      <c r="A177" s="16"/>
      <c r="B177" s="41"/>
      <c r="C177" s="42"/>
      <c r="D177" s="45"/>
      <c r="E177" s="45"/>
      <c r="F177" s="42"/>
      <c r="G177" s="42"/>
      <c r="H177" s="57"/>
      <c r="I177" s="57"/>
      <c r="J177" s="42"/>
      <c r="K177" s="42"/>
      <c r="L177" s="45"/>
      <c r="M177" s="45"/>
      <c r="N177" s="42"/>
      <c r="O177" s="42"/>
      <c r="P177" s="57"/>
      <c r="Q177" s="57"/>
      <c r="R177" s="42"/>
    </row>
    <row r="178" spans="1:26" ht="26.25">
      <c r="A178" s="16"/>
      <c r="B178" s="27" t="s">
        <v>241</v>
      </c>
      <c r="C178" s="37"/>
      <c r="D178" s="39">
        <v>2</v>
      </c>
      <c r="E178" s="39"/>
      <c r="F178" s="37"/>
      <c r="G178" s="37"/>
      <c r="H178" s="69">
        <v>2</v>
      </c>
      <c r="I178" s="69"/>
      <c r="J178" s="37"/>
      <c r="K178" s="37"/>
      <c r="L178" s="39">
        <v>7</v>
      </c>
      <c r="M178" s="39"/>
      <c r="N178" s="37"/>
      <c r="O178" s="37"/>
      <c r="P178" s="69">
        <v>5</v>
      </c>
      <c r="Q178" s="69"/>
      <c r="R178" s="37"/>
    </row>
    <row r="179" spans="1:26">
      <c r="A179" s="16"/>
      <c r="B179" s="27" t="s">
        <v>242</v>
      </c>
      <c r="C179" s="37"/>
      <c r="D179" s="39"/>
      <c r="E179" s="39"/>
      <c r="F179" s="37"/>
      <c r="G179" s="37"/>
      <c r="H179" s="69"/>
      <c r="I179" s="69"/>
      <c r="J179" s="37"/>
      <c r="K179" s="37"/>
      <c r="L179" s="39"/>
      <c r="M179" s="39"/>
      <c r="N179" s="37"/>
      <c r="O179" s="37"/>
      <c r="P179" s="69"/>
      <c r="Q179" s="69"/>
      <c r="R179" s="37"/>
    </row>
    <row r="180" spans="1:26" ht="26.25">
      <c r="A180" s="16"/>
      <c r="B180" s="24" t="s">
        <v>243</v>
      </c>
      <c r="C180" s="42"/>
      <c r="D180" s="45">
        <v>9</v>
      </c>
      <c r="E180" s="45"/>
      <c r="F180" s="42"/>
      <c r="G180" s="42"/>
      <c r="H180" s="57" t="s">
        <v>245</v>
      </c>
      <c r="I180" s="57"/>
      <c r="J180" s="56" t="s">
        <v>231</v>
      </c>
      <c r="K180" s="42"/>
      <c r="L180" s="45">
        <v>38</v>
      </c>
      <c r="M180" s="45"/>
      <c r="N180" s="42"/>
      <c r="O180" s="42"/>
      <c r="P180" s="57" t="s">
        <v>246</v>
      </c>
      <c r="Q180" s="57"/>
      <c r="R180" s="56" t="s">
        <v>231</v>
      </c>
    </row>
    <row r="181" spans="1:26">
      <c r="A181" s="16"/>
      <c r="B181" s="24" t="s">
        <v>244</v>
      </c>
      <c r="C181" s="42"/>
      <c r="D181" s="45"/>
      <c r="E181" s="45"/>
      <c r="F181" s="42"/>
      <c r="G181" s="42"/>
      <c r="H181" s="57"/>
      <c r="I181" s="57"/>
      <c r="J181" s="56"/>
      <c r="K181" s="42"/>
      <c r="L181" s="45"/>
      <c r="M181" s="45"/>
      <c r="N181" s="42"/>
      <c r="O181" s="42"/>
      <c r="P181" s="57"/>
      <c r="Q181" s="57"/>
      <c r="R181" s="56"/>
    </row>
    <row r="182" spans="1:26">
      <c r="A182" s="16"/>
      <c r="B182" s="46" t="s">
        <v>125</v>
      </c>
      <c r="C182" s="37"/>
      <c r="D182" s="39" t="s">
        <v>230</v>
      </c>
      <c r="E182" s="39"/>
      <c r="F182" s="89" t="s">
        <v>231</v>
      </c>
      <c r="G182" s="37"/>
      <c r="H182" s="69" t="s">
        <v>198</v>
      </c>
      <c r="I182" s="69"/>
      <c r="J182" s="37"/>
      <c r="K182" s="37"/>
      <c r="L182" s="39" t="s">
        <v>247</v>
      </c>
      <c r="M182" s="39"/>
      <c r="N182" s="89" t="s">
        <v>231</v>
      </c>
      <c r="O182" s="37"/>
      <c r="P182" s="69">
        <v>5</v>
      </c>
      <c r="Q182" s="69"/>
      <c r="R182" s="37"/>
    </row>
    <row r="183" spans="1:26">
      <c r="A183" s="16"/>
      <c r="B183" s="46"/>
      <c r="C183" s="37"/>
      <c r="D183" s="39"/>
      <c r="E183" s="39"/>
      <c r="F183" s="89"/>
      <c r="G183" s="37"/>
      <c r="H183" s="69"/>
      <c r="I183" s="69"/>
      <c r="J183" s="37"/>
      <c r="K183" s="37"/>
      <c r="L183" s="39"/>
      <c r="M183" s="39"/>
      <c r="N183" s="89"/>
      <c r="O183" s="37"/>
      <c r="P183" s="69"/>
      <c r="Q183" s="69"/>
      <c r="R183" s="37"/>
    </row>
    <row r="184" spans="1:26" ht="15.75" thickBot="1">
      <c r="A184" s="16"/>
      <c r="B184" s="24" t="s">
        <v>248</v>
      </c>
      <c r="C184" s="18"/>
      <c r="D184" s="49" t="s">
        <v>249</v>
      </c>
      <c r="E184" s="49"/>
      <c r="F184" s="19" t="s">
        <v>231</v>
      </c>
      <c r="G184" s="18"/>
      <c r="H184" s="81" t="s">
        <v>250</v>
      </c>
      <c r="I184" s="81"/>
      <c r="J184" s="101" t="s">
        <v>231</v>
      </c>
      <c r="K184" s="18"/>
      <c r="L184" s="49" t="s">
        <v>251</v>
      </c>
      <c r="M184" s="49"/>
      <c r="N184" s="19" t="s">
        <v>231</v>
      </c>
      <c r="O184" s="18"/>
      <c r="P184" s="81" t="s">
        <v>252</v>
      </c>
      <c r="Q184" s="81"/>
      <c r="R184" s="101" t="s">
        <v>231</v>
      </c>
    </row>
    <row r="185" spans="1:26">
      <c r="A185" s="16"/>
      <c r="B185" s="50" t="s">
        <v>107</v>
      </c>
      <c r="C185" s="37"/>
      <c r="D185" s="90" t="s">
        <v>196</v>
      </c>
      <c r="E185" s="40">
        <v>46</v>
      </c>
      <c r="F185" s="38"/>
      <c r="G185" s="37"/>
      <c r="H185" s="36" t="s">
        <v>196</v>
      </c>
      <c r="I185" s="82">
        <v>161</v>
      </c>
      <c r="J185" s="38"/>
      <c r="K185" s="37"/>
      <c r="L185" s="90" t="s">
        <v>196</v>
      </c>
      <c r="M185" s="40">
        <v>138</v>
      </c>
      <c r="N185" s="38"/>
      <c r="O185" s="37"/>
      <c r="P185" s="36" t="s">
        <v>196</v>
      </c>
      <c r="Q185" s="82">
        <v>270</v>
      </c>
      <c r="R185" s="38"/>
    </row>
    <row r="186" spans="1:26" ht="15.75" thickBot="1">
      <c r="A186" s="16"/>
      <c r="B186" s="50"/>
      <c r="C186" s="37"/>
      <c r="D186" s="91"/>
      <c r="E186" s="93"/>
      <c r="F186" s="86"/>
      <c r="G186" s="37"/>
      <c r="H186" s="83"/>
      <c r="I186" s="87"/>
      <c r="J186" s="86"/>
      <c r="K186" s="37"/>
      <c r="L186" s="91"/>
      <c r="M186" s="93"/>
      <c r="N186" s="86"/>
      <c r="O186" s="37"/>
      <c r="P186" s="83"/>
      <c r="Q186" s="87"/>
      <c r="R186" s="86"/>
    </row>
    <row r="187" spans="1:26" ht="15.75" thickTop="1">
      <c r="A187" s="16"/>
      <c r="B187" s="105"/>
      <c r="C187" s="105"/>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row>
    <row r="188" spans="1:26">
      <c r="A188" s="16"/>
      <c r="B188" s="105" t="s">
        <v>253</v>
      </c>
      <c r="C188" s="105"/>
      <c r="D188" s="105"/>
      <c r="E188" s="105"/>
      <c r="F188" s="105"/>
      <c r="G188" s="105"/>
      <c r="H188" s="105"/>
      <c r="I188" s="105"/>
      <c r="J188" s="105"/>
      <c r="K188" s="105"/>
      <c r="L188" s="105"/>
      <c r="M188" s="105"/>
      <c r="N188" s="105"/>
      <c r="O188" s="105"/>
      <c r="P188" s="105"/>
      <c r="Q188" s="105"/>
      <c r="R188" s="105"/>
      <c r="S188" s="105"/>
      <c r="T188" s="105"/>
      <c r="U188" s="105"/>
      <c r="V188" s="105"/>
      <c r="W188" s="105"/>
      <c r="X188" s="105"/>
      <c r="Y188" s="105"/>
      <c r="Z188" s="105"/>
    </row>
    <row r="189" spans="1:26">
      <c r="A189" s="16"/>
      <c r="B189" s="105"/>
      <c r="C189" s="105"/>
      <c r="D189" s="105"/>
      <c r="E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row>
    <row r="190" spans="1:26">
      <c r="A190" s="16"/>
      <c r="B190" s="105" t="s">
        <v>254</v>
      </c>
      <c r="C190" s="105"/>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row>
    <row r="191" spans="1:26">
      <c r="A191" s="16"/>
      <c r="B191" s="106" t="s">
        <v>255</v>
      </c>
      <c r="C191" s="106"/>
      <c r="D191" s="106"/>
      <c r="E191" s="106"/>
      <c r="F191" s="106"/>
      <c r="G191" s="106"/>
      <c r="H191" s="106"/>
      <c r="I191" s="106"/>
      <c r="J191" s="106"/>
      <c r="K191" s="106"/>
      <c r="L191" s="106"/>
      <c r="M191" s="106"/>
      <c r="N191" s="106"/>
      <c r="O191" s="106"/>
      <c r="P191" s="106"/>
      <c r="Q191" s="106"/>
      <c r="R191" s="106"/>
      <c r="S191" s="106"/>
      <c r="T191" s="106"/>
      <c r="U191" s="106"/>
      <c r="V191" s="106"/>
      <c r="W191" s="106"/>
      <c r="X191" s="106"/>
      <c r="Y191" s="106"/>
      <c r="Z191" s="106"/>
    </row>
    <row r="192" spans="1:26">
      <c r="A192" s="16"/>
      <c r="B192" s="107"/>
      <c r="C192" s="107"/>
      <c r="D192" s="107"/>
      <c r="E192" s="107"/>
      <c r="F192" s="107"/>
      <c r="G192" s="107"/>
      <c r="H192" s="107"/>
      <c r="I192" s="107"/>
      <c r="J192" s="107"/>
      <c r="K192" s="107"/>
      <c r="L192" s="107"/>
      <c r="M192" s="107"/>
      <c r="N192" s="107"/>
      <c r="O192" s="107"/>
      <c r="P192" s="107"/>
      <c r="Q192" s="107"/>
      <c r="R192" s="107"/>
      <c r="S192" s="107"/>
      <c r="T192" s="107"/>
      <c r="U192" s="107"/>
      <c r="V192" s="107"/>
      <c r="W192" s="107"/>
      <c r="X192" s="107"/>
      <c r="Y192" s="107"/>
      <c r="Z192" s="107"/>
    </row>
    <row r="193" spans="1:26">
      <c r="A193" s="16"/>
      <c r="B193" s="105" t="s">
        <v>256</v>
      </c>
      <c r="C193" s="105"/>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row>
    <row r="194" spans="1:26">
      <c r="A194" s="16"/>
      <c r="B194" s="106" t="s">
        <v>257</v>
      </c>
      <c r="C194" s="106"/>
      <c r="D194" s="106"/>
      <c r="E194" s="106"/>
      <c r="F194" s="106"/>
      <c r="G194" s="106"/>
      <c r="H194" s="106"/>
      <c r="I194" s="106"/>
      <c r="J194" s="106"/>
      <c r="K194" s="106"/>
      <c r="L194" s="106"/>
      <c r="M194" s="106"/>
      <c r="N194" s="106"/>
      <c r="O194" s="106"/>
      <c r="P194" s="106"/>
      <c r="Q194" s="106"/>
      <c r="R194" s="106"/>
      <c r="S194" s="106"/>
      <c r="T194" s="106"/>
      <c r="U194" s="106"/>
      <c r="V194" s="106"/>
      <c r="W194" s="106"/>
      <c r="X194" s="106"/>
      <c r="Y194" s="106"/>
      <c r="Z194" s="106"/>
    </row>
  </sheetData>
  <mergeCells count="1292">
    <mergeCell ref="B193:Z193"/>
    <mergeCell ref="B194:Z194"/>
    <mergeCell ref="B187:Z187"/>
    <mergeCell ref="B188:Z188"/>
    <mergeCell ref="B189:Z189"/>
    <mergeCell ref="B190:Z190"/>
    <mergeCell ref="B191:Z191"/>
    <mergeCell ref="B192:Z192"/>
    <mergeCell ref="B4:Z4"/>
    <mergeCell ref="B5:Z5"/>
    <mergeCell ref="B6:Z6"/>
    <mergeCell ref="B70:Z70"/>
    <mergeCell ref="B71:Z71"/>
    <mergeCell ref="B72:Z72"/>
    <mergeCell ref="N185:N186"/>
    <mergeCell ref="O185:O186"/>
    <mergeCell ref="P185:P186"/>
    <mergeCell ref="Q185:Q186"/>
    <mergeCell ref="R185:R186"/>
    <mergeCell ref="A1:A2"/>
    <mergeCell ref="B1:Z1"/>
    <mergeCell ref="B2:Z2"/>
    <mergeCell ref="B3:Z3"/>
    <mergeCell ref="A4:A194"/>
    <mergeCell ref="H185:H186"/>
    <mergeCell ref="I185:I186"/>
    <mergeCell ref="J185:J186"/>
    <mergeCell ref="K185:K186"/>
    <mergeCell ref="L185:L186"/>
    <mergeCell ref="M185:M186"/>
    <mergeCell ref="D184:E184"/>
    <mergeCell ref="H184:I184"/>
    <mergeCell ref="L184:M184"/>
    <mergeCell ref="P184:Q184"/>
    <mergeCell ref="B185:B186"/>
    <mergeCell ref="C185:C186"/>
    <mergeCell ref="D185:D186"/>
    <mergeCell ref="E185:E186"/>
    <mergeCell ref="F185:F186"/>
    <mergeCell ref="G185:G186"/>
    <mergeCell ref="K182:K183"/>
    <mergeCell ref="L182:M183"/>
    <mergeCell ref="N182:N183"/>
    <mergeCell ref="O182:O183"/>
    <mergeCell ref="P182:Q183"/>
    <mergeCell ref="R182:R183"/>
    <mergeCell ref="O180:O181"/>
    <mergeCell ref="P180:Q181"/>
    <mergeCell ref="R180:R181"/>
    <mergeCell ref="B182:B183"/>
    <mergeCell ref="C182:C183"/>
    <mergeCell ref="D182:E183"/>
    <mergeCell ref="F182:F183"/>
    <mergeCell ref="G182:G183"/>
    <mergeCell ref="H182:I183"/>
    <mergeCell ref="J182:J183"/>
    <mergeCell ref="R178:R179"/>
    <mergeCell ref="C180:C181"/>
    <mergeCell ref="D180:E181"/>
    <mergeCell ref="F180:F181"/>
    <mergeCell ref="G180:G181"/>
    <mergeCell ref="H180:I181"/>
    <mergeCell ref="J180:J181"/>
    <mergeCell ref="K180:K181"/>
    <mergeCell ref="L180:M181"/>
    <mergeCell ref="N180:N181"/>
    <mergeCell ref="J178:J179"/>
    <mergeCell ref="K178:K179"/>
    <mergeCell ref="L178:M179"/>
    <mergeCell ref="N178:N179"/>
    <mergeCell ref="O178:O179"/>
    <mergeCell ref="P178:Q179"/>
    <mergeCell ref="L176:M177"/>
    <mergeCell ref="N176:N177"/>
    <mergeCell ref="O176:O177"/>
    <mergeCell ref="P176:Q177"/>
    <mergeCell ref="R176:R177"/>
    <mergeCell ref="C178:C179"/>
    <mergeCell ref="D178:E179"/>
    <mergeCell ref="F178:F179"/>
    <mergeCell ref="G178:G179"/>
    <mergeCell ref="H178:I179"/>
    <mergeCell ref="Q174:Q175"/>
    <mergeCell ref="R174:R175"/>
    <mergeCell ref="B176:B177"/>
    <mergeCell ref="C176:C177"/>
    <mergeCell ref="D176:E177"/>
    <mergeCell ref="F176:F177"/>
    <mergeCell ref="G176:G177"/>
    <mergeCell ref="H176:I177"/>
    <mergeCell ref="J176:J177"/>
    <mergeCell ref="K176:K177"/>
    <mergeCell ref="K174:K175"/>
    <mergeCell ref="L174:L175"/>
    <mergeCell ref="M174:M175"/>
    <mergeCell ref="N174:N175"/>
    <mergeCell ref="O174:O175"/>
    <mergeCell ref="P174:P175"/>
    <mergeCell ref="R172:R173"/>
    <mergeCell ref="B174:B175"/>
    <mergeCell ref="C174:C175"/>
    <mergeCell ref="D174:D175"/>
    <mergeCell ref="E174:E175"/>
    <mergeCell ref="F174:F175"/>
    <mergeCell ref="G174:G175"/>
    <mergeCell ref="H174:H175"/>
    <mergeCell ref="I174:I175"/>
    <mergeCell ref="J174:J175"/>
    <mergeCell ref="J172:J173"/>
    <mergeCell ref="K172:K173"/>
    <mergeCell ref="L172:M173"/>
    <mergeCell ref="N172:N173"/>
    <mergeCell ref="O172:O173"/>
    <mergeCell ref="P172:Q173"/>
    <mergeCell ref="D171:F171"/>
    <mergeCell ref="H171:J171"/>
    <mergeCell ref="L171:N171"/>
    <mergeCell ref="P171:R171"/>
    <mergeCell ref="B172:B173"/>
    <mergeCell ref="C172:C173"/>
    <mergeCell ref="D172:E173"/>
    <mergeCell ref="F172:F173"/>
    <mergeCell ref="G172:G173"/>
    <mergeCell ref="H172:I173"/>
    <mergeCell ref="M169:M170"/>
    <mergeCell ref="N169:N170"/>
    <mergeCell ref="O169:O170"/>
    <mergeCell ref="P169:P170"/>
    <mergeCell ref="Q169:Q170"/>
    <mergeCell ref="R169:R170"/>
    <mergeCell ref="G169:G170"/>
    <mergeCell ref="H169:H170"/>
    <mergeCell ref="I169:I170"/>
    <mergeCell ref="J169:J170"/>
    <mergeCell ref="K169:K170"/>
    <mergeCell ref="L169:L170"/>
    <mergeCell ref="L167:M168"/>
    <mergeCell ref="N167:N168"/>
    <mergeCell ref="O167:O168"/>
    <mergeCell ref="P167:Q168"/>
    <mergeCell ref="R167:R168"/>
    <mergeCell ref="B169:B170"/>
    <mergeCell ref="C169:C170"/>
    <mergeCell ref="D169:D170"/>
    <mergeCell ref="E169:E170"/>
    <mergeCell ref="F169:F170"/>
    <mergeCell ref="P165:Q166"/>
    <mergeCell ref="R165:R166"/>
    <mergeCell ref="B167:B168"/>
    <mergeCell ref="C167:C168"/>
    <mergeCell ref="D167:E168"/>
    <mergeCell ref="F167:F168"/>
    <mergeCell ref="G167:G168"/>
    <mergeCell ref="H167:I168"/>
    <mergeCell ref="J167:J168"/>
    <mergeCell ref="K167:K168"/>
    <mergeCell ref="H165:I166"/>
    <mergeCell ref="J165:J166"/>
    <mergeCell ref="K165:K166"/>
    <mergeCell ref="L165:M166"/>
    <mergeCell ref="N165:N166"/>
    <mergeCell ref="O165:O166"/>
    <mergeCell ref="L163:M164"/>
    <mergeCell ref="N163:N164"/>
    <mergeCell ref="O163:O164"/>
    <mergeCell ref="P163:Q164"/>
    <mergeCell ref="R163:R164"/>
    <mergeCell ref="B165:B166"/>
    <mergeCell ref="C165:C166"/>
    <mergeCell ref="D165:E166"/>
    <mergeCell ref="F165:F166"/>
    <mergeCell ref="G165:G166"/>
    <mergeCell ref="P161:Q162"/>
    <mergeCell ref="R161:R162"/>
    <mergeCell ref="B163:B164"/>
    <mergeCell ref="C163:C164"/>
    <mergeCell ref="D163:E164"/>
    <mergeCell ref="F163:F164"/>
    <mergeCell ref="G163:G164"/>
    <mergeCell ref="H163:I164"/>
    <mergeCell ref="J163:J164"/>
    <mergeCell ref="K163:K164"/>
    <mergeCell ref="H161:I162"/>
    <mergeCell ref="J161:J162"/>
    <mergeCell ref="K161:K162"/>
    <mergeCell ref="L161:M162"/>
    <mergeCell ref="N161:N162"/>
    <mergeCell ref="O161:O162"/>
    <mergeCell ref="L159:M160"/>
    <mergeCell ref="N159:N160"/>
    <mergeCell ref="O159:O160"/>
    <mergeCell ref="P159:Q160"/>
    <mergeCell ref="R159:R160"/>
    <mergeCell ref="B161:B162"/>
    <mergeCell ref="C161:C162"/>
    <mergeCell ref="D161:E162"/>
    <mergeCell ref="F161:F162"/>
    <mergeCell ref="G161:G162"/>
    <mergeCell ref="P157:Q158"/>
    <mergeCell ref="R157:R158"/>
    <mergeCell ref="B159:B160"/>
    <mergeCell ref="C159:C160"/>
    <mergeCell ref="D159:E160"/>
    <mergeCell ref="F159:F160"/>
    <mergeCell ref="G159:G160"/>
    <mergeCell ref="H159:I160"/>
    <mergeCell ref="J159:J160"/>
    <mergeCell ref="K159:K160"/>
    <mergeCell ref="H157:I158"/>
    <mergeCell ref="J157:J158"/>
    <mergeCell ref="K157:K158"/>
    <mergeCell ref="L157:M158"/>
    <mergeCell ref="N157:N158"/>
    <mergeCell ref="O157:O158"/>
    <mergeCell ref="L155:M156"/>
    <mergeCell ref="N155:N156"/>
    <mergeCell ref="O155:O156"/>
    <mergeCell ref="P155:Q156"/>
    <mergeCell ref="R155:R156"/>
    <mergeCell ref="B157:B158"/>
    <mergeCell ref="C157:C158"/>
    <mergeCell ref="D157:E158"/>
    <mergeCell ref="F157:F158"/>
    <mergeCell ref="G157:G158"/>
    <mergeCell ref="P153:Q154"/>
    <mergeCell ref="R153:R154"/>
    <mergeCell ref="B155:B156"/>
    <mergeCell ref="C155:C156"/>
    <mergeCell ref="D155:E156"/>
    <mergeCell ref="F155:F156"/>
    <mergeCell ref="G155:G156"/>
    <mergeCell ref="H155:I156"/>
    <mergeCell ref="J155:J156"/>
    <mergeCell ref="K155:K156"/>
    <mergeCell ref="H153:I154"/>
    <mergeCell ref="J153:J154"/>
    <mergeCell ref="K153:K154"/>
    <mergeCell ref="L153:M154"/>
    <mergeCell ref="N153:N154"/>
    <mergeCell ref="O153:O154"/>
    <mergeCell ref="N151:N152"/>
    <mergeCell ref="O151:O152"/>
    <mergeCell ref="P151:P152"/>
    <mergeCell ref="Q151:Q152"/>
    <mergeCell ref="R151:R152"/>
    <mergeCell ref="B153:B154"/>
    <mergeCell ref="C153:C154"/>
    <mergeCell ref="D153:E154"/>
    <mergeCell ref="F153:F154"/>
    <mergeCell ref="G153:G154"/>
    <mergeCell ref="H151:H152"/>
    <mergeCell ref="I151:I152"/>
    <mergeCell ref="J151:J152"/>
    <mergeCell ref="K151:K152"/>
    <mergeCell ref="L151:L152"/>
    <mergeCell ref="M151:M152"/>
    <mergeCell ref="N149:N150"/>
    <mergeCell ref="O149:O150"/>
    <mergeCell ref="P149:Q150"/>
    <mergeCell ref="R149:R150"/>
    <mergeCell ref="B151:B152"/>
    <mergeCell ref="C151:C152"/>
    <mergeCell ref="D151:D152"/>
    <mergeCell ref="E151:E152"/>
    <mergeCell ref="F151:F152"/>
    <mergeCell ref="G151:G152"/>
    <mergeCell ref="R147:R148"/>
    <mergeCell ref="B149:B150"/>
    <mergeCell ref="C149:C150"/>
    <mergeCell ref="D149:E150"/>
    <mergeCell ref="F149:F150"/>
    <mergeCell ref="G149:G150"/>
    <mergeCell ref="H149:I150"/>
    <mergeCell ref="J149:J150"/>
    <mergeCell ref="K149:K150"/>
    <mergeCell ref="L149:M150"/>
    <mergeCell ref="J147:J148"/>
    <mergeCell ref="K147:K148"/>
    <mergeCell ref="L147:M148"/>
    <mergeCell ref="N147:N148"/>
    <mergeCell ref="O147:O148"/>
    <mergeCell ref="P147:Q148"/>
    <mergeCell ref="D146:F146"/>
    <mergeCell ref="H146:J146"/>
    <mergeCell ref="L146:N146"/>
    <mergeCell ref="P146:R146"/>
    <mergeCell ref="B147:B148"/>
    <mergeCell ref="C147:C148"/>
    <mergeCell ref="D147:E148"/>
    <mergeCell ref="F147:F148"/>
    <mergeCell ref="G147:G148"/>
    <mergeCell ref="H147:I148"/>
    <mergeCell ref="M144:M145"/>
    <mergeCell ref="N144:N145"/>
    <mergeCell ref="O144:O145"/>
    <mergeCell ref="P144:P145"/>
    <mergeCell ref="Q144:Q145"/>
    <mergeCell ref="R144:R145"/>
    <mergeCell ref="G144:G145"/>
    <mergeCell ref="H144:H145"/>
    <mergeCell ref="I144:I145"/>
    <mergeCell ref="J144:J145"/>
    <mergeCell ref="K144:K145"/>
    <mergeCell ref="L144:L145"/>
    <mergeCell ref="L142:M143"/>
    <mergeCell ref="N142:N143"/>
    <mergeCell ref="O142:O143"/>
    <mergeCell ref="P142:Q143"/>
    <mergeCell ref="R142:R143"/>
    <mergeCell ref="B144:B145"/>
    <mergeCell ref="C144:C145"/>
    <mergeCell ref="D144:D145"/>
    <mergeCell ref="E144:E145"/>
    <mergeCell ref="F144:F145"/>
    <mergeCell ref="P140:Q141"/>
    <mergeCell ref="R140:R141"/>
    <mergeCell ref="B142:B143"/>
    <mergeCell ref="C142:C143"/>
    <mergeCell ref="D142:E143"/>
    <mergeCell ref="F142:F143"/>
    <mergeCell ref="G142:G143"/>
    <mergeCell ref="H142:I143"/>
    <mergeCell ref="J142:J143"/>
    <mergeCell ref="K142:K143"/>
    <mergeCell ref="H140:I141"/>
    <mergeCell ref="J140:J141"/>
    <mergeCell ref="K140:K141"/>
    <mergeCell ref="L140:M141"/>
    <mergeCell ref="N140:N141"/>
    <mergeCell ref="O140:O141"/>
    <mergeCell ref="L138:M139"/>
    <mergeCell ref="N138:N139"/>
    <mergeCell ref="O138:O139"/>
    <mergeCell ref="P138:Q139"/>
    <mergeCell ref="R138:R139"/>
    <mergeCell ref="B140:B141"/>
    <mergeCell ref="C140:C141"/>
    <mergeCell ref="D140:E141"/>
    <mergeCell ref="F140:F141"/>
    <mergeCell ref="G140:G141"/>
    <mergeCell ref="P136:Q137"/>
    <mergeCell ref="R136:R137"/>
    <mergeCell ref="B138:B139"/>
    <mergeCell ref="C138:C139"/>
    <mergeCell ref="D138:E139"/>
    <mergeCell ref="F138:F139"/>
    <mergeCell ref="G138:G139"/>
    <mergeCell ref="H138:I139"/>
    <mergeCell ref="J138:J139"/>
    <mergeCell ref="K138:K139"/>
    <mergeCell ref="H136:I137"/>
    <mergeCell ref="J136:J137"/>
    <mergeCell ref="K136:K137"/>
    <mergeCell ref="L136:M137"/>
    <mergeCell ref="N136:N137"/>
    <mergeCell ref="O136:O137"/>
    <mergeCell ref="N134:N135"/>
    <mergeCell ref="O134:O135"/>
    <mergeCell ref="P134:P135"/>
    <mergeCell ref="Q134:Q135"/>
    <mergeCell ref="R134:R135"/>
    <mergeCell ref="B136:B137"/>
    <mergeCell ref="C136:C137"/>
    <mergeCell ref="D136:E137"/>
    <mergeCell ref="F136:F137"/>
    <mergeCell ref="G136:G137"/>
    <mergeCell ref="H134:H135"/>
    <mergeCell ref="I134:I135"/>
    <mergeCell ref="J134:J135"/>
    <mergeCell ref="K134:K135"/>
    <mergeCell ref="L134:L135"/>
    <mergeCell ref="M134:M135"/>
    <mergeCell ref="B134:B135"/>
    <mergeCell ref="C134:C135"/>
    <mergeCell ref="D134:D135"/>
    <mergeCell ref="E134:E135"/>
    <mergeCell ref="F134:F135"/>
    <mergeCell ref="G134:G135"/>
    <mergeCell ref="D132:F132"/>
    <mergeCell ref="H132:J132"/>
    <mergeCell ref="L132:N132"/>
    <mergeCell ref="P132:R132"/>
    <mergeCell ref="D133:F133"/>
    <mergeCell ref="H133:J133"/>
    <mergeCell ref="L133:N133"/>
    <mergeCell ref="P133:R133"/>
    <mergeCell ref="W125:W126"/>
    <mergeCell ref="X125:X126"/>
    <mergeCell ref="Y125:Y126"/>
    <mergeCell ref="Z125:Z126"/>
    <mergeCell ref="B129:R129"/>
    <mergeCell ref="D131:J131"/>
    <mergeCell ref="L131:R131"/>
    <mergeCell ref="B127:Z127"/>
    <mergeCell ref="B128:Z128"/>
    <mergeCell ref="Q125:Q126"/>
    <mergeCell ref="R125:R126"/>
    <mergeCell ref="S125:S126"/>
    <mergeCell ref="T125:T126"/>
    <mergeCell ref="U125:U126"/>
    <mergeCell ref="V125:V126"/>
    <mergeCell ref="K125:K126"/>
    <mergeCell ref="L125:L126"/>
    <mergeCell ref="M125:M126"/>
    <mergeCell ref="N125:N126"/>
    <mergeCell ref="O125:O126"/>
    <mergeCell ref="P125:P126"/>
    <mergeCell ref="Z123:Z124"/>
    <mergeCell ref="B125:B126"/>
    <mergeCell ref="C125:C126"/>
    <mergeCell ref="D125:D126"/>
    <mergeCell ref="E125:E126"/>
    <mergeCell ref="F125:F126"/>
    <mergeCell ref="G125:G126"/>
    <mergeCell ref="H125:H126"/>
    <mergeCell ref="I125:I126"/>
    <mergeCell ref="J125:J126"/>
    <mergeCell ref="R123:R124"/>
    <mergeCell ref="S123:S124"/>
    <mergeCell ref="T123:U124"/>
    <mergeCell ref="V123:V124"/>
    <mergeCell ref="W123:W124"/>
    <mergeCell ref="X123:Y124"/>
    <mergeCell ref="J123:J124"/>
    <mergeCell ref="K123:K124"/>
    <mergeCell ref="L123:M124"/>
    <mergeCell ref="N123:N124"/>
    <mergeCell ref="O123:O124"/>
    <mergeCell ref="P123:Q124"/>
    <mergeCell ref="V121:V122"/>
    <mergeCell ref="W121:W122"/>
    <mergeCell ref="X121:Y122"/>
    <mergeCell ref="Z121:Z122"/>
    <mergeCell ref="B123:B124"/>
    <mergeCell ref="C123:C124"/>
    <mergeCell ref="D123:E124"/>
    <mergeCell ref="F123:F124"/>
    <mergeCell ref="G123:G124"/>
    <mergeCell ref="H123:I124"/>
    <mergeCell ref="N121:N122"/>
    <mergeCell ref="O121:O122"/>
    <mergeCell ref="P121:Q122"/>
    <mergeCell ref="R121:R122"/>
    <mergeCell ref="S121:S122"/>
    <mergeCell ref="T121:U122"/>
    <mergeCell ref="Z119:Z120"/>
    <mergeCell ref="B121:B122"/>
    <mergeCell ref="C121:C122"/>
    <mergeCell ref="D121:E122"/>
    <mergeCell ref="F121:F122"/>
    <mergeCell ref="G121:G122"/>
    <mergeCell ref="H121:I122"/>
    <mergeCell ref="J121:J122"/>
    <mergeCell ref="K121:K122"/>
    <mergeCell ref="L121:M122"/>
    <mergeCell ref="R119:R120"/>
    <mergeCell ref="S119:S120"/>
    <mergeCell ref="T119:U120"/>
    <mergeCell ref="V119:V120"/>
    <mergeCell ref="W119:W120"/>
    <mergeCell ref="X119:Y120"/>
    <mergeCell ref="J119:J120"/>
    <mergeCell ref="K119:K120"/>
    <mergeCell ref="L119:M120"/>
    <mergeCell ref="N119:N120"/>
    <mergeCell ref="O119:O120"/>
    <mergeCell ref="P119:Q120"/>
    <mergeCell ref="V117:V118"/>
    <mergeCell ref="W117:W118"/>
    <mergeCell ref="X117:Y118"/>
    <mergeCell ref="Z117:Z118"/>
    <mergeCell ref="B119:B120"/>
    <mergeCell ref="C119:C120"/>
    <mergeCell ref="D119:E120"/>
    <mergeCell ref="F119:F120"/>
    <mergeCell ref="G119:G120"/>
    <mergeCell ref="H119:I120"/>
    <mergeCell ref="N117:N118"/>
    <mergeCell ref="O117:O118"/>
    <mergeCell ref="P117:Q118"/>
    <mergeCell ref="R117:R118"/>
    <mergeCell ref="S117:S118"/>
    <mergeCell ref="T117:U118"/>
    <mergeCell ref="Z115:Z116"/>
    <mergeCell ref="B117:B118"/>
    <mergeCell ref="C117:C118"/>
    <mergeCell ref="D117:E118"/>
    <mergeCell ref="F117:F118"/>
    <mergeCell ref="G117:G118"/>
    <mergeCell ref="H117:I118"/>
    <mergeCell ref="J117:J118"/>
    <mergeCell ref="K117:K118"/>
    <mergeCell ref="L117:M118"/>
    <mergeCell ref="R115:R116"/>
    <mergeCell ref="S115:S116"/>
    <mergeCell ref="T115:U116"/>
    <mergeCell ref="V115:V116"/>
    <mergeCell ref="W115:W116"/>
    <mergeCell ref="X115:Y116"/>
    <mergeCell ref="J115:J116"/>
    <mergeCell ref="K115:K116"/>
    <mergeCell ref="L115:M116"/>
    <mergeCell ref="N115:N116"/>
    <mergeCell ref="O115:O116"/>
    <mergeCell ref="P115:Q116"/>
    <mergeCell ref="V113:V114"/>
    <mergeCell ref="W113:W114"/>
    <mergeCell ref="X113:Y114"/>
    <mergeCell ref="Z113:Z114"/>
    <mergeCell ref="B115:B116"/>
    <mergeCell ref="C115:C116"/>
    <mergeCell ref="D115:E116"/>
    <mergeCell ref="F115:F116"/>
    <mergeCell ref="G115:G116"/>
    <mergeCell ref="H115:I116"/>
    <mergeCell ref="N113:N114"/>
    <mergeCell ref="O113:O114"/>
    <mergeCell ref="P113:Q114"/>
    <mergeCell ref="R113:R114"/>
    <mergeCell ref="S113:S114"/>
    <mergeCell ref="T113:U114"/>
    <mergeCell ref="Z111:Z112"/>
    <mergeCell ref="B113:B114"/>
    <mergeCell ref="C113:C114"/>
    <mergeCell ref="D113:E114"/>
    <mergeCell ref="F113:F114"/>
    <mergeCell ref="G113:G114"/>
    <mergeCell ref="H113:I114"/>
    <mergeCell ref="J113:J114"/>
    <mergeCell ref="K113:K114"/>
    <mergeCell ref="L113:M114"/>
    <mergeCell ref="R111:R112"/>
    <mergeCell ref="S111:S112"/>
    <mergeCell ref="T111:U112"/>
    <mergeCell ref="V111:V112"/>
    <mergeCell ref="W111:W112"/>
    <mergeCell ref="X111:Y112"/>
    <mergeCell ref="J111:J112"/>
    <mergeCell ref="K111:K112"/>
    <mergeCell ref="L111:M112"/>
    <mergeCell ref="N111:N112"/>
    <mergeCell ref="O111:O112"/>
    <mergeCell ref="P111:Q112"/>
    <mergeCell ref="B111:B112"/>
    <mergeCell ref="C111:C112"/>
    <mergeCell ref="D111:E112"/>
    <mergeCell ref="F111:F112"/>
    <mergeCell ref="G111:G112"/>
    <mergeCell ref="H111:I112"/>
    <mergeCell ref="U109:U110"/>
    <mergeCell ref="V109:V110"/>
    <mergeCell ref="W109:W110"/>
    <mergeCell ref="X109:X110"/>
    <mergeCell ref="Y109:Y110"/>
    <mergeCell ref="Z109:Z110"/>
    <mergeCell ref="O109:O110"/>
    <mergeCell ref="P109:P110"/>
    <mergeCell ref="Q109:Q110"/>
    <mergeCell ref="R109:R110"/>
    <mergeCell ref="S109:S110"/>
    <mergeCell ref="T109:T110"/>
    <mergeCell ref="I109:I110"/>
    <mergeCell ref="J109:J110"/>
    <mergeCell ref="K109:K110"/>
    <mergeCell ref="L109:L110"/>
    <mergeCell ref="M109:M110"/>
    <mergeCell ref="N109:N110"/>
    <mergeCell ref="V107:V108"/>
    <mergeCell ref="W107:W108"/>
    <mergeCell ref="X107:Y108"/>
    <mergeCell ref="Z107:Z108"/>
    <mergeCell ref="C109:C110"/>
    <mergeCell ref="D109:D110"/>
    <mergeCell ref="E109:E110"/>
    <mergeCell ref="F109:F110"/>
    <mergeCell ref="G109:G110"/>
    <mergeCell ref="H109:H110"/>
    <mergeCell ref="N107:N108"/>
    <mergeCell ref="O107:O108"/>
    <mergeCell ref="P107:Q108"/>
    <mergeCell ref="R107:R108"/>
    <mergeCell ref="S107:S108"/>
    <mergeCell ref="T107:U108"/>
    <mergeCell ref="Z105:Z106"/>
    <mergeCell ref="B107:B108"/>
    <mergeCell ref="C107:C108"/>
    <mergeCell ref="D107:E108"/>
    <mergeCell ref="F107:F108"/>
    <mergeCell ref="G107:G108"/>
    <mergeCell ref="H107:I108"/>
    <mergeCell ref="J107:J108"/>
    <mergeCell ref="K107:K108"/>
    <mergeCell ref="L107:M108"/>
    <mergeCell ref="R105:R106"/>
    <mergeCell ref="S105:S106"/>
    <mergeCell ref="T105:U106"/>
    <mergeCell ref="V105:V106"/>
    <mergeCell ref="W105:W106"/>
    <mergeCell ref="X105:Y106"/>
    <mergeCell ref="J105:J106"/>
    <mergeCell ref="K105:K106"/>
    <mergeCell ref="L105:M106"/>
    <mergeCell ref="N105:N106"/>
    <mergeCell ref="O105:O106"/>
    <mergeCell ref="P105:Q106"/>
    <mergeCell ref="W103:W104"/>
    <mergeCell ref="X103:X104"/>
    <mergeCell ref="Y103:Y104"/>
    <mergeCell ref="Z103:Z104"/>
    <mergeCell ref="B105:B106"/>
    <mergeCell ref="C105:C106"/>
    <mergeCell ref="D105:E106"/>
    <mergeCell ref="F105:F106"/>
    <mergeCell ref="G105:G106"/>
    <mergeCell ref="H105:I106"/>
    <mergeCell ref="Q103:Q104"/>
    <mergeCell ref="R103:R104"/>
    <mergeCell ref="S103:S104"/>
    <mergeCell ref="T103:T104"/>
    <mergeCell ref="U103:U104"/>
    <mergeCell ref="V103:V104"/>
    <mergeCell ref="K103:K104"/>
    <mergeCell ref="L103:L104"/>
    <mergeCell ref="M103:M104"/>
    <mergeCell ref="N103:N104"/>
    <mergeCell ref="O103:O104"/>
    <mergeCell ref="P103:P104"/>
    <mergeCell ref="Z101:Z102"/>
    <mergeCell ref="B103:B104"/>
    <mergeCell ref="C103:C104"/>
    <mergeCell ref="D103:D104"/>
    <mergeCell ref="E103:E104"/>
    <mergeCell ref="F103:F104"/>
    <mergeCell ref="G103:G104"/>
    <mergeCell ref="H103:H104"/>
    <mergeCell ref="I103:I104"/>
    <mergeCell ref="J103:J104"/>
    <mergeCell ref="R101:R102"/>
    <mergeCell ref="S101:S102"/>
    <mergeCell ref="T101:U102"/>
    <mergeCell ref="V101:V102"/>
    <mergeCell ref="W101:W102"/>
    <mergeCell ref="X101:Y102"/>
    <mergeCell ref="J101:J102"/>
    <mergeCell ref="K101:K102"/>
    <mergeCell ref="L101:M102"/>
    <mergeCell ref="N101:N102"/>
    <mergeCell ref="O101:O102"/>
    <mergeCell ref="P101:Q102"/>
    <mergeCell ref="V99:V100"/>
    <mergeCell ref="W99:W100"/>
    <mergeCell ref="X99:Y100"/>
    <mergeCell ref="Z99:Z100"/>
    <mergeCell ref="B101:B102"/>
    <mergeCell ref="C101:C102"/>
    <mergeCell ref="D101:E102"/>
    <mergeCell ref="F101:F102"/>
    <mergeCell ref="G101:G102"/>
    <mergeCell ref="H101:I102"/>
    <mergeCell ref="N99:N100"/>
    <mergeCell ref="O99:O100"/>
    <mergeCell ref="P99:Q100"/>
    <mergeCell ref="R99:R100"/>
    <mergeCell ref="S99:S100"/>
    <mergeCell ref="T99:U100"/>
    <mergeCell ref="Z97:Z98"/>
    <mergeCell ref="B99:B100"/>
    <mergeCell ref="C99:C100"/>
    <mergeCell ref="D99:E100"/>
    <mergeCell ref="F99:F100"/>
    <mergeCell ref="G99:G100"/>
    <mergeCell ref="H99:I100"/>
    <mergeCell ref="J99:J100"/>
    <mergeCell ref="K99:K100"/>
    <mergeCell ref="L99:M100"/>
    <mergeCell ref="R97:R98"/>
    <mergeCell ref="S97:S98"/>
    <mergeCell ref="T97:U98"/>
    <mergeCell ref="V97:V98"/>
    <mergeCell ref="W97:W98"/>
    <mergeCell ref="X97:Y98"/>
    <mergeCell ref="J97:J98"/>
    <mergeCell ref="K97:K98"/>
    <mergeCell ref="L97:M98"/>
    <mergeCell ref="N97:N98"/>
    <mergeCell ref="O97:O98"/>
    <mergeCell ref="P97:Q98"/>
    <mergeCell ref="V95:V96"/>
    <mergeCell ref="W95:W96"/>
    <mergeCell ref="X95:Y96"/>
    <mergeCell ref="Z95:Z96"/>
    <mergeCell ref="B97:B98"/>
    <mergeCell ref="C97:C98"/>
    <mergeCell ref="D97:E98"/>
    <mergeCell ref="F97:F98"/>
    <mergeCell ref="G97:G98"/>
    <mergeCell ref="H97:I98"/>
    <mergeCell ref="N95:N96"/>
    <mergeCell ref="O95:O96"/>
    <mergeCell ref="P95:Q96"/>
    <mergeCell ref="R95:R96"/>
    <mergeCell ref="S95:S96"/>
    <mergeCell ref="T95:U96"/>
    <mergeCell ref="Z93:Z94"/>
    <mergeCell ref="B95:B96"/>
    <mergeCell ref="C95:C96"/>
    <mergeCell ref="D95:E96"/>
    <mergeCell ref="F95:F96"/>
    <mergeCell ref="G95:G96"/>
    <mergeCell ref="H95:I96"/>
    <mergeCell ref="J95:J96"/>
    <mergeCell ref="K95:K96"/>
    <mergeCell ref="L95:M96"/>
    <mergeCell ref="R93:R94"/>
    <mergeCell ref="S93:S94"/>
    <mergeCell ref="T93:U94"/>
    <mergeCell ref="V93:V94"/>
    <mergeCell ref="W93:W94"/>
    <mergeCell ref="X93:Y94"/>
    <mergeCell ref="J93:J94"/>
    <mergeCell ref="K93:K94"/>
    <mergeCell ref="L93:M94"/>
    <mergeCell ref="N93:N94"/>
    <mergeCell ref="O93:O94"/>
    <mergeCell ref="P93:Q94"/>
    <mergeCell ref="V91:V92"/>
    <mergeCell ref="W91:W92"/>
    <mergeCell ref="X91:Y92"/>
    <mergeCell ref="Z91:Z92"/>
    <mergeCell ref="B93:B94"/>
    <mergeCell ref="C93:C94"/>
    <mergeCell ref="D93:E94"/>
    <mergeCell ref="F93:F94"/>
    <mergeCell ref="G93:G94"/>
    <mergeCell ref="H93:I94"/>
    <mergeCell ref="N91:N92"/>
    <mergeCell ref="O91:O92"/>
    <mergeCell ref="P91:Q92"/>
    <mergeCell ref="R91:R92"/>
    <mergeCell ref="S91:S92"/>
    <mergeCell ref="T91:U92"/>
    <mergeCell ref="Z89:Z90"/>
    <mergeCell ref="B91:B92"/>
    <mergeCell ref="C91:C92"/>
    <mergeCell ref="D91:E92"/>
    <mergeCell ref="F91:F92"/>
    <mergeCell ref="G91:G92"/>
    <mergeCell ref="H91:I92"/>
    <mergeCell ref="J91:J92"/>
    <mergeCell ref="K91:K92"/>
    <mergeCell ref="L91:M92"/>
    <mergeCell ref="R89:R90"/>
    <mergeCell ref="S89:S90"/>
    <mergeCell ref="T89:U90"/>
    <mergeCell ref="V89:V90"/>
    <mergeCell ref="W89:W90"/>
    <mergeCell ref="X89:Y90"/>
    <mergeCell ref="J89:J90"/>
    <mergeCell ref="K89:K90"/>
    <mergeCell ref="L89:M90"/>
    <mergeCell ref="N89:N90"/>
    <mergeCell ref="O89:O90"/>
    <mergeCell ref="P89:Q90"/>
    <mergeCell ref="V87:V88"/>
    <mergeCell ref="W87:W88"/>
    <mergeCell ref="X87:Y88"/>
    <mergeCell ref="Z87:Z88"/>
    <mergeCell ref="B89:B90"/>
    <mergeCell ref="C89:C90"/>
    <mergeCell ref="D89:E90"/>
    <mergeCell ref="F89:F90"/>
    <mergeCell ref="G89:G90"/>
    <mergeCell ref="H89:I90"/>
    <mergeCell ref="N87:N88"/>
    <mergeCell ref="O87:O88"/>
    <mergeCell ref="P87:Q88"/>
    <mergeCell ref="R87:R88"/>
    <mergeCell ref="S87:S88"/>
    <mergeCell ref="T87:U88"/>
    <mergeCell ref="Z85:Z86"/>
    <mergeCell ref="B87:B88"/>
    <mergeCell ref="C87:C88"/>
    <mergeCell ref="D87:E88"/>
    <mergeCell ref="F87:F88"/>
    <mergeCell ref="G87:G88"/>
    <mergeCell ref="H87:I88"/>
    <mergeCell ref="J87:J88"/>
    <mergeCell ref="K87:K88"/>
    <mergeCell ref="L87:M88"/>
    <mergeCell ref="R85:R86"/>
    <mergeCell ref="S85:S86"/>
    <mergeCell ref="T85:U86"/>
    <mergeCell ref="V85:V86"/>
    <mergeCell ref="W85:W86"/>
    <mergeCell ref="X85:Y86"/>
    <mergeCell ref="J85:J86"/>
    <mergeCell ref="K85:K86"/>
    <mergeCell ref="L85:M86"/>
    <mergeCell ref="N85:N86"/>
    <mergeCell ref="O85:O86"/>
    <mergeCell ref="P85:Q86"/>
    <mergeCell ref="B85:B86"/>
    <mergeCell ref="C85:C86"/>
    <mergeCell ref="D85:E86"/>
    <mergeCell ref="F85:F86"/>
    <mergeCell ref="G85:G86"/>
    <mergeCell ref="H85:I86"/>
    <mergeCell ref="S83:S84"/>
    <mergeCell ref="T83:U84"/>
    <mergeCell ref="V83:V84"/>
    <mergeCell ref="W83:W84"/>
    <mergeCell ref="X83:Y84"/>
    <mergeCell ref="Z83:Z84"/>
    <mergeCell ref="K83:K84"/>
    <mergeCell ref="L83:M84"/>
    <mergeCell ref="N83:N84"/>
    <mergeCell ref="O83:O84"/>
    <mergeCell ref="P83:Q84"/>
    <mergeCell ref="R83:R84"/>
    <mergeCell ref="X81:X82"/>
    <mergeCell ref="Y81:Y82"/>
    <mergeCell ref="Z81:Z82"/>
    <mergeCell ref="B83:B84"/>
    <mergeCell ref="C83:C84"/>
    <mergeCell ref="D83:E84"/>
    <mergeCell ref="F83:F84"/>
    <mergeCell ref="G83:G84"/>
    <mergeCell ref="H83:I84"/>
    <mergeCell ref="J83:J84"/>
    <mergeCell ref="R81:R82"/>
    <mergeCell ref="S81:S82"/>
    <mergeCell ref="T81:T82"/>
    <mergeCell ref="U81:U82"/>
    <mergeCell ref="V81:V82"/>
    <mergeCell ref="W81:W82"/>
    <mergeCell ref="L81:L82"/>
    <mergeCell ref="M81:M82"/>
    <mergeCell ref="N81:N82"/>
    <mergeCell ref="O81:O82"/>
    <mergeCell ref="P81:P82"/>
    <mergeCell ref="Q81:Q82"/>
    <mergeCell ref="Z79:Z80"/>
    <mergeCell ref="C81:C82"/>
    <mergeCell ref="D81:D82"/>
    <mergeCell ref="E81:E82"/>
    <mergeCell ref="F81:F82"/>
    <mergeCell ref="G81:G82"/>
    <mergeCell ref="H81:H82"/>
    <mergeCell ref="I81:I82"/>
    <mergeCell ref="J81:J82"/>
    <mergeCell ref="K81:K82"/>
    <mergeCell ref="R79:R80"/>
    <mergeCell ref="S79:S80"/>
    <mergeCell ref="T79:U80"/>
    <mergeCell ref="V79:V80"/>
    <mergeCell ref="W79:W80"/>
    <mergeCell ref="X79:Y80"/>
    <mergeCell ref="J79:J80"/>
    <mergeCell ref="K79:K80"/>
    <mergeCell ref="L79:M80"/>
    <mergeCell ref="N79:N80"/>
    <mergeCell ref="O79:O80"/>
    <mergeCell ref="P79:Q80"/>
    <mergeCell ref="B79:B80"/>
    <mergeCell ref="C79:C80"/>
    <mergeCell ref="D79:E80"/>
    <mergeCell ref="F79:F80"/>
    <mergeCell ref="G79:G80"/>
    <mergeCell ref="H79:I80"/>
    <mergeCell ref="D78:F78"/>
    <mergeCell ref="H78:J78"/>
    <mergeCell ref="L78:N78"/>
    <mergeCell ref="P78:R78"/>
    <mergeCell ref="T78:V78"/>
    <mergeCell ref="X78:Z78"/>
    <mergeCell ref="D77:F77"/>
    <mergeCell ref="H77:J77"/>
    <mergeCell ref="L77:N77"/>
    <mergeCell ref="P77:R77"/>
    <mergeCell ref="T77:V77"/>
    <mergeCell ref="X77:Z77"/>
    <mergeCell ref="P68:P69"/>
    <mergeCell ref="Q68:Q69"/>
    <mergeCell ref="R68:R69"/>
    <mergeCell ref="B74:Z74"/>
    <mergeCell ref="D76:J76"/>
    <mergeCell ref="L76:R76"/>
    <mergeCell ref="T76:V76"/>
    <mergeCell ref="X76:Z76"/>
    <mergeCell ref="B73:Z73"/>
    <mergeCell ref="J68:J69"/>
    <mergeCell ref="K68:K69"/>
    <mergeCell ref="L68:L69"/>
    <mergeCell ref="M68:M69"/>
    <mergeCell ref="N68:N69"/>
    <mergeCell ref="O68:O69"/>
    <mergeCell ref="P66:Q67"/>
    <mergeCell ref="R66:R67"/>
    <mergeCell ref="B68:B69"/>
    <mergeCell ref="C68:C69"/>
    <mergeCell ref="D68:D69"/>
    <mergeCell ref="E68:E69"/>
    <mergeCell ref="F68:F69"/>
    <mergeCell ref="G68:G69"/>
    <mergeCell ref="H68:H69"/>
    <mergeCell ref="I68:I69"/>
    <mergeCell ref="H66:I67"/>
    <mergeCell ref="J66:J67"/>
    <mergeCell ref="K66:K67"/>
    <mergeCell ref="L66:M67"/>
    <mergeCell ref="N66:N67"/>
    <mergeCell ref="O66:O67"/>
    <mergeCell ref="L64:M65"/>
    <mergeCell ref="N64:N65"/>
    <mergeCell ref="O64:O65"/>
    <mergeCell ref="P64:Q65"/>
    <mergeCell ref="R64:R65"/>
    <mergeCell ref="B66:B67"/>
    <mergeCell ref="C66:C67"/>
    <mergeCell ref="D66:E67"/>
    <mergeCell ref="F66:F67"/>
    <mergeCell ref="G66:G67"/>
    <mergeCell ref="P62:Q63"/>
    <mergeCell ref="R62:R63"/>
    <mergeCell ref="B64:B65"/>
    <mergeCell ref="C64:C65"/>
    <mergeCell ref="D64:E65"/>
    <mergeCell ref="F64:F65"/>
    <mergeCell ref="G64:G65"/>
    <mergeCell ref="H64:I65"/>
    <mergeCell ref="J64:J65"/>
    <mergeCell ref="K64:K65"/>
    <mergeCell ref="H62:I63"/>
    <mergeCell ref="J62:J63"/>
    <mergeCell ref="K62:K63"/>
    <mergeCell ref="L62:M63"/>
    <mergeCell ref="N62:N63"/>
    <mergeCell ref="O62:O63"/>
    <mergeCell ref="L60:M61"/>
    <mergeCell ref="N60:N61"/>
    <mergeCell ref="O60:O61"/>
    <mergeCell ref="P60:Q61"/>
    <mergeCell ref="R60:R61"/>
    <mergeCell ref="B62:B63"/>
    <mergeCell ref="C62:C63"/>
    <mergeCell ref="D62:E63"/>
    <mergeCell ref="F62:F63"/>
    <mergeCell ref="G62:G63"/>
    <mergeCell ref="P58:Q59"/>
    <mergeCell ref="R58:R59"/>
    <mergeCell ref="B60:B61"/>
    <mergeCell ref="C60:C61"/>
    <mergeCell ref="D60:E61"/>
    <mergeCell ref="F60:F61"/>
    <mergeCell ref="G60:G61"/>
    <mergeCell ref="H60:I61"/>
    <mergeCell ref="J60:J61"/>
    <mergeCell ref="K60:K61"/>
    <mergeCell ref="H58:I59"/>
    <mergeCell ref="J58:J59"/>
    <mergeCell ref="K58:K59"/>
    <mergeCell ref="L58:M59"/>
    <mergeCell ref="N58:N59"/>
    <mergeCell ref="O58:O59"/>
    <mergeCell ref="L56:M57"/>
    <mergeCell ref="N56:N57"/>
    <mergeCell ref="O56:O57"/>
    <mergeCell ref="P56:Q57"/>
    <mergeCell ref="R56:R57"/>
    <mergeCell ref="B58:B59"/>
    <mergeCell ref="C58:C59"/>
    <mergeCell ref="D58:E59"/>
    <mergeCell ref="F58:F59"/>
    <mergeCell ref="G58:G59"/>
    <mergeCell ref="P54:Q55"/>
    <mergeCell ref="R54:R55"/>
    <mergeCell ref="B56:B57"/>
    <mergeCell ref="C56:C57"/>
    <mergeCell ref="D56:E57"/>
    <mergeCell ref="F56:F57"/>
    <mergeCell ref="G56:G57"/>
    <mergeCell ref="H56:I57"/>
    <mergeCell ref="J56:J57"/>
    <mergeCell ref="K56:K57"/>
    <mergeCell ref="H54:I55"/>
    <mergeCell ref="J54:J55"/>
    <mergeCell ref="K54:K55"/>
    <mergeCell ref="L54:M55"/>
    <mergeCell ref="N54:N55"/>
    <mergeCell ref="O54:O55"/>
    <mergeCell ref="L52:M53"/>
    <mergeCell ref="N52:N53"/>
    <mergeCell ref="O52:O53"/>
    <mergeCell ref="P52:Q53"/>
    <mergeCell ref="R52:R53"/>
    <mergeCell ref="B54:B55"/>
    <mergeCell ref="C54:C55"/>
    <mergeCell ref="D54:E55"/>
    <mergeCell ref="F54:F55"/>
    <mergeCell ref="G54:G55"/>
    <mergeCell ref="P50:Q51"/>
    <mergeCell ref="R50:R51"/>
    <mergeCell ref="B52:B53"/>
    <mergeCell ref="C52:C53"/>
    <mergeCell ref="D52:E53"/>
    <mergeCell ref="F52:F53"/>
    <mergeCell ref="G52:G53"/>
    <mergeCell ref="H52:I53"/>
    <mergeCell ref="J52:J53"/>
    <mergeCell ref="K52:K53"/>
    <mergeCell ref="H50:I51"/>
    <mergeCell ref="J50:J51"/>
    <mergeCell ref="K50:K51"/>
    <mergeCell ref="L50:M51"/>
    <mergeCell ref="N50:N51"/>
    <mergeCell ref="O50:O51"/>
    <mergeCell ref="L48:M49"/>
    <mergeCell ref="N48:N49"/>
    <mergeCell ref="O48:O49"/>
    <mergeCell ref="P48:Q49"/>
    <mergeCell ref="R48:R49"/>
    <mergeCell ref="B50:B51"/>
    <mergeCell ref="C50:C51"/>
    <mergeCell ref="D50:E51"/>
    <mergeCell ref="F50:F51"/>
    <mergeCell ref="G50:G51"/>
    <mergeCell ref="P46:Q47"/>
    <mergeCell ref="R46:R47"/>
    <mergeCell ref="B48:B49"/>
    <mergeCell ref="C48:C49"/>
    <mergeCell ref="D48:E49"/>
    <mergeCell ref="F48:F49"/>
    <mergeCell ref="G48:G49"/>
    <mergeCell ref="H48:I49"/>
    <mergeCell ref="J48:J49"/>
    <mergeCell ref="K48:K49"/>
    <mergeCell ref="H46:I47"/>
    <mergeCell ref="J46:J47"/>
    <mergeCell ref="K46:K47"/>
    <mergeCell ref="L46:M47"/>
    <mergeCell ref="N46:N47"/>
    <mergeCell ref="O46:O47"/>
    <mergeCell ref="N44:N45"/>
    <mergeCell ref="O44:O45"/>
    <mergeCell ref="P44:P45"/>
    <mergeCell ref="Q44:Q45"/>
    <mergeCell ref="R44:R45"/>
    <mergeCell ref="B46:B47"/>
    <mergeCell ref="C46:C47"/>
    <mergeCell ref="D46:E47"/>
    <mergeCell ref="F46:F47"/>
    <mergeCell ref="G46:G47"/>
    <mergeCell ref="H44:H45"/>
    <mergeCell ref="I44:I45"/>
    <mergeCell ref="J44:J45"/>
    <mergeCell ref="K44:K45"/>
    <mergeCell ref="L44:L45"/>
    <mergeCell ref="M44:M45"/>
    <mergeCell ref="N42:N43"/>
    <mergeCell ref="O42:O43"/>
    <mergeCell ref="P42:Q43"/>
    <mergeCell ref="R42:R43"/>
    <mergeCell ref="B44:B45"/>
    <mergeCell ref="C44:C45"/>
    <mergeCell ref="D44:D45"/>
    <mergeCell ref="E44:E45"/>
    <mergeCell ref="F44:F45"/>
    <mergeCell ref="G44:G45"/>
    <mergeCell ref="R40:R41"/>
    <mergeCell ref="B42:B43"/>
    <mergeCell ref="C42:C43"/>
    <mergeCell ref="D42:E43"/>
    <mergeCell ref="F42:F43"/>
    <mergeCell ref="G42:G43"/>
    <mergeCell ref="H42:I43"/>
    <mergeCell ref="J42:J43"/>
    <mergeCell ref="K42:K43"/>
    <mergeCell ref="L42:M43"/>
    <mergeCell ref="J40:J41"/>
    <mergeCell ref="K40:K41"/>
    <mergeCell ref="L40:M41"/>
    <mergeCell ref="N40:N41"/>
    <mergeCell ref="O40:O41"/>
    <mergeCell ref="P40:Q41"/>
    <mergeCell ref="B40:B41"/>
    <mergeCell ref="C40:C41"/>
    <mergeCell ref="D40:E41"/>
    <mergeCell ref="F40:F41"/>
    <mergeCell ref="G40:G41"/>
    <mergeCell ref="H40:I41"/>
    <mergeCell ref="M38:M39"/>
    <mergeCell ref="N38:N39"/>
    <mergeCell ref="O38:O39"/>
    <mergeCell ref="P38:P39"/>
    <mergeCell ref="Q38:Q39"/>
    <mergeCell ref="R38:R39"/>
    <mergeCell ref="G38:G39"/>
    <mergeCell ref="H38:H39"/>
    <mergeCell ref="I38:I39"/>
    <mergeCell ref="J38:J39"/>
    <mergeCell ref="K38:K39"/>
    <mergeCell ref="L38:L39"/>
    <mergeCell ref="L36:M37"/>
    <mergeCell ref="N36:N37"/>
    <mergeCell ref="O36:O37"/>
    <mergeCell ref="P36:Q37"/>
    <mergeCell ref="R36:R37"/>
    <mergeCell ref="B38:B39"/>
    <mergeCell ref="C38:C39"/>
    <mergeCell ref="D38:D39"/>
    <mergeCell ref="E38:E39"/>
    <mergeCell ref="F38:F39"/>
    <mergeCell ref="P34:Q35"/>
    <mergeCell ref="R34:R35"/>
    <mergeCell ref="B36:B37"/>
    <mergeCell ref="C36:C37"/>
    <mergeCell ref="D36:E37"/>
    <mergeCell ref="F36:F37"/>
    <mergeCell ref="G36:G37"/>
    <mergeCell ref="H36:I37"/>
    <mergeCell ref="J36:J37"/>
    <mergeCell ref="K36:K37"/>
    <mergeCell ref="H34:I35"/>
    <mergeCell ref="J34:J35"/>
    <mergeCell ref="K34:K35"/>
    <mergeCell ref="L34:M35"/>
    <mergeCell ref="N34:N35"/>
    <mergeCell ref="O34:O35"/>
    <mergeCell ref="L32:M33"/>
    <mergeCell ref="N32:N33"/>
    <mergeCell ref="O32:O33"/>
    <mergeCell ref="P32:Q33"/>
    <mergeCell ref="R32:R33"/>
    <mergeCell ref="B34:B35"/>
    <mergeCell ref="C34:C35"/>
    <mergeCell ref="D34:E35"/>
    <mergeCell ref="F34:F35"/>
    <mergeCell ref="G34:G35"/>
    <mergeCell ref="P30:Q31"/>
    <mergeCell ref="R30:R31"/>
    <mergeCell ref="B32:B33"/>
    <mergeCell ref="C32:C33"/>
    <mergeCell ref="D32:E33"/>
    <mergeCell ref="F32:F33"/>
    <mergeCell ref="G32:G33"/>
    <mergeCell ref="H32:I33"/>
    <mergeCell ref="J32:J33"/>
    <mergeCell ref="K32:K33"/>
    <mergeCell ref="H30:I31"/>
    <mergeCell ref="J30:J31"/>
    <mergeCell ref="K30:K31"/>
    <mergeCell ref="L30:M31"/>
    <mergeCell ref="N30:N31"/>
    <mergeCell ref="O30:O31"/>
    <mergeCell ref="L28:M29"/>
    <mergeCell ref="N28:N29"/>
    <mergeCell ref="O28:O29"/>
    <mergeCell ref="P28:Q29"/>
    <mergeCell ref="R28:R29"/>
    <mergeCell ref="B30:B31"/>
    <mergeCell ref="C30:C31"/>
    <mergeCell ref="D30:E31"/>
    <mergeCell ref="F30:F31"/>
    <mergeCell ref="G30:G31"/>
    <mergeCell ref="P26:Q27"/>
    <mergeCell ref="R26:R27"/>
    <mergeCell ref="B28:B29"/>
    <mergeCell ref="C28:C29"/>
    <mergeCell ref="D28:E29"/>
    <mergeCell ref="F28:F29"/>
    <mergeCell ref="G28:G29"/>
    <mergeCell ref="H28:I29"/>
    <mergeCell ref="J28:J29"/>
    <mergeCell ref="K28:K29"/>
    <mergeCell ref="H26:I27"/>
    <mergeCell ref="J26:J27"/>
    <mergeCell ref="K26:K27"/>
    <mergeCell ref="L26:M27"/>
    <mergeCell ref="N26:N27"/>
    <mergeCell ref="O26:O27"/>
    <mergeCell ref="L24:M25"/>
    <mergeCell ref="N24:N25"/>
    <mergeCell ref="O24:O25"/>
    <mergeCell ref="P24:Q25"/>
    <mergeCell ref="R24:R25"/>
    <mergeCell ref="B26:B27"/>
    <mergeCell ref="C26:C27"/>
    <mergeCell ref="D26:E27"/>
    <mergeCell ref="F26:F27"/>
    <mergeCell ref="G26:G27"/>
    <mergeCell ref="P22:Q23"/>
    <mergeCell ref="R22:R23"/>
    <mergeCell ref="B24:B25"/>
    <mergeCell ref="C24:C25"/>
    <mergeCell ref="D24:E25"/>
    <mergeCell ref="F24:F25"/>
    <mergeCell ref="G24:G25"/>
    <mergeCell ref="H24:I25"/>
    <mergeCell ref="J24:J25"/>
    <mergeCell ref="K24:K25"/>
    <mergeCell ref="H22:I23"/>
    <mergeCell ref="J22:J23"/>
    <mergeCell ref="K22:K23"/>
    <mergeCell ref="L22:M23"/>
    <mergeCell ref="N22:N23"/>
    <mergeCell ref="O22:O23"/>
    <mergeCell ref="L20:M21"/>
    <mergeCell ref="N20:N21"/>
    <mergeCell ref="O20:O21"/>
    <mergeCell ref="P20:Q21"/>
    <mergeCell ref="R20:R21"/>
    <mergeCell ref="B22:B23"/>
    <mergeCell ref="C22:C23"/>
    <mergeCell ref="D22:E23"/>
    <mergeCell ref="F22:F23"/>
    <mergeCell ref="G22:G23"/>
    <mergeCell ref="P18:Q19"/>
    <mergeCell ref="R18:R19"/>
    <mergeCell ref="B20:B21"/>
    <mergeCell ref="C20:C21"/>
    <mergeCell ref="D20:E21"/>
    <mergeCell ref="F20:F21"/>
    <mergeCell ref="G20:G21"/>
    <mergeCell ref="H20:I21"/>
    <mergeCell ref="J20:J21"/>
    <mergeCell ref="K20:K21"/>
    <mergeCell ref="H18:I19"/>
    <mergeCell ref="J18:J19"/>
    <mergeCell ref="K18:K19"/>
    <mergeCell ref="L18:M19"/>
    <mergeCell ref="N18:N19"/>
    <mergeCell ref="O18:O19"/>
    <mergeCell ref="L16:M17"/>
    <mergeCell ref="N16:N17"/>
    <mergeCell ref="O16:O17"/>
    <mergeCell ref="P16:Q17"/>
    <mergeCell ref="R16:R17"/>
    <mergeCell ref="B18:B19"/>
    <mergeCell ref="C18:C19"/>
    <mergeCell ref="D18:E19"/>
    <mergeCell ref="F18:F19"/>
    <mergeCell ref="G18:G19"/>
    <mergeCell ref="Q14:Q15"/>
    <mergeCell ref="R14:R15"/>
    <mergeCell ref="B16:B17"/>
    <mergeCell ref="C16:C17"/>
    <mergeCell ref="D16:E17"/>
    <mergeCell ref="F16:F17"/>
    <mergeCell ref="G16:G17"/>
    <mergeCell ref="H16:I17"/>
    <mergeCell ref="J16:J17"/>
    <mergeCell ref="K16:K17"/>
    <mergeCell ref="K14:K15"/>
    <mergeCell ref="L14:L15"/>
    <mergeCell ref="M14:M15"/>
    <mergeCell ref="N14:N15"/>
    <mergeCell ref="O14:O15"/>
    <mergeCell ref="P14:P15"/>
    <mergeCell ref="R12:R13"/>
    <mergeCell ref="B14:B15"/>
    <mergeCell ref="C14:C15"/>
    <mergeCell ref="D14:D15"/>
    <mergeCell ref="E14:E15"/>
    <mergeCell ref="F14:F15"/>
    <mergeCell ref="G14:G15"/>
    <mergeCell ref="H14:H15"/>
    <mergeCell ref="I14:I15"/>
    <mergeCell ref="J14:J15"/>
    <mergeCell ref="J12:J13"/>
    <mergeCell ref="K12:K13"/>
    <mergeCell ref="L12:M13"/>
    <mergeCell ref="N12:N13"/>
    <mergeCell ref="O12:O13"/>
    <mergeCell ref="P12:Q13"/>
    <mergeCell ref="D11:F11"/>
    <mergeCell ref="H11:J11"/>
    <mergeCell ref="L11:N11"/>
    <mergeCell ref="P11:R11"/>
    <mergeCell ref="B12:B13"/>
    <mergeCell ref="C12:C13"/>
    <mergeCell ref="D12:E13"/>
    <mergeCell ref="F12:F13"/>
    <mergeCell ref="G12:G13"/>
    <mergeCell ref="H12:I13"/>
    <mergeCell ref="B7:R7"/>
    <mergeCell ref="D9:F9"/>
    <mergeCell ref="H9:J9"/>
    <mergeCell ref="L9:N9"/>
    <mergeCell ref="P9:R9"/>
    <mergeCell ref="D10:F10"/>
    <mergeCell ref="H10:N10"/>
    <mergeCell ref="P10:R1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8"/>
  <sheetViews>
    <sheetView showGridLines="0" workbookViewId="0"/>
  </sheetViews>
  <sheetFormatPr defaultRowHeight="15"/>
  <cols>
    <col min="1" max="1" width="30.140625" bestFit="1" customWidth="1"/>
    <col min="2" max="2" width="36.5703125" bestFit="1" customWidth="1"/>
    <col min="3" max="3" width="10.42578125" customWidth="1"/>
    <col min="4" max="4" width="7.7109375" customWidth="1"/>
    <col min="5" max="5" width="36.5703125" customWidth="1"/>
    <col min="6" max="6" width="6" customWidth="1"/>
    <col min="7" max="7" width="36.5703125" customWidth="1"/>
    <col min="8" max="8" width="7.7109375" customWidth="1"/>
    <col min="9" max="9" width="21.5703125" customWidth="1"/>
    <col min="10" max="10" width="15.42578125" customWidth="1"/>
    <col min="11" max="11" width="35.28515625" customWidth="1"/>
    <col min="12" max="12" width="7.7109375" customWidth="1"/>
    <col min="13" max="14" width="15.42578125" customWidth="1"/>
    <col min="15" max="15" width="35.28515625" customWidth="1"/>
    <col min="16" max="16" width="7.7109375" customWidth="1"/>
    <col min="17" max="17" width="25.42578125" customWidth="1"/>
    <col min="18" max="18" width="15.42578125" customWidth="1"/>
    <col min="19" max="20" width="35.28515625" customWidth="1"/>
    <col min="21" max="21" width="7.7109375" customWidth="1"/>
    <col min="22" max="22" width="15.42578125" customWidth="1"/>
    <col min="23" max="23" width="35.28515625" customWidth="1"/>
  </cols>
  <sheetData>
    <row r="1" spans="1:23" ht="15" customHeight="1">
      <c r="A1" s="7" t="s">
        <v>258</v>
      </c>
      <c r="B1" s="7" t="s">
        <v>1</v>
      </c>
      <c r="C1" s="7"/>
      <c r="D1" s="7"/>
      <c r="E1" s="7"/>
      <c r="F1" s="7"/>
      <c r="G1" s="7"/>
      <c r="H1" s="7"/>
      <c r="I1" s="7"/>
      <c r="J1" s="7"/>
      <c r="K1" s="7"/>
      <c r="L1" s="7"/>
      <c r="M1" s="7"/>
      <c r="N1" s="7"/>
      <c r="O1" s="7"/>
      <c r="P1" s="7"/>
      <c r="Q1" s="7"/>
      <c r="R1" s="7"/>
      <c r="S1" s="7"/>
      <c r="T1" s="7"/>
      <c r="U1" s="7"/>
      <c r="V1" s="7"/>
      <c r="W1" s="7"/>
    </row>
    <row r="2" spans="1:23" ht="15" customHeight="1">
      <c r="A2" s="7"/>
      <c r="B2" s="7" t="s">
        <v>2</v>
      </c>
      <c r="C2" s="7"/>
      <c r="D2" s="7"/>
      <c r="E2" s="7"/>
      <c r="F2" s="7"/>
      <c r="G2" s="7"/>
      <c r="H2" s="7"/>
      <c r="I2" s="7"/>
      <c r="J2" s="7"/>
      <c r="K2" s="7"/>
      <c r="L2" s="7"/>
      <c r="M2" s="7"/>
      <c r="N2" s="7"/>
      <c r="O2" s="7"/>
      <c r="P2" s="7"/>
      <c r="Q2" s="7"/>
      <c r="R2" s="7"/>
      <c r="S2" s="7"/>
      <c r="T2" s="7"/>
      <c r="U2" s="7"/>
      <c r="V2" s="7"/>
      <c r="W2" s="7"/>
    </row>
    <row r="3" spans="1:23">
      <c r="A3" s="3" t="s">
        <v>259</v>
      </c>
      <c r="B3" s="103"/>
      <c r="C3" s="103"/>
      <c r="D3" s="103"/>
      <c r="E3" s="103"/>
      <c r="F3" s="103"/>
      <c r="G3" s="103"/>
      <c r="H3" s="103"/>
      <c r="I3" s="103"/>
      <c r="J3" s="103"/>
      <c r="K3" s="103"/>
      <c r="L3" s="103"/>
      <c r="M3" s="103"/>
      <c r="N3" s="103"/>
      <c r="O3" s="103"/>
      <c r="P3" s="103"/>
      <c r="Q3" s="103"/>
      <c r="R3" s="103"/>
      <c r="S3" s="103"/>
      <c r="T3" s="103"/>
      <c r="U3" s="103"/>
      <c r="V3" s="103"/>
      <c r="W3" s="103"/>
    </row>
    <row r="4" spans="1:23" ht="15.75" customHeight="1">
      <c r="A4" s="16" t="s">
        <v>258</v>
      </c>
      <c r="B4" s="104" t="s">
        <v>260</v>
      </c>
      <c r="C4" s="104"/>
      <c r="D4" s="104"/>
      <c r="E4" s="104"/>
      <c r="F4" s="104"/>
      <c r="G4" s="104"/>
      <c r="H4" s="104"/>
      <c r="I4" s="104"/>
      <c r="J4" s="104"/>
      <c r="K4" s="104"/>
      <c r="L4" s="104"/>
      <c r="M4" s="104"/>
      <c r="N4" s="104"/>
      <c r="O4" s="104"/>
      <c r="P4" s="104"/>
      <c r="Q4" s="104"/>
      <c r="R4" s="104"/>
      <c r="S4" s="104"/>
      <c r="T4" s="104"/>
      <c r="U4" s="104"/>
      <c r="V4" s="104"/>
      <c r="W4" s="104"/>
    </row>
    <row r="5" spans="1:23">
      <c r="A5" s="16"/>
      <c r="B5" s="136"/>
      <c r="C5" s="136"/>
      <c r="D5" s="136"/>
      <c r="E5" s="136"/>
      <c r="F5" s="136"/>
      <c r="G5" s="136"/>
      <c r="H5" s="136"/>
      <c r="I5" s="136"/>
      <c r="J5" s="136"/>
      <c r="K5" s="136"/>
      <c r="L5" s="136"/>
      <c r="M5" s="136"/>
      <c r="N5" s="136"/>
      <c r="O5" s="136"/>
      <c r="P5" s="136"/>
      <c r="Q5" s="136"/>
      <c r="R5" s="136"/>
      <c r="S5" s="136"/>
      <c r="T5" s="136"/>
      <c r="U5" s="136"/>
      <c r="V5" s="136"/>
      <c r="W5" s="136"/>
    </row>
    <row r="6" spans="1:23">
      <c r="A6" s="16"/>
      <c r="B6" s="136" t="s">
        <v>261</v>
      </c>
      <c r="C6" s="136"/>
      <c r="D6" s="136"/>
      <c r="E6" s="136"/>
      <c r="F6" s="136"/>
      <c r="G6" s="136"/>
      <c r="H6" s="136"/>
      <c r="I6" s="136"/>
      <c r="J6" s="136"/>
      <c r="K6" s="136"/>
      <c r="L6" s="136"/>
      <c r="M6" s="136"/>
      <c r="N6" s="136"/>
      <c r="O6" s="136"/>
      <c r="P6" s="136"/>
      <c r="Q6" s="136"/>
      <c r="R6" s="136"/>
      <c r="S6" s="136"/>
      <c r="T6" s="136"/>
      <c r="U6" s="136"/>
      <c r="V6" s="136"/>
      <c r="W6" s="136"/>
    </row>
    <row r="7" spans="1:23">
      <c r="A7" s="16"/>
      <c r="B7" s="105"/>
      <c r="C7" s="105"/>
      <c r="D7" s="105"/>
      <c r="E7" s="105"/>
      <c r="F7" s="105"/>
      <c r="G7" s="105"/>
      <c r="H7" s="105"/>
      <c r="I7" s="105"/>
      <c r="J7" s="105"/>
      <c r="K7" s="105"/>
      <c r="L7" s="105"/>
      <c r="M7" s="105"/>
      <c r="N7" s="105"/>
      <c r="O7" s="105"/>
      <c r="P7" s="105"/>
      <c r="Q7" s="105"/>
      <c r="R7" s="105"/>
      <c r="S7" s="105"/>
      <c r="T7" s="105"/>
      <c r="U7" s="105"/>
      <c r="V7" s="105"/>
      <c r="W7" s="105"/>
    </row>
    <row r="8" spans="1:23" ht="25.5" customHeight="1">
      <c r="A8" s="16"/>
      <c r="B8" s="105" t="s">
        <v>262</v>
      </c>
      <c r="C8" s="105"/>
      <c r="D8" s="105"/>
      <c r="E8" s="105"/>
      <c r="F8" s="105"/>
      <c r="G8" s="105"/>
      <c r="H8" s="105"/>
      <c r="I8" s="105"/>
      <c r="J8" s="105"/>
      <c r="K8" s="105"/>
      <c r="L8" s="105"/>
      <c r="M8" s="105"/>
      <c r="N8" s="105"/>
      <c r="O8" s="105"/>
      <c r="P8" s="105"/>
      <c r="Q8" s="105"/>
      <c r="R8" s="105"/>
      <c r="S8" s="105"/>
      <c r="T8" s="105"/>
      <c r="U8" s="105"/>
      <c r="V8" s="105"/>
      <c r="W8" s="105"/>
    </row>
    <row r="9" spans="1:23">
      <c r="A9" s="16"/>
      <c r="B9" s="103"/>
      <c r="C9" s="103"/>
      <c r="D9" s="103"/>
      <c r="E9" s="103"/>
      <c r="F9" s="103"/>
      <c r="G9" s="103"/>
      <c r="H9" s="103"/>
      <c r="I9" s="103"/>
      <c r="J9" s="103"/>
      <c r="K9" s="103"/>
      <c r="L9" s="103"/>
      <c r="M9" s="103"/>
      <c r="N9" s="103"/>
      <c r="O9" s="103"/>
      <c r="P9" s="103"/>
      <c r="Q9" s="103"/>
      <c r="R9" s="103"/>
      <c r="S9" s="103"/>
      <c r="T9" s="103"/>
      <c r="U9" s="103"/>
      <c r="V9" s="103"/>
      <c r="W9" s="103"/>
    </row>
    <row r="10" spans="1:23">
      <c r="A10" s="16"/>
      <c r="B10" s="136" t="s">
        <v>263</v>
      </c>
      <c r="C10" s="136"/>
      <c r="D10" s="136"/>
      <c r="E10" s="136"/>
      <c r="F10" s="136"/>
      <c r="G10" s="136"/>
      <c r="H10" s="136"/>
      <c r="I10" s="136"/>
      <c r="J10" s="136"/>
      <c r="K10" s="136"/>
      <c r="L10" s="136"/>
      <c r="M10" s="136"/>
      <c r="N10" s="136"/>
      <c r="O10" s="136"/>
      <c r="P10" s="136"/>
      <c r="Q10" s="136"/>
      <c r="R10" s="136"/>
      <c r="S10" s="136"/>
      <c r="T10" s="136"/>
      <c r="U10" s="136"/>
      <c r="V10" s="136"/>
      <c r="W10" s="136"/>
    </row>
    <row r="11" spans="1:23">
      <c r="A11" s="16"/>
      <c r="B11" s="105" t="s">
        <v>264</v>
      </c>
      <c r="C11" s="105"/>
      <c r="D11" s="105"/>
      <c r="E11" s="105"/>
      <c r="F11" s="105"/>
      <c r="G11" s="105"/>
      <c r="H11" s="105"/>
      <c r="I11" s="105"/>
      <c r="J11" s="105"/>
      <c r="K11" s="105"/>
      <c r="L11" s="105"/>
      <c r="M11" s="105"/>
      <c r="N11" s="105"/>
      <c r="O11" s="105"/>
      <c r="P11" s="105"/>
      <c r="Q11" s="105"/>
      <c r="R11" s="105"/>
      <c r="S11" s="105"/>
      <c r="T11" s="105"/>
      <c r="U11" s="105"/>
      <c r="V11" s="105"/>
      <c r="W11" s="105"/>
    </row>
    <row r="12" spans="1:23">
      <c r="A12" s="16"/>
      <c r="B12" s="32"/>
      <c r="C12" s="32"/>
      <c r="D12" s="32"/>
      <c r="E12" s="32"/>
      <c r="F12" s="32"/>
      <c r="G12" s="32"/>
      <c r="H12" s="32"/>
      <c r="I12" s="32"/>
      <c r="J12" s="32"/>
      <c r="K12" s="32"/>
      <c r="L12" s="32"/>
      <c r="M12" s="32"/>
      <c r="N12" s="32"/>
      <c r="O12" s="32"/>
      <c r="P12" s="32"/>
      <c r="Q12" s="32"/>
      <c r="R12" s="32"/>
    </row>
    <row r="13" spans="1:23">
      <c r="A13" s="16"/>
      <c r="B13" s="11"/>
      <c r="C13" s="11"/>
      <c r="D13" s="11"/>
      <c r="E13" s="11"/>
      <c r="F13" s="11"/>
      <c r="G13" s="11"/>
      <c r="H13" s="11"/>
      <c r="I13" s="11"/>
      <c r="J13" s="11"/>
      <c r="K13" s="11"/>
      <c r="L13" s="11"/>
      <c r="M13" s="11"/>
      <c r="N13" s="11"/>
      <c r="O13" s="11"/>
      <c r="P13" s="11"/>
      <c r="Q13" s="11"/>
      <c r="R13" s="11"/>
    </row>
    <row r="14" spans="1:23">
      <c r="A14" s="16"/>
      <c r="B14" s="110" t="s">
        <v>265</v>
      </c>
      <c r="C14" s="42"/>
      <c r="D14" s="33" t="s">
        <v>266</v>
      </c>
      <c r="E14" s="33"/>
      <c r="F14" s="33"/>
      <c r="G14" s="42"/>
      <c r="H14" s="33" t="s">
        <v>270</v>
      </c>
      <c r="I14" s="33"/>
      <c r="J14" s="33"/>
      <c r="K14" s="42"/>
      <c r="L14" s="33" t="s">
        <v>273</v>
      </c>
      <c r="M14" s="33"/>
      <c r="N14" s="33"/>
      <c r="O14" s="42"/>
      <c r="P14" s="33" t="s">
        <v>107</v>
      </c>
      <c r="Q14" s="33"/>
      <c r="R14" s="33"/>
    </row>
    <row r="15" spans="1:23">
      <c r="A15" s="16"/>
      <c r="B15" s="110"/>
      <c r="C15" s="42"/>
      <c r="D15" s="33" t="s">
        <v>267</v>
      </c>
      <c r="E15" s="33"/>
      <c r="F15" s="33"/>
      <c r="G15" s="42"/>
      <c r="H15" s="33" t="s">
        <v>271</v>
      </c>
      <c r="I15" s="33"/>
      <c r="J15" s="33"/>
      <c r="K15" s="42"/>
      <c r="L15" s="33" t="s">
        <v>274</v>
      </c>
      <c r="M15" s="33"/>
      <c r="N15" s="33"/>
      <c r="O15" s="42"/>
      <c r="P15" s="33"/>
      <c r="Q15" s="33"/>
      <c r="R15" s="33"/>
    </row>
    <row r="16" spans="1:23">
      <c r="A16" s="16"/>
      <c r="B16" s="110"/>
      <c r="C16" s="42"/>
      <c r="D16" s="33" t="s">
        <v>268</v>
      </c>
      <c r="E16" s="33"/>
      <c r="F16" s="33"/>
      <c r="G16" s="42"/>
      <c r="H16" s="33" t="s">
        <v>272</v>
      </c>
      <c r="I16" s="33"/>
      <c r="J16" s="33"/>
      <c r="K16" s="42"/>
      <c r="L16" s="33" t="s">
        <v>275</v>
      </c>
      <c r="M16" s="33"/>
      <c r="N16" s="33"/>
      <c r="O16" s="42"/>
      <c r="P16" s="33"/>
      <c r="Q16" s="33"/>
      <c r="R16" s="33"/>
    </row>
    <row r="17" spans="1:18" ht="15.75" thickBot="1">
      <c r="A17" s="16"/>
      <c r="B17" s="19" t="s">
        <v>189</v>
      </c>
      <c r="C17" s="20"/>
      <c r="D17" s="34" t="s">
        <v>269</v>
      </c>
      <c r="E17" s="34"/>
      <c r="F17" s="34"/>
      <c r="G17" s="20"/>
      <c r="H17" s="111"/>
      <c r="I17" s="111"/>
      <c r="J17" s="111"/>
      <c r="K17" s="20"/>
      <c r="L17" s="34" t="s">
        <v>276</v>
      </c>
      <c r="M17" s="34"/>
      <c r="N17" s="34"/>
      <c r="O17" s="20"/>
      <c r="P17" s="34"/>
      <c r="Q17" s="34"/>
      <c r="R17" s="34"/>
    </row>
    <row r="18" spans="1:18">
      <c r="A18" s="16"/>
      <c r="B18" s="36" t="s">
        <v>277</v>
      </c>
      <c r="C18" s="38"/>
      <c r="D18" s="82"/>
      <c r="E18" s="82"/>
      <c r="F18" s="38"/>
      <c r="G18" s="38"/>
      <c r="H18" s="82"/>
      <c r="I18" s="82"/>
      <c r="J18" s="38"/>
      <c r="K18" s="38"/>
      <c r="L18" s="82"/>
      <c r="M18" s="82"/>
      <c r="N18" s="38"/>
      <c r="O18" s="38"/>
      <c r="P18" s="82"/>
      <c r="Q18" s="82"/>
      <c r="R18" s="38"/>
    </row>
    <row r="19" spans="1:18">
      <c r="A19" s="16"/>
      <c r="B19" s="35"/>
      <c r="C19" s="37"/>
      <c r="D19" s="69"/>
      <c r="E19" s="69"/>
      <c r="F19" s="37"/>
      <c r="G19" s="37"/>
      <c r="H19" s="69"/>
      <c r="I19" s="69"/>
      <c r="J19" s="37"/>
      <c r="K19" s="37"/>
      <c r="L19" s="69"/>
      <c r="M19" s="69"/>
      <c r="N19" s="37"/>
      <c r="O19" s="37"/>
      <c r="P19" s="69"/>
      <c r="Q19" s="69"/>
      <c r="R19" s="37"/>
    </row>
    <row r="20" spans="1:18">
      <c r="A20" s="16"/>
      <c r="B20" s="41" t="s">
        <v>195</v>
      </c>
      <c r="C20" s="42"/>
      <c r="D20" s="43" t="s">
        <v>196</v>
      </c>
      <c r="E20" s="45" t="s">
        <v>198</v>
      </c>
      <c r="F20" s="42"/>
      <c r="G20" s="42"/>
      <c r="H20" s="43" t="s">
        <v>196</v>
      </c>
      <c r="I20" s="44">
        <v>3175</v>
      </c>
      <c r="J20" s="42"/>
      <c r="K20" s="42"/>
      <c r="L20" s="43" t="s">
        <v>196</v>
      </c>
      <c r="M20" s="45" t="s">
        <v>198</v>
      </c>
      <c r="N20" s="42"/>
      <c r="O20" s="42"/>
      <c r="P20" s="43" t="s">
        <v>196</v>
      </c>
      <c r="Q20" s="44">
        <v>3175</v>
      </c>
      <c r="R20" s="42"/>
    </row>
    <row r="21" spans="1:18">
      <c r="A21" s="16"/>
      <c r="B21" s="41"/>
      <c r="C21" s="42"/>
      <c r="D21" s="43"/>
      <c r="E21" s="45"/>
      <c r="F21" s="42"/>
      <c r="G21" s="42"/>
      <c r="H21" s="43"/>
      <c r="I21" s="44"/>
      <c r="J21" s="42"/>
      <c r="K21" s="42"/>
      <c r="L21" s="43"/>
      <c r="M21" s="45"/>
      <c r="N21" s="42"/>
      <c r="O21" s="42"/>
      <c r="P21" s="43"/>
      <c r="Q21" s="44"/>
      <c r="R21" s="42"/>
    </row>
    <row r="22" spans="1:18">
      <c r="A22" s="16"/>
      <c r="B22" s="46" t="s">
        <v>197</v>
      </c>
      <c r="C22" s="37"/>
      <c r="D22" s="39" t="s">
        <v>198</v>
      </c>
      <c r="E22" s="39"/>
      <c r="F22" s="37"/>
      <c r="G22" s="37"/>
      <c r="H22" s="39">
        <v>16</v>
      </c>
      <c r="I22" s="39"/>
      <c r="J22" s="37"/>
      <c r="K22" s="37"/>
      <c r="L22" s="39" t="s">
        <v>198</v>
      </c>
      <c r="M22" s="39"/>
      <c r="N22" s="37"/>
      <c r="O22" s="37"/>
      <c r="P22" s="39">
        <v>16</v>
      </c>
      <c r="Q22" s="39"/>
      <c r="R22" s="37"/>
    </row>
    <row r="23" spans="1:18">
      <c r="A23" s="16"/>
      <c r="B23" s="46"/>
      <c r="C23" s="37"/>
      <c r="D23" s="39"/>
      <c r="E23" s="39"/>
      <c r="F23" s="37"/>
      <c r="G23" s="37"/>
      <c r="H23" s="39"/>
      <c r="I23" s="39"/>
      <c r="J23" s="37"/>
      <c r="K23" s="37"/>
      <c r="L23" s="39"/>
      <c r="M23" s="39"/>
      <c r="N23" s="37"/>
      <c r="O23" s="37"/>
      <c r="P23" s="39"/>
      <c r="Q23" s="39"/>
      <c r="R23" s="37"/>
    </row>
    <row r="24" spans="1:18">
      <c r="A24" s="16"/>
      <c r="B24" s="41" t="s">
        <v>199</v>
      </c>
      <c r="C24" s="42"/>
      <c r="D24" s="45">
        <v>7</v>
      </c>
      <c r="E24" s="45"/>
      <c r="F24" s="42"/>
      <c r="G24" s="42"/>
      <c r="H24" s="45" t="s">
        <v>198</v>
      </c>
      <c r="I24" s="45"/>
      <c r="J24" s="42"/>
      <c r="K24" s="42"/>
      <c r="L24" s="45" t="s">
        <v>198</v>
      </c>
      <c r="M24" s="45"/>
      <c r="N24" s="42"/>
      <c r="O24" s="42"/>
      <c r="P24" s="45">
        <v>7</v>
      </c>
      <c r="Q24" s="45"/>
      <c r="R24" s="42"/>
    </row>
    <row r="25" spans="1:18">
      <c r="A25" s="16"/>
      <c r="B25" s="41"/>
      <c r="C25" s="42"/>
      <c r="D25" s="45"/>
      <c r="E25" s="45"/>
      <c r="F25" s="42"/>
      <c r="G25" s="42"/>
      <c r="H25" s="45"/>
      <c r="I25" s="45"/>
      <c r="J25" s="42"/>
      <c r="K25" s="42"/>
      <c r="L25" s="45"/>
      <c r="M25" s="45"/>
      <c r="N25" s="42"/>
      <c r="O25" s="42"/>
      <c r="P25" s="45"/>
      <c r="Q25" s="45"/>
      <c r="R25" s="42"/>
    </row>
    <row r="26" spans="1:18">
      <c r="A26" s="16"/>
      <c r="B26" s="46" t="s">
        <v>200</v>
      </c>
      <c r="C26" s="37"/>
      <c r="D26" s="39" t="s">
        <v>198</v>
      </c>
      <c r="E26" s="39"/>
      <c r="F26" s="37"/>
      <c r="G26" s="37"/>
      <c r="H26" s="39">
        <v>190</v>
      </c>
      <c r="I26" s="39"/>
      <c r="J26" s="37"/>
      <c r="K26" s="37"/>
      <c r="L26" s="39" t="s">
        <v>198</v>
      </c>
      <c r="M26" s="39"/>
      <c r="N26" s="37"/>
      <c r="O26" s="37"/>
      <c r="P26" s="39">
        <v>190</v>
      </c>
      <c r="Q26" s="39"/>
      <c r="R26" s="37"/>
    </row>
    <row r="27" spans="1:18">
      <c r="A27" s="16"/>
      <c r="B27" s="46"/>
      <c r="C27" s="37"/>
      <c r="D27" s="39"/>
      <c r="E27" s="39"/>
      <c r="F27" s="37"/>
      <c r="G27" s="37"/>
      <c r="H27" s="39"/>
      <c r="I27" s="39"/>
      <c r="J27" s="37"/>
      <c r="K27" s="37"/>
      <c r="L27" s="39"/>
      <c r="M27" s="39"/>
      <c r="N27" s="37"/>
      <c r="O27" s="37"/>
      <c r="P27" s="39"/>
      <c r="Q27" s="39"/>
      <c r="R27" s="37"/>
    </row>
    <row r="28" spans="1:18">
      <c r="A28" s="16"/>
      <c r="B28" s="41" t="s">
        <v>201</v>
      </c>
      <c r="C28" s="42"/>
      <c r="D28" s="45" t="s">
        <v>198</v>
      </c>
      <c r="E28" s="45"/>
      <c r="F28" s="42"/>
      <c r="G28" s="42"/>
      <c r="H28" s="45">
        <v>10</v>
      </c>
      <c r="I28" s="45"/>
      <c r="J28" s="42"/>
      <c r="K28" s="42"/>
      <c r="L28" s="45" t="s">
        <v>198</v>
      </c>
      <c r="M28" s="45"/>
      <c r="N28" s="42"/>
      <c r="O28" s="42"/>
      <c r="P28" s="45">
        <v>10</v>
      </c>
      <c r="Q28" s="45"/>
      <c r="R28" s="42"/>
    </row>
    <row r="29" spans="1:18">
      <c r="A29" s="16"/>
      <c r="B29" s="41"/>
      <c r="C29" s="42"/>
      <c r="D29" s="45"/>
      <c r="E29" s="45"/>
      <c r="F29" s="42"/>
      <c r="G29" s="42"/>
      <c r="H29" s="45"/>
      <c r="I29" s="45"/>
      <c r="J29" s="42"/>
      <c r="K29" s="42"/>
      <c r="L29" s="45"/>
      <c r="M29" s="45"/>
      <c r="N29" s="42"/>
      <c r="O29" s="42"/>
      <c r="P29" s="45"/>
      <c r="Q29" s="45"/>
      <c r="R29" s="42"/>
    </row>
    <row r="30" spans="1:18">
      <c r="A30" s="16"/>
      <c r="B30" s="46" t="s">
        <v>202</v>
      </c>
      <c r="C30" s="37"/>
      <c r="D30" s="39" t="s">
        <v>198</v>
      </c>
      <c r="E30" s="39"/>
      <c r="F30" s="37"/>
      <c r="G30" s="37"/>
      <c r="H30" s="39">
        <v>76</v>
      </c>
      <c r="I30" s="39"/>
      <c r="J30" s="37"/>
      <c r="K30" s="37"/>
      <c r="L30" s="39" t="s">
        <v>198</v>
      </c>
      <c r="M30" s="39"/>
      <c r="N30" s="37"/>
      <c r="O30" s="37"/>
      <c r="P30" s="39">
        <v>76</v>
      </c>
      <c r="Q30" s="39"/>
      <c r="R30" s="37"/>
    </row>
    <row r="31" spans="1:18">
      <c r="A31" s="16"/>
      <c r="B31" s="46"/>
      <c r="C31" s="37"/>
      <c r="D31" s="39"/>
      <c r="E31" s="39"/>
      <c r="F31" s="37"/>
      <c r="G31" s="37"/>
      <c r="H31" s="39"/>
      <c r="I31" s="39"/>
      <c r="J31" s="37"/>
      <c r="K31" s="37"/>
      <c r="L31" s="39"/>
      <c r="M31" s="39"/>
      <c r="N31" s="37"/>
      <c r="O31" s="37"/>
      <c r="P31" s="39"/>
      <c r="Q31" s="39"/>
      <c r="R31" s="37"/>
    </row>
    <row r="32" spans="1:18">
      <c r="A32" s="16"/>
      <c r="B32" s="41" t="s">
        <v>203</v>
      </c>
      <c r="C32" s="42"/>
      <c r="D32" s="45" t="s">
        <v>198</v>
      </c>
      <c r="E32" s="45"/>
      <c r="F32" s="42"/>
      <c r="G32" s="42"/>
      <c r="H32" s="44">
        <v>5561</v>
      </c>
      <c r="I32" s="44"/>
      <c r="J32" s="42"/>
      <c r="K32" s="42"/>
      <c r="L32" s="45">
        <v>3</v>
      </c>
      <c r="M32" s="45"/>
      <c r="N32" s="42"/>
      <c r="O32" s="42"/>
      <c r="P32" s="44">
        <v>5564</v>
      </c>
      <c r="Q32" s="44"/>
      <c r="R32" s="42"/>
    </row>
    <row r="33" spans="1:18" ht="15.75" thickBot="1">
      <c r="A33" s="16"/>
      <c r="B33" s="41"/>
      <c r="C33" s="42"/>
      <c r="D33" s="49"/>
      <c r="E33" s="49"/>
      <c r="F33" s="48"/>
      <c r="G33" s="42"/>
      <c r="H33" s="47"/>
      <c r="I33" s="47"/>
      <c r="J33" s="48"/>
      <c r="K33" s="42"/>
      <c r="L33" s="49"/>
      <c r="M33" s="49"/>
      <c r="N33" s="48"/>
      <c r="O33" s="42"/>
      <c r="P33" s="47"/>
      <c r="Q33" s="47"/>
      <c r="R33" s="48"/>
    </row>
    <row r="34" spans="1:18">
      <c r="A34" s="16"/>
      <c r="B34" s="50" t="s">
        <v>204</v>
      </c>
      <c r="C34" s="37"/>
      <c r="D34" s="40">
        <v>7</v>
      </c>
      <c r="E34" s="40"/>
      <c r="F34" s="38"/>
      <c r="G34" s="37"/>
      <c r="H34" s="52">
        <v>9028</v>
      </c>
      <c r="I34" s="52"/>
      <c r="J34" s="38"/>
      <c r="K34" s="37"/>
      <c r="L34" s="40">
        <v>3</v>
      </c>
      <c r="M34" s="40"/>
      <c r="N34" s="38"/>
      <c r="O34" s="37"/>
      <c r="P34" s="52">
        <v>9038</v>
      </c>
      <c r="Q34" s="52"/>
      <c r="R34" s="38"/>
    </row>
    <row r="35" spans="1:18">
      <c r="A35" s="16"/>
      <c r="B35" s="50"/>
      <c r="C35" s="37"/>
      <c r="D35" s="39"/>
      <c r="E35" s="39"/>
      <c r="F35" s="37"/>
      <c r="G35" s="37"/>
      <c r="H35" s="51"/>
      <c r="I35" s="51"/>
      <c r="J35" s="37"/>
      <c r="K35" s="37"/>
      <c r="L35" s="39"/>
      <c r="M35" s="39"/>
      <c r="N35" s="37"/>
      <c r="O35" s="37"/>
      <c r="P35" s="51"/>
      <c r="Q35" s="51"/>
      <c r="R35" s="37"/>
    </row>
    <row r="36" spans="1:18">
      <c r="A36" s="16"/>
      <c r="B36" s="41" t="s">
        <v>278</v>
      </c>
      <c r="C36" s="42"/>
      <c r="D36" s="44">
        <v>3873</v>
      </c>
      <c r="E36" s="44"/>
      <c r="F36" s="42"/>
      <c r="G36" s="42"/>
      <c r="H36" s="45" t="s">
        <v>198</v>
      </c>
      <c r="I36" s="45"/>
      <c r="J36" s="42"/>
      <c r="K36" s="42"/>
      <c r="L36" s="45" t="s">
        <v>198</v>
      </c>
      <c r="M36" s="45"/>
      <c r="N36" s="42"/>
      <c r="O36" s="42"/>
      <c r="P36" s="44">
        <v>3873</v>
      </c>
      <c r="Q36" s="44"/>
      <c r="R36" s="42"/>
    </row>
    <row r="37" spans="1:18">
      <c r="A37" s="16"/>
      <c r="B37" s="41"/>
      <c r="C37" s="42"/>
      <c r="D37" s="44"/>
      <c r="E37" s="44"/>
      <c r="F37" s="42"/>
      <c r="G37" s="42"/>
      <c r="H37" s="45"/>
      <c r="I37" s="45"/>
      <c r="J37" s="42"/>
      <c r="K37" s="42"/>
      <c r="L37" s="45"/>
      <c r="M37" s="45"/>
      <c r="N37" s="42"/>
      <c r="O37" s="42"/>
      <c r="P37" s="44"/>
      <c r="Q37" s="44"/>
      <c r="R37" s="42"/>
    </row>
    <row r="38" spans="1:18">
      <c r="A38" s="16"/>
      <c r="B38" s="46" t="s">
        <v>279</v>
      </c>
      <c r="C38" s="37"/>
      <c r="D38" s="39" t="s">
        <v>198</v>
      </c>
      <c r="E38" s="39"/>
      <c r="F38" s="37"/>
      <c r="G38" s="37"/>
      <c r="H38" s="39">
        <v>109</v>
      </c>
      <c r="I38" s="39"/>
      <c r="J38" s="37"/>
      <c r="K38" s="37"/>
      <c r="L38" s="39">
        <v>2</v>
      </c>
      <c r="M38" s="39"/>
      <c r="N38" s="37"/>
      <c r="O38" s="37"/>
      <c r="P38" s="39">
        <v>111</v>
      </c>
      <c r="Q38" s="39"/>
      <c r="R38" s="37"/>
    </row>
    <row r="39" spans="1:18">
      <c r="A39" s="16"/>
      <c r="B39" s="46"/>
      <c r="C39" s="37"/>
      <c r="D39" s="39"/>
      <c r="E39" s="39"/>
      <c r="F39" s="37"/>
      <c r="G39" s="37"/>
      <c r="H39" s="39"/>
      <c r="I39" s="39"/>
      <c r="J39" s="37"/>
      <c r="K39" s="37"/>
      <c r="L39" s="39"/>
      <c r="M39" s="39"/>
      <c r="N39" s="37"/>
      <c r="O39" s="37"/>
      <c r="P39" s="39"/>
      <c r="Q39" s="39"/>
      <c r="R39" s="37"/>
    </row>
    <row r="40" spans="1:18">
      <c r="A40" s="16"/>
      <c r="B40" s="41" t="s">
        <v>280</v>
      </c>
      <c r="C40" s="42"/>
      <c r="D40" s="45" t="s">
        <v>198</v>
      </c>
      <c r="E40" s="45"/>
      <c r="F40" s="42"/>
      <c r="G40" s="42"/>
      <c r="H40" s="45">
        <v>689</v>
      </c>
      <c r="I40" s="45"/>
      <c r="J40" s="42"/>
      <c r="K40" s="42"/>
      <c r="L40" s="45" t="s">
        <v>198</v>
      </c>
      <c r="M40" s="45"/>
      <c r="N40" s="42"/>
      <c r="O40" s="42"/>
      <c r="P40" s="45">
        <v>689</v>
      </c>
      <c r="Q40" s="45"/>
      <c r="R40" s="42"/>
    </row>
    <row r="41" spans="1:18">
      <c r="A41" s="16"/>
      <c r="B41" s="41"/>
      <c r="C41" s="42"/>
      <c r="D41" s="45"/>
      <c r="E41" s="45"/>
      <c r="F41" s="42"/>
      <c r="G41" s="42"/>
      <c r="H41" s="45"/>
      <c r="I41" s="45"/>
      <c r="J41" s="42"/>
      <c r="K41" s="42"/>
      <c r="L41" s="45"/>
      <c r="M41" s="45"/>
      <c r="N41" s="42"/>
      <c r="O41" s="42"/>
      <c r="P41" s="45"/>
      <c r="Q41" s="45"/>
      <c r="R41" s="42"/>
    </row>
    <row r="42" spans="1:18">
      <c r="A42" s="16"/>
      <c r="B42" s="46" t="s">
        <v>281</v>
      </c>
      <c r="C42" s="37"/>
      <c r="D42" s="39">
        <v>12</v>
      </c>
      <c r="E42" s="39"/>
      <c r="F42" s="37"/>
      <c r="G42" s="37"/>
      <c r="H42" s="39" t="s">
        <v>198</v>
      </c>
      <c r="I42" s="39"/>
      <c r="J42" s="37"/>
      <c r="K42" s="37"/>
      <c r="L42" s="39" t="s">
        <v>198</v>
      </c>
      <c r="M42" s="39"/>
      <c r="N42" s="37"/>
      <c r="O42" s="37"/>
      <c r="P42" s="39">
        <v>12</v>
      </c>
      <c r="Q42" s="39"/>
      <c r="R42" s="37"/>
    </row>
    <row r="43" spans="1:18" ht="15.75" thickBot="1">
      <c r="A43" s="16"/>
      <c r="B43" s="46"/>
      <c r="C43" s="37"/>
      <c r="D43" s="55"/>
      <c r="E43" s="55"/>
      <c r="F43" s="54"/>
      <c r="G43" s="37"/>
      <c r="H43" s="55"/>
      <c r="I43" s="55"/>
      <c r="J43" s="54"/>
      <c r="K43" s="37"/>
      <c r="L43" s="55"/>
      <c r="M43" s="55"/>
      <c r="N43" s="54"/>
      <c r="O43" s="37"/>
      <c r="P43" s="55"/>
      <c r="Q43" s="55"/>
      <c r="R43" s="54"/>
    </row>
    <row r="44" spans="1:18">
      <c r="A44" s="16"/>
      <c r="B44" s="112" t="s">
        <v>107</v>
      </c>
      <c r="C44" s="42"/>
      <c r="D44" s="61" t="s">
        <v>196</v>
      </c>
      <c r="E44" s="63">
        <v>3892</v>
      </c>
      <c r="F44" s="59"/>
      <c r="G44" s="42"/>
      <c r="H44" s="61" t="s">
        <v>196</v>
      </c>
      <c r="I44" s="63">
        <v>9826</v>
      </c>
      <c r="J44" s="59"/>
      <c r="K44" s="42"/>
      <c r="L44" s="61" t="s">
        <v>196</v>
      </c>
      <c r="M44" s="66">
        <v>5</v>
      </c>
      <c r="N44" s="59"/>
      <c r="O44" s="42"/>
      <c r="P44" s="61" t="s">
        <v>196</v>
      </c>
      <c r="Q44" s="63">
        <v>13723</v>
      </c>
      <c r="R44" s="59"/>
    </row>
    <row r="45" spans="1:18" ht="15.75" thickBot="1">
      <c r="A45" s="16"/>
      <c r="B45" s="112"/>
      <c r="C45" s="42"/>
      <c r="D45" s="62"/>
      <c r="E45" s="64"/>
      <c r="F45" s="65"/>
      <c r="G45" s="42"/>
      <c r="H45" s="62"/>
      <c r="I45" s="64"/>
      <c r="J45" s="65"/>
      <c r="K45" s="42"/>
      <c r="L45" s="62"/>
      <c r="M45" s="67"/>
      <c r="N45" s="65"/>
      <c r="O45" s="42"/>
      <c r="P45" s="62"/>
      <c r="Q45" s="64"/>
      <c r="R45" s="65"/>
    </row>
    <row r="46" spans="1:18" ht="16.5" thickTop="1" thickBot="1">
      <c r="A46" s="16"/>
      <c r="B46" s="109" t="s">
        <v>208</v>
      </c>
      <c r="C46" s="28"/>
      <c r="D46" s="113"/>
      <c r="E46" s="113"/>
      <c r="F46" s="113"/>
      <c r="G46" s="28"/>
      <c r="H46" s="113"/>
      <c r="I46" s="113"/>
      <c r="J46" s="113"/>
      <c r="K46" s="28"/>
      <c r="L46" s="113"/>
      <c r="M46" s="113"/>
      <c r="N46" s="113"/>
      <c r="O46" s="28"/>
      <c r="P46" s="113"/>
      <c r="Q46" s="113"/>
      <c r="R46" s="113"/>
    </row>
    <row r="47" spans="1:18">
      <c r="A47" s="16"/>
      <c r="B47" s="73" t="s">
        <v>277</v>
      </c>
      <c r="C47" s="59"/>
      <c r="D47" s="66"/>
      <c r="E47" s="66"/>
      <c r="F47" s="59"/>
      <c r="G47" s="59"/>
      <c r="H47" s="66"/>
      <c r="I47" s="66"/>
      <c r="J47" s="59"/>
      <c r="K47" s="59"/>
      <c r="L47" s="66"/>
      <c r="M47" s="66"/>
      <c r="N47" s="59"/>
      <c r="O47" s="59"/>
      <c r="P47" s="66"/>
      <c r="Q47" s="66"/>
      <c r="R47" s="59"/>
    </row>
    <row r="48" spans="1:18">
      <c r="A48" s="16"/>
      <c r="B48" s="56"/>
      <c r="C48" s="42"/>
      <c r="D48" s="45"/>
      <c r="E48" s="45"/>
      <c r="F48" s="42"/>
      <c r="G48" s="42"/>
      <c r="H48" s="45"/>
      <c r="I48" s="45"/>
      <c r="J48" s="42"/>
      <c r="K48" s="42"/>
      <c r="L48" s="45"/>
      <c r="M48" s="45"/>
      <c r="N48" s="42"/>
      <c r="O48" s="42"/>
      <c r="P48" s="45"/>
      <c r="Q48" s="45"/>
      <c r="R48" s="42"/>
    </row>
    <row r="49" spans="1:18">
      <c r="A49" s="16"/>
      <c r="B49" s="46" t="s">
        <v>195</v>
      </c>
      <c r="C49" s="37"/>
      <c r="D49" s="35" t="s">
        <v>196</v>
      </c>
      <c r="E49" s="69" t="s">
        <v>198</v>
      </c>
      <c r="F49" s="37"/>
      <c r="G49" s="37"/>
      <c r="H49" s="35" t="s">
        <v>196</v>
      </c>
      <c r="I49" s="76">
        <v>3288</v>
      </c>
      <c r="J49" s="37"/>
      <c r="K49" s="37"/>
      <c r="L49" s="35" t="s">
        <v>196</v>
      </c>
      <c r="M49" s="69">
        <v>1</v>
      </c>
      <c r="N49" s="37"/>
      <c r="O49" s="37"/>
      <c r="P49" s="35" t="s">
        <v>196</v>
      </c>
      <c r="Q49" s="76">
        <v>3289</v>
      </c>
      <c r="R49" s="37"/>
    </row>
    <row r="50" spans="1:18">
      <c r="A50" s="16"/>
      <c r="B50" s="46"/>
      <c r="C50" s="37"/>
      <c r="D50" s="35"/>
      <c r="E50" s="69"/>
      <c r="F50" s="37"/>
      <c r="G50" s="37"/>
      <c r="H50" s="35"/>
      <c r="I50" s="76"/>
      <c r="J50" s="37"/>
      <c r="K50" s="37"/>
      <c r="L50" s="35"/>
      <c r="M50" s="69"/>
      <c r="N50" s="37"/>
      <c r="O50" s="37"/>
      <c r="P50" s="35"/>
      <c r="Q50" s="76"/>
      <c r="R50" s="37"/>
    </row>
    <row r="51" spans="1:18">
      <c r="A51" s="16"/>
      <c r="B51" s="41" t="s">
        <v>197</v>
      </c>
      <c r="C51" s="42"/>
      <c r="D51" s="57" t="s">
        <v>198</v>
      </c>
      <c r="E51" s="57"/>
      <c r="F51" s="42"/>
      <c r="G51" s="42"/>
      <c r="H51" s="57">
        <v>31</v>
      </c>
      <c r="I51" s="57"/>
      <c r="J51" s="42"/>
      <c r="K51" s="42"/>
      <c r="L51" s="57" t="s">
        <v>198</v>
      </c>
      <c r="M51" s="57"/>
      <c r="N51" s="42"/>
      <c r="O51" s="42"/>
      <c r="P51" s="57">
        <v>31</v>
      </c>
      <c r="Q51" s="57"/>
      <c r="R51" s="42"/>
    </row>
    <row r="52" spans="1:18">
      <c r="A52" s="16"/>
      <c r="B52" s="41"/>
      <c r="C52" s="42"/>
      <c r="D52" s="57"/>
      <c r="E52" s="57"/>
      <c r="F52" s="42"/>
      <c r="G52" s="42"/>
      <c r="H52" s="57"/>
      <c r="I52" s="57"/>
      <c r="J52" s="42"/>
      <c r="K52" s="42"/>
      <c r="L52" s="57"/>
      <c r="M52" s="57"/>
      <c r="N52" s="42"/>
      <c r="O52" s="42"/>
      <c r="P52" s="57"/>
      <c r="Q52" s="57"/>
      <c r="R52" s="42"/>
    </row>
    <row r="53" spans="1:18">
      <c r="A53" s="16"/>
      <c r="B53" s="46" t="s">
        <v>199</v>
      </c>
      <c r="C53" s="37"/>
      <c r="D53" s="69">
        <v>8</v>
      </c>
      <c r="E53" s="69"/>
      <c r="F53" s="37"/>
      <c r="G53" s="37"/>
      <c r="H53" s="69" t="s">
        <v>198</v>
      </c>
      <c r="I53" s="69"/>
      <c r="J53" s="37"/>
      <c r="K53" s="37"/>
      <c r="L53" s="69" t="s">
        <v>198</v>
      </c>
      <c r="M53" s="69"/>
      <c r="N53" s="37"/>
      <c r="O53" s="37"/>
      <c r="P53" s="69">
        <v>8</v>
      </c>
      <c r="Q53" s="69"/>
      <c r="R53" s="37"/>
    </row>
    <row r="54" spans="1:18">
      <c r="A54" s="16"/>
      <c r="B54" s="46"/>
      <c r="C54" s="37"/>
      <c r="D54" s="69"/>
      <c r="E54" s="69"/>
      <c r="F54" s="37"/>
      <c r="G54" s="37"/>
      <c r="H54" s="69"/>
      <c r="I54" s="69"/>
      <c r="J54" s="37"/>
      <c r="K54" s="37"/>
      <c r="L54" s="69"/>
      <c r="M54" s="69"/>
      <c r="N54" s="37"/>
      <c r="O54" s="37"/>
      <c r="P54" s="69"/>
      <c r="Q54" s="69"/>
      <c r="R54" s="37"/>
    </row>
    <row r="55" spans="1:18">
      <c r="A55" s="16"/>
      <c r="B55" s="41" t="s">
        <v>200</v>
      </c>
      <c r="C55" s="42"/>
      <c r="D55" s="57" t="s">
        <v>198</v>
      </c>
      <c r="E55" s="57"/>
      <c r="F55" s="42"/>
      <c r="G55" s="42"/>
      <c r="H55" s="57">
        <v>164</v>
      </c>
      <c r="I55" s="57"/>
      <c r="J55" s="42"/>
      <c r="K55" s="42"/>
      <c r="L55" s="57" t="s">
        <v>198</v>
      </c>
      <c r="M55" s="57"/>
      <c r="N55" s="42"/>
      <c r="O55" s="42"/>
      <c r="P55" s="57">
        <v>164</v>
      </c>
      <c r="Q55" s="57"/>
      <c r="R55" s="42"/>
    </row>
    <row r="56" spans="1:18">
      <c r="A56" s="16"/>
      <c r="B56" s="41"/>
      <c r="C56" s="42"/>
      <c r="D56" s="57"/>
      <c r="E56" s="57"/>
      <c r="F56" s="42"/>
      <c r="G56" s="42"/>
      <c r="H56" s="57"/>
      <c r="I56" s="57"/>
      <c r="J56" s="42"/>
      <c r="K56" s="42"/>
      <c r="L56" s="57"/>
      <c r="M56" s="57"/>
      <c r="N56" s="42"/>
      <c r="O56" s="42"/>
      <c r="P56" s="57"/>
      <c r="Q56" s="57"/>
      <c r="R56" s="42"/>
    </row>
    <row r="57" spans="1:18">
      <c r="A57" s="16"/>
      <c r="B57" s="46" t="s">
        <v>201</v>
      </c>
      <c r="C57" s="37"/>
      <c r="D57" s="69" t="s">
        <v>198</v>
      </c>
      <c r="E57" s="69"/>
      <c r="F57" s="37"/>
      <c r="G57" s="37"/>
      <c r="H57" s="69">
        <v>3</v>
      </c>
      <c r="I57" s="69"/>
      <c r="J57" s="37"/>
      <c r="K57" s="37"/>
      <c r="L57" s="69" t="s">
        <v>198</v>
      </c>
      <c r="M57" s="69"/>
      <c r="N57" s="37"/>
      <c r="O57" s="37"/>
      <c r="P57" s="69">
        <v>3</v>
      </c>
      <c r="Q57" s="69"/>
      <c r="R57" s="37"/>
    </row>
    <row r="58" spans="1:18">
      <c r="A58" s="16"/>
      <c r="B58" s="46"/>
      <c r="C58" s="37"/>
      <c r="D58" s="69"/>
      <c r="E58" s="69"/>
      <c r="F58" s="37"/>
      <c r="G58" s="37"/>
      <c r="H58" s="69"/>
      <c r="I58" s="69"/>
      <c r="J58" s="37"/>
      <c r="K58" s="37"/>
      <c r="L58" s="69"/>
      <c r="M58" s="69"/>
      <c r="N58" s="37"/>
      <c r="O58" s="37"/>
      <c r="P58" s="69"/>
      <c r="Q58" s="69"/>
      <c r="R58" s="37"/>
    </row>
    <row r="59" spans="1:18">
      <c r="A59" s="16"/>
      <c r="B59" s="41" t="s">
        <v>202</v>
      </c>
      <c r="C59" s="42"/>
      <c r="D59" s="57" t="s">
        <v>198</v>
      </c>
      <c r="E59" s="57"/>
      <c r="F59" s="42"/>
      <c r="G59" s="42"/>
      <c r="H59" s="57">
        <v>28</v>
      </c>
      <c r="I59" s="57"/>
      <c r="J59" s="42"/>
      <c r="K59" s="42"/>
      <c r="L59" s="57" t="s">
        <v>198</v>
      </c>
      <c r="M59" s="57"/>
      <c r="N59" s="42"/>
      <c r="O59" s="42"/>
      <c r="P59" s="57">
        <v>28</v>
      </c>
      <c r="Q59" s="57"/>
      <c r="R59" s="42"/>
    </row>
    <row r="60" spans="1:18">
      <c r="A60" s="16"/>
      <c r="B60" s="41"/>
      <c r="C60" s="42"/>
      <c r="D60" s="57"/>
      <c r="E60" s="57"/>
      <c r="F60" s="42"/>
      <c r="G60" s="42"/>
      <c r="H60" s="57"/>
      <c r="I60" s="57"/>
      <c r="J60" s="42"/>
      <c r="K60" s="42"/>
      <c r="L60" s="57"/>
      <c r="M60" s="57"/>
      <c r="N60" s="42"/>
      <c r="O60" s="42"/>
      <c r="P60" s="57"/>
      <c r="Q60" s="57"/>
      <c r="R60" s="42"/>
    </row>
    <row r="61" spans="1:18">
      <c r="A61" s="16"/>
      <c r="B61" s="46" t="s">
        <v>203</v>
      </c>
      <c r="C61" s="37"/>
      <c r="D61" s="69" t="s">
        <v>198</v>
      </c>
      <c r="E61" s="69"/>
      <c r="F61" s="37"/>
      <c r="G61" s="37"/>
      <c r="H61" s="76">
        <v>5567</v>
      </c>
      <c r="I61" s="76"/>
      <c r="J61" s="37"/>
      <c r="K61" s="37"/>
      <c r="L61" s="69">
        <v>3</v>
      </c>
      <c r="M61" s="69"/>
      <c r="N61" s="37"/>
      <c r="O61" s="37"/>
      <c r="P61" s="76">
        <v>5570</v>
      </c>
      <c r="Q61" s="76"/>
      <c r="R61" s="37"/>
    </row>
    <row r="62" spans="1:18" ht="15.75" thickBot="1">
      <c r="A62" s="16"/>
      <c r="B62" s="46"/>
      <c r="C62" s="37"/>
      <c r="D62" s="71"/>
      <c r="E62" s="71"/>
      <c r="F62" s="54"/>
      <c r="G62" s="37"/>
      <c r="H62" s="77"/>
      <c r="I62" s="77"/>
      <c r="J62" s="54"/>
      <c r="K62" s="37"/>
      <c r="L62" s="71"/>
      <c r="M62" s="71"/>
      <c r="N62" s="54"/>
      <c r="O62" s="37"/>
      <c r="P62" s="77"/>
      <c r="Q62" s="77"/>
      <c r="R62" s="54"/>
    </row>
    <row r="63" spans="1:18">
      <c r="A63" s="16"/>
      <c r="B63" s="60" t="s">
        <v>204</v>
      </c>
      <c r="C63" s="42"/>
      <c r="D63" s="58">
        <v>8</v>
      </c>
      <c r="E63" s="58"/>
      <c r="F63" s="59"/>
      <c r="G63" s="42"/>
      <c r="H63" s="79">
        <v>9081</v>
      </c>
      <c r="I63" s="79"/>
      <c r="J63" s="59"/>
      <c r="K63" s="42"/>
      <c r="L63" s="58">
        <v>4</v>
      </c>
      <c r="M63" s="58"/>
      <c r="N63" s="59"/>
      <c r="O63" s="42"/>
      <c r="P63" s="79">
        <v>9093</v>
      </c>
      <c r="Q63" s="79"/>
      <c r="R63" s="59"/>
    </row>
    <row r="64" spans="1:18">
      <c r="A64" s="16"/>
      <c r="B64" s="60"/>
      <c r="C64" s="42"/>
      <c r="D64" s="57"/>
      <c r="E64" s="57"/>
      <c r="F64" s="42"/>
      <c r="G64" s="42"/>
      <c r="H64" s="78"/>
      <c r="I64" s="78"/>
      <c r="J64" s="42"/>
      <c r="K64" s="42"/>
      <c r="L64" s="57"/>
      <c r="M64" s="57"/>
      <c r="N64" s="42"/>
      <c r="O64" s="42"/>
      <c r="P64" s="78"/>
      <c r="Q64" s="78"/>
      <c r="R64" s="42"/>
    </row>
    <row r="65" spans="1:23">
      <c r="A65" s="16"/>
      <c r="B65" s="46" t="s">
        <v>278</v>
      </c>
      <c r="C65" s="37"/>
      <c r="D65" s="76">
        <v>3238</v>
      </c>
      <c r="E65" s="76"/>
      <c r="F65" s="37"/>
      <c r="G65" s="37"/>
      <c r="H65" s="69" t="s">
        <v>198</v>
      </c>
      <c r="I65" s="69"/>
      <c r="J65" s="37"/>
      <c r="K65" s="37"/>
      <c r="L65" s="69" t="s">
        <v>198</v>
      </c>
      <c r="M65" s="69"/>
      <c r="N65" s="37"/>
      <c r="O65" s="37"/>
      <c r="P65" s="76">
        <v>3238</v>
      </c>
      <c r="Q65" s="76"/>
      <c r="R65" s="37"/>
    </row>
    <row r="66" spans="1:23">
      <c r="A66" s="16"/>
      <c r="B66" s="46"/>
      <c r="C66" s="37"/>
      <c r="D66" s="76"/>
      <c r="E66" s="76"/>
      <c r="F66" s="37"/>
      <c r="G66" s="37"/>
      <c r="H66" s="69"/>
      <c r="I66" s="69"/>
      <c r="J66" s="37"/>
      <c r="K66" s="37"/>
      <c r="L66" s="69"/>
      <c r="M66" s="69"/>
      <c r="N66" s="37"/>
      <c r="O66" s="37"/>
      <c r="P66" s="76"/>
      <c r="Q66" s="76"/>
      <c r="R66" s="37"/>
    </row>
    <row r="67" spans="1:23">
      <c r="A67" s="16"/>
      <c r="B67" s="41" t="s">
        <v>279</v>
      </c>
      <c r="C67" s="42"/>
      <c r="D67" s="57" t="s">
        <v>198</v>
      </c>
      <c r="E67" s="57"/>
      <c r="F67" s="42"/>
      <c r="G67" s="42"/>
      <c r="H67" s="57">
        <v>134</v>
      </c>
      <c r="I67" s="57"/>
      <c r="J67" s="42"/>
      <c r="K67" s="42"/>
      <c r="L67" s="57">
        <v>1</v>
      </c>
      <c r="M67" s="57"/>
      <c r="N67" s="42"/>
      <c r="O67" s="42"/>
      <c r="P67" s="57">
        <v>135</v>
      </c>
      <c r="Q67" s="57"/>
      <c r="R67" s="42"/>
    </row>
    <row r="68" spans="1:23">
      <c r="A68" s="16"/>
      <c r="B68" s="41"/>
      <c r="C68" s="42"/>
      <c r="D68" s="57"/>
      <c r="E68" s="57"/>
      <c r="F68" s="42"/>
      <c r="G68" s="42"/>
      <c r="H68" s="57"/>
      <c r="I68" s="57"/>
      <c r="J68" s="42"/>
      <c r="K68" s="42"/>
      <c r="L68" s="57"/>
      <c r="M68" s="57"/>
      <c r="N68" s="42"/>
      <c r="O68" s="42"/>
      <c r="P68" s="57"/>
      <c r="Q68" s="57"/>
      <c r="R68" s="42"/>
    </row>
    <row r="69" spans="1:23">
      <c r="A69" s="16"/>
      <c r="B69" s="46" t="s">
        <v>282</v>
      </c>
      <c r="C69" s="37"/>
      <c r="D69" s="69" t="s">
        <v>198</v>
      </c>
      <c r="E69" s="69"/>
      <c r="F69" s="37"/>
      <c r="G69" s="37"/>
      <c r="H69" s="69">
        <v>689</v>
      </c>
      <c r="I69" s="69"/>
      <c r="J69" s="37"/>
      <c r="K69" s="37"/>
      <c r="L69" s="69" t="s">
        <v>198</v>
      </c>
      <c r="M69" s="69"/>
      <c r="N69" s="37"/>
      <c r="O69" s="37"/>
      <c r="P69" s="69">
        <v>689</v>
      </c>
      <c r="Q69" s="69"/>
      <c r="R69" s="37"/>
    </row>
    <row r="70" spans="1:23">
      <c r="A70" s="16"/>
      <c r="B70" s="46"/>
      <c r="C70" s="37"/>
      <c r="D70" s="69"/>
      <c r="E70" s="69"/>
      <c r="F70" s="37"/>
      <c r="G70" s="37"/>
      <c r="H70" s="69"/>
      <c r="I70" s="69"/>
      <c r="J70" s="37"/>
      <c r="K70" s="37"/>
      <c r="L70" s="69"/>
      <c r="M70" s="69"/>
      <c r="N70" s="37"/>
      <c r="O70" s="37"/>
      <c r="P70" s="69"/>
      <c r="Q70" s="69"/>
      <c r="R70" s="37"/>
    </row>
    <row r="71" spans="1:23">
      <c r="A71" s="16"/>
      <c r="B71" s="41" t="s">
        <v>281</v>
      </c>
      <c r="C71" s="42"/>
      <c r="D71" s="57">
        <v>9</v>
      </c>
      <c r="E71" s="57"/>
      <c r="F71" s="42"/>
      <c r="G71" s="42"/>
      <c r="H71" s="57" t="s">
        <v>198</v>
      </c>
      <c r="I71" s="57"/>
      <c r="J71" s="42"/>
      <c r="K71" s="42"/>
      <c r="L71" s="57" t="s">
        <v>198</v>
      </c>
      <c r="M71" s="57"/>
      <c r="N71" s="42"/>
      <c r="O71" s="42"/>
      <c r="P71" s="57">
        <v>9</v>
      </c>
      <c r="Q71" s="57"/>
      <c r="R71" s="42"/>
    </row>
    <row r="72" spans="1:23" ht="15.75" thickBot="1">
      <c r="A72" s="16"/>
      <c r="B72" s="41"/>
      <c r="C72" s="42"/>
      <c r="D72" s="81"/>
      <c r="E72" s="81"/>
      <c r="F72" s="48"/>
      <c r="G72" s="42"/>
      <c r="H72" s="81"/>
      <c r="I72" s="81"/>
      <c r="J72" s="48"/>
      <c r="K72" s="42"/>
      <c r="L72" s="81"/>
      <c r="M72" s="81"/>
      <c r="N72" s="48"/>
      <c r="O72" s="42"/>
      <c r="P72" s="81"/>
      <c r="Q72" s="81"/>
      <c r="R72" s="48"/>
    </row>
    <row r="73" spans="1:23">
      <c r="A73" s="16"/>
      <c r="B73" s="114" t="s">
        <v>107</v>
      </c>
      <c r="C73" s="37"/>
      <c r="D73" s="36" t="s">
        <v>196</v>
      </c>
      <c r="E73" s="84">
        <v>3255</v>
      </c>
      <c r="F73" s="38"/>
      <c r="G73" s="37"/>
      <c r="H73" s="36" t="s">
        <v>196</v>
      </c>
      <c r="I73" s="84">
        <v>9904</v>
      </c>
      <c r="J73" s="38"/>
      <c r="K73" s="37"/>
      <c r="L73" s="36" t="s">
        <v>196</v>
      </c>
      <c r="M73" s="82">
        <v>5</v>
      </c>
      <c r="N73" s="38"/>
      <c r="O73" s="37"/>
      <c r="P73" s="36" t="s">
        <v>196</v>
      </c>
      <c r="Q73" s="84">
        <v>13164</v>
      </c>
      <c r="R73" s="38"/>
    </row>
    <row r="74" spans="1:23" ht="15.75" thickBot="1">
      <c r="A74" s="16"/>
      <c r="B74" s="114"/>
      <c r="C74" s="37"/>
      <c r="D74" s="83"/>
      <c r="E74" s="85"/>
      <c r="F74" s="86"/>
      <c r="G74" s="37"/>
      <c r="H74" s="83"/>
      <c r="I74" s="85"/>
      <c r="J74" s="86"/>
      <c r="K74" s="37"/>
      <c r="L74" s="83"/>
      <c r="M74" s="87"/>
      <c r="N74" s="86"/>
      <c r="O74" s="37"/>
      <c r="P74" s="83"/>
      <c r="Q74" s="85"/>
      <c r="R74" s="86"/>
    </row>
    <row r="75" spans="1:23" ht="15.75" thickTop="1">
      <c r="A75" s="16"/>
      <c r="B75" s="42"/>
      <c r="C75" s="42"/>
      <c r="D75" s="42"/>
      <c r="E75" s="42"/>
      <c r="F75" s="42"/>
      <c r="G75" s="42"/>
      <c r="H75" s="42"/>
      <c r="I75" s="42"/>
      <c r="J75" s="42"/>
      <c r="K75" s="42"/>
      <c r="L75" s="42"/>
      <c r="M75" s="42"/>
      <c r="N75" s="42"/>
      <c r="O75" s="42"/>
      <c r="P75" s="42"/>
      <c r="Q75" s="42"/>
      <c r="R75" s="42"/>
      <c r="S75" s="42"/>
      <c r="T75" s="42"/>
      <c r="U75" s="42"/>
      <c r="V75" s="42"/>
      <c r="W75" s="42"/>
    </row>
    <row r="76" spans="1:23" ht="25.5" customHeight="1">
      <c r="A76" s="16"/>
      <c r="B76" s="105" t="s">
        <v>283</v>
      </c>
      <c r="C76" s="105"/>
      <c r="D76" s="105"/>
      <c r="E76" s="105"/>
      <c r="F76" s="105"/>
      <c r="G76" s="105"/>
      <c r="H76" s="105"/>
      <c r="I76" s="105"/>
      <c r="J76" s="105"/>
      <c r="K76" s="105"/>
      <c r="L76" s="105"/>
      <c r="M76" s="105"/>
      <c r="N76" s="105"/>
      <c r="O76" s="105"/>
      <c r="P76" s="105"/>
      <c r="Q76" s="105"/>
      <c r="R76" s="105"/>
      <c r="S76" s="105"/>
      <c r="T76" s="105"/>
      <c r="U76" s="105"/>
      <c r="V76" s="105"/>
      <c r="W76" s="105"/>
    </row>
    <row r="77" spans="1:23">
      <c r="A77" s="16"/>
      <c r="B77" s="103"/>
      <c r="C77" s="103"/>
      <c r="D77" s="103"/>
      <c r="E77" s="103"/>
      <c r="F77" s="103"/>
      <c r="G77" s="103"/>
      <c r="H77" s="103"/>
      <c r="I77" s="103"/>
      <c r="J77" s="103"/>
      <c r="K77" s="103"/>
      <c r="L77" s="103"/>
      <c r="M77" s="103"/>
      <c r="N77" s="103"/>
      <c r="O77" s="103"/>
      <c r="P77" s="103"/>
      <c r="Q77" s="103"/>
      <c r="R77" s="103"/>
      <c r="S77" s="103"/>
      <c r="T77" s="103"/>
      <c r="U77" s="103"/>
      <c r="V77" s="103"/>
      <c r="W77" s="103"/>
    </row>
    <row r="78" spans="1:23">
      <c r="A78" s="16"/>
      <c r="B78" s="105" t="s">
        <v>284</v>
      </c>
      <c r="C78" s="105"/>
      <c r="D78" s="105"/>
      <c r="E78" s="105"/>
      <c r="F78" s="105"/>
      <c r="G78" s="105"/>
      <c r="H78" s="105"/>
      <c r="I78" s="105"/>
      <c r="J78" s="105"/>
      <c r="K78" s="105"/>
      <c r="L78" s="105"/>
      <c r="M78" s="105"/>
      <c r="N78" s="105"/>
      <c r="O78" s="105"/>
      <c r="P78" s="105"/>
      <c r="Q78" s="105"/>
      <c r="R78" s="105"/>
      <c r="S78" s="105"/>
      <c r="T78" s="105"/>
      <c r="U78" s="105"/>
      <c r="V78" s="105"/>
      <c r="W78" s="105"/>
    </row>
    <row r="79" spans="1:23">
      <c r="A79" s="16"/>
      <c r="B79" s="32"/>
      <c r="C79" s="32"/>
      <c r="D79" s="32"/>
      <c r="E79" s="32"/>
      <c r="F79" s="32"/>
      <c r="G79" s="32"/>
      <c r="H79" s="32"/>
      <c r="I79" s="32"/>
      <c r="J79" s="32"/>
      <c r="K79" s="32"/>
      <c r="L79" s="32"/>
      <c r="M79" s="32"/>
      <c r="N79" s="32"/>
      <c r="O79" s="32"/>
      <c r="P79" s="32"/>
      <c r="Q79" s="32"/>
      <c r="R79" s="32"/>
    </row>
    <row r="80" spans="1:23">
      <c r="A80" s="16"/>
      <c r="B80" s="11"/>
      <c r="C80" s="11"/>
      <c r="D80" s="11"/>
      <c r="E80" s="11"/>
      <c r="F80" s="11"/>
      <c r="G80" s="11"/>
      <c r="H80" s="11"/>
      <c r="I80" s="11"/>
      <c r="J80" s="11"/>
      <c r="K80" s="11"/>
      <c r="L80" s="11"/>
      <c r="M80" s="11"/>
      <c r="N80" s="11"/>
      <c r="O80" s="11"/>
      <c r="P80" s="11"/>
      <c r="Q80" s="11"/>
      <c r="R80" s="11"/>
    </row>
    <row r="81" spans="1:18">
      <c r="A81" s="16"/>
      <c r="B81" s="115"/>
      <c r="C81" s="18"/>
      <c r="D81" s="42"/>
      <c r="E81" s="42"/>
      <c r="F81" s="42"/>
      <c r="G81" s="42"/>
      <c r="H81" s="42"/>
      <c r="I81" s="42"/>
      <c r="J81" s="42"/>
      <c r="K81" s="42"/>
      <c r="L81" s="42"/>
      <c r="M81" s="42"/>
      <c r="N81" s="42"/>
      <c r="O81" s="42"/>
      <c r="P81" s="42"/>
      <c r="Q81" s="42"/>
      <c r="R81" s="42"/>
    </row>
    <row r="82" spans="1:18">
      <c r="A82" s="16"/>
      <c r="B82" s="116" t="s">
        <v>184</v>
      </c>
      <c r="C82" s="42"/>
      <c r="D82" s="33" t="s">
        <v>285</v>
      </c>
      <c r="E82" s="33"/>
      <c r="F82" s="33"/>
      <c r="G82" s="42"/>
      <c r="H82" s="33" t="s">
        <v>287</v>
      </c>
      <c r="I82" s="33"/>
      <c r="J82" s="33"/>
      <c r="K82" s="42"/>
      <c r="L82" s="33" t="s">
        <v>292</v>
      </c>
      <c r="M82" s="33"/>
      <c r="N82" s="33"/>
      <c r="O82" s="42"/>
      <c r="P82" s="33" t="s">
        <v>107</v>
      </c>
      <c r="Q82" s="33"/>
      <c r="R82" s="33"/>
    </row>
    <row r="83" spans="1:18">
      <c r="A83" s="16"/>
      <c r="B83" s="116"/>
      <c r="C83" s="42"/>
      <c r="D83" s="33" t="s">
        <v>286</v>
      </c>
      <c r="E83" s="33"/>
      <c r="F83" s="33"/>
      <c r="G83" s="42"/>
      <c r="H83" s="33" t="s">
        <v>288</v>
      </c>
      <c r="I83" s="33"/>
      <c r="J83" s="33"/>
      <c r="K83" s="42"/>
      <c r="L83" s="33"/>
      <c r="M83" s="33"/>
      <c r="N83" s="33"/>
      <c r="O83" s="42"/>
      <c r="P83" s="33"/>
      <c r="Q83" s="33"/>
      <c r="R83" s="33"/>
    </row>
    <row r="84" spans="1:18">
      <c r="A84" s="16"/>
      <c r="B84" s="116"/>
      <c r="C84" s="42"/>
      <c r="D84" s="103"/>
      <c r="E84" s="103"/>
      <c r="F84" s="103"/>
      <c r="G84" s="42"/>
      <c r="H84" s="33" t="s">
        <v>289</v>
      </c>
      <c r="I84" s="33"/>
      <c r="J84" s="33"/>
      <c r="K84" s="42"/>
      <c r="L84" s="33"/>
      <c r="M84" s="33"/>
      <c r="N84" s="33"/>
      <c r="O84" s="42"/>
      <c r="P84" s="33"/>
      <c r="Q84" s="33"/>
      <c r="R84" s="33"/>
    </row>
    <row r="85" spans="1:18">
      <c r="A85" s="16"/>
      <c r="B85" s="116"/>
      <c r="C85" s="42"/>
      <c r="D85" s="103"/>
      <c r="E85" s="103"/>
      <c r="F85" s="103"/>
      <c r="G85" s="42"/>
      <c r="H85" s="33" t="s">
        <v>290</v>
      </c>
      <c r="I85" s="33"/>
      <c r="J85" s="33"/>
      <c r="K85" s="42"/>
      <c r="L85" s="33"/>
      <c r="M85" s="33"/>
      <c r="N85" s="33"/>
      <c r="O85" s="42"/>
      <c r="P85" s="33"/>
      <c r="Q85" s="33"/>
      <c r="R85" s="33"/>
    </row>
    <row r="86" spans="1:18" ht="15.75" thickBot="1">
      <c r="A86" s="16"/>
      <c r="B86" s="117"/>
      <c r="C86" s="48"/>
      <c r="D86" s="111"/>
      <c r="E86" s="111"/>
      <c r="F86" s="111"/>
      <c r="G86" s="48"/>
      <c r="H86" s="34" t="s">
        <v>291</v>
      </c>
      <c r="I86" s="34"/>
      <c r="J86" s="34"/>
      <c r="K86" s="48"/>
      <c r="L86" s="34"/>
      <c r="M86" s="34"/>
      <c r="N86" s="34"/>
      <c r="O86" s="48"/>
      <c r="P86" s="34"/>
      <c r="Q86" s="34"/>
      <c r="R86" s="34"/>
    </row>
    <row r="87" spans="1:18">
      <c r="A87" s="16"/>
      <c r="B87" s="36" t="s">
        <v>293</v>
      </c>
      <c r="C87" s="38"/>
      <c r="D87" s="90" t="s">
        <v>196</v>
      </c>
      <c r="E87" s="40">
        <v>3</v>
      </c>
      <c r="F87" s="38"/>
      <c r="G87" s="38"/>
      <c r="H87" s="90" t="s">
        <v>196</v>
      </c>
      <c r="I87" s="40">
        <v>1</v>
      </c>
      <c r="J87" s="38"/>
      <c r="K87" s="38"/>
      <c r="L87" s="90" t="s">
        <v>196</v>
      </c>
      <c r="M87" s="40">
        <v>2</v>
      </c>
      <c r="N87" s="38"/>
      <c r="O87" s="38"/>
      <c r="P87" s="90" t="s">
        <v>196</v>
      </c>
      <c r="Q87" s="40">
        <v>6</v>
      </c>
      <c r="R87" s="38"/>
    </row>
    <row r="88" spans="1:18">
      <c r="A88" s="16"/>
      <c r="B88" s="118"/>
      <c r="C88" s="37"/>
      <c r="D88" s="119"/>
      <c r="E88" s="120"/>
      <c r="F88" s="97"/>
      <c r="G88" s="37"/>
      <c r="H88" s="119"/>
      <c r="I88" s="120"/>
      <c r="J88" s="97"/>
      <c r="K88" s="37"/>
      <c r="L88" s="119"/>
      <c r="M88" s="120"/>
      <c r="N88" s="97"/>
      <c r="O88" s="37"/>
      <c r="P88" s="119"/>
      <c r="Q88" s="120"/>
      <c r="R88" s="97"/>
    </row>
    <row r="89" spans="1:18">
      <c r="A89" s="16"/>
      <c r="B89" s="56" t="s">
        <v>294</v>
      </c>
      <c r="C89" s="42"/>
      <c r="D89" s="45"/>
      <c r="E89" s="45"/>
      <c r="F89" s="42"/>
      <c r="G89" s="42"/>
      <c r="H89" s="45"/>
      <c r="I89" s="45"/>
      <c r="J89" s="42"/>
      <c r="K89" s="42"/>
      <c r="L89" s="45"/>
      <c r="M89" s="45"/>
      <c r="N89" s="42"/>
      <c r="O89" s="42"/>
      <c r="P89" s="45"/>
      <c r="Q89" s="45"/>
      <c r="R89" s="42"/>
    </row>
    <row r="90" spans="1:18">
      <c r="A90" s="16"/>
      <c r="B90" s="56"/>
      <c r="C90" s="42"/>
      <c r="D90" s="45"/>
      <c r="E90" s="45"/>
      <c r="F90" s="42"/>
      <c r="G90" s="42"/>
      <c r="H90" s="45"/>
      <c r="I90" s="45"/>
      <c r="J90" s="42"/>
      <c r="K90" s="42"/>
      <c r="L90" s="45"/>
      <c r="M90" s="45"/>
      <c r="N90" s="42"/>
      <c r="O90" s="42"/>
      <c r="P90" s="45"/>
      <c r="Q90" s="45"/>
      <c r="R90" s="42"/>
    </row>
    <row r="91" spans="1:18">
      <c r="A91" s="16"/>
      <c r="B91" s="46" t="s">
        <v>295</v>
      </c>
      <c r="C91" s="37"/>
      <c r="D91" s="39" t="s">
        <v>198</v>
      </c>
      <c r="E91" s="39"/>
      <c r="F91" s="37"/>
      <c r="G91" s="37"/>
      <c r="H91" s="39" t="s">
        <v>198</v>
      </c>
      <c r="I91" s="39"/>
      <c r="J91" s="37"/>
      <c r="K91" s="37"/>
      <c r="L91" s="39" t="s">
        <v>198</v>
      </c>
      <c r="M91" s="39"/>
      <c r="N91" s="37"/>
      <c r="O91" s="37"/>
      <c r="P91" s="39" t="s">
        <v>198</v>
      </c>
      <c r="Q91" s="39"/>
      <c r="R91" s="37"/>
    </row>
    <row r="92" spans="1:18">
      <c r="A92" s="16"/>
      <c r="B92" s="46"/>
      <c r="C92" s="37"/>
      <c r="D92" s="39"/>
      <c r="E92" s="39"/>
      <c r="F92" s="37"/>
      <c r="G92" s="37"/>
      <c r="H92" s="39"/>
      <c r="I92" s="39"/>
      <c r="J92" s="37"/>
      <c r="K92" s="37"/>
      <c r="L92" s="39"/>
      <c r="M92" s="39"/>
      <c r="N92" s="37"/>
      <c r="O92" s="37"/>
      <c r="P92" s="39"/>
      <c r="Q92" s="39"/>
      <c r="R92" s="37"/>
    </row>
    <row r="93" spans="1:18">
      <c r="A93" s="16"/>
      <c r="B93" s="41" t="s">
        <v>296</v>
      </c>
      <c r="C93" s="42"/>
      <c r="D93" s="45" t="s">
        <v>198</v>
      </c>
      <c r="E93" s="45"/>
      <c r="F93" s="42"/>
      <c r="G93" s="42"/>
      <c r="H93" s="45" t="s">
        <v>198</v>
      </c>
      <c r="I93" s="45"/>
      <c r="J93" s="42"/>
      <c r="K93" s="42"/>
      <c r="L93" s="45" t="s">
        <v>198</v>
      </c>
      <c r="M93" s="45"/>
      <c r="N93" s="42"/>
      <c r="O93" s="42"/>
      <c r="P93" s="45" t="s">
        <v>198</v>
      </c>
      <c r="Q93" s="45"/>
      <c r="R93" s="42"/>
    </row>
    <row r="94" spans="1:18">
      <c r="A94" s="16"/>
      <c r="B94" s="41"/>
      <c r="C94" s="42"/>
      <c r="D94" s="45"/>
      <c r="E94" s="45"/>
      <c r="F94" s="42"/>
      <c r="G94" s="42"/>
      <c r="H94" s="45"/>
      <c r="I94" s="45"/>
      <c r="J94" s="42"/>
      <c r="K94" s="42"/>
      <c r="L94" s="45"/>
      <c r="M94" s="45"/>
      <c r="N94" s="42"/>
      <c r="O94" s="42"/>
      <c r="P94" s="45"/>
      <c r="Q94" s="45"/>
      <c r="R94" s="42"/>
    </row>
    <row r="95" spans="1:18">
      <c r="A95" s="16"/>
      <c r="B95" s="35" t="s">
        <v>124</v>
      </c>
      <c r="C95" s="37"/>
      <c r="D95" s="39" t="s">
        <v>198</v>
      </c>
      <c r="E95" s="39"/>
      <c r="F95" s="37"/>
      <c r="G95" s="37"/>
      <c r="H95" s="39" t="s">
        <v>198</v>
      </c>
      <c r="I95" s="39"/>
      <c r="J95" s="37"/>
      <c r="K95" s="37"/>
      <c r="L95" s="39" t="s">
        <v>198</v>
      </c>
      <c r="M95" s="39"/>
      <c r="N95" s="37"/>
      <c r="O95" s="37"/>
      <c r="P95" s="39" t="s">
        <v>198</v>
      </c>
      <c r="Q95" s="39"/>
      <c r="R95" s="37"/>
    </row>
    <row r="96" spans="1:18">
      <c r="A96" s="16"/>
      <c r="B96" s="35"/>
      <c r="C96" s="37"/>
      <c r="D96" s="39"/>
      <c r="E96" s="39"/>
      <c r="F96" s="37"/>
      <c r="G96" s="37"/>
      <c r="H96" s="39"/>
      <c r="I96" s="39"/>
      <c r="J96" s="37"/>
      <c r="K96" s="37"/>
      <c r="L96" s="39"/>
      <c r="M96" s="39"/>
      <c r="N96" s="37"/>
      <c r="O96" s="37"/>
      <c r="P96" s="39"/>
      <c r="Q96" s="39"/>
      <c r="R96" s="37"/>
    </row>
    <row r="97" spans="1:18">
      <c r="A97" s="16"/>
      <c r="B97" s="56" t="s">
        <v>297</v>
      </c>
      <c r="C97" s="42"/>
      <c r="D97" s="45" t="s">
        <v>198</v>
      </c>
      <c r="E97" s="45"/>
      <c r="F97" s="42"/>
      <c r="G97" s="42"/>
      <c r="H97" s="45" t="s">
        <v>232</v>
      </c>
      <c r="I97" s="45"/>
      <c r="J97" s="43" t="s">
        <v>231</v>
      </c>
      <c r="K97" s="42"/>
      <c r="L97" s="45" t="s">
        <v>198</v>
      </c>
      <c r="M97" s="45"/>
      <c r="N97" s="42"/>
      <c r="O97" s="42"/>
      <c r="P97" s="45" t="s">
        <v>232</v>
      </c>
      <c r="Q97" s="45"/>
      <c r="R97" s="43" t="s">
        <v>231</v>
      </c>
    </row>
    <row r="98" spans="1:18">
      <c r="A98" s="16"/>
      <c r="B98" s="56"/>
      <c r="C98" s="42"/>
      <c r="D98" s="45"/>
      <c r="E98" s="45"/>
      <c r="F98" s="42"/>
      <c r="G98" s="42"/>
      <c r="H98" s="45"/>
      <c r="I98" s="45"/>
      <c r="J98" s="43"/>
      <c r="K98" s="42"/>
      <c r="L98" s="45"/>
      <c r="M98" s="45"/>
      <c r="N98" s="42"/>
      <c r="O98" s="42"/>
      <c r="P98" s="45"/>
      <c r="Q98" s="45"/>
      <c r="R98" s="43"/>
    </row>
    <row r="99" spans="1:18">
      <c r="A99" s="16"/>
      <c r="B99" s="35" t="s">
        <v>298</v>
      </c>
      <c r="C99" s="37"/>
      <c r="D99" s="39" t="s">
        <v>198</v>
      </c>
      <c r="E99" s="39"/>
      <c r="F99" s="37"/>
      <c r="G99" s="37"/>
      <c r="H99" s="39" t="s">
        <v>198</v>
      </c>
      <c r="I99" s="39"/>
      <c r="J99" s="37"/>
      <c r="K99" s="37"/>
      <c r="L99" s="39" t="s">
        <v>198</v>
      </c>
      <c r="M99" s="39"/>
      <c r="N99" s="37"/>
      <c r="O99" s="37"/>
      <c r="P99" s="39" t="s">
        <v>198</v>
      </c>
      <c r="Q99" s="39"/>
      <c r="R99" s="37"/>
    </row>
    <row r="100" spans="1:18">
      <c r="A100" s="16"/>
      <c r="B100" s="35"/>
      <c r="C100" s="37"/>
      <c r="D100" s="39"/>
      <c r="E100" s="39"/>
      <c r="F100" s="37"/>
      <c r="G100" s="37"/>
      <c r="H100" s="39"/>
      <c r="I100" s="39"/>
      <c r="J100" s="37"/>
      <c r="K100" s="37"/>
      <c r="L100" s="39"/>
      <c r="M100" s="39"/>
      <c r="N100" s="37"/>
      <c r="O100" s="37"/>
      <c r="P100" s="39"/>
      <c r="Q100" s="39"/>
      <c r="R100" s="37"/>
    </row>
    <row r="101" spans="1:18">
      <c r="A101" s="16"/>
      <c r="B101" s="56" t="s">
        <v>299</v>
      </c>
      <c r="C101" s="42"/>
      <c r="D101" s="45" t="s">
        <v>198</v>
      </c>
      <c r="E101" s="45"/>
      <c r="F101" s="42"/>
      <c r="G101" s="42"/>
      <c r="H101" s="45" t="s">
        <v>198</v>
      </c>
      <c r="I101" s="45"/>
      <c r="J101" s="42"/>
      <c r="K101" s="42"/>
      <c r="L101" s="45" t="s">
        <v>198</v>
      </c>
      <c r="M101" s="45"/>
      <c r="N101" s="42"/>
      <c r="O101" s="42"/>
      <c r="P101" s="45" t="s">
        <v>198</v>
      </c>
      <c r="Q101" s="45"/>
      <c r="R101" s="42"/>
    </row>
    <row r="102" spans="1:18" ht="15.75" thickBot="1">
      <c r="A102" s="16"/>
      <c r="B102" s="56"/>
      <c r="C102" s="42"/>
      <c r="D102" s="49"/>
      <c r="E102" s="49"/>
      <c r="F102" s="48"/>
      <c r="G102" s="42"/>
      <c r="H102" s="49"/>
      <c r="I102" s="49"/>
      <c r="J102" s="48"/>
      <c r="K102" s="42"/>
      <c r="L102" s="49"/>
      <c r="M102" s="49"/>
      <c r="N102" s="48"/>
      <c r="O102" s="42"/>
      <c r="P102" s="49"/>
      <c r="Q102" s="49"/>
      <c r="R102" s="48"/>
    </row>
    <row r="103" spans="1:18">
      <c r="A103" s="16"/>
      <c r="B103" s="35" t="s">
        <v>300</v>
      </c>
      <c r="C103" s="37"/>
      <c r="D103" s="90" t="s">
        <v>196</v>
      </c>
      <c r="E103" s="40">
        <v>3</v>
      </c>
      <c r="F103" s="38"/>
      <c r="G103" s="37"/>
      <c r="H103" s="90" t="s">
        <v>196</v>
      </c>
      <c r="I103" s="40" t="s">
        <v>198</v>
      </c>
      <c r="J103" s="38"/>
      <c r="K103" s="37"/>
      <c r="L103" s="90" t="s">
        <v>196</v>
      </c>
      <c r="M103" s="40">
        <v>2</v>
      </c>
      <c r="N103" s="38"/>
      <c r="O103" s="37"/>
      <c r="P103" s="90" t="s">
        <v>196</v>
      </c>
      <c r="Q103" s="40">
        <v>5</v>
      </c>
      <c r="R103" s="38"/>
    </row>
    <row r="104" spans="1:18" ht="15.75" thickBot="1">
      <c r="A104" s="16"/>
      <c r="B104" s="35"/>
      <c r="C104" s="37"/>
      <c r="D104" s="91"/>
      <c r="E104" s="93"/>
      <c r="F104" s="86"/>
      <c r="G104" s="37"/>
      <c r="H104" s="91"/>
      <c r="I104" s="93"/>
      <c r="J104" s="86"/>
      <c r="K104" s="37"/>
      <c r="L104" s="91"/>
      <c r="M104" s="93"/>
      <c r="N104" s="86"/>
      <c r="O104" s="37"/>
      <c r="P104" s="91"/>
      <c r="Q104" s="93"/>
      <c r="R104" s="86"/>
    </row>
    <row r="105" spans="1:18" ht="16.5" thickTop="1" thickBot="1">
      <c r="A105" s="16"/>
      <c r="B105" s="20"/>
      <c r="C105" s="20"/>
      <c r="D105" s="121"/>
      <c r="E105" s="121"/>
      <c r="F105" s="121"/>
      <c r="G105" s="18"/>
      <c r="H105" s="121"/>
      <c r="I105" s="121"/>
      <c r="J105" s="121"/>
      <c r="K105" s="18"/>
      <c r="L105" s="121"/>
      <c r="M105" s="121"/>
      <c r="N105" s="121"/>
      <c r="O105" s="18"/>
      <c r="P105" s="121"/>
      <c r="Q105" s="121"/>
      <c r="R105" s="121"/>
    </row>
    <row r="106" spans="1:18">
      <c r="A106" s="16"/>
      <c r="B106" s="36" t="s">
        <v>301</v>
      </c>
      <c r="C106" s="38"/>
      <c r="D106" s="36" t="s">
        <v>196</v>
      </c>
      <c r="E106" s="82">
        <v>4</v>
      </c>
      <c r="F106" s="38"/>
      <c r="G106" s="38"/>
      <c r="H106" s="36" t="s">
        <v>196</v>
      </c>
      <c r="I106" s="82">
        <v>2</v>
      </c>
      <c r="J106" s="38"/>
      <c r="K106" s="38"/>
      <c r="L106" s="36" t="s">
        <v>196</v>
      </c>
      <c r="M106" s="82">
        <v>7</v>
      </c>
      <c r="N106" s="38"/>
      <c r="O106" s="38"/>
      <c r="P106" s="36" t="s">
        <v>196</v>
      </c>
      <c r="Q106" s="82">
        <v>13</v>
      </c>
      <c r="R106" s="38"/>
    </row>
    <row r="107" spans="1:18">
      <c r="A107" s="16"/>
      <c r="B107" s="35"/>
      <c r="C107" s="37"/>
      <c r="D107" s="35"/>
      <c r="E107" s="69"/>
      <c r="F107" s="37"/>
      <c r="G107" s="97"/>
      <c r="H107" s="118"/>
      <c r="I107" s="98"/>
      <c r="J107" s="97"/>
      <c r="K107" s="97"/>
      <c r="L107" s="118"/>
      <c r="M107" s="98"/>
      <c r="N107" s="97"/>
      <c r="O107" s="97"/>
      <c r="P107" s="118"/>
      <c r="Q107" s="98"/>
      <c r="R107" s="97"/>
    </row>
    <row r="108" spans="1:18">
      <c r="A108" s="16"/>
      <c r="B108" s="56" t="s">
        <v>294</v>
      </c>
      <c r="C108" s="42"/>
      <c r="D108" s="57"/>
      <c r="E108" s="57"/>
      <c r="F108" s="42"/>
      <c r="G108" s="42"/>
      <c r="H108" s="57"/>
      <c r="I108" s="57"/>
      <c r="J108" s="42"/>
      <c r="K108" s="42"/>
      <c r="L108" s="57"/>
      <c r="M108" s="57"/>
      <c r="N108" s="42"/>
      <c r="O108" s="42"/>
      <c r="P108" s="57"/>
      <c r="Q108" s="57"/>
      <c r="R108" s="42"/>
    </row>
    <row r="109" spans="1:18">
      <c r="A109" s="16"/>
      <c r="B109" s="56"/>
      <c r="C109" s="42"/>
      <c r="D109" s="57"/>
      <c r="E109" s="57"/>
      <c r="F109" s="42"/>
      <c r="G109" s="42"/>
      <c r="H109" s="57"/>
      <c r="I109" s="57"/>
      <c r="J109" s="42"/>
      <c r="K109" s="42"/>
      <c r="L109" s="57"/>
      <c r="M109" s="57"/>
      <c r="N109" s="42"/>
      <c r="O109" s="42"/>
      <c r="P109" s="57"/>
      <c r="Q109" s="57"/>
      <c r="R109" s="42"/>
    </row>
    <row r="110" spans="1:18">
      <c r="A110" s="16"/>
      <c r="B110" s="46" t="s">
        <v>295</v>
      </c>
      <c r="C110" s="37"/>
      <c r="D110" s="69" t="s">
        <v>198</v>
      </c>
      <c r="E110" s="69"/>
      <c r="F110" s="37"/>
      <c r="G110" s="37"/>
      <c r="H110" s="69" t="s">
        <v>198</v>
      </c>
      <c r="I110" s="69"/>
      <c r="J110" s="37"/>
      <c r="K110" s="37"/>
      <c r="L110" s="69" t="s">
        <v>198</v>
      </c>
      <c r="M110" s="69"/>
      <c r="N110" s="37"/>
      <c r="O110" s="37"/>
      <c r="P110" s="69" t="s">
        <v>198</v>
      </c>
      <c r="Q110" s="69"/>
      <c r="R110" s="37"/>
    </row>
    <row r="111" spans="1:18">
      <c r="A111" s="16"/>
      <c r="B111" s="46"/>
      <c r="C111" s="37"/>
      <c r="D111" s="69"/>
      <c r="E111" s="69"/>
      <c r="F111" s="37"/>
      <c r="G111" s="37"/>
      <c r="H111" s="69"/>
      <c r="I111" s="69"/>
      <c r="J111" s="37"/>
      <c r="K111" s="37"/>
      <c r="L111" s="69"/>
      <c r="M111" s="69"/>
      <c r="N111" s="37"/>
      <c r="O111" s="37"/>
      <c r="P111" s="69"/>
      <c r="Q111" s="69"/>
      <c r="R111" s="37"/>
    </row>
    <row r="112" spans="1:18">
      <c r="A112" s="16"/>
      <c r="B112" s="41" t="s">
        <v>296</v>
      </c>
      <c r="C112" s="42"/>
      <c r="D112" s="57" t="s">
        <v>198</v>
      </c>
      <c r="E112" s="57"/>
      <c r="F112" s="42"/>
      <c r="G112" s="42"/>
      <c r="H112" s="57" t="s">
        <v>198</v>
      </c>
      <c r="I112" s="57"/>
      <c r="J112" s="42"/>
      <c r="K112" s="42"/>
      <c r="L112" s="57" t="s">
        <v>198</v>
      </c>
      <c r="M112" s="57"/>
      <c r="N112" s="42"/>
      <c r="O112" s="42"/>
      <c r="P112" s="57" t="s">
        <v>198</v>
      </c>
      <c r="Q112" s="57"/>
      <c r="R112" s="42"/>
    </row>
    <row r="113" spans="1:23">
      <c r="A113" s="16"/>
      <c r="B113" s="41"/>
      <c r="C113" s="42"/>
      <c r="D113" s="57"/>
      <c r="E113" s="57"/>
      <c r="F113" s="42"/>
      <c r="G113" s="42"/>
      <c r="H113" s="57"/>
      <c r="I113" s="57"/>
      <c r="J113" s="42"/>
      <c r="K113" s="42"/>
      <c r="L113" s="57"/>
      <c r="M113" s="57"/>
      <c r="N113" s="42"/>
      <c r="O113" s="42"/>
      <c r="P113" s="57"/>
      <c r="Q113" s="57"/>
      <c r="R113" s="42"/>
    </row>
    <row r="114" spans="1:23">
      <c r="A114" s="16"/>
      <c r="B114" s="35" t="s">
        <v>124</v>
      </c>
      <c r="C114" s="37"/>
      <c r="D114" s="69" t="s">
        <v>198</v>
      </c>
      <c r="E114" s="69"/>
      <c r="F114" s="37"/>
      <c r="G114" s="37"/>
      <c r="H114" s="69" t="s">
        <v>198</v>
      </c>
      <c r="I114" s="69"/>
      <c r="J114" s="37"/>
      <c r="K114" s="37"/>
      <c r="L114" s="69" t="s">
        <v>198</v>
      </c>
      <c r="M114" s="69"/>
      <c r="N114" s="37"/>
      <c r="O114" s="37"/>
      <c r="P114" s="69" t="s">
        <v>198</v>
      </c>
      <c r="Q114" s="69"/>
      <c r="R114" s="37"/>
    </row>
    <row r="115" spans="1:23">
      <c r="A115" s="16"/>
      <c r="B115" s="35"/>
      <c r="C115" s="37"/>
      <c r="D115" s="69"/>
      <c r="E115" s="69"/>
      <c r="F115" s="37"/>
      <c r="G115" s="37"/>
      <c r="H115" s="69"/>
      <c r="I115" s="69"/>
      <c r="J115" s="37"/>
      <c r="K115" s="37"/>
      <c r="L115" s="69"/>
      <c r="M115" s="69"/>
      <c r="N115" s="37"/>
      <c r="O115" s="37"/>
      <c r="P115" s="69"/>
      <c r="Q115" s="69"/>
      <c r="R115" s="37"/>
    </row>
    <row r="116" spans="1:23">
      <c r="A116" s="16"/>
      <c r="B116" s="56" t="s">
        <v>297</v>
      </c>
      <c r="C116" s="42"/>
      <c r="D116" s="57" t="s">
        <v>198</v>
      </c>
      <c r="E116" s="57"/>
      <c r="F116" s="42"/>
      <c r="G116" s="42"/>
      <c r="H116" s="57" t="s">
        <v>232</v>
      </c>
      <c r="I116" s="57"/>
      <c r="J116" s="56" t="s">
        <v>231</v>
      </c>
      <c r="K116" s="42"/>
      <c r="L116" s="57" t="s">
        <v>198</v>
      </c>
      <c r="M116" s="57"/>
      <c r="N116" s="42"/>
      <c r="O116" s="42"/>
      <c r="P116" s="57" t="s">
        <v>232</v>
      </c>
      <c r="Q116" s="57"/>
      <c r="R116" s="56" t="s">
        <v>231</v>
      </c>
    </row>
    <row r="117" spans="1:23">
      <c r="A117" s="16"/>
      <c r="B117" s="56"/>
      <c r="C117" s="42"/>
      <c r="D117" s="57"/>
      <c r="E117" s="57"/>
      <c r="F117" s="42"/>
      <c r="G117" s="42"/>
      <c r="H117" s="57"/>
      <c r="I117" s="57"/>
      <c r="J117" s="56"/>
      <c r="K117" s="42"/>
      <c r="L117" s="57"/>
      <c r="M117" s="57"/>
      <c r="N117" s="42"/>
      <c r="O117" s="42"/>
      <c r="P117" s="57"/>
      <c r="Q117" s="57"/>
      <c r="R117" s="56"/>
    </row>
    <row r="118" spans="1:23">
      <c r="A118" s="16"/>
      <c r="B118" s="35" t="s">
        <v>298</v>
      </c>
      <c r="C118" s="37"/>
      <c r="D118" s="69" t="s">
        <v>198</v>
      </c>
      <c r="E118" s="69"/>
      <c r="F118" s="37"/>
      <c r="G118" s="37"/>
      <c r="H118" s="69" t="s">
        <v>198</v>
      </c>
      <c r="I118" s="69"/>
      <c r="J118" s="37"/>
      <c r="K118" s="37"/>
      <c r="L118" s="69" t="s">
        <v>198</v>
      </c>
      <c r="M118" s="69"/>
      <c r="N118" s="37"/>
      <c r="O118" s="37"/>
      <c r="P118" s="69" t="s">
        <v>198</v>
      </c>
      <c r="Q118" s="69"/>
      <c r="R118" s="37"/>
    </row>
    <row r="119" spans="1:23">
      <c r="A119" s="16"/>
      <c r="B119" s="35"/>
      <c r="C119" s="37"/>
      <c r="D119" s="69"/>
      <c r="E119" s="69"/>
      <c r="F119" s="37"/>
      <c r="G119" s="37"/>
      <c r="H119" s="69"/>
      <c r="I119" s="69"/>
      <c r="J119" s="37"/>
      <c r="K119" s="37"/>
      <c r="L119" s="69"/>
      <c r="M119" s="69"/>
      <c r="N119" s="37"/>
      <c r="O119" s="37"/>
      <c r="P119" s="69"/>
      <c r="Q119" s="69"/>
      <c r="R119" s="37"/>
    </row>
    <row r="120" spans="1:23">
      <c r="A120" s="16"/>
      <c r="B120" s="56" t="s">
        <v>299</v>
      </c>
      <c r="C120" s="42"/>
      <c r="D120" s="57" t="s">
        <v>198</v>
      </c>
      <c r="E120" s="57"/>
      <c r="F120" s="42"/>
      <c r="G120" s="42"/>
      <c r="H120" s="57" t="s">
        <v>198</v>
      </c>
      <c r="I120" s="57"/>
      <c r="J120" s="42"/>
      <c r="K120" s="42"/>
      <c r="L120" s="57" t="s">
        <v>198</v>
      </c>
      <c r="M120" s="57"/>
      <c r="N120" s="42"/>
      <c r="O120" s="42"/>
      <c r="P120" s="57" t="s">
        <v>198</v>
      </c>
      <c r="Q120" s="57"/>
      <c r="R120" s="42"/>
    </row>
    <row r="121" spans="1:23" ht="15.75" thickBot="1">
      <c r="A121" s="16"/>
      <c r="B121" s="56"/>
      <c r="C121" s="42"/>
      <c r="D121" s="81"/>
      <c r="E121" s="81"/>
      <c r="F121" s="48"/>
      <c r="G121" s="42"/>
      <c r="H121" s="81"/>
      <c r="I121" s="81"/>
      <c r="J121" s="48"/>
      <c r="K121" s="42"/>
      <c r="L121" s="81"/>
      <c r="M121" s="81"/>
      <c r="N121" s="48"/>
      <c r="O121" s="42"/>
      <c r="P121" s="81"/>
      <c r="Q121" s="81"/>
      <c r="R121" s="48"/>
    </row>
    <row r="122" spans="1:23">
      <c r="A122" s="16"/>
      <c r="B122" s="35" t="s">
        <v>302</v>
      </c>
      <c r="C122" s="37"/>
      <c r="D122" s="36" t="s">
        <v>196</v>
      </c>
      <c r="E122" s="82">
        <v>4</v>
      </c>
      <c r="F122" s="38"/>
      <c r="G122" s="37"/>
      <c r="H122" s="36" t="s">
        <v>196</v>
      </c>
      <c r="I122" s="82">
        <v>1</v>
      </c>
      <c r="J122" s="38"/>
      <c r="K122" s="37"/>
      <c r="L122" s="36" t="s">
        <v>196</v>
      </c>
      <c r="M122" s="82">
        <v>7</v>
      </c>
      <c r="N122" s="38"/>
      <c r="O122" s="37"/>
      <c r="P122" s="36" t="s">
        <v>196</v>
      </c>
      <c r="Q122" s="82">
        <v>12</v>
      </c>
      <c r="R122" s="38"/>
    </row>
    <row r="123" spans="1:23" ht="15.75" thickBot="1">
      <c r="A123" s="16"/>
      <c r="B123" s="35"/>
      <c r="C123" s="37"/>
      <c r="D123" s="83"/>
      <c r="E123" s="87"/>
      <c r="F123" s="86"/>
      <c r="G123" s="37"/>
      <c r="H123" s="83"/>
      <c r="I123" s="87"/>
      <c r="J123" s="86"/>
      <c r="K123" s="37"/>
      <c r="L123" s="83"/>
      <c r="M123" s="87"/>
      <c r="N123" s="86"/>
      <c r="O123" s="37"/>
      <c r="P123" s="83"/>
      <c r="Q123" s="87"/>
      <c r="R123" s="86"/>
    </row>
    <row r="124" spans="1:23" ht="15.75" thickTop="1">
      <c r="A124" s="16"/>
      <c r="B124" s="103"/>
      <c r="C124" s="103"/>
      <c r="D124" s="103"/>
      <c r="E124" s="103"/>
      <c r="F124" s="103"/>
      <c r="G124" s="103"/>
      <c r="H124" s="103"/>
      <c r="I124" s="103"/>
      <c r="J124" s="103"/>
      <c r="K124" s="103"/>
      <c r="L124" s="103"/>
      <c r="M124" s="103"/>
      <c r="N124" s="103"/>
      <c r="O124" s="103"/>
      <c r="P124" s="103"/>
      <c r="Q124" s="103"/>
      <c r="R124" s="103"/>
      <c r="S124" s="103"/>
      <c r="T124" s="103"/>
      <c r="U124" s="103"/>
      <c r="V124" s="103"/>
      <c r="W124" s="103"/>
    </row>
    <row r="125" spans="1:23">
      <c r="A125" s="16"/>
      <c r="B125" s="103"/>
      <c r="C125" s="103"/>
      <c r="D125" s="103"/>
      <c r="E125" s="103"/>
      <c r="F125" s="103"/>
      <c r="G125" s="103"/>
      <c r="H125" s="103"/>
      <c r="I125" s="103"/>
      <c r="J125" s="103"/>
      <c r="K125" s="103"/>
      <c r="L125" s="103"/>
      <c r="M125" s="103"/>
      <c r="N125" s="103"/>
      <c r="O125" s="103"/>
      <c r="P125" s="103"/>
      <c r="Q125" s="103"/>
      <c r="R125" s="103"/>
      <c r="S125" s="103"/>
      <c r="T125" s="103"/>
      <c r="U125" s="103"/>
      <c r="V125" s="103"/>
      <c r="W125" s="103"/>
    </row>
    <row r="126" spans="1:23">
      <c r="A126" s="16"/>
      <c r="B126" s="103"/>
      <c r="C126" s="103"/>
      <c r="D126" s="103"/>
      <c r="E126" s="103"/>
      <c r="F126" s="103"/>
      <c r="G126" s="103"/>
      <c r="H126" s="103"/>
      <c r="I126" s="103"/>
      <c r="J126" s="103"/>
      <c r="K126" s="103"/>
      <c r="L126" s="103"/>
      <c r="M126" s="103"/>
      <c r="N126" s="103"/>
      <c r="O126" s="103"/>
      <c r="P126" s="103"/>
      <c r="Q126" s="103"/>
      <c r="R126" s="103"/>
      <c r="S126" s="103"/>
      <c r="T126" s="103"/>
      <c r="U126" s="103"/>
      <c r="V126" s="103"/>
      <c r="W126" s="103"/>
    </row>
    <row r="127" spans="1:23">
      <c r="A127" s="16"/>
      <c r="B127" s="103"/>
      <c r="C127" s="103"/>
      <c r="D127" s="103"/>
      <c r="E127" s="103"/>
      <c r="F127" s="103"/>
      <c r="G127" s="103"/>
      <c r="H127" s="103"/>
      <c r="I127" s="103"/>
      <c r="J127" s="103"/>
      <c r="K127" s="103"/>
      <c r="L127" s="103"/>
      <c r="M127" s="103"/>
      <c r="N127" s="103"/>
      <c r="O127" s="103"/>
      <c r="P127" s="103"/>
      <c r="Q127" s="103"/>
      <c r="R127" s="103"/>
      <c r="S127" s="103"/>
      <c r="T127" s="103"/>
      <c r="U127" s="103"/>
      <c r="V127" s="103"/>
      <c r="W127" s="103"/>
    </row>
    <row r="128" spans="1:23">
      <c r="A128" s="16"/>
      <c r="B128" s="103"/>
      <c r="C128" s="103"/>
      <c r="D128" s="103"/>
      <c r="E128" s="103"/>
      <c r="F128" s="103"/>
      <c r="G128" s="103"/>
      <c r="H128" s="103"/>
      <c r="I128" s="103"/>
      <c r="J128" s="103"/>
      <c r="K128" s="103"/>
      <c r="L128" s="103"/>
      <c r="M128" s="103"/>
      <c r="N128" s="103"/>
      <c r="O128" s="103"/>
      <c r="P128" s="103"/>
      <c r="Q128" s="103"/>
      <c r="R128" s="103"/>
      <c r="S128" s="103"/>
      <c r="T128" s="103"/>
      <c r="U128" s="103"/>
      <c r="V128" s="103"/>
      <c r="W128" s="103"/>
    </row>
    <row r="129" spans="1:23">
      <c r="A129" s="16"/>
      <c r="B129" s="103"/>
      <c r="C129" s="103"/>
      <c r="D129" s="103"/>
      <c r="E129" s="103"/>
      <c r="F129" s="103"/>
      <c r="G129" s="103"/>
      <c r="H129" s="103"/>
      <c r="I129" s="103"/>
      <c r="J129" s="103"/>
      <c r="K129" s="103"/>
      <c r="L129" s="103"/>
      <c r="M129" s="103"/>
      <c r="N129" s="103"/>
      <c r="O129" s="103"/>
      <c r="P129" s="103"/>
      <c r="Q129" s="103"/>
      <c r="R129" s="103"/>
      <c r="S129" s="103"/>
      <c r="T129" s="103"/>
      <c r="U129" s="103"/>
      <c r="V129" s="103"/>
      <c r="W129" s="103"/>
    </row>
    <row r="130" spans="1:23">
      <c r="A130" s="16"/>
      <c r="B130" s="103"/>
      <c r="C130" s="103"/>
      <c r="D130" s="103"/>
      <c r="E130" s="103"/>
      <c r="F130" s="103"/>
      <c r="G130" s="103"/>
      <c r="H130" s="103"/>
      <c r="I130" s="103"/>
      <c r="J130" s="103"/>
      <c r="K130" s="103"/>
      <c r="L130" s="103"/>
      <c r="M130" s="103"/>
      <c r="N130" s="103"/>
      <c r="O130" s="103"/>
      <c r="P130" s="103"/>
      <c r="Q130" s="103"/>
      <c r="R130" s="103"/>
      <c r="S130" s="103"/>
      <c r="T130" s="103"/>
      <c r="U130" s="103"/>
      <c r="V130" s="103"/>
      <c r="W130" s="103"/>
    </row>
    <row r="131" spans="1:23">
      <c r="A131" s="16"/>
      <c r="B131" s="103"/>
      <c r="C131" s="103"/>
      <c r="D131" s="103"/>
      <c r="E131" s="103"/>
      <c r="F131" s="103"/>
      <c r="G131" s="103"/>
      <c r="H131" s="103"/>
      <c r="I131" s="103"/>
      <c r="J131" s="103"/>
      <c r="K131" s="103"/>
      <c r="L131" s="103"/>
      <c r="M131" s="103"/>
      <c r="N131" s="103"/>
      <c r="O131" s="103"/>
      <c r="P131" s="103"/>
      <c r="Q131" s="103"/>
      <c r="R131" s="103"/>
      <c r="S131" s="103"/>
      <c r="T131" s="103"/>
      <c r="U131" s="103"/>
      <c r="V131" s="103"/>
      <c r="W131" s="103"/>
    </row>
    <row r="132" spans="1:23">
      <c r="A132" s="16"/>
      <c r="B132" s="103"/>
      <c r="C132" s="103"/>
      <c r="D132" s="103"/>
      <c r="E132" s="103"/>
      <c r="F132" s="103"/>
      <c r="G132" s="103"/>
      <c r="H132" s="103"/>
      <c r="I132" s="103"/>
      <c r="J132" s="103"/>
      <c r="K132" s="103"/>
      <c r="L132" s="103"/>
      <c r="M132" s="103"/>
      <c r="N132" s="103"/>
      <c r="O132" s="103"/>
      <c r="P132" s="103"/>
      <c r="Q132" s="103"/>
      <c r="R132" s="103"/>
      <c r="S132" s="103"/>
      <c r="T132" s="103"/>
      <c r="U132" s="103"/>
      <c r="V132" s="103"/>
      <c r="W132" s="103"/>
    </row>
    <row r="133" spans="1:23">
      <c r="A133" s="16"/>
      <c r="B133" s="103"/>
      <c r="C133" s="103"/>
      <c r="D133" s="103"/>
      <c r="E133" s="103"/>
      <c r="F133" s="103"/>
      <c r="G133" s="103"/>
      <c r="H133" s="103"/>
      <c r="I133" s="103"/>
      <c r="J133" s="103"/>
      <c r="K133" s="103"/>
      <c r="L133" s="103"/>
      <c r="M133" s="103"/>
      <c r="N133" s="103"/>
      <c r="O133" s="103"/>
      <c r="P133" s="103"/>
      <c r="Q133" s="103"/>
      <c r="R133" s="103"/>
      <c r="S133" s="103"/>
      <c r="T133" s="103"/>
      <c r="U133" s="103"/>
      <c r="V133" s="103"/>
      <c r="W133" s="103"/>
    </row>
    <row r="134" spans="1:23">
      <c r="A134" s="16"/>
      <c r="B134" s="103"/>
      <c r="C134" s="103"/>
      <c r="D134" s="103"/>
      <c r="E134" s="103"/>
      <c r="F134" s="103"/>
      <c r="G134" s="103"/>
      <c r="H134" s="103"/>
      <c r="I134" s="103"/>
      <c r="J134" s="103"/>
      <c r="K134" s="103"/>
      <c r="L134" s="103"/>
      <c r="M134" s="103"/>
      <c r="N134" s="103"/>
      <c r="O134" s="103"/>
      <c r="P134" s="103"/>
      <c r="Q134" s="103"/>
      <c r="R134" s="103"/>
      <c r="S134" s="103"/>
      <c r="T134" s="103"/>
      <c r="U134" s="103"/>
      <c r="V134" s="103"/>
      <c r="W134" s="103"/>
    </row>
    <row r="135" spans="1:23">
      <c r="A135" s="16"/>
      <c r="B135" s="103"/>
      <c r="C135" s="103"/>
      <c r="D135" s="103"/>
      <c r="E135" s="103"/>
      <c r="F135" s="103"/>
      <c r="G135" s="103"/>
      <c r="H135" s="103"/>
      <c r="I135" s="103"/>
      <c r="J135" s="103"/>
      <c r="K135" s="103"/>
      <c r="L135" s="103"/>
      <c r="M135" s="103"/>
      <c r="N135" s="103"/>
      <c r="O135" s="103"/>
      <c r="P135" s="103"/>
      <c r="Q135" s="103"/>
      <c r="R135" s="103"/>
      <c r="S135" s="103"/>
      <c r="T135" s="103"/>
      <c r="U135" s="103"/>
      <c r="V135" s="103"/>
      <c r="W135" s="103"/>
    </row>
    <row r="136" spans="1:23">
      <c r="A136" s="16"/>
      <c r="B136" s="103"/>
      <c r="C136" s="103"/>
      <c r="D136" s="103"/>
      <c r="E136" s="103"/>
      <c r="F136" s="103"/>
      <c r="G136" s="103"/>
      <c r="H136" s="103"/>
      <c r="I136" s="103"/>
      <c r="J136" s="103"/>
      <c r="K136" s="103"/>
      <c r="L136" s="103"/>
      <c r="M136" s="103"/>
      <c r="N136" s="103"/>
      <c r="O136" s="103"/>
      <c r="P136" s="103"/>
      <c r="Q136" s="103"/>
      <c r="R136" s="103"/>
      <c r="S136" s="103"/>
      <c r="T136" s="103"/>
      <c r="U136" s="103"/>
      <c r="V136" s="103"/>
      <c r="W136" s="103"/>
    </row>
    <row r="137" spans="1:23">
      <c r="A137" s="16"/>
      <c r="B137" s="103"/>
      <c r="C137" s="103"/>
      <c r="D137" s="103"/>
      <c r="E137" s="103"/>
      <c r="F137" s="103"/>
      <c r="G137" s="103"/>
      <c r="H137" s="103"/>
      <c r="I137" s="103"/>
      <c r="J137" s="103"/>
      <c r="K137" s="103"/>
      <c r="L137" s="103"/>
      <c r="M137" s="103"/>
      <c r="N137" s="103"/>
      <c r="O137" s="103"/>
      <c r="P137" s="103"/>
      <c r="Q137" s="103"/>
      <c r="R137" s="103"/>
      <c r="S137" s="103"/>
      <c r="T137" s="103"/>
      <c r="U137" s="103"/>
      <c r="V137" s="103"/>
      <c r="W137" s="103"/>
    </row>
    <row r="138" spans="1:23">
      <c r="A138" s="16"/>
      <c r="B138" s="103"/>
      <c r="C138" s="103"/>
      <c r="D138" s="103"/>
      <c r="E138" s="103"/>
      <c r="F138" s="103"/>
      <c r="G138" s="103"/>
      <c r="H138" s="103"/>
      <c r="I138" s="103"/>
      <c r="J138" s="103"/>
      <c r="K138" s="103"/>
      <c r="L138" s="103"/>
      <c r="M138" s="103"/>
      <c r="N138" s="103"/>
      <c r="O138" s="103"/>
      <c r="P138" s="103"/>
      <c r="Q138" s="103"/>
      <c r="R138" s="103"/>
      <c r="S138" s="103"/>
      <c r="T138" s="103"/>
      <c r="U138" s="103"/>
      <c r="V138" s="103"/>
      <c r="W138" s="103"/>
    </row>
    <row r="139" spans="1:23">
      <c r="A139" s="16"/>
      <c r="B139" s="103"/>
      <c r="C139" s="103"/>
      <c r="D139" s="103"/>
      <c r="E139" s="103"/>
      <c r="F139" s="103"/>
      <c r="G139" s="103"/>
      <c r="H139" s="103"/>
      <c r="I139" s="103"/>
      <c r="J139" s="103"/>
      <c r="K139" s="103"/>
      <c r="L139" s="103"/>
      <c r="M139" s="103"/>
      <c r="N139" s="103"/>
      <c r="O139" s="103"/>
      <c r="P139" s="103"/>
      <c r="Q139" s="103"/>
      <c r="R139" s="103"/>
      <c r="S139" s="103"/>
      <c r="T139" s="103"/>
      <c r="U139" s="103"/>
      <c r="V139" s="103"/>
      <c r="W139" s="103"/>
    </row>
    <row r="140" spans="1:23">
      <c r="A140" s="16"/>
      <c r="B140" s="103"/>
      <c r="C140" s="103"/>
      <c r="D140" s="103"/>
      <c r="E140" s="103"/>
      <c r="F140" s="103"/>
      <c r="G140" s="103"/>
      <c r="H140" s="103"/>
      <c r="I140" s="103"/>
      <c r="J140" s="103"/>
      <c r="K140" s="103"/>
      <c r="L140" s="103"/>
      <c r="M140" s="103"/>
      <c r="N140" s="103"/>
      <c r="O140" s="103"/>
      <c r="P140" s="103"/>
      <c r="Q140" s="103"/>
      <c r="R140" s="103"/>
      <c r="S140" s="103"/>
      <c r="T140" s="103"/>
      <c r="U140" s="103"/>
      <c r="V140" s="103"/>
      <c r="W140" s="103"/>
    </row>
    <row r="141" spans="1:23">
      <c r="A141" s="16"/>
      <c r="B141" s="103"/>
      <c r="C141" s="103"/>
      <c r="D141" s="103"/>
      <c r="E141" s="103"/>
      <c r="F141" s="103"/>
      <c r="G141" s="103"/>
      <c r="H141" s="103"/>
      <c r="I141" s="103"/>
      <c r="J141" s="103"/>
      <c r="K141" s="103"/>
      <c r="L141" s="103"/>
      <c r="M141" s="103"/>
      <c r="N141" s="103"/>
      <c r="O141" s="103"/>
      <c r="P141" s="103"/>
      <c r="Q141" s="103"/>
      <c r="R141" s="103"/>
      <c r="S141" s="103"/>
      <c r="T141" s="103"/>
      <c r="U141" s="103"/>
      <c r="V141" s="103"/>
      <c r="W141" s="103"/>
    </row>
    <row r="142" spans="1:23">
      <c r="A142" s="16"/>
      <c r="B142" s="103"/>
      <c r="C142" s="103"/>
      <c r="D142" s="103"/>
      <c r="E142" s="103"/>
      <c r="F142" s="103"/>
      <c r="G142" s="103"/>
      <c r="H142" s="103"/>
      <c r="I142" s="103"/>
      <c r="J142" s="103"/>
      <c r="K142" s="103"/>
      <c r="L142" s="103"/>
      <c r="M142" s="103"/>
      <c r="N142" s="103"/>
      <c r="O142" s="103"/>
      <c r="P142" s="103"/>
      <c r="Q142" s="103"/>
      <c r="R142" s="103"/>
      <c r="S142" s="103"/>
      <c r="T142" s="103"/>
      <c r="U142" s="103"/>
      <c r="V142" s="103"/>
      <c r="W142" s="103"/>
    </row>
    <row r="143" spans="1:23">
      <c r="A143" s="16"/>
      <c r="B143" s="103"/>
      <c r="C143" s="103"/>
      <c r="D143" s="103"/>
      <c r="E143" s="103"/>
      <c r="F143" s="103"/>
      <c r="G143" s="103"/>
      <c r="H143" s="103"/>
      <c r="I143" s="103"/>
      <c r="J143" s="103"/>
      <c r="K143" s="103"/>
      <c r="L143" s="103"/>
      <c r="M143" s="103"/>
      <c r="N143" s="103"/>
      <c r="O143" s="103"/>
      <c r="P143" s="103"/>
      <c r="Q143" s="103"/>
      <c r="R143" s="103"/>
      <c r="S143" s="103"/>
      <c r="T143" s="103"/>
      <c r="U143" s="103"/>
      <c r="V143" s="103"/>
      <c r="W143" s="103"/>
    </row>
    <row r="144" spans="1:23">
      <c r="A144" s="16"/>
      <c r="B144" s="103"/>
      <c r="C144" s="103"/>
      <c r="D144" s="103"/>
      <c r="E144" s="103"/>
      <c r="F144" s="103"/>
      <c r="G144" s="103"/>
      <c r="H144" s="103"/>
      <c r="I144" s="103"/>
      <c r="J144" s="103"/>
      <c r="K144" s="103"/>
      <c r="L144" s="103"/>
      <c r="M144" s="103"/>
      <c r="N144" s="103"/>
      <c r="O144" s="103"/>
      <c r="P144" s="103"/>
      <c r="Q144" s="103"/>
      <c r="R144" s="103"/>
      <c r="S144" s="103"/>
      <c r="T144" s="103"/>
      <c r="U144" s="103"/>
      <c r="V144" s="103"/>
      <c r="W144" s="103"/>
    </row>
    <row r="145" spans="1:23">
      <c r="A145" s="16"/>
      <c r="B145" s="103"/>
      <c r="C145" s="103"/>
      <c r="D145" s="103"/>
      <c r="E145" s="103"/>
      <c r="F145" s="103"/>
      <c r="G145" s="103"/>
      <c r="H145" s="103"/>
      <c r="I145" s="103"/>
      <c r="J145" s="103"/>
      <c r="K145" s="103"/>
      <c r="L145" s="103"/>
      <c r="M145" s="103"/>
      <c r="N145" s="103"/>
      <c r="O145" s="103"/>
      <c r="P145" s="103"/>
      <c r="Q145" s="103"/>
      <c r="R145" s="103"/>
      <c r="S145" s="103"/>
      <c r="T145" s="103"/>
      <c r="U145" s="103"/>
      <c r="V145" s="103"/>
      <c r="W145" s="103"/>
    </row>
    <row r="146" spans="1:23">
      <c r="A146" s="16"/>
      <c r="B146" s="42" t="s">
        <v>303</v>
      </c>
      <c r="C146" s="42"/>
      <c r="D146" s="42"/>
      <c r="E146" s="42"/>
      <c r="F146" s="42"/>
      <c r="G146" s="42"/>
      <c r="H146" s="42"/>
      <c r="I146" s="42"/>
      <c r="J146" s="42"/>
      <c r="K146" s="42"/>
      <c r="L146" s="42"/>
      <c r="M146" s="42"/>
      <c r="N146" s="42"/>
      <c r="O146" s="42"/>
      <c r="P146" s="42"/>
      <c r="Q146" s="42"/>
      <c r="R146" s="42"/>
      <c r="S146" s="42"/>
      <c r="T146" s="42"/>
      <c r="U146" s="42"/>
      <c r="V146" s="42"/>
      <c r="W146" s="42"/>
    </row>
    <row r="147" spans="1:23">
      <c r="A147" s="16"/>
      <c r="B147" s="32"/>
      <c r="C147" s="32"/>
      <c r="D147" s="32"/>
      <c r="E147" s="32"/>
      <c r="F147" s="32"/>
      <c r="G147" s="32"/>
      <c r="H147" s="32"/>
      <c r="I147" s="32"/>
      <c r="J147" s="32"/>
      <c r="K147" s="32"/>
      <c r="L147" s="32"/>
      <c r="M147" s="32"/>
      <c r="N147" s="32"/>
      <c r="O147" s="32"/>
      <c r="P147" s="32"/>
      <c r="Q147" s="32"/>
      <c r="R147" s="32"/>
    </row>
    <row r="148" spans="1:23">
      <c r="A148" s="16"/>
      <c r="B148" s="11"/>
      <c r="C148" s="11"/>
      <c r="D148" s="11"/>
      <c r="E148" s="11"/>
      <c r="F148" s="11"/>
      <c r="G148" s="11"/>
      <c r="H148" s="11"/>
      <c r="I148" s="11"/>
      <c r="J148" s="11"/>
      <c r="K148" s="11"/>
      <c r="L148" s="11"/>
      <c r="M148" s="11"/>
      <c r="N148" s="11"/>
      <c r="O148" s="11"/>
      <c r="P148" s="11"/>
      <c r="Q148" s="11"/>
      <c r="R148" s="11"/>
    </row>
    <row r="149" spans="1:23">
      <c r="A149" s="16"/>
      <c r="B149" s="115"/>
      <c r="C149" s="42"/>
      <c r="D149" s="42"/>
      <c r="E149" s="42"/>
      <c r="F149" s="42"/>
      <c r="G149" s="42"/>
      <c r="H149" s="42"/>
      <c r="I149" s="42"/>
      <c r="J149" s="42"/>
      <c r="K149" s="42"/>
      <c r="L149" s="42"/>
      <c r="M149" s="42"/>
      <c r="N149" s="42"/>
      <c r="O149" s="42"/>
      <c r="P149" s="42"/>
      <c r="Q149" s="42"/>
      <c r="R149" s="42"/>
    </row>
    <row r="150" spans="1:23">
      <c r="A150" s="16"/>
      <c r="B150" s="122" t="s">
        <v>184</v>
      </c>
      <c r="C150" s="42"/>
      <c r="D150" s="33" t="s">
        <v>285</v>
      </c>
      <c r="E150" s="33"/>
      <c r="F150" s="33"/>
      <c r="G150" s="42"/>
      <c r="H150" s="33" t="s">
        <v>287</v>
      </c>
      <c r="I150" s="33"/>
      <c r="J150" s="33"/>
      <c r="K150" s="42"/>
      <c r="L150" s="33" t="s">
        <v>304</v>
      </c>
      <c r="M150" s="33"/>
      <c r="N150" s="33"/>
      <c r="O150" s="42"/>
      <c r="P150" s="124" t="s">
        <v>107</v>
      </c>
      <c r="Q150" s="124"/>
      <c r="R150" s="124"/>
    </row>
    <row r="151" spans="1:23">
      <c r="A151" s="16"/>
      <c r="B151" s="122"/>
      <c r="C151" s="42"/>
      <c r="D151" s="33" t="s">
        <v>286</v>
      </c>
      <c r="E151" s="33"/>
      <c r="F151" s="33"/>
      <c r="G151" s="42"/>
      <c r="H151" s="33" t="s">
        <v>288</v>
      </c>
      <c r="I151" s="33"/>
      <c r="J151" s="33"/>
      <c r="K151" s="42"/>
      <c r="L151" s="33" t="s">
        <v>305</v>
      </c>
      <c r="M151" s="33"/>
      <c r="N151" s="33"/>
      <c r="O151" s="42"/>
      <c r="P151" s="124"/>
      <c r="Q151" s="124"/>
      <c r="R151" s="124"/>
    </row>
    <row r="152" spans="1:23">
      <c r="A152" s="16"/>
      <c r="B152" s="122"/>
      <c r="C152" s="42"/>
      <c r="D152" s="103"/>
      <c r="E152" s="103"/>
      <c r="F152" s="103"/>
      <c r="G152" s="42"/>
      <c r="H152" s="33" t="s">
        <v>289</v>
      </c>
      <c r="I152" s="33"/>
      <c r="J152" s="33"/>
      <c r="K152" s="42"/>
      <c r="L152" s="103"/>
      <c r="M152" s="103"/>
      <c r="N152" s="103"/>
      <c r="O152" s="42"/>
      <c r="P152" s="124"/>
      <c r="Q152" s="124"/>
      <c r="R152" s="124"/>
    </row>
    <row r="153" spans="1:23">
      <c r="A153" s="16"/>
      <c r="B153" s="122"/>
      <c r="C153" s="42"/>
      <c r="D153" s="103"/>
      <c r="E153" s="103"/>
      <c r="F153" s="103"/>
      <c r="G153" s="42"/>
      <c r="H153" s="33" t="s">
        <v>290</v>
      </c>
      <c r="I153" s="33"/>
      <c r="J153" s="33"/>
      <c r="K153" s="42"/>
      <c r="L153" s="103"/>
      <c r="M153" s="103"/>
      <c r="N153" s="103"/>
      <c r="O153" s="42"/>
      <c r="P153" s="124"/>
      <c r="Q153" s="124"/>
      <c r="R153" s="124"/>
    </row>
    <row r="154" spans="1:23" ht="15.75" thickBot="1">
      <c r="A154" s="16"/>
      <c r="B154" s="123"/>
      <c r="C154" s="48"/>
      <c r="D154" s="111"/>
      <c r="E154" s="111"/>
      <c r="F154" s="111"/>
      <c r="G154" s="48"/>
      <c r="H154" s="34" t="s">
        <v>291</v>
      </c>
      <c r="I154" s="34"/>
      <c r="J154" s="34"/>
      <c r="K154" s="48"/>
      <c r="L154" s="111"/>
      <c r="M154" s="111"/>
      <c r="N154" s="111"/>
      <c r="O154" s="48"/>
      <c r="P154" s="125"/>
      <c r="Q154" s="125"/>
      <c r="R154" s="125"/>
    </row>
    <row r="155" spans="1:23">
      <c r="A155" s="16"/>
      <c r="B155" s="36" t="s">
        <v>306</v>
      </c>
      <c r="C155" s="38"/>
      <c r="D155" s="90" t="s">
        <v>196</v>
      </c>
      <c r="E155" s="40">
        <v>3</v>
      </c>
      <c r="F155" s="38"/>
      <c r="G155" s="38"/>
      <c r="H155" s="90" t="s">
        <v>196</v>
      </c>
      <c r="I155" s="40">
        <v>1</v>
      </c>
      <c r="J155" s="38"/>
      <c r="K155" s="38"/>
      <c r="L155" s="90" t="s">
        <v>196</v>
      </c>
      <c r="M155" s="40">
        <v>1</v>
      </c>
      <c r="N155" s="38"/>
      <c r="O155" s="38"/>
      <c r="P155" s="90" t="s">
        <v>196</v>
      </c>
      <c r="Q155" s="40">
        <v>5</v>
      </c>
      <c r="R155" s="38"/>
    </row>
    <row r="156" spans="1:23">
      <c r="A156" s="16"/>
      <c r="B156" s="118"/>
      <c r="C156" s="37"/>
      <c r="D156" s="89"/>
      <c r="E156" s="39"/>
      <c r="F156" s="37"/>
      <c r="G156" s="37"/>
      <c r="H156" s="89"/>
      <c r="I156" s="39"/>
      <c r="J156" s="37"/>
      <c r="K156" s="37"/>
      <c r="L156" s="89"/>
      <c r="M156" s="39"/>
      <c r="N156" s="37"/>
      <c r="O156" s="97"/>
      <c r="P156" s="119"/>
      <c r="Q156" s="120"/>
      <c r="R156" s="97"/>
    </row>
    <row r="157" spans="1:23">
      <c r="A157" s="16"/>
      <c r="B157" s="56" t="s">
        <v>294</v>
      </c>
      <c r="C157" s="42"/>
      <c r="D157" s="42"/>
      <c r="E157" s="42"/>
      <c r="F157" s="42"/>
      <c r="G157" s="42"/>
      <c r="H157" s="45"/>
      <c r="I157" s="45"/>
      <c r="J157" s="42"/>
      <c r="K157" s="42"/>
      <c r="L157" s="45"/>
      <c r="M157" s="45"/>
      <c r="N157" s="42"/>
      <c r="O157" s="42"/>
      <c r="P157" s="45"/>
      <c r="Q157" s="45"/>
      <c r="R157" s="42"/>
    </row>
    <row r="158" spans="1:23">
      <c r="A158" s="16"/>
      <c r="B158" s="56"/>
      <c r="C158" s="42"/>
      <c r="D158" s="42"/>
      <c r="E158" s="42"/>
      <c r="F158" s="42"/>
      <c r="G158" s="42"/>
      <c r="H158" s="45"/>
      <c r="I158" s="45"/>
      <c r="J158" s="42"/>
      <c r="K158" s="42"/>
      <c r="L158" s="45"/>
      <c r="M158" s="45"/>
      <c r="N158" s="42"/>
      <c r="O158" s="42"/>
      <c r="P158" s="45"/>
      <c r="Q158" s="45"/>
      <c r="R158" s="42"/>
    </row>
    <row r="159" spans="1:23">
      <c r="A159" s="16"/>
      <c r="B159" s="46" t="s">
        <v>295</v>
      </c>
      <c r="C159" s="37"/>
      <c r="D159" s="39" t="s">
        <v>198</v>
      </c>
      <c r="E159" s="39"/>
      <c r="F159" s="37"/>
      <c r="G159" s="37"/>
      <c r="H159" s="39" t="s">
        <v>198</v>
      </c>
      <c r="I159" s="39"/>
      <c r="J159" s="37"/>
      <c r="K159" s="37"/>
      <c r="L159" s="39" t="s">
        <v>198</v>
      </c>
      <c r="M159" s="39"/>
      <c r="N159" s="37"/>
      <c r="O159" s="37"/>
      <c r="P159" s="39" t="s">
        <v>198</v>
      </c>
      <c r="Q159" s="39"/>
      <c r="R159" s="37"/>
    </row>
    <row r="160" spans="1:23">
      <c r="A160" s="16"/>
      <c r="B160" s="46"/>
      <c r="C160" s="37"/>
      <c r="D160" s="39"/>
      <c r="E160" s="39"/>
      <c r="F160" s="37"/>
      <c r="G160" s="37"/>
      <c r="H160" s="39"/>
      <c r="I160" s="39"/>
      <c r="J160" s="37"/>
      <c r="K160" s="37"/>
      <c r="L160" s="39"/>
      <c r="M160" s="39"/>
      <c r="N160" s="37"/>
      <c r="O160" s="37"/>
      <c r="P160" s="39"/>
      <c r="Q160" s="39"/>
      <c r="R160" s="37"/>
    </row>
    <row r="161" spans="1:18">
      <c r="A161" s="16"/>
      <c r="B161" s="41" t="s">
        <v>296</v>
      </c>
      <c r="C161" s="42"/>
      <c r="D161" s="45" t="s">
        <v>198</v>
      </c>
      <c r="E161" s="45"/>
      <c r="F161" s="42"/>
      <c r="G161" s="42"/>
      <c r="H161" s="45" t="s">
        <v>198</v>
      </c>
      <c r="I161" s="45"/>
      <c r="J161" s="42"/>
      <c r="K161" s="42"/>
      <c r="L161" s="45" t="s">
        <v>198</v>
      </c>
      <c r="M161" s="45"/>
      <c r="N161" s="42"/>
      <c r="O161" s="42"/>
      <c r="P161" s="45" t="s">
        <v>198</v>
      </c>
      <c r="Q161" s="45"/>
      <c r="R161" s="42"/>
    </row>
    <row r="162" spans="1:18">
      <c r="A162" s="16"/>
      <c r="B162" s="41"/>
      <c r="C162" s="42"/>
      <c r="D162" s="45"/>
      <c r="E162" s="45"/>
      <c r="F162" s="42"/>
      <c r="G162" s="42"/>
      <c r="H162" s="45"/>
      <c r="I162" s="45"/>
      <c r="J162" s="42"/>
      <c r="K162" s="42"/>
      <c r="L162" s="45"/>
      <c r="M162" s="45"/>
      <c r="N162" s="42"/>
      <c r="O162" s="42"/>
      <c r="P162" s="45"/>
      <c r="Q162" s="45"/>
      <c r="R162" s="42"/>
    </row>
    <row r="163" spans="1:18">
      <c r="A163" s="16"/>
      <c r="B163" s="35" t="s">
        <v>124</v>
      </c>
      <c r="C163" s="37"/>
      <c r="D163" s="39" t="s">
        <v>198</v>
      </c>
      <c r="E163" s="39"/>
      <c r="F163" s="37"/>
      <c r="G163" s="37"/>
      <c r="H163" s="39" t="s">
        <v>198</v>
      </c>
      <c r="I163" s="39"/>
      <c r="J163" s="37"/>
      <c r="K163" s="37"/>
      <c r="L163" s="39">
        <v>1</v>
      </c>
      <c r="M163" s="39"/>
      <c r="N163" s="37"/>
      <c r="O163" s="37"/>
      <c r="P163" s="39">
        <v>1</v>
      </c>
      <c r="Q163" s="39"/>
      <c r="R163" s="37"/>
    </row>
    <row r="164" spans="1:18">
      <c r="A164" s="16"/>
      <c r="B164" s="35"/>
      <c r="C164" s="37"/>
      <c r="D164" s="39"/>
      <c r="E164" s="39"/>
      <c r="F164" s="37"/>
      <c r="G164" s="37"/>
      <c r="H164" s="39"/>
      <c r="I164" s="39"/>
      <c r="J164" s="37"/>
      <c r="K164" s="37"/>
      <c r="L164" s="39"/>
      <c r="M164" s="39"/>
      <c r="N164" s="37"/>
      <c r="O164" s="37"/>
      <c r="P164" s="39"/>
      <c r="Q164" s="39"/>
      <c r="R164" s="37"/>
    </row>
    <row r="165" spans="1:18">
      <c r="A165" s="16"/>
      <c r="B165" s="56" t="s">
        <v>297</v>
      </c>
      <c r="C165" s="42"/>
      <c r="D165" s="45" t="s">
        <v>198</v>
      </c>
      <c r="E165" s="45"/>
      <c r="F165" s="42"/>
      <c r="G165" s="42"/>
      <c r="H165" s="45" t="s">
        <v>232</v>
      </c>
      <c r="I165" s="45"/>
      <c r="J165" s="43" t="s">
        <v>231</v>
      </c>
      <c r="K165" s="42"/>
      <c r="L165" s="45" t="s">
        <v>198</v>
      </c>
      <c r="M165" s="45"/>
      <c r="N165" s="42"/>
      <c r="O165" s="42"/>
      <c r="P165" s="45" t="s">
        <v>232</v>
      </c>
      <c r="Q165" s="45"/>
      <c r="R165" s="43" t="s">
        <v>231</v>
      </c>
    </row>
    <row r="166" spans="1:18">
      <c r="A166" s="16"/>
      <c r="B166" s="56"/>
      <c r="C166" s="42"/>
      <c r="D166" s="45"/>
      <c r="E166" s="45"/>
      <c r="F166" s="42"/>
      <c r="G166" s="42"/>
      <c r="H166" s="45"/>
      <c r="I166" s="45"/>
      <c r="J166" s="43"/>
      <c r="K166" s="42"/>
      <c r="L166" s="45"/>
      <c r="M166" s="45"/>
      <c r="N166" s="42"/>
      <c r="O166" s="42"/>
      <c r="P166" s="45"/>
      <c r="Q166" s="45"/>
      <c r="R166" s="43"/>
    </row>
    <row r="167" spans="1:18">
      <c r="A167" s="16"/>
      <c r="B167" s="35" t="s">
        <v>298</v>
      </c>
      <c r="C167" s="37"/>
      <c r="D167" s="39" t="s">
        <v>198</v>
      </c>
      <c r="E167" s="39"/>
      <c r="F167" s="37"/>
      <c r="G167" s="37"/>
      <c r="H167" s="39" t="s">
        <v>198</v>
      </c>
      <c r="I167" s="39"/>
      <c r="J167" s="37"/>
      <c r="K167" s="37"/>
      <c r="L167" s="39" t="s">
        <v>198</v>
      </c>
      <c r="M167" s="39"/>
      <c r="N167" s="37"/>
      <c r="O167" s="37"/>
      <c r="P167" s="39" t="s">
        <v>198</v>
      </c>
      <c r="Q167" s="39"/>
      <c r="R167" s="37"/>
    </row>
    <row r="168" spans="1:18">
      <c r="A168" s="16"/>
      <c r="B168" s="35"/>
      <c r="C168" s="37"/>
      <c r="D168" s="39"/>
      <c r="E168" s="39"/>
      <c r="F168" s="37"/>
      <c r="G168" s="37"/>
      <c r="H168" s="39"/>
      <c r="I168" s="39"/>
      <c r="J168" s="37"/>
      <c r="K168" s="37"/>
      <c r="L168" s="39"/>
      <c r="M168" s="39"/>
      <c r="N168" s="37"/>
      <c r="O168" s="37"/>
      <c r="P168" s="39"/>
      <c r="Q168" s="39"/>
      <c r="R168" s="37"/>
    </row>
    <row r="169" spans="1:18">
      <c r="A169" s="16"/>
      <c r="B169" s="56" t="s">
        <v>299</v>
      </c>
      <c r="C169" s="42"/>
      <c r="D169" s="45" t="s">
        <v>198</v>
      </c>
      <c r="E169" s="45"/>
      <c r="F169" s="42"/>
      <c r="G169" s="42"/>
      <c r="H169" s="45" t="s">
        <v>198</v>
      </c>
      <c r="I169" s="45"/>
      <c r="J169" s="42"/>
      <c r="K169" s="42"/>
      <c r="L169" s="45" t="s">
        <v>198</v>
      </c>
      <c r="M169" s="45"/>
      <c r="N169" s="42"/>
      <c r="O169" s="42"/>
      <c r="P169" s="45" t="s">
        <v>198</v>
      </c>
      <c r="Q169" s="45"/>
      <c r="R169" s="42"/>
    </row>
    <row r="170" spans="1:18" ht="15.75" thickBot="1">
      <c r="A170" s="16"/>
      <c r="B170" s="56"/>
      <c r="C170" s="42"/>
      <c r="D170" s="49"/>
      <c r="E170" s="49"/>
      <c r="F170" s="48"/>
      <c r="G170" s="42"/>
      <c r="H170" s="49"/>
      <c r="I170" s="49"/>
      <c r="J170" s="48"/>
      <c r="K170" s="42"/>
      <c r="L170" s="49"/>
      <c r="M170" s="49"/>
      <c r="N170" s="48"/>
      <c r="O170" s="42"/>
      <c r="P170" s="49"/>
      <c r="Q170" s="49"/>
      <c r="R170" s="48"/>
    </row>
    <row r="171" spans="1:18">
      <c r="A171" s="16"/>
      <c r="B171" s="35" t="s">
        <v>300</v>
      </c>
      <c r="C171" s="37"/>
      <c r="D171" s="90" t="s">
        <v>196</v>
      </c>
      <c r="E171" s="40">
        <v>3</v>
      </c>
      <c r="F171" s="38"/>
      <c r="G171" s="37"/>
      <c r="H171" s="90" t="s">
        <v>196</v>
      </c>
      <c r="I171" s="40" t="s">
        <v>198</v>
      </c>
      <c r="J171" s="38"/>
      <c r="K171" s="37"/>
      <c r="L171" s="90" t="s">
        <v>196</v>
      </c>
      <c r="M171" s="40">
        <v>2</v>
      </c>
      <c r="N171" s="38"/>
      <c r="O171" s="37"/>
      <c r="P171" s="90" t="s">
        <v>196</v>
      </c>
      <c r="Q171" s="40">
        <v>5</v>
      </c>
      <c r="R171" s="38"/>
    </row>
    <row r="172" spans="1:18" ht="15.75" thickBot="1">
      <c r="A172" s="16"/>
      <c r="B172" s="35"/>
      <c r="C172" s="37"/>
      <c r="D172" s="91"/>
      <c r="E172" s="93"/>
      <c r="F172" s="86"/>
      <c r="G172" s="37"/>
      <c r="H172" s="91"/>
      <c r="I172" s="93"/>
      <c r="J172" s="86"/>
      <c r="K172" s="37"/>
      <c r="L172" s="91"/>
      <c r="M172" s="93"/>
      <c r="N172" s="86"/>
      <c r="O172" s="37"/>
      <c r="P172" s="91"/>
      <c r="Q172" s="93"/>
      <c r="R172" s="86"/>
    </row>
    <row r="173" spans="1:18" ht="16.5" thickTop="1" thickBot="1">
      <c r="A173" s="16"/>
      <c r="B173" s="20"/>
      <c r="C173" s="20"/>
      <c r="D173" s="121"/>
      <c r="E173" s="121"/>
      <c r="F173" s="121"/>
      <c r="G173" s="20"/>
      <c r="H173" s="121"/>
      <c r="I173" s="121"/>
      <c r="J173" s="121"/>
      <c r="K173" s="20"/>
      <c r="L173" s="121"/>
      <c r="M173" s="121"/>
      <c r="N173" s="121"/>
      <c r="O173" s="20"/>
      <c r="P173" s="121"/>
      <c r="Q173" s="121"/>
      <c r="R173" s="121"/>
    </row>
    <row r="174" spans="1:18">
      <c r="A174" s="16"/>
      <c r="B174" s="36" t="s">
        <v>307</v>
      </c>
      <c r="C174" s="38"/>
      <c r="D174" s="36" t="s">
        <v>196</v>
      </c>
      <c r="E174" s="82">
        <v>18</v>
      </c>
      <c r="F174" s="38"/>
      <c r="G174" s="38"/>
      <c r="H174" s="36" t="s">
        <v>196</v>
      </c>
      <c r="I174" s="82">
        <v>3</v>
      </c>
      <c r="J174" s="38"/>
      <c r="K174" s="38"/>
      <c r="L174" s="36" t="s">
        <v>196</v>
      </c>
      <c r="M174" s="82">
        <v>4</v>
      </c>
      <c r="N174" s="38"/>
      <c r="O174" s="38"/>
      <c r="P174" s="36" t="s">
        <v>196</v>
      </c>
      <c r="Q174" s="82">
        <v>25</v>
      </c>
      <c r="R174" s="38"/>
    </row>
    <row r="175" spans="1:18">
      <c r="A175" s="16"/>
      <c r="B175" s="35"/>
      <c r="C175" s="37"/>
      <c r="D175" s="35"/>
      <c r="E175" s="69"/>
      <c r="F175" s="37"/>
      <c r="G175" s="37"/>
      <c r="H175" s="35"/>
      <c r="I175" s="69"/>
      <c r="J175" s="37"/>
      <c r="K175" s="37"/>
      <c r="L175" s="35"/>
      <c r="M175" s="69"/>
      <c r="N175" s="37"/>
      <c r="O175" s="37"/>
      <c r="P175" s="35"/>
      <c r="Q175" s="69"/>
      <c r="R175" s="37"/>
    </row>
    <row r="176" spans="1:18">
      <c r="A176" s="16"/>
      <c r="B176" s="56" t="s">
        <v>294</v>
      </c>
      <c r="C176" s="42"/>
      <c r="D176" s="42"/>
      <c r="E176" s="42"/>
      <c r="F176" s="42"/>
      <c r="G176" s="42"/>
      <c r="H176" s="57"/>
      <c r="I176" s="57"/>
      <c r="J176" s="42"/>
      <c r="K176" s="42"/>
      <c r="L176" s="57"/>
      <c r="M176" s="57"/>
      <c r="N176" s="42"/>
      <c r="O176" s="42"/>
      <c r="P176" s="42"/>
      <c r="Q176" s="42"/>
      <c r="R176" s="42"/>
    </row>
    <row r="177" spans="1:23">
      <c r="A177" s="16"/>
      <c r="B177" s="56"/>
      <c r="C177" s="42"/>
      <c r="D177" s="42"/>
      <c r="E177" s="42"/>
      <c r="F177" s="42"/>
      <c r="G177" s="42"/>
      <c r="H177" s="57"/>
      <c r="I177" s="57"/>
      <c r="J177" s="42"/>
      <c r="K177" s="42"/>
      <c r="L177" s="57"/>
      <c r="M177" s="57"/>
      <c r="N177" s="42"/>
      <c r="O177" s="42"/>
      <c r="P177" s="42"/>
      <c r="Q177" s="42"/>
      <c r="R177" s="42"/>
    </row>
    <row r="178" spans="1:23">
      <c r="A178" s="16"/>
      <c r="B178" s="46" t="s">
        <v>295</v>
      </c>
      <c r="C178" s="37"/>
      <c r="D178" s="69" t="s">
        <v>198</v>
      </c>
      <c r="E178" s="69"/>
      <c r="F178" s="37"/>
      <c r="G178" s="37"/>
      <c r="H178" s="69" t="s">
        <v>198</v>
      </c>
      <c r="I178" s="69"/>
      <c r="J178" s="37"/>
      <c r="K178" s="37"/>
      <c r="L178" s="69" t="s">
        <v>198</v>
      </c>
      <c r="M178" s="69"/>
      <c r="N178" s="37"/>
      <c r="O178" s="37"/>
      <c r="P178" s="69" t="s">
        <v>198</v>
      </c>
      <c r="Q178" s="69"/>
      <c r="R178" s="37"/>
    </row>
    <row r="179" spans="1:23">
      <c r="A179" s="16"/>
      <c r="B179" s="46"/>
      <c r="C179" s="37"/>
      <c r="D179" s="69"/>
      <c r="E179" s="69"/>
      <c r="F179" s="37"/>
      <c r="G179" s="37"/>
      <c r="H179" s="69"/>
      <c r="I179" s="69"/>
      <c r="J179" s="37"/>
      <c r="K179" s="37"/>
      <c r="L179" s="69"/>
      <c r="M179" s="69"/>
      <c r="N179" s="37"/>
      <c r="O179" s="37"/>
      <c r="P179" s="69"/>
      <c r="Q179" s="69"/>
      <c r="R179" s="37"/>
    </row>
    <row r="180" spans="1:23">
      <c r="A180" s="16"/>
      <c r="B180" s="41" t="s">
        <v>296</v>
      </c>
      <c r="C180" s="42"/>
      <c r="D180" s="57">
        <v>3</v>
      </c>
      <c r="E180" s="57"/>
      <c r="F180" s="42"/>
      <c r="G180" s="42"/>
      <c r="H180" s="57" t="s">
        <v>198</v>
      </c>
      <c r="I180" s="57"/>
      <c r="J180" s="42"/>
      <c r="K180" s="42"/>
      <c r="L180" s="57">
        <v>2</v>
      </c>
      <c r="M180" s="57"/>
      <c r="N180" s="42"/>
      <c r="O180" s="42"/>
      <c r="P180" s="57">
        <v>5</v>
      </c>
      <c r="Q180" s="57"/>
      <c r="R180" s="42"/>
    </row>
    <row r="181" spans="1:23">
      <c r="A181" s="16"/>
      <c r="B181" s="41"/>
      <c r="C181" s="42"/>
      <c r="D181" s="57"/>
      <c r="E181" s="57"/>
      <c r="F181" s="42"/>
      <c r="G181" s="42"/>
      <c r="H181" s="57"/>
      <c r="I181" s="57"/>
      <c r="J181" s="42"/>
      <c r="K181" s="42"/>
      <c r="L181" s="57"/>
      <c r="M181" s="57"/>
      <c r="N181" s="42"/>
      <c r="O181" s="42"/>
      <c r="P181" s="57"/>
      <c r="Q181" s="57"/>
      <c r="R181" s="42"/>
    </row>
    <row r="182" spans="1:23">
      <c r="A182" s="16"/>
      <c r="B182" s="35" t="s">
        <v>124</v>
      </c>
      <c r="C182" s="37"/>
      <c r="D182" s="69" t="s">
        <v>198</v>
      </c>
      <c r="E182" s="69"/>
      <c r="F182" s="37"/>
      <c r="G182" s="37"/>
      <c r="H182" s="69" t="s">
        <v>198</v>
      </c>
      <c r="I182" s="69"/>
      <c r="J182" s="37"/>
      <c r="K182" s="37"/>
      <c r="L182" s="69">
        <v>1</v>
      </c>
      <c r="M182" s="69"/>
      <c r="N182" s="37"/>
      <c r="O182" s="37"/>
      <c r="P182" s="69">
        <v>1</v>
      </c>
      <c r="Q182" s="69"/>
      <c r="R182" s="37"/>
    </row>
    <row r="183" spans="1:23">
      <c r="A183" s="16"/>
      <c r="B183" s="35"/>
      <c r="C183" s="37"/>
      <c r="D183" s="69"/>
      <c r="E183" s="69"/>
      <c r="F183" s="37"/>
      <c r="G183" s="37"/>
      <c r="H183" s="69"/>
      <c r="I183" s="69"/>
      <c r="J183" s="37"/>
      <c r="K183" s="37"/>
      <c r="L183" s="69"/>
      <c r="M183" s="69"/>
      <c r="N183" s="37"/>
      <c r="O183" s="37"/>
      <c r="P183" s="69"/>
      <c r="Q183" s="69"/>
      <c r="R183" s="37"/>
    </row>
    <row r="184" spans="1:23">
      <c r="A184" s="16"/>
      <c r="B184" s="56" t="s">
        <v>297</v>
      </c>
      <c r="C184" s="42"/>
      <c r="D184" s="57" t="s">
        <v>235</v>
      </c>
      <c r="E184" s="57"/>
      <c r="F184" s="56" t="s">
        <v>231</v>
      </c>
      <c r="G184" s="42"/>
      <c r="H184" s="57" t="s">
        <v>230</v>
      </c>
      <c r="I184" s="57"/>
      <c r="J184" s="56" t="s">
        <v>231</v>
      </c>
      <c r="K184" s="42"/>
      <c r="L184" s="57" t="s">
        <v>198</v>
      </c>
      <c r="M184" s="57"/>
      <c r="N184" s="42"/>
      <c r="O184" s="42"/>
      <c r="P184" s="57" t="s">
        <v>245</v>
      </c>
      <c r="Q184" s="57"/>
      <c r="R184" s="56" t="s">
        <v>231</v>
      </c>
    </row>
    <row r="185" spans="1:23">
      <c r="A185" s="16"/>
      <c r="B185" s="56"/>
      <c r="C185" s="42"/>
      <c r="D185" s="57"/>
      <c r="E185" s="57"/>
      <c r="F185" s="56"/>
      <c r="G185" s="42"/>
      <c r="H185" s="57"/>
      <c r="I185" s="57"/>
      <c r="J185" s="56"/>
      <c r="K185" s="42"/>
      <c r="L185" s="57"/>
      <c r="M185" s="57"/>
      <c r="N185" s="42"/>
      <c r="O185" s="42"/>
      <c r="P185" s="57"/>
      <c r="Q185" s="57"/>
      <c r="R185" s="56"/>
    </row>
    <row r="186" spans="1:23">
      <c r="A186" s="16"/>
      <c r="B186" s="35" t="s">
        <v>298</v>
      </c>
      <c r="C186" s="37"/>
      <c r="D186" s="69">
        <v>1</v>
      </c>
      <c r="E186" s="69"/>
      <c r="F186" s="37"/>
      <c r="G186" s="37"/>
      <c r="H186" s="69" t="s">
        <v>198</v>
      </c>
      <c r="I186" s="69"/>
      <c r="J186" s="37"/>
      <c r="K186" s="37"/>
      <c r="L186" s="69" t="s">
        <v>198</v>
      </c>
      <c r="M186" s="69"/>
      <c r="N186" s="37"/>
      <c r="O186" s="37"/>
      <c r="P186" s="69">
        <v>1</v>
      </c>
      <c r="Q186" s="69"/>
      <c r="R186" s="37"/>
    </row>
    <row r="187" spans="1:23">
      <c r="A187" s="16"/>
      <c r="B187" s="35"/>
      <c r="C187" s="37"/>
      <c r="D187" s="69"/>
      <c r="E187" s="69"/>
      <c r="F187" s="37"/>
      <c r="G187" s="37"/>
      <c r="H187" s="69"/>
      <c r="I187" s="69"/>
      <c r="J187" s="37"/>
      <c r="K187" s="37"/>
      <c r="L187" s="69"/>
      <c r="M187" s="69"/>
      <c r="N187" s="37"/>
      <c r="O187" s="37"/>
      <c r="P187" s="69"/>
      <c r="Q187" s="69"/>
      <c r="R187" s="37"/>
    </row>
    <row r="188" spans="1:23">
      <c r="A188" s="16"/>
      <c r="B188" s="56" t="s">
        <v>299</v>
      </c>
      <c r="C188" s="42"/>
      <c r="D188" s="57" t="s">
        <v>308</v>
      </c>
      <c r="E188" s="57"/>
      <c r="F188" s="56" t="s">
        <v>231</v>
      </c>
      <c r="G188" s="42"/>
      <c r="H188" s="57" t="s">
        <v>198</v>
      </c>
      <c r="I188" s="57"/>
      <c r="J188" s="42"/>
      <c r="K188" s="42"/>
      <c r="L188" s="57" t="s">
        <v>198</v>
      </c>
      <c r="M188" s="57"/>
      <c r="N188" s="42"/>
      <c r="O188" s="42"/>
      <c r="P188" s="57" t="s">
        <v>308</v>
      </c>
      <c r="Q188" s="57"/>
      <c r="R188" s="56" t="s">
        <v>231</v>
      </c>
    </row>
    <row r="189" spans="1:23" ht="15.75" thickBot="1">
      <c r="A189" s="16"/>
      <c r="B189" s="56"/>
      <c r="C189" s="42"/>
      <c r="D189" s="81"/>
      <c r="E189" s="81"/>
      <c r="F189" s="94"/>
      <c r="G189" s="42"/>
      <c r="H189" s="81"/>
      <c r="I189" s="81"/>
      <c r="J189" s="48"/>
      <c r="K189" s="42"/>
      <c r="L189" s="81"/>
      <c r="M189" s="81"/>
      <c r="N189" s="48"/>
      <c r="O189" s="42"/>
      <c r="P189" s="81"/>
      <c r="Q189" s="81"/>
      <c r="R189" s="94"/>
    </row>
    <row r="190" spans="1:23">
      <c r="A190" s="16"/>
      <c r="B190" s="35" t="s">
        <v>302</v>
      </c>
      <c r="C190" s="37"/>
      <c r="D190" s="36" t="s">
        <v>196</v>
      </c>
      <c r="E190" s="82">
        <v>4</v>
      </c>
      <c r="F190" s="38"/>
      <c r="G190" s="37"/>
      <c r="H190" s="36" t="s">
        <v>196</v>
      </c>
      <c r="I190" s="82">
        <v>1</v>
      </c>
      <c r="J190" s="38"/>
      <c r="K190" s="37"/>
      <c r="L190" s="36" t="s">
        <v>196</v>
      </c>
      <c r="M190" s="82">
        <v>7</v>
      </c>
      <c r="N190" s="38"/>
      <c r="O190" s="37"/>
      <c r="P190" s="36" t="s">
        <v>196</v>
      </c>
      <c r="Q190" s="82">
        <v>12</v>
      </c>
      <c r="R190" s="38"/>
    </row>
    <row r="191" spans="1:23" ht="15.75" thickBot="1">
      <c r="A191" s="16"/>
      <c r="B191" s="35"/>
      <c r="C191" s="37"/>
      <c r="D191" s="83"/>
      <c r="E191" s="87"/>
      <c r="F191" s="86"/>
      <c r="G191" s="37"/>
      <c r="H191" s="83"/>
      <c r="I191" s="87"/>
      <c r="J191" s="86"/>
      <c r="K191" s="37"/>
      <c r="L191" s="83"/>
      <c r="M191" s="87"/>
      <c r="N191" s="86"/>
      <c r="O191" s="37"/>
      <c r="P191" s="83"/>
      <c r="Q191" s="87"/>
      <c r="R191" s="86"/>
    </row>
    <row r="192" spans="1:23" ht="15.75" thickTop="1">
      <c r="A192" s="16"/>
      <c r="B192" s="103"/>
      <c r="C192" s="103"/>
      <c r="D192" s="103"/>
      <c r="E192" s="103"/>
      <c r="F192" s="103"/>
      <c r="G192" s="103"/>
      <c r="H192" s="103"/>
      <c r="I192" s="103"/>
      <c r="J192" s="103"/>
      <c r="K192" s="103"/>
      <c r="L192" s="103"/>
      <c r="M192" s="103"/>
      <c r="N192" s="103"/>
      <c r="O192" s="103"/>
      <c r="P192" s="103"/>
      <c r="Q192" s="103"/>
      <c r="R192" s="103"/>
      <c r="S192" s="103"/>
      <c r="T192" s="103"/>
      <c r="U192" s="103"/>
      <c r="V192" s="103"/>
      <c r="W192" s="103"/>
    </row>
    <row r="193" spans="1:23">
      <c r="A193" s="16"/>
      <c r="B193" s="103"/>
      <c r="C193" s="103"/>
      <c r="D193" s="103"/>
      <c r="E193" s="103"/>
      <c r="F193" s="103"/>
      <c r="G193" s="103"/>
      <c r="H193" s="103"/>
      <c r="I193" s="103"/>
      <c r="J193" s="103"/>
      <c r="K193" s="103"/>
      <c r="L193" s="103"/>
      <c r="M193" s="103"/>
      <c r="N193" s="103"/>
      <c r="O193" s="103"/>
      <c r="P193" s="103"/>
      <c r="Q193" s="103"/>
      <c r="R193" s="103"/>
      <c r="S193" s="103"/>
      <c r="T193" s="103"/>
      <c r="U193" s="103"/>
      <c r="V193" s="103"/>
      <c r="W193" s="103"/>
    </row>
    <row r="194" spans="1:23">
      <c r="A194" s="16"/>
      <c r="B194" s="105" t="s">
        <v>309</v>
      </c>
      <c r="C194" s="105"/>
      <c r="D194" s="105"/>
      <c r="E194" s="105"/>
      <c r="F194" s="105"/>
      <c r="G194" s="105"/>
      <c r="H194" s="105"/>
      <c r="I194" s="105"/>
      <c r="J194" s="105"/>
      <c r="K194" s="105"/>
      <c r="L194" s="105"/>
      <c r="M194" s="105"/>
      <c r="N194" s="105"/>
      <c r="O194" s="105"/>
      <c r="P194" s="105"/>
      <c r="Q194" s="105"/>
      <c r="R194" s="105"/>
      <c r="S194" s="105"/>
      <c r="T194" s="105"/>
      <c r="U194" s="105"/>
      <c r="V194" s="105"/>
      <c r="W194" s="105"/>
    </row>
    <row r="195" spans="1:23">
      <c r="A195" s="16"/>
      <c r="B195" s="103"/>
      <c r="C195" s="103"/>
      <c r="D195" s="103"/>
      <c r="E195" s="103"/>
      <c r="F195" s="103"/>
      <c r="G195" s="103"/>
      <c r="H195" s="103"/>
      <c r="I195" s="103"/>
      <c r="J195" s="103"/>
      <c r="K195" s="103"/>
      <c r="L195" s="103"/>
      <c r="M195" s="103"/>
      <c r="N195" s="103"/>
      <c r="O195" s="103"/>
      <c r="P195" s="103"/>
      <c r="Q195" s="103"/>
      <c r="R195" s="103"/>
      <c r="S195" s="103"/>
      <c r="T195" s="103"/>
      <c r="U195" s="103"/>
      <c r="V195" s="103"/>
      <c r="W195" s="103"/>
    </row>
    <row r="196" spans="1:23">
      <c r="A196" s="16"/>
      <c r="B196" s="136" t="s">
        <v>310</v>
      </c>
      <c r="C196" s="136"/>
      <c r="D196" s="136"/>
      <c r="E196" s="136"/>
      <c r="F196" s="136"/>
      <c r="G196" s="136"/>
      <c r="H196" s="136"/>
      <c r="I196" s="136"/>
      <c r="J196" s="136"/>
      <c r="K196" s="136"/>
      <c r="L196" s="136"/>
      <c r="M196" s="136"/>
      <c r="N196" s="136"/>
      <c r="O196" s="136"/>
      <c r="P196" s="136"/>
      <c r="Q196" s="136"/>
      <c r="R196" s="136"/>
      <c r="S196" s="136"/>
      <c r="T196" s="136"/>
      <c r="U196" s="136"/>
      <c r="V196" s="136"/>
      <c r="W196" s="136"/>
    </row>
    <row r="197" spans="1:23">
      <c r="A197" s="16"/>
      <c r="B197" s="105"/>
      <c r="C197" s="105"/>
      <c r="D197" s="105"/>
      <c r="E197" s="105"/>
      <c r="F197" s="105"/>
      <c r="G197" s="105"/>
      <c r="H197" s="105"/>
      <c r="I197" s="105"/>
      <c r="J197" s="105"/>
      <c r="K197" s="105"/>
      <c r="L197" s="105"/>
      <c r="M197" s="105"/>
      <c r="N197" s="105"/>
      <c r="O197" s="105"/>
      <c r="P197" s="105"/>
      <c r="Q197" s="105"/>
      <c r="R197" s="105"/>
      <c r="S197" s="105"/>
      <c r="T197" s="105"/>
      <c r="U197" s="105"/>
      <c r="V197" s="105"/>
      <c r="W197" s="105"/>
    </row>
    <row r="198" spans="1:23">
      <c r="A198" s="16"/>
      <c r="B198" s="105" t="s">
        <v>311</v>
      </c>
      <c r="C198" s="105"/>
      <c r="D198" s="105"/>
      <c r="E198" s="105"/>
      <c r="F198" s="105"/>
      <c r="G198" s="105"/>
      <c r="H198" s="105"/>
      <c r="I198" s="105"/>
      <c r="J198" s="105"/>
      <c r="K198" s="105"/>
      <c r="L198" s="105"/>
      <c r="M198" s="105"/>
      <c r="N198" s="105"/>
      <c r="O198" s="105"/>
      <c r="P198" s="105"/>
      <c r="Q198" s="105"/>
      <c r="R198" s="105"/>
      <c r="S198" s="105"/>
      <c r="T198" s="105"/>
      <c r="U198" s="105"/>
      <c r="V198" s="105"/>
      <c r="W198" s="105"/>
    </row>
    <row r="199" spans="1:23">
      <c r="A199" s="16"/>
      <c r="B199" s="105"/>
      <c r="C199" s="105"/>
      <c r="D199" s="105"/>
      <c r="E199" s="105"/>
      <c r="F199" s="105"/>
      <c r="G199" s="105"/>
      <c r="H199" s="105"/>
      <c r="I199" s="105"/>
      <c r="J199" s="105"/>
      <c r="K199" s="105"/>
      <c r="L199" s="105"/>
      <c r="M199" s="105"/>
      <c r="N199" s="105"/>
      <c r="O199" s="105"/>
      <c r="P199" s="105"/>
      <c r="Q199" s="105"/>
      <c r="R199" s="105"/>
      <c r="S199" s="105"/>
      <c r="T199" s="105"/>
      <c r="U199" s="105"/>
      <c r="V199" s="105"/>
      <c r="W199" s="105"/>
    </row>
    <row r="200" spans="1:23">
      <c r="A200" s="16"/>
      <c r="B200" s="105" t="s">
        <v>312</v>
      </c>
      <c r="C200" s="105"/>
      <c r="D200" s="105"/>
      <c r="E200" s="105"/>
      <c r="F200" s="105"/>
      <c r="G200" s="105"/>
      <c r="H200" s="105"/>
      <c r="I200" s="105"/>
      <c r="J200" s="105"/>
      <c r="K200" s="105"/>
      <c r="L200" s="105"/>
      <c r="M200" s="105"/>
      <c r="N200" s="105"/>
      <c r="O200" s="105"/>
      <c r="P200" s="105"/>
      <c r="Q200" s="105"/>
      <c r="R200" s="105"/>
      <c r="S200" s="105"/>
      <c r="T200" s="105"/>
      <c r="U200" s="105"/>
      <c r="V200" s="105"/>
      <c r="W200" s="105"/>
    </row>
    <row r="201" spans="1:23">
      <c r="A201" s="16"/>
      <c r="B201" s="42"/>
      <c r="C201" s="42"/>
      <c r="D201" s="42"/>
      <c r="E201" s="42"/>
      <c r="F201" s="42"/>
      <c r="G201" s="42"/>
      <c r="H201" s="42"/>
      <c r="I201" s="42"/>
      <c r="J201" s="42"/>
      <c r="K201" s="42"/>
      <c r="L201" s="42"/>
      <c r="M201" s="42"/>
      <c r="N201" s="42"/>
      <c r="O201" s="42"/>
      <c r="P201" s="42"/>
      <c r="Q201" s="42"/>
      <c r="R201" s="42"/>
      <c r="S201" s="42"/>
      <c r="T201" s="42"/>
      <c r="U201" s="42"/>
      <c r="V201" s="42"/>
      <c r="W201" s="42"/>
    </row>
    <row r="202" spans="1:23">
      <c r="A202" s="16"/>
      <c r="B202" s="32"/>
      <c r="C202" s="32"/>
      <c r="D202" s="32"/>
      <c r="E202" s="32"/>
      <c r="F202" s="32"/>
      <c r="G202" s="32"/>
      <c r="H202" s="32"/>
      <c r="I202" s="32"/>
      <c r="J202" s="32"/>
      <c r="K202" s="32"/>
      <c r="L202" s="32"/>
      <c r="M202" s="32"/>
      <c r="N202" s="32"/>
      <c r="O202" s="32"/>
      <c r="P202" s="32"/>
      <c r="Q202" s="32"/>
      <c r="R202" s="32"/>
      <c r="S202" s="32"/>
      <c r="T202" s="32"/>
      <c r="U202" s="32"/>
      <c r="V202" s="32"/>
      <c r="W202" s="32"/>
    </row>
    <row r="203" spans="1:23">
      <c r="A203" s="16"/>
      <c r="B203" s="11"/>
      <c r="C203" s="11"/>
      <c r="D203" s="11"/>
      <c r="E203" s="11"/>
      <c r="F203" s="11"/>
      <c r="G203" s="11"/>
      <c r="H203" s="11"/>
      <c r="I203" s="11"/>
      <c r="J203" s="11"/>
      <c r="K203" s="11"/>
      <c r="L203" s="11"/>
      <c r="M203" s="11"/>
      <c r="N203" s="11"/>
      <c r="O203" s="11"/>
      <c r="P203" s="11"/>
      <c r="Q203" s="11"/>
      <c r="R203" s="11"/>
      <c r="S203" s="11"/>
      <c r="T203" s="11"/>
      <c r="U203" s="11"/>
      <c r="V203" s="11"/>
      <c r="W203" s="11"/>
    </row>
    <row r="204" spans="1:23">
      <c r="A204" s="16"/>
      <c r="B204" s="116" t="s">
        <v>184</v>
      </c>
      <c r="C204" s="116"/>
      <c r="D204" s="18"/>
      <c r="E204" s="115"/>
      <c r="F204" s="18"/>
      <c r="G204" s="115"/>
      <c r="H204" s="18"/>
      <c r="I204" s="33" t="s">
        <v>313</v>
      </c>
      <c r="J204" s="33"/>
      <c r="K204" s="33"/>
      <c r="L204" s="33"/>
      <c r="M204" s="33"/>
      <c r="N204" s="33"/>
      <c r="O204" s="33"/>
      <c r="P204" s="18"/>
      <c r="Q204" s="33" t="s">
        <v>314</v>
      </c>
      <c r="R204" s="33"/>
      <c r="S204" s="33"/>
      <c r="T204" s="33"/>
      <c r="U204" s="33"/>
      <c r="V204" s="33"/>
      <c r="W204" s="33"/>
    </row>
    <row r="205" spans="1:23">
      <c r="A205" s="16"/>
      <c r="B205" s="42"/>
      <c r="C205" s="42"/>
      <c r="D205" s="18"/>
      <c r="E205" s="115"/>
      <c r="F205" s="18"/>
      <c r="G205" s="115"/>
      <c r="H205" s="18"/>
      <c r="I205" s="127" t="s">
        <v>315</v>
      </c>
      <c r="J205" s="127"/>
      <c r="K205" s="127"/>
      <c r="L205" s="18"/>
      <c r="M205" s="33" t="s">
        <v>316</v>
      </c>
      <c r="N205" s="33"/>
      <c r="O205" s="33"/>
      <c r="P205" s="18"/>
      <c r="Q205" s="127" t="s">
        <v>315</v>
      </c>
      <c r="R205" s="127"/>
      <c r="S205" s="127"/>
      <c r="T205" s="18"/>
      <c r="U205" s="33" t="s">
        <v>316</v>
      </c>
      <c r="V205" s="33"/>
      <c r="W205" s="33"/>
    </row>
    <row r="206" spans="1:23" ht="15.75" thickBot="1">
      <c r="A206" s="16"/>
      <c r="B206" s="125" t="s">
        <v>317</v>
      </c>
      <c r="C206" s="125"/>
      <c r="D206" s="20"/>
      <c r="E206" s="126" t="s">
        <v>318</v>
      </c>
      <c r="F206" s="20"/>
      <c r="G206" s="126"/>
      <c r="H206" s="20"/>
      <c r="I206" s="102">
        <v>2013</v>
      </c>
      <c r="J206" s="102"/>
      <c r="K206" s="102"/>
      <c r="L206" s="20"/>
      <c r="M206" s="34">
        <v>2012</v>
      </c>
      <c r="N206" s="34"/>
      <c r="O206" s="34"/>
      <c r="P206" s="20"/>
      <c r="Q206" s="102">
        <v>2013</v>
      </c>
      <c r="R206" s="102"/>
      <c r="S206" s="102"/>
      <c r="T206" s="20"/>
      <c r="U206" s="34">
        <v>2012</v>
      </c>
      <c r="V206" s="34"/>
      <c r="W206" s="34"/>
    </row>
    <row r="207" spans="1:23">
      <c r="A207" s="16"/>
      <c r="B207" s="82">
        <v>6.9</v>
      </c>
      <c r="C207" s="36" t="s">
        <v>319</v>
      </c>
      <c r="D207" s="38"/>
      <c r="E207" s="129">
        <v>1998</v>
      </c>
      <c r="F207" s="38"/>
      <c r="G207" s="36" t="s">
        <v>320</v>
      </c>
      <c r="H207" s="38"/>
      <c r="I207" s="90" t="s">
        <v>196</v>
      </c>
      <c r="J207" s="40">
        <v>28</v>
      </c>
      <c r="K207" s="38"/>
      <c r="L207" s="38"/>
      <c r="M207" s="36" t="s">
        <v>196</v>
      </c>
      <c r="N207" s="82">
        <v>28</v>
      </c>
      <c r="O207" s="38"/>
      <c r="P207" s="38"/>
      <c r="Q207" s="90" t="s">
        <v>196</v>
      </c>
      <c r="R207" s="40">
        <v>28</v>
      </c>
      <c r="S207" s="38"/>
      <c r="T207" s="38"/>
      <c r="U207" s="36" t="s">
        <v>196</v>
      </c>
      <c r="V207" s="82">
        <v>28</v>
      </c>
      <c r="W207" s="38"/>
    </row>
    <row r="208" spans="1:23">
      <c r="A208" s="16"/>
      <c r="B208" s="69"/>
      <c r="C208" s="35"/>
      <c r="D208" s="37"/>
      <c r="E208" s="128"/>
      <c r="F208" s="37"/>
      <c r="G208" s="35"/>
      <c r="H208" s="37"/>
      <c r="I208" s="89"/>
      <c r="J208" s="39"/>
      <c r="K208" s="37"/>
      <c r="L208" s="37"/>
      <c r="M208" s="35"/>
      <c r="N208" s="69"/>
      <c r="O208" s="37"/>
      <c r="P208" s="37"/>
      <c r="Q208" s="89"/>
      <c r="R208" s="39"/>
      <c r="S208" s="37"/>
      <c r="T208" s="37"/>
      <c r="U208" s="35"/>
      <c r="V208" s="69"/>
      <c r="W208" s="37"/>
    </row>
    <row r="209" spans="1:23">
      <c r="A209" s="16"/>
      <c r="B209" s="57">
        <v>6.92</v>
      </c>
      <c r="C209" s="56" t="s">
        <v>319</v>
      </c>
      <c r="D209" s="42"/>
      <c r="E209" s="33">
        <v>2005</v>
      </c>
      <c r="F209" s="42"/>
      <c r="G209" s="56" t="s">
        <v>320</v>
      </c>
      <c r="H209" s="42"/>
      <c r="I209" s="45">
        <v>391</v>
      </c>
      <c r="J209" s="45"/>
      <c r="K209" s="42"/>
      <c r="L209" s="42"/>
      <c r="M209" s="57">
        <v>391</v>
      </c>
      <c r="N209" s="57"/>
      <c r="O209" s="42"/>
      <c r="P209" s="42"/>
      <c r="Q209" s="45">
        <v>391</v>
      </c>
      <c r="R209" s="45"/>
      <c r="S209" s="42"/>
      <c r="T209" s="42"/>
      <c r="U209" s="57">
        <v>391</v>
      </c>
      <c r="V209" s="57"/>
      <c r="W209" s="42"/>
    </row>
    <row r="210" spans="1:23">
      <c r="A210" s="16"/>
      <c r="B210" s="57"/>
      <c r="C210" s="56"/>
      <c r="D210" s="42"/>
      <c r="E210" s="33"/>
      <c r="F210" s="42"/>
      <c r="G210" s="56"/>
      <c r="H210" s="42"/>
      <c r="I210" s="45"/>
      <c r="J210" s="45"/>
      <c r="K210" s="42"/>
      <c r="L210" s="42"/>
      <c r="M210" s="57"/>
      <c r="N210" s="57"/>
      <c r="O210" s="42"/>
      <c r="P210" s="42"/>
      <c r="Q210" s="45"/>
      <c r="R210" s="45"/>
      <c r="S210" s="42"/>
      <c r="T210" s="42"/>
      <c r="U210" s="57"/>
      <c r="V210" s="57"/>
      <c r="W210" s="42"/>
    </row>
    <row r="211" spans="1:23">
      <c r="A211" s="16"/>
      <c r="B211" s="69">
        <v>6.125</v>
      </c>
      <c r="C211" s="35" t="s">
        <v>319</v>
      </c>
      <c r="D211" s="37"/>
      <c r="E211" s="128">
        <v>2004</v>
      </c>
      <c r="F211" s="37"/>
      <c r="G211" s="35" t="s">
        <v>321</v>
      </c>
      <c r="H211" s="37"/>
      <c r="I211" s="39">
        <v>371</v>
      </c>
      <c r="J211" s="39"/>
      <c r="K211" s="37"/>
      <c r="L211" s="37"/>
      <c r="M211" s="69">
        <v>371</v>
      </c>
      <c r="N211" s="69"/>
      <c r="O211" s="37"/>
      <c r="P211" s="37"/>
      <c r="Q211" s="39">
        <v>374</v>
      </c>
      <c r="R211" s="39"/>
      <c r="S211" s="37"/>
      <c r="T211" s="37"/>
      <c r="U211" s="69">
        <v>374</v>
      </c>
      <c r="V211" s="69"/>
      <c r="W211" s="37"/>
    </row>
    <row r="212" spans="1:23" ht="15.75" thickBot="1">
      <c r="A212" s="16"/>
      <c r="B212" s="69"/>
      <c r="C212" s="35"/>
      <c r="D212" s="37"/>
      <c r="E212" s="128"/>
      <c r="F212" s="37"/>
      <c r="G212" s="35"/>
      <c r="H212" s="37"/>
      <c r="I212" s="55"/>
      <c r="J212" s="55"/>
      <c r="K212" s="54"/>
      <c r="L212" s="37"/>
      <c r="M212" s="71"/>
      <c r="N212" s="71"/>
      <c r="O212" s="54"/>
      <c r="P212" s="37"/>
      <c r="Q212" s="55"/>
      <c r="R212" s="55"/>
      <c r="S212" s="54"/>
      <c r="T212" s="37"/>
      <c r="U212" s="71"/>
      <c r="V212" s="71"/>
      <c r="W212" s="54"/>
    </row>
    <row r="213" spans="1:23">
      <c r="A213" s="16"/>
      <c r="B213" s="57"/>
      <c r="C213" s="42"/>
      <c r="D213" s="42"/>
      <c r="E213" s="56"/>
      <c r="F213" s="42"/>
      <c r="G213" s="41" t="s">
        <v>107</v>
      </c>
      <c r="H213" s="42"/>
      <c r="I213" s="61" t="s">
        <v>196</v>
      </c>
      <c r="J213" s="66">
        <v>790</v>
      </c>
      <c r="K213" s="59"/>
      <c r="L213" s="42"/>
      <c r="M213" s="73" t="s">
        <v>196</v>
      </c>
      <c r="N213" s="58">
        <v>790</v>
      </c>
      <c r="O213" s="59"/>
      <c r="P213" s="42"/>
      <c r="Q213" s="61" t="s">
        <v>196</v>
      </c>
      <c r="R213" s="66">
        <v>793</v>
      </c>
      <c r="S213" s="59"/>
      <c r="T213" s="42"/>
      <c r="U213" s="73" t="s">
        <v>196</v>
      </c>
      <c r="V213" s="58">
        <v>793</v>
      </c>
      <c r="W213" s="59"/>
    </row>
    <row r="214" spans="1:23" ht="15.75" thickBot="1">
      <c r="A214" s="16"/>
      <c r="B214" s="57"/>
      <c r="C214" s="42"/>
      <c r="D214" s="42"/>
      <c r="E214" s="56"/>
      <c r="F214" s="42"/>
      <c r="G214" s="41"/>
      <c r="H214" s="42"/>
      <c r="I214" s="62"/>
      <c r="J214" s="67"/>
      <c r="K214" s="65"/>
      <c r="L214" s="42"/>
      <c r="M214" s="99"/>
      <c r="N214" s="100"/>
      <c r="O214" s="65"/>
      <c r="P214" s="42"/>
      <c r="Q214" s="62"/>
      <c r="R214" s="67"/>
      <c r="S214" s="65"/>
      <c r="T214" s="42"/>
      <c r="U214" s="99"/>
      <c r="V214" s="100"/>
      <c r="W214" s="65"/>
    </row>
    <row r="215" spans="1:23" ht="15.75" thickTop="1">
      <c r="A215" s="16"/>
      <c r="B215" s="42"/>
      <c r="C215" s="42"/>
      <c r="D215" s="42"/>
      <c r="E215" s="42"/>
      <c r="F215" s="42"/>
      <c r="G215" s="42"/>
      <c r="H215" s="42"/>
      <c r="I215" s="42"/>
      <c r="J215" s="42"/>
      <c r="K215" s="42"/>
      <c r="L215" s="42"/>
      <c r="M215" s="42"/>
      <c r="N215" s="42"/>
      <c r="O215" s="42"/>
      <c r="P215" s="42"/>
      <c r="Q215" s="42"/>
      <c r="R215" s="42"/>
      <c r="S215" s="42"/>
      <c r="T215" s="42"/>
      <c r="U215" s="42"/>
      <c r="V215" s="42"/>
      <c r="W215" s="42"/>
    </row>
    <row r="216" spans="1:23">
      <c r="A216" s="16"/>
      <c r="B216" s="105" t="s">
        <v>322</v>
      </c>
      <c r="C216" s="105"/>
      <c r="D216" s="105"/>
      <c r="E216" s="105"/>
      <c r="F216" s="105"/>
      <c r="G216" s="105"/>
      <c r="H216" s="105"/>
      <c r="I216" s="105"/>
      <c r="J216" s="105"/>
      <c r="K216" s="105"/>
      <c r="L216" s="105"/>
      <c r="M216" s="105"/>
      <c r="N216" s="105"/>
      <c r="O216" s="105"/>
      <c r="P216" s="105"/>
      <c r="Q216" s="105"/>
      <c r="R216" s="105"/>
      <c r="S216" s="105"/>
      <c r="T216" s="105"/>
      <c r="U216" s="105"/>
      <c r="V216" s="105"/>
      <c r="W216" s="105"/>
    </row>
    <row r="217" spans="1:23">
      <c r="A217" s="16"/>
      <c r="B217" s="42"/>
      <c r="C217" s="42"/>
      <c r="D217" s="42"/>
      <c r="E217" s="42"/>
      <c r="F217" s="42"/>
      <c r="G217" s="42"/>
      <c r="H217" s="42"/>
      <c r="I217" s="42"/>
      <c r="J217" s="42"/>
      <c r="K217" s="42"/>
      <c r="L217" s="42"/>
      <c r="M217" s="42"/>
      <c r="N217" s="42"/>
      <c r="O217" s="42"/>
      <c r="P217" s="42"/>
      <c r="Q217" s="42"/>
      <c r="R217" s="42"/>
      <c r="S217" s="42"/>
      <c r="T217" s="42"/>
      <c r="U217" s="42"/>
      <c r="V217" s="42"/>
      <c r="W217" s="42"/>
    </row>
    <row r="218" spans="1:23">
      <c r="A218" s="16"/>
      <c r="B218" s="32"/>
      <c r="C218" s="32"/>
      <c r="D218" s="32"/>
      <c r="E218" s="32"/>
      <c r="F218" s="32"/>
      <c r="G218" s="32"/>
      <c r="H218" s="32"/>
      <c r="I218" s="32"/>
      <c r="J218" s="32"/>
      <c r="K218" s="32"/>
      <c r="L218" s="32"/>
      <c r="M218" s="32"/>
      <c r="N218" s="32"/>
      <c r="O218" s="32"/>
      <c r="P218" s="32"/>
      <c r="Q218" s="32"/>
      <c r="R218" s="32"/>
    </row>
    <row r="219" spans="1:23">
      <c r="A219" s="16"/>
      <c r="B219" s="11"/>
      <c r="C219" s="11"/>
      <c r="D219" s="11"/>
      <c r="E219" s="11"/>
      <c r="F219" s="11"/>
      <c r="G219" s="11"/>
      <c r="H219" s="11"/>
      <c r="I219" s="11"/>
      <c r="J219" s="11"/>
      <c r="K219" s="11"/>
      <c r="L219" s="11"/>
      <c r="M219" s="11"/>
      <c r="N219" s="11"/>
      <c r="O219" s="11"/>
      <c r="P219" s="11"/>
      <c r="Q219" s="11"/>
      <c r="R219" s="11"/>
    </row>
    <row r="220" spans="1:23">
      <c r="A220" s="16"/>
      <c r="B220" s="116" t="s">
        <v>265</v>
      </c>
      <c r="C220" s="42"/>
      <c r="D220" s="33" t="s">
        <v>266</v>
      </c>
      <c r="E220" s="33"/>
      <c r="F220" s="33"/>
      <c r="G220" s="42"/>
      <c r="H220" s="33" t="s">
        <v>270</v>
      </c>
      <c r="I220" s="33"/>
      <c r="J220" s="33"/>
      <c r="K220" s="42"/>
      <c r="L220" s="33" t="s">
        <v>273</v>
      </c>
      <c r="M220" s="33"/>
      <c r="N220" s="33"/>
      <c r="O220" s="42"/>
      <c r="P220" s="124" t="s">
        <v>107</v>
      </c>
      <c r="Q220" s="124"/>
      <c r="R220" s="124"/>
    </row>
    <row r="221" spans="1:23">
      <c r="A221" s="16"/>
      <c r="B221" s="116"/>
      <c r="C221" s="42"/>
      <c r="D221" s="33" t="s">
        <v>267</v>
      </c>
      <c r="E221" s="33"/>
      <c r="F221" s="33"/>
      <c r="G221" s="42"/>
      <c r="H221" s="33" t="s">
        <v>271</v>
      </c>
      <c r="I221" s="33"/>
      <c r="J221" s="33"/>
      <c r="K221" s="42"/>
      <c r="L221" s="33" t="s">
        <v>274</v>
      </c>
      <c r="M221" s="33"/>
      <c r="N221" s="33"/>
      <c r="O221" s="42"/>
      <c r="P221" s="124"/>
      <c r="Q221" s="124"/>
      <c r="R221" s="124"/>
    </row>
    <row r="222" spans="1:23">
      <c r="A222" s="16"/>
      <c r="B222" s="116"/>
      <c r="C222" s="42"/>
      <c r="D222" s="33" t="s">
        <v>268</v>
      </c>
      <c r="E222" s="33"/>
      <c r="F222" s="33"/>
      <c r="G222" s="42"/>
      <c r="H222" s="33" t="s">
        <v>272</v>
      </c>
      <c r="I222" s="33"/>
      <c r="J222" s="33"/>
      <c r="K222" s="42"/>
      <c r="L222" s="33" t="s">
        <v>275</v>
      </c>
      <c r="M222" s="33"/>
      <c r="N222" s="33"/>
      <c r="O222" s="42"/>
      <c r="P222" s="124"/>
      <c r="Q222" s="124"/>
      <c r="R222" s="124"/>
    </row>
    <row r="223" spans="1:23" ht="15.75" thickBot="1">
      <c r="A223" s="16"/>
      <c r="B223" s="19" t="s">
        <v>189</v>
      </c>
      <c r="C223" s="20"/>
      <c r="D223" s="34" t="s">
        <v>269</v>
      </c>
      <c r="E223" s="34"/>
      <c r="F223" s="34"/>
      <c r="G223" s="20"/>
      <c r="H223" s="111"/>
      <c r="I223" s="111"/>
      <c r="J223" s="111"/>
      <c r="K223" s="20"/>
      <c r="L223" s="34" t="s">
        <v>276</v>
      </c>
      <c r="M223" s="34"/>
      <c r="N223" s="34"/>
      <c r="O223" s="20"/>
      <c r="P223" s="125"/>
      <c r="Q223" s="125"/>
      <c r="R223" s="125"/>
    </row>
    <row r="224" spans="1:23">
      <c r="A224" s="16"/>
      <c r="B224" s="131" t="s">
        <v>46</v>
      </c>
      <c r="C224" s="38"/>
      <c r="D224" s="90" t="s">
        <v>196</v>
      </c>
      <c r="E224" s="40" t="s">
        <v>198</v>
      </c>
      <c r="F224" s="38"/>
      <c r="G224" s="38"/>
      <c r="H224" s="90" t="s">
        <v>196</v>
      </c>
      <c r="I224" s="40">
        <v>104</v>
      </c>
      <c r="J224" s="38"/>
      <c r="K224" s="38"/>
      <c r="L224" s="90" t="s">
        <v>196</v>
      </c>
      <c r="M224" s="40" t="s">
        <v>198</v>
      </c>
      <c r="N224" s="38"/>
      <c r="O224" s="38"/>
      <c r="P224" s="90" t="s">
        <v>196</v>
      </c>
      <c r="Q224" s="40">
        <v>104</v>
      </c>
      <c r="R224" s="38"/>
    </row>
    <row r="225" spans="1:18">
      <c r="A225" s="16"/>
      <c r="B225" s="130"/>
      <c r="C225" s="37"/>
      <c r="D225" s="119"/>
      <c r="E225" s="120"/>
      <c r="F225" s="97"/>
      <c r="G225" s="37"/>
      <c r="H225" s="119"/>
      <c r="I225" s="120"/>
      <c r="J225" s="97"/>
      <c r="K225" s="37"/>
      <c r="L225" s="89"/>
      <c r="M225" s="39"/>
      <c r="N225" s="37"/>
      <c r="O225" s="37"/>
      <c r="P225" s="119"/>
      <c r="Q225" s="120"/>
      <c r="R225" s="97"/>
    </row>
    <row r="226" spans="1:18">
      <c r="A226" s="16"/>
      <c r="B226" s="132" t="s">
        <v>323</v>
      </c>
      <c r="C226" s="42"/>
      <c r="D226" s="45" t="s">
        <v>198</v>
      </c>
      <c r="E226" s="45"/>
      <c r="F226" s="42"/>
      <c r="G226" s="42"/>
      <c r="H226" s="45">
        <v>32</v>
      </c>
      <c r="I226" s="45"/>
      <c r="J226" s="42"/>
      <c r="K226" s="42"/>
      <c r="L226" s="45" t="s">
        <v>198</v>
      </c>
      <c r="M226" s="45"/>
      <c r="N226" s="42"/>
      <c r="O226" s="42"/>
      <c r="P226" s="45">
        <v>32</v>
      </c>
      <c r="Q226" s="45"/>
      <c r="R226" s="42"/>
    </row>
    <row r="227" spans="1:18">
      <c r="A227" s="16"/>
      <c r="B227" s="132"/>
      <c r="C227" s="42"/>
      <c r="D227" s="45"/>
      <c r="E227" s="45"/>
      <c r="F227" s="42"/>
      <c r="G227" s="42"/>
      <c r="H227" s="45"/>
      <c r="I227" s="45"/>
      <c r="J227" s="42"/>
      <c r="K227" s="42"/>
      <c r="L227" s="45"/>
      <c r="M227" s="45"/>
      <c r="N227" s="42"/>
      <c r="O227" s="42"/>
      <c r="P227" s="45"/>
      <c r="Q227" s="45"/>
      <c r="R227" s="42"/>
    </row>
    <row r="228" spans="1:18">
      <c r="A228" s="16"/>
      <c r="B228" s="130" t="s">
        <v>324</v>
      </c>
      <c r="C228" s="37"/>
      <c r="D228" s="39" t="s">
        <v>198</v>
      </c>
      <c r="E228" s="39"/>
      <c r="F228" s="37"/>
      <c r="G228" s="37"/>
      <c r="H228" s="39">
        <v>470</v>
      </c>
      <c r="I228" s="39"/>
      <c r="J228" s="37"/>
      <c r="K228" s="37"/>
      <c r="L228" s="39" t="s">
        <v>198</v>
      </c>
      <c r="M228" s="39"/>
      <c r="N228" s="37"/>
      <c r="O228" s="37"/>
      <c r="P228" s="39">
        <v>470</v>
      </c>
      <c r="Q228" s="39"/>
      <c r="R228" s="37"/>
    </row>
    <row r="229" spans="1:18">
      <c r="A229" s="16"/>
      <c r="B229" s="130"/>
      <c r="C229" s="37"/>
      <c r="D229" s="39"/>
      <c r="E229" s="39"/>
      <c r="F229" s="37"/>
      <c r="G229" s="37"/>
      <c r="H229" s="39"/>
      <c r="I229" s="39"/>
      <c r="J229" s="37"/>
      <c r="K229" s="37"/>
      <c r="L229" s="39"/>
      <c r="M229" s="39"/>
      <c r="N229" s="37"/>
      <c r="O229" s="37"/>
      <c r="P229" s="39"/>
      <c r="Q229" s="39"/>
      <c r="R229" s="37"/>
    </row>
    <row r="230" spans="1:18">
      <c r="A230" s="16"/>
      <c r="B230" s="132" t="s">
        <v>325</v>
      </c>
      <c r="C230" s="42"/>
      <c r="D230" s="45" t="s">
        <v>198</v>
      </c>
      <c r="E230" s="45"/>
      <c r="F230" s="42"/>
      <c r="G230" s="42"/>
      <c r="H230" s="45">
        <v>398</v>
      </c>
      <c r="I230" s="45"/>
      <c r="J230" s="42"/>
      <c r="K230" s="42"/>
      <c r="L230" s="45" t="s">
        <v>198</v>
      </c>
      <c r="M230" s="45"/>
      <c r="N230" s="42"/>
      <c r="O230" s="42"/>
      <c r="P230" s="45">
        <v>398</v>
      </c>
      <c r="Q230" s="45"/>
      <c r="R230" s="42"/>
    </row>
    <row r="231" spans="1:18" ht="15.75" thickBot="1">
      <c r="A231" s="16"/>
      <c r="B231" s="132"/>
      <c r="C231" s="42"/>
      <c r="D231" s="49"/>
      <c r="E231" s="49"/>
      <c r="F231" s="48"/>
      <c r="G231" s="42"/>
      <c r="H231" s="49"/>
      <c r="I231" s="49"/>
      <c r="J231" s="48"/>
      <c r="K231" s="42"/>
      <c r="L231" s="49"/>
      <c r="M231" s="49"/>
      <c r="N231" s="48"/>
      <c r="O231" s="42"/>
      <c r="P231" s="49"/>
      <c r="Q231" s="49"/>
      <c r="R231" s="48"/>
    </row>
    <row r="232" spans="1:18">
      <c r="A232" s="16"/>
      <c r="B232" s="46" t="s">
        <v>107</v>
      </c>
      <c r="C232" s="37"/>
      <c r="D232" s="90" t="s">
        <v>196</v>
      </c>
      <c r="E232" s="40" t="s">
        <v>198</v>
      </c>
      <c r="F232" s="38"/>
      <c r="G232" s="37"/>
      <c r="H232" s="90" t="s">
        <v>196</v>
      </c>
      <c r="I232" s="52">
        <v>1004</v>
      </c>
      <c r="J232" s="38"/>
      <c r="K232" s="37"/>
      <c r="L232" s="90" t="s">
        <v>196</v>
      </c>
      <c r="M232" s="40" t="s">
        <v>198</v>
      </c>
      <c r="N232" s="38"/>
      <c r="O232" s="37"/>
      <c r="P232" s="90" t="s">
        <v>196</v>
      </c>
      <c r="Q232" s="52">
        <v>1004</v>
      </c>
      <c r="R232" s="38"/>
    </row>
    <row r="233" spans="1:18" ht="15.75" thickBot="1">
      <c r="A233" s="16"/>
      <c r="B233" s="46"/>
      <c r="C233" s="37"/>
      <c r="D233" s="91"/>
      <c r="E233" s="93"/>
      <c r="F233" s="86"/>
      <c r="G233" s="37"/>
      <c r="H233" s="91"/>
      <c r="I233" s="92"/>
      <c r="J233" s="86"/>
      <c r="K233" s="37"/>
      <c r="L233" s="91"/>
      <c r="M233" s="93"/>
      <c r="N233" s="86"/>
      <c r="O233" s="37"/>
      <c r="P233" s="91"/>
      <c r="Q233" s="92"/>
      <c r="R233" s="86"/>
    </row>
    <row r="234" spans="1:18" ht="15.75" thickTop="1">
      <c r="A234" s="16"/>
      <c r="B234" s="18"/>
      <c r="C234" s="18"/>
      <c r="D234" s="96"/>
      <c r="E234" s="96"/>
      <c r="F234" s="96"/>
      <c r="G234" s="18"/>
      <c r="H234" s="96"/>
      <c r="I234" s="96"/>
      <c r="J234" s="96"/>
      <c r="K234" s="18"/>
      <c r="L234" s="96"/>
      <c r="M234" s="96"/>
      <c r="N234" s="96"/>
      <c r="O234" s="18"/>
      <c r="P234" s="96"/>
      <c r="Q234" s="96"/>
      <c r="R234" s="96"/>
    </row>
    <row r="235" spans="1:18" ht="15.75" thickBot="1">
      <c r="A235" s="16"/>
      <c r="B235" s="109" t="s">
        <v>208</v>
      </c>
      <c r="C235" s="28"/>
      <c r="D235" s="54"/>
      <c r="E235" s="54"/>
      <c r="F235" s="54"/>
      <c r="G235" s="28"/>
      <c r="H235" s="54"/>
      <c r="I235" s="54"/>
      <c r="J235" s="54"/>
      <c r="K235" s="28"/>
      <c r="L235" s="54"/>
      <c r="M235" s="54"/>
      <c r="N235" s="54"/>
      <c r="O235" s="28"/>
      <c r="P235" s="54"/>
      <c r="Q235" s="54"/>
      <c r="R235" s="54"/>
    </row>
    <row r="236" spans="1:18">
      <c r="A236" s="16"/>
      <c r="B236" s="133" t="s">
        <v>46</v>
      </c>
      <c r="C236" s="59"/>
      <c r="D236" s="73" t="s">
        <v>196</v>
      </c>
      <c r="E236" s="58" t="s">
        <v>198</v>
      </c>
      <c r="F236" s="59"/>
      <c r="G236" s="59"/>
      <c r="H236" s="73" t="s">
        <v>196</v>
      </c>
      <c r="I236" s="58">
        <v>104</v>
      </c>
      <c r="J236" s="59"/>
      <c r="K236" s="59"/>
      <c r="L236" s="73" t="s">
        <v>196</v>
      </c>
      <c r="M236" s="58" t="s">
        <v>198</v>
      </c>
      <c r="N236" s="59"/>
      <c r="O236" s="59"/>
      <c r="P236" s="73" t="s">
        <v>196</v>
      </c>
      <c r="Q236" s="58">
        <v>104</v>
      </c>
      <c r="R236" s="59"/>
    </row>
    <row r="237" spans="1:18">
      <c r="A237" s="16"/>
      <c r="B237" s="132"/>
      <c r="C237" s="42"/>
      <c r="D237" s="134"/>
      <c r="E237" s="75"/>
      <c r="F237" s="74"/>
      <c r="G237" s="74"/>
      <c r="H237" s="134"/>
      <c r="I237" s="75"/>
      <c r="J237" s="74"/>
      <c r="K237" s="74"/>
      <c r="L237" s="134"/>
      <c r="M237" s="75"/>
      <c r="N237" s="74"/>
      <c r="O237" s="74"/>
      <c r="P237" s="134"/>
      <c r="Q237" s="75"/>
      <c r="R237" s="74"/>
    </row>
    <row r="238" spans="1:18">
      <c r="A238" s="16"/>
      <c r="B238" s="130" t="s">
        <v>323</v>
      </c>
      <c r="C238" s="37"/>
      <c r="D238" s="69" t="s">
        <v>198</v>
      </c>
      <c r="E238" s="69"/>
      <c r="F238" s="37"/>
      <c r="G238" s="37"/>
      <c r="H238" s="69">
        <v>31</v>
      </c>
      <c r="I238" s="69"/>
      <c r="J238" s="37"/>
      <c r="K238" s="37"/>
      <c r="L238" s="69" t="s">
        <v>198</v>
      </c>
      <c r="M238" s="69"/>
      <c r="N238" s="37"/>
      <c r="O238" s="37"/>
      <c r="P238" s="69">
        <v>31</v>
      </c>
      <c r="Q238" s="69"/>
      <c r="R238" s="37"/>
    </row>
    <row r="239" spans="1:18">
      <c r="A239" s="16"/>
      <c r="B239" s="130"/>
      <c r="C239" s="37"/>
      <c r="D239" s="69"/>
      <c r="E239" s="69"/>
      <c r="F239" s="37"/>
      <c r="G239" s="37"/>
      <c r="H239" s="69"/>
      <c r="I239" s="69"/>
      <c r="J239" s="37"/>
      <c r="K239" s="37"/>
      <c r="L239" s="69"/>
      <c r="M239" s="69"/>
      <c r="N239" s="37"/>
      <c r="O239" s="37"/>
      <c r="P239" s="69"/>
      <c r="Q239" s="69"/>
      <c r="R239" s="37"/>
    </row>
    <row r="240" spans="1:18">
      <c r="A240" s="16"/>
      <c r="B240" s="132" t="s">
        <v>324</v>
      </c>
      <c r="C240" s="42"/>
      <c r="D240" s="57" t="s">
        <v>198</v>
      </c>
      <c r="E240" s="57"/>
      <c r="F240" s="42"/>
      <c r="G240" s="42"/>
      <c r="H240" s="57">
        <v>479</v>
      </c>
      <c r="I240" s="57"/>
      <c r="J240" s="42"/>
      <c r="K240" s="42"/>
      <c r="L240" s="57" t="s">
        <v>198</v>
      </c>
      <c r="M240" s="57"/>
      <c r="N240" s="42"/>
      <c r="O240" s="42"/>
      <c r="P240" s="57">
        <v>479</v>
      </c>
      <c r="Q240" s="57"/>
      <c r="R240" s="42"/>
    </row>
    <row r="241" spans="1:23">
      <c r="A241" s="16"/>
      <c r="B241" s="132"/>
      <c r="C241" s="42"/>
      <c r="D241" s="57"/>
      <c r="E241" s="57"/>
      <c r="F241" s="42"/>
      <c r="G241" s="42"/>
      <c r="H241" s="57"/>
      <c r="I241" s="57"/>
      <c r="J241" s="42"/>
      <c r="K241" s="42"/>
      <c r="L241" s="57"/>
      <c r="M241" s="57"/>
      <c r="N241" s="42"/>
      <c r="O241" s="42"/>
      <c r="P241" s="57"/>
      <c r="Q241" s="57"/>
      <c r="R241" s="42"/>
    </row>
    <row r="242" spans="1:23">
      <c r="A242" s="16"/>
      <c r="B242" s="130" t="s">
        <v>325</v>
      </c>
      <c r="C242" s="37"/>
      <c r="D242" s="69" t="s">
        <v>198</v>
      </c>
      <c r="E242" s="69"/>
      <c r="F242" s="37"/>
      <c r="G242" s="37"/>
      <c r="H242" s="69">
        <v>431</v>
      </c>
      <c r="I242" s="69"/>
      <c r="J242" s="37"/>
      <c r="K242" s="37"/>
      <c r="L242" s="69" t="s">
        <v>198</v>
      </c>
      <c r="M242" s="69"/>
      <c r="N242" s="37"/>
      <c r="O242" s="37"/>
      <c r="P242" s="69">
        <v>431</v>
      </c>
      <c r="Q242" s="69"/>
      <c r="R242" s="37"/>
    </row>
    <row r="243" spans="1:23" ht="15.75" thickBot="1">
      <c r="A243" s="16"/>
      <c r="B243" s="130"/>
      <c r="C243" s="37"/>
      <c r="D243" s="71"/>
      <c r="E243" s="71"/>
      <c r="F243" s="54"/>
      <c r="G243" s="37"/>
      <c r="H243" s="71"/>
      <c r="I243" s="71"/>
      <c r="J243" s="54"/>
      <c r="K243" s="37"/>
      <c r="L243" s="71"/>
      <c r="M243" s="71"/>
      <c r="N243" s="54"/>
      <c r="O243" s="37"/>
      <c r="P243" s="71"/>
      <c r="Q243" s="71"/>
      <c r="R243" s="54"/>
    </row>
    <row r="244" spans="1:23">
      <c r="A244" s="16"/>
      <c r="B244" s="41" t="s">
        <v>107</v>
      </c>
      <c r="C244" s="42"/>
      <c r="D244" s="73" t="s">
        <v>196</v>
      </c>
      <c r="E244" s="58" t="s">
        <v>198</v>
      </c>
      <c r="F244" s="59"/>
      <c r="G244" s="42"/>
      <c r="H244" s="73" t="s">
        <v>196</v>
      </c>
      <c r="I244" s="79">
        <v>1045</v>
      </c>
      <c r="J244" s="59"/>
      <c r="K244" s="42"/>
      <c r="L244" s="73" t="s">
        <v>196</v>
      </c>
      <c r="M244" s="58" t="s">
        <v>198</v>
      </c>
      <c r="N244" s="59"/>
      <c r="O244" s="42"/>
      <c r="P244" s="73" t="s">
        <v>196</v>
      </c>
      <c r="Q244" s="79">
        <v>1045</v>
      </c>
      <c r="R244" s="59"/>
    </row>
    <row r="245" spans="1:23" ht="15.75" thickBot="1">
      <c r="A245" s="16"/>
      <c r="B245" s="41"/>
      <c r="C245" s="42"/>
      <c r="D245" s="99"/>
      <c r="E245" s="100"/>
      <c r="F245" s="65"/>
      <c r="G245" s="42"/>
      <c r="H245" s="99"/>
      <c r="I245" s="135"/>
      <c r="J245" s="65"/>
      <c r="K245" s="42"/>
      <c r="L245" s="99"/>
      <c r="M245" s="100"/>
      <c r="N245" s="65"/>
      <c r="O245" s="42"/>
      <c r="P245" s="99"/>
      <c r="Q245" s="135"/>
      <c r="R245" s="65"/>
    </row>
    <row r="246" spans="1:23" ht="15.75" thickTop="1">
      <c r="A246" s="16"/>
      <c r="B246" s="42"/>
      <c r="C246" s="42"/>
      <c r="D246" s="42"/>
      <c r="E246" s="42"/>
      <c r="F246" s="42"/>
      <c r="G246" s="42"/>
      <c r="H246" s="42"/>
      <c r="I246" s="42"/>
      <c r="J246" s="42"/>
      <c r="K246" s="42"/>
      <c r="L246" s="42"/>
      <c r="M246" s="42"/>
      <c r="N246" s="42"/>
      <c r="O246" s="42"/>
      <c r="P246" s="42"/>
      <c r="Q246" s="42"/>
      <c r="R246" s="42"/>
      <c r="S246" s="42"/>
      <c r="T246" s="42"/>
      <c r="U246" s="42"/>
      <c r="V246" s="42"/>
      <c r="W246" s="42"/>
    </row>
    <row r="247" spans="1:23">
      <c r="A247" s="16"/>
      <c r="B247" s="42"/>
      <c r="C247" s="42"/>
      <c r="D247" s="42"/>
      <c r="E247" s="42"/>
      <c r="F247" s="42"/>
      <c r="G247" s="42"/>
      <c r="H247" s="42"/>
      <c r="I247" s="42"/>
      <c r="J247" s="42"/>
      <c r="K247" s="42"/>
      <c r="L247" s="42"/>
      <c r="M247" s="42"/>
      <c r="N247" s="42"/>
      <c r="O247" s="42"/>
      <c r="P247" s="42"/>
      <c r="Q247" s="42"/>
      <c r="R247" s="42"/>
      <c r="S247" s="42"/>
      <c r="T247" s="42"/>
      <c r="U247" s="42"/>
      <c r="V247" s="42"/>
      <c r="W247" s="42"/>
    </row>
    <row r="248" spans="1:23">
      <c r="A248" s="16"/>
      <c r="B248" s="105" t="s">
        <v>326</v>
      </c>
      <c r="C248" s="105"/>
      <c r="D248" s="105"/>
      <c r="E248" s="105"/>
      <c r="F248" s="105"/>
      <c r="G248" s="105"/>
      <c r="H248" s="105"/>
      <c r="I248" s="105"/>
      <c r="J248" s="105"/>
      <c r="K248" s="105"/>
      <c r="L248" s="105"/>
      <c r="M248" s="105"/>
      <c r="N248" s="105"/>
      <c r="O248" s="105"/>
      <c r="P248" s="105"/>
      <c r="Q248" s="105"/>
      <c r="R248" s="105"/>
      <c r="S248" s="105"/>
      <c r="T248" s="105"/>
      <c r="U248" s="105"/>
      <c r="V248" s="105"/>
      <c r="W248" s="105"/>
    </row>
    <row r="249" spans="1:23">
      <c r="A249" s="16"/>
      <c r="B249" s="42"/>
      <c r="C249" s="42"/>
      <c r="D249" s="42"/>
      <c r="E249" s="42"/>
      <c r="F249" s="42"/>
      <c r="G249" s="42"/>
      <c r="H249" s="42"/>
      <c r="I249" s="42"/>
      <c r="J249" s="42"/>
      <c r="K249" s="42"/>
      <c r="L249" s="42"/>
      <c r="M249" s="42"/>
      <c r="N249" s="42"/>
      <c r="O249" s="42"/>
      <c r="P249" s="42"/>
      <c r="Q249" s="42"/>
      <c r="R249" s="42"/>
      <c r="S249" s="42"/>
      <c r="T249" s="42"/>
      <c r="U249" s="42"/>
      <c r="V249" s="42"/>
      <c r="W249" s="42"/>
    </row>
    <row r="250" spans="1:23">
      <c r="A250" s="16"/>
      <c r="B250" s="32"/>
      <c r="C250" s="32"/>
      <c r="D250" s="32"/>
      <c r="E250" s="32"/>
      <c r="F250" s="32"/>
      <c r="G250" s="32"/>
      <c r="H250" s="32"/>
      <c r="I250" s="32"/>
      <c r="J250" s="32"/>
      <c r="K250" s="32"/>
      <c r="L250" s="32"/>
      <c r="M250" s="32"/>
      <c r="N250" s="32"/>
      <c r="O250" s="32"/>
      <c r="P250" s="32"/>
      <c r="Q250" s="32"/>
      <c r="R250" s="32"/>
    </row>
    <row r="251" spans="1:23">
      <c r="A251" s="16"/>
      <c r="B251" s="11"/>
      <c r="C251" s="11"/>
      <c r="D251" s="11"/>
      <c r="E251" s="11"/>
      <c r="F251" s="11"/>
      <c r="G251" s="11"/>
      <c r="H251" s="11"/>
      <c r="I251" s="11"/>
      <c r="J251" s="11"/>
      <c r="K251" s="11"/>
      <c r="L251" s="11"/>
      <c r="M251" s="11"/>
      <c r="N251" s="11"/>
      <c r="O251" s="11"/>
      <c r="P251" s="11"/>
      <c r="Q251" s="11"/>
      <c r="R251" s="11"/>
    </row>
    <row r="252" spans="1:23">
      <c r="A252" s="16"/>
      <c r="B252" s="116" t="s">
        <v>265</v>
      </c>
      <c r="C252" s="42"/>
      <c r="D252" s="33" t="s">
        <v>266</v>
      </c>
      <c r="E252" s="33"/>
      <c r="F252" s="33"/>
      <c r="G252" s="42"/>
      <c r="H252" s="33" t="s">
        <v>270</v>
      </c>
      <c r="I252" s="33"/>
      <c r="J252" s="33"/>
      <c r="K252" s="42"/>
      <c r="L252" s="33" t="s">
        <v>273</v>
      </c>
      <c r="M252" s="33"/>
      <c r="N252" s="33"/>
      <c r="O252" s="42"/>
      <c r="P252" s="33" t="s">
        <v>107</v>
      </c>
      <c r="Q252" s="33"/>
      <c r="R252" s="33"/>
    </row>
    <row r="253" spans="1:23">
      <c r="A253" s="16"/>
      <c r="B253" s="116"/>
      <c r="C253" s="42"/>
      <c r="D253" s="33" t="s">
        <v>267</v>
      </c>
      <c r="E253" s="33"/>
      <c r="F253" s="33"/>
      <c r="G253" s="42"/>
      <c r="H253" s="33" t="s">
        <v>271</v>
      </c>
      <c r="I253" s="33"/>
      <c r="J253" s="33"/>
      <c r="K253" s="42"/>
      <c r="L253" s="33" t="s">
        <v>274</v>
      </c>
      <c r="M253" s="33"/>
      <c r="N253" s="33"/>
      <c r="O253" s="42"/>
      <c r="P253" s="33"/>
      <c r="Q253" s="33"/>
      <c r="R253" s="33"/>
    </row>
    <row r="254" spans="1:23">
      <c r="A254" s="16"/>
      <c r="B254" s="116"/>
      <c r="C254" s="42"/>
      <c r="D254" s="33" t="s">
        <v>268</v>
      </c>
      <c r="E254" s="33"/>
      <c r="F254" s="33"/>
      <c r="G254" s="42"/>
      <c r="H254" s="33" t="s">
        <v>272</v>
      </c>
      <c r="I254" s="33"/>
      <c r="J254" s="33"/>
      <c r="K254" s="42"/>
      <c r="L254" s="33" t="s">
        <v>275</v>
      </c>
      <c r="M254" s="33"/>
      <c r="N254" s="33"/>
      <c r="O254" s="42"/>
      <c r="P254" s="33"/>
      <c r="Q254" s="33"/>
      <c r="R254" s="33"/>
    </row>
    <row r="255" spans="1:23" ht="15.75" thickBot="1">
      <c r="A255" s="16"/>
      <c r="B255" s="19" t="s">
        <v>189</v>
      </c>
      <c r="C255" s="20"/>
      <c r="D255" s="34" t="s">
        <v>269</v>
      </c>
      <c r="E255" s="34"/>
      <c r="F255" s="34"/>
      <c r="G255" s="20"/>
      <c r="H255" s="111"/>
      <c r="I255" s="111"/>
      <c r="J255" s="111"/>
      <c r="K255" s="20"/>
      <c r="L255" s="34" t="s">
        <v>276</v>
      </c>
      <c r="M255" s="34"/>
      <c r="N255" s="34"/>
      <c r="O255" s="20"/>
      <c r="P255" s="34"/>
      <c r="Q255" s="34"/>
      <c r="R255" s="34"/>
    </row>
    <row r="256" spans="1:23">
      <c r="A256" s="16"/>
      <c r="B256" s="131" t="s">
        <v>327</v>
      </c>
      <c r="C256" s="38"/>
      <c r="D256" s="90" t="s">
        <v>196</v>
      </c>
      <c r="E256" s="40" t="s">
        <v>198</v>
      </c>
      <c r="F256" s="38"/>
      <c r="G256" s="38"/>
      <c r="H256" s="90" t="s">
        <v>196</v>
      </c>
      <c r="I256" s="40" t="s">
        <v>198</v>
      </c>
      <c r="J256" s="38"/>
      <c r="K256" s="38"/>
      <c r="L256" s="90" t="s">
        <v>196</v>
      </c>
      <c r="M256" s="40">
        <v>44</v>
      </c>
      <c r="N256" s="38"/>
      <c r="O256" s="38"/>
      <c r="P256" s="90" t="s">
        <v>196</v>
      </c>
      <c r="Q256" s="40">
        <v>44</v>
      </c>
      <c r="R256" s="38"/>
    </row>
    <row r="257" spans="1:23" ht="15.75" thickBot="1">
      <c r="A257" s="16"/>
      <c r="B257" s="130"/>
      <c r="C257" s="37"/>
      <c r="D257" s="91"/>
      <c r="E257" s="93"/>
      <c r="F257" s="86"/>
      <c r="G257" s="37"/>
      <c r="H257" s="91"/>
      <c r="I257" s="93"/>
      <c r="J257" s="86"/>
      <c r="K257" s="37"/>
      <c r="L257" s="91"/>
      <c r="M257" s="93"/>
      <c r="N257" s="86"/>
      <c r="O257" s="37"/>
      <c r="P257" s="91"/>
      <c r="Q257" s="93"/>
      <c r="R257" s="86"/>
    </row>
    <row r="258" spans="1:23" ht="15.75" thickTop="1">
      <c r="A258" s="16"/>
      <c r="B258" s="18"/>
      <c r="C258" s="18"/>
      <c r="D258" s="96"/>
      <c r="E258" s="96"/>
      <c r="F258" s="96"/>
      <c r="G258" s="18"/>
      <c r="H258" s="96"/>
      <c r="I258" s="96"/>
      <c r="J258" s="96"/>
      <c r="K258" s="18"/>
      <c r="L258" s="96"/>
      <c r="M258" s="96"/>
      <c r="N258" s="96"/>
      <c r="O258" s="18"/>
      <c r="P258" s="96"/>
      <c r="Q258" s="96"/>
      <c r="R258" s="96"/>
    </row>
    <row r="259" spans="1:23" ht="15.75" thickBot="1">
      <c r="A259" s="16"/>
      <c r="B259" s="109" t="s">
        <v>208</v>
      </c>
      <c r="C259" s="28"/>
      <c r="D259" s="54"/>
      <c r="E259" s="54"/>
      <c r="F259" s="54"/>
      <c r="G259" s="28"/>
      <c r="H259" s="54"/>
      <c r="I259" s="54"/>
      <c r="J259" s="54"/>
      <c r="K259" s="28"/>
      <c r="L259" s="54"/>
      <c r="M259" s="54"/>
      <c r="N259" s="54"/>
      <c r="O259" s="28"/>
      <c r="P259" s="54"/>
      <c r="Q259" s="54"/>
      <c r="R259" s="54"/>
    </row>
    <row r="260" spans="1:23">
      <c r="A260" s="16"/>
      <c r="B260" s="133" t="s">
        <v>327</v>
      </c>
      <c r="C260" s="59"/>
      <c r="D260" s="73" t="s">
        <v>196</v>
      </c>
      <c r="E260" s="58" t="s">
        <v>198</v>
      </c>
      <c r="F260" s="59"/>
      <c r="G260" s="59"/>
      <c r="H260" s="73" t="s">
        <v>196</v>
      </c>
      <c r="I260" s="58" t="s">
        <v>198</v>
      </c>
      <c r="J260" s="59"/>
      <c r="K260" s="59"/>
      <c r="L260" s="73" t="s">
        <v>196</v>
      </c>
      <c r="M260" s="58">
        <v>50</v>
      </c>
      <c r="N260" s="59"/>
      <c r="O260" s="59"/>
      <c r="P260" s="73" t="s">
        <v>196</v>
      </c>
      <c r="Q260" s="58">
        <v>50</v>
      </c>
      <c r="R260" s="59"/>
    </row>
    <row r="261" spans="1:23" ht="15.75" thickBot="1">
      <c r="A261" s="16"/>
      <c r="B261" s="132"/>
      <c r="C261" s="42"/>
      <c r="D261" s="99"/>
      <c r="E261" s="100"/>
      <c r="F261" s="65"/>
      <c r="G261" s="42"/>
      <c r="H261" s="99"/>
      <c r="I261" s="100"/>
      <c r="J261" s="65"/>
      <c r="K261" s="42"/>
      <c r="L261" s="99"/>
      <c r="M261" s="100"/>
      <c r="N261" s="65"/>
      <c r="O261" s="42"/>
      <c r="P261" s="99"/>
      <c r="Q261" s="100"/>
      <c r="R261" s="65"/>
    </row>
    <row r="262" spans="1:23" ht="15.75" thickTop="1">
      <c r="A262" s="16"/>
      <c r="B262" s="42"/>
      <c r="C262" s="42"/>
      <c r="D262" s="42"/>
      <c r="E262" s="42"/>
      <c r="F262" s="42"/>
      <c r="G262" s="42"/>
      <c r="H262" s="42"/>
      <c r="I262" s="42"/>
      <c r="J262" s="42"/>
      <c r="K262" s="42"/>
      <c r="L262" s="42"/>
      <c r="M262" s="42"/>
      <c r="N262" s="42"/>
      <c r="O262" s="42"/>
      <c r="P262" s="42"/>
      <c r="Q262" s="42"/>
      <c r="R262" s="42"/>
      <c r="S262" s="42"/>
      <c r="T262" s="42"/>
      <c r="U262" s="42"/>
      <c r="V262" s="42"/>
      <c r="W262" s="42"/>
    </row>
    <row r="263" spans="1:23">
      <c r="A263" s="16"/>
      <c r="B263" s="105" t="s">
        <v>328</v>
      </c>
      <c r="C263" s="105"/>
      <c r="D263" s="105"/>
      <c r="E263" s="105"/>
      <c r="F263" s="105"/>
      <c r="G263" s="105"/>
      <c r="H263" s="105"/>
      <c r="I263" s="105"/>
      <c r="J263" s="105"/>
      <c r="K263" s="105"/>
      <c r="L263" s="105"/>
      <c r="M263" s="105"/>
      <c r="N263" s="105"/>
      <c r="O263" s="105"/>
      <c r="P263" s="105"/>
      <c r="Q263" s="105"/>
      <c r="R263" s="105"/>
      <c r="S263" s="105"/>
      <c r="T263" s="105"/>
      <c r="U263" s="105"/>
      <c r="V263" s="105"/>
      <c r="W263" s="105"/>
    </row>
    <row r="264" spans="1:23">
      <c r="A264" s="16"/>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row>
    <row r="265" spans="1:23">
      <c r="A265" s="16"/>
      <c r="B265" s="105" t="s">
        <v>329</v>
      </c>
      <c r="C265" s="105"/>
      <c r="D265" s="105"/>
      <c r="E265" s="105"/>
      <c r="F265" s="105"/>
      <c r="G265" s="105"/>
      <c r="H265" s="105"/>
      <c r="I265" s="105"/>
      <c r="J265" s="105"/>
      <c r="K265" s="105"/>
      <c r="L265" s="105"/>
      <c r="M265" s="105"/>
      <c r="N265" s="105"/>
      <c r="O265" s="105"/>
      <c r="P265" s="105"/>
      <c r="Q265" s="105"/>
      <c r="R265" s="105"/>
      <c r="S265" s="105"/>
      <c r="T265" s="105"/>
      <c r="U265" s="105"/>
      <c r="V265" s="105"/>
      <c r="W265" s="105"/>
    </row>
    <row r="266" spans="1:23">
      <c r="A266" s="16"/>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row>
    <row r="267" spans="1:23">
      <c r="A267" s="16"/>
      <c r="B267" s="32"/>
      <c r="C267" s="32"/>
      <c r="D267" s="32"/>
      <c r="E267" s="32"/>
      <c r="F267" s="32"/>
      <c r="G267" s="32"/>
      <c r="H267" s="32"/>
      <c r="I267" s="32"/>
      <c r="J267" s="32"/>
      <c r="K267" s="32"/>
      <c r="L267" s="32"/>
      <c r="M267" s="32"/>
      <c r="N267" s="32"/>
      <c r="O267" s="32"/>
      <c r="P267" s="32"/>
      <c r="Q267" s="32"/>
      <c r="R267" s="32"/>
    </row>
    <row r="268" spans="1:23">
      <c r="A268" s="16"/>
      <c r="B268" s="11"/>
      <c r="C268" s="11"/>
      <c r="D268" s="11"/>
      <c r="E268" s="11"/>
      <c r="F268" s="11"/>
      <c r="G268" s="11"/>
      <c r="H268" s="11"/>
      <c r="I268" s="11"/>
      <c r="J268" s="11"/>
      <c r="K268" s="11"/>
      <c r="L268" s="11"/>
      <c r="M268" s="11"/>
      <c r="N268" s="11"/>
      <c r="O268" s="11"/>
      <c r="P268" s="11"/>
      <c r="Q268" s="11"/>
      <c r="R268" s="11"/>
    </row>
    <row r="269" spans="1:23">
      <c r="A269" s="16"/>
      <c r="B269" s="116" t="s">
        <v>265</v>
      </c>
      <c r="C269" s="42"/>
      <c r="D269" s="33" t="s">
        <v>266</v>
      </c>
      <c r="E269" s="33"/>
      <c r="F269" s="33"/>
      <c r="G269" s="42"/>
      <c r="H269" s="33" t="s">
        <v>270</v>
      </c>
      <c r="I269" s="33"/>
      <c r="J269" s="33"/>
      <c r="K269" s="42"/>
      <c r="L269" s="33" t="s">
        <v>273</v>
      </c>
      <c r="M269" s="33"/>
      <c r="N269" s="33"/>
      <c r="O269" s="42"/>
      <c r="P269" s="33" t="s">
        <v>107</v>
      </c>
      <c r="Q269" s="33"/>
      <c r="R269" s="33"/>
    </row>
    <row r="270" spans="1:23">
      <c r="A270" s="16"/>
      <c r="B270" s="116"/>
      <c r="C270" s="42"/>
      <c r="D270" s="33" t="s">
        <v>267</v>
      </c>
      <c r="E270" s="33"/>
      <c r="F270" s="33"/>
      <c r="G270" s="42"/>
      <c r="H270" s="33" t="s">
        <v>271</v>
      </c>
      <c r="I270" s="33"/>
      <c r="J270" s="33"/>
      <c r="K270" s="42"/>
      <c r="L270" s="33" t="s">
        <v>274</v>
      </c>
      <c r="M270" s="33"/>
      <c r="N270" s="33"/>
      <c r="O270" s="42"/>
      <c r="P270" s="33"/>
      <c r="Q270" s="33"/>
      <c r="R270" s="33"/>
    </row>
    <row r="271" spans="1:23">
      <c r="A271" s="16"/>
      <c r="B271" s="116"/>
      <c r="C271" s="42"/>
      <c r="D271" s="33" t="s">
        <v>268</v>
      </c>
      <c r="E271" s="33"/>
      <c r="F271" s="33"/>
      <c r="G271" s="42"/>
      <c r="H271" s="33" t="s">
        <v>272</v>
      </c>
      <c r="I271" s="33"/>
      <c r="J271" s="33"/>
      <c r="K271" s="42"/>
      <c r="L271" s="33" t="s">
        <v>275</v>
      </c>
      <c r="M271" s="33"/>
      <c r="N271" s="33"/>
      <c r="O271" s="42"/>
      <c r="P271" s="33"/>
      <c r="Q271" s="33"/>
      <c r="R271" s="33"/>
    </row>
    <row r="272" spans="1:23" ht="15.75" thickBot="1">
      <c r="A272" s="16"/>
      <c r="B272" s="19" t="s">
        <v>189</v>
      </c>
      <c r="C272" s="20"/>
      <c r="D272" s="34" t="s">
        <v>269</v>
      </c>
      <c r="E272" s="34"/>
      <c r="F272" s="34"/>
      <c r="G272" s="20"/>
      <c r="H272" s="111"/>
      <c r="I272" s="111"/>
      <c r="J272" s="111"/>
      <c r="K272" s="20"/>
      <c r="L272" s="34" t="s">
        <v>276</v>
      </c>
      <c r="M272" s="34"/>
      <c r="N272" s="34"/>
      <c r="O272" s="20"/>
      <c r="P272" s="34"/>
      <c r="Q272" s="34"/>
      <c r="R272" s="34"/>
    </row>
    <row r="273" spans="1:23">
      <c r="A273" s="16"/>
      <c r="B273" s="131" t="s">
        <v>330</v>
      </c>
      <c r="C273" s="38"/>
      <c r="D273" s="90" t="s">
        <v>196</v>
      </c>
      <c r="E273" s="40" t="s">
        <v>198</v>
      </c>
      <c r="F273" s="38"/>
      <c r="G273" s="38"/>
      <c r="H273" s="90" t="s">
        <v>196</v>
      </c>
      <c r="I273" s="40" t="s">
        <v>198</v>
      </c>
      <c r="J273" s="38"/>
      <c r="K273" s="38"/>
      <c r="L273" s="90" t="s">
        <v>196</v>
      </c>
      <c r="M273" s="40">
        <v>881</v>
      </c>
      <c r="N273" s="38"/>
      <c r="O273" s="38"/>
      <c r="P273" s="90" t="s">
        <v>196</v>
      </c>
      <c r="Q273" s="40">
        <v>881</v>
      </c>
      <c r="R273" s="38"/>
    </row>
    <row r="274" spans="1:23">
      <c r="A274" s="16"/>
      <c r="B274" s="130"/>
      <c r="C274" s="37"/>
      <c r="D274" s="119"/>
      <c r="E274" s="120"/>
      <c r="F274" s="97"/>
      <c r="G274" s="37"/>
      <c r="H274" s="119"/>
      <c r="I274" s="120"/>
      <c r="J274" s="97"/>
      <c r="K274" s="37"/>
      <c r="L274" s="119"/>
      <c r="M274" s="120"/>
      <c r="N274" s="97"/>
      <c r="O274" s="37"/>
      <c r="P274" s="119"/>
      <c r="Q274" s="120"/>
      <c r="R274" s="97"/>
    </row>
    <row r="275" spans="1:23">
      <c r="A275" s="16"/>
      <c r="B275" s="132" t="s">
        <v>331</v>
      </c>
      <c r="C275" s="42"/>
      <c r="D275" s="45" t="s">
        <v>198</v>
      </c>
      <c r="E275" s="45"/>
      <c r="F275" s="42"/>
      <c r="G275" s="42"/>
      <c r="H275" s="45">
        <v>218</v>
      </c>
      <c r="I275" s="45"/>
      <c r="J275" s="42"/>
      <c r="K275" s="42"/>
      <c r="L275" s="45" t="s">
        <v>198</v>
      </c>
      <c r="M275" s="45"/>
      <c r="N275" s="42"/>
      <c r="O275" s="42"/>
      <c r="P275" s="45">
        <v>218</v>
      </c>
      <c r="Q275" s="45"/>
      <c r="R275" s="42"/>
    </row>
    <row r="276" spans="1:23" ht="15.75" thickBot="1">
      <c r="A276" s="16"/>
      <c r="B276" s="132"/>
      <c r="C276" s="42"/>
      <c r="D276" s="49"/>
      <c r="E276" s="49"/>
      <c r="F276" s="48"/>
      <c r="G276" s="42"/>
      <c r="H276" s="49"/>
      <c r="I276" s="49"/>
      <c r="J276" s="48"/>
      <c r="K276" s="42"/>
      <c r="L276" s="49"/>
      <c r="M276" s="49"/>
      <c r="N276" s="48"/>
      <c r="O276" s="42"/>
      <c r="P276" s="49"/>
      <c r="Q276" s="49"/>
      <c r="R276" s="48"/>
    </row>
    <row r="277" spans="1:23">
      <c r="A277" s="16"/>
      <c r="B277" s="46" t="s">
        <v>107</v>
      </c>
      <c r="C277" s="37"/>
      <c r="D277" s="90" t="s">
        <v>196</v>
      </c>
      <c r="E277" s="40" t="s">
        <v>198</v>
      </c>
      <c r="F277" s="38"/>
      <c r="G277" s="37"/>
      <c r="H277" s="90" t="s">
        <v>196</v>
      </c>
      <c r="I277" s="40">
        <v>218</v>
      </c>
      <c r="J277" s="38"/>
      <c r="K277" s="37"/>
      <c r="L277" s="90" t="s">
        <v>196</v>
      </c>
      <c r="M277" s="40">
        <v>881</v>
      </c>
      <c r="N277" s="38"/>
      <c r="O277" s="37"/>
      <c r="P277" s="90" t="s">
        <v>196</v>
      </c>
      <c r="Q277" s="52">
        <v>1099</v>
      </c>
      <c r="R277" s="38"/>
    </row>
    <row r="278" spans="1:23" ht="15.75" thickBot="1">
      <c r="A278" s="16"/>
      <c r="B278" s="46"/>
      <c r="C278" s="37"/>
      <c r="D278" s="91"/>
      <c r="E278" s="93"/>
      <c r="F278" s="86"/>
      <c r="G278" s="37"/>
      <c r="H278" s="91"/>
      <c r="I278" s="93"/>
      <c r="J278" s="86"/>
      <c r="K278" s="37"/>
      <c r="L278" s="91"/>
      <c r="M278" s="93"/>
      <c r="N278" s="86"/>
      <c r="O278" s="37"/>
      <c r="P278" s="91"/>
      <c r="Q278" s="92"/>
      <c r="R278" s="86"/>
    </row>
    <row r="279" spans="1:23" ht="15.75" thickTop="1">
      <c r="A279" s="16"/>
      <c r="B279" s="18"/>
      <c r="C279" s="18"/>
      <c r="D279" s="96"/>
      <c r="E279" s="96"/>
      <c r="F279" s="96"/>
      <c r="G279" s="18"/>
      <c r="H279" s="96"/>
      <c r="I279" s="96"/>
      <c r="J279" s="96"/>
      <c r="K279" s="18"/>
      <c r="L279" s="96"/>
      <c r="M279" s="96"/>
      <c r="N279" s="96"/>
      <c r="O279" s="18"/>
      <c r="P279" s="96"/>
      <c r="Q279" s="96"/>
      <c r="R279" s="96"/>
    </row>
    <row r="280" spans="1:23" ht="15.75" thickBot="1">
      <c r="A280" s="16"/>
      <c r="B280" s="109" t="s">
        <v>208</v>
      </c>
      <c r="C280" s="28"/>
      <c r="D280" s="54"/>
      <c r="E280" s="54"/>
      <c r="F280" s="54"/>
      <c r="G280" s="28"/>
      <c r="H280" s="54"/>
      <c r="I280" s="54"/>
      <c r="J280" s="54"/>
      <c r="K280" s="28"/>
      <c r="L280" s="54"/>
      <c r="M280" s="54"/>
      <c r="N280" s="54"/>
      <c r="O280" s="28"/>
      <c r="P280" s="54"/>
      <c r="Q280" s="54"/>
      <c r="R280" s="54"/>
    </row>
    <row r="281" spans="1:23">
      <c r="A281" s="16"/>
      <c r="B281" s="133" t="s">
        <v>330</v>
      </c>
      <c r="C281" s="59"/>
      <c r="D281" s="73" t="s">
        <v>196</v>
      </c>
      <c r="E281" s="58" t="s">
        <v>198</v>
      </c>
      <c r="F281" s="59"/>
      <c r="G281" s="59"/>
      <c r="H281" s="73" t="s">
        <v>196</v>
      </c>
      <c r="I281" s="58" t="s">
        <v>198</v>
      </c>
      <c r="J281" s="59"/>
      <c r="K281" s="59"/>
      <c r="L281" s="73" t="s">
        <v>196</v>
      </c>
      <c r="M281" s="58">
        <v>898</v>
      </c>
      <c r="N281" s="59"/>
      <c r="O281" s="59"/>
      <c r="P281" s="73" t="s">
        <v>196</v>
      </c>
      <c r="Q281" s="58">
        <v>898</v>
      </c>
      <c r="R281" s="59"/>
    </row>
    <row r="282" spans="1:23">
      <c r="A282" s="16"/>
      <c r="B282" s="132"/>
      <c r="C282" s="42"/>
      <c r="D282" s="56"/>
      <c r="E282" s="57"/>
      <c r="F282" s="42"/>
      <c r="G282" s="42"/>
      <c r="H282" s="56"/>
      <c r="I282" s="57"/>
      <c r="J282" s="42"/>
      <c r="K282" s="42"/>
      <c r="L282" s="56"/>
      <c r="M282" s="57"/>
      <c r="N282" s="42"/>
      <c r="O282" s="42"/>
      <c r="P282" s="56"/>
      <c r="Q282" s="57"/>
      <c r="R282" s="42"/>
    </row>
    <row r="283" spans="1:23">
      <c r="A283" s="16"/>
      <c r="B283" s="130" t="s">
        <v>331</v>
      </c>
      <c r="C283" s="37"/>
      <c r="D283" s="69" t="s">
        <v>198</v>
      </c>
      <c r="E283" s="69"/>
      <c r="F283" s="37"/>
      <c r="G283" s="37"/>
      <c r="H283" s="69">
        <v>240</v>
      </c>
      <c r="I283" s="69"/>
      <c r="J283" s="37"/>
      <c r="K283" s="37"/>
      <c r="L283" s="69" t="s">
        <v>198</v>
      </c>
      <c r="M283" s="69"/>
      <c r="N283" s="37"/>
      <c r="O283" s="37"/>
      <c r="P283" s="69">
        <v>240</v>
      </c>
      <c r="Q283" s="69"/>
      <c r="R283" s="37"/>
    </row>
    <row r="284" spans="1:23" ht="15.75" thickBot="1">
      <c r="A284" s="16"/>
      <c r="B284" s="130"/>
      <c r="C284" s="37"/>
      <c r="D284" s="71"/>
      <c r="E284" s="71"/>
      <c r="F284" s="54"/>
      <c r="G284" s="37"/>
      <c r="H284" s="71"/>
      <c r="I284" s="71"/>
      <c r="J284" s="54"/>
      <c r="K284" s="37"/>
      <c r="L284" s="71"/>
      <c r="M284" s="71"/>
      <c r="N284" s="54"/>
      <c r="O284" s="37"/>
      <c r="P284" s="71"/>
      <c r="Q284" s="71"/>
      <c r="R284" s="54"/>
    </row>
    <row r="285" spans="1:23">
      <c r="A285" s="16"/>
      <c r="B285" s="41" t="s">
        <v>107</v>
      </c>
      <c r="C285" s="42"/>
      <c r="D285" s="73" t="s">
        <v>196</v>
      </c>
      <c r="E285" s="58" t="s">
        <v>198</v>
      </c>
      <c r="F285" s="59"/>
      <c r="G285" s="42"/>
      <c r="H285" s="73" t="s">
        <v>196</v>
      </c>
      <c r="I285" s="58">
        <v>240</v>
      </c>
      <c r="J285" s="59"/>
      <c r="K285" s="42"/>
      <c r="L285" s="73" t="s">
        <v>196</v>
      </c>
      <c r="M285" s="58">
        <v>898</v>
      </c>
      <c r="N285" s="59"/>
      <c r="O285" s="42"/>
      <c r="P285" s="73" t="s">
        <v>196</v>
      </c>
      <c r="Q285" s="79">
        <v>1138</v>
      </c>
      <c r="R285" s="59"/>
    </row>
    <row r="286" spans="1:23" ht="15.75" thickBot="1">
      <c r="A286" s="16"/>
      <c r="B286" s="41"/>
      <c r="C286" s="42"/>
      <c r="D286" s="99"/>
      <c r="E286" s="100"/>
      <c r="F286" s="65"/>
      <c r="G286" s="42"/>
      <c r="H286" s="99"/>
      <c r="I286" s="100"/>
      <c r="J286" s="65"/>
      <c r="K286" s="42"/>
      <c r="L286" s="99"/>
      <c r="M286" s="100"/>
      <c r="N286" s="65"/>
      <c r="O286" s="42"/>
      <c r="P286" s="99"/>
      <c r="Q286" s="135"/>
      <c r="R286" s="65"/>
    </row>
    <row r="287" spans="1:23" ht="15.75" thickTop="1">
      <c r="A287" s="16"/>
      <c r="B287" s="103"/>
      <c r="C287" s="103"/>
      <c r="D287" s="103"/>
      <c r="E287" s="103"/>
      <c r="F287" s="103"/>
      <c r="G287" s="103"/>
      <c r="H287" s="103"/>
      <c r="I287" s="103"/>
      <c r="J287" s="103"/>
      <c r="K287" s="103"/>
      <c r="L287" s="103"/>
      <c r="M287" s="103"/>
      <c r="N287" s="103"/>
      <c r="O287" s="103"/>
      <c r="P287" s="103"/>
      <c r="Q287" s="103"/>
      <c r="R287" s="103"/>
      <c r="S287" s="103"/>
      <c r="T287" s="103"/>
      <c r="U287" s="103"/>
      <c r="V287" s="103"/>
      <c r="W287" s="103"/>
    </row>
    <row r="288" spans="1:23">
      <c r="A288" s="16"/>
      <c r="B288" s="105" t="s">
        <v>332</v>
      </c>
      <c r="C288" s="105"/>
      <c r="D288" s="105"/>
      <c r="E288" s="105"/>
      <c r="F288" s="105"/>
      <c r="G288" s="105"/>
      <c r="H288" s="105"/>
      <c r="I288" s="105"/>
      <c r="J288" s="105"/>
      <c r="K288" s="105"/>
      <c r="L288" s="105"/>
      <c r="M288" s="105"/>
      <c r="N288" s="105"/>
      <c r="O288" s="105"/>
      <c r="P288" s="105"/>
      <c r="Q288" s="105"/>
      <c r="R288" s="105"/>
      <c r="S288" s="105"/>
      <c r="T288" s="105"/>
      <c r="U288" s="105"/>
      <c r="V288" s="105"/>
      <c r="W288" s="105"/>
    </row>
  </sheetData>
  <mergeCells count="1463">
    <mergeCell ref="B287:W287"/>
    <mergeCell ref="B288:W288"/>
    <mergeCell ref="B246:W246"/>
    <mergeCell ref="B247:W247"/>
    <mergeCell ref="B248:W248"/>
    <mergeCell ref="B249:W249"/>
    <mergeCell ref="B262:W262"/>
    <mergeCell ref="B263:W263"/>
    <mergeCell ref="B199:W199"/>
    <mergeCell ref="B200:W200"/>
    <mergeCell ref="B201:W201"/>
    <mergeCell ref="B215:W215"/>
    <mergeCell ref="B216:W216"/>
    <mergeCell ref="B217:W217"/>
    <mergeCell ref="B144:W144"/>
    <mergeCell ref="B145:W145"/>
    <mergeCell ref="B146:W146"/>
    <mergeCell ref="B192:W192"/>
    <mergeCell ref="B193:W193"/>
    <mergeCell ref="B194:W194"/>
    <mergeCell ref="B138:W138"/>
    <mergeCell ref="B139:W139"/>
    <mergeCell ref="B140:W140"/>
    <mergeCell ref="B141:W141"/>
    <mergeCell ref="B142:W142"/>
    <mergeCell ref="B143:W143"/>
    <mergeCell ref="B132:W132"/>
    <mergeCell ref="B133:W133"/>
    <mergeCell ref="B134:W134"/>
    <mergeCell ref="B135:W135"/>
    <mergeCell ref="B136:W136"/>
    <mergeCell ref="B137:W137"/>
    <mergeCell ref="B126:W126"/>
    <mergeCell ref="B127:W127"/>
    <mergeCell ref="B128:W128"/>
    <mergeCell ref="B129:W129"/>
    <mergeCell ref="B130:W130"/>
    <mergeCell ref="B131:W131"/>
    <mergeCell ref="B75:W75"/>
    <mergeCell ref="B76:W76"/>
    <mergeCell ref="B77:W77"/>
    <mergeCell ref="B78:W78"/>
    <mergeCell ref="B124:W124"/>
    <mergeCell ref="B125:W125"/>
    <mergeCell ref="B6:W6"/>
    <mergeCell ref="B7:W7"/>
    <mergeCell ref="B8:W8"/>
    <mergeCell ref="B9:W9"/>
    <mergeCell ref="B10:W10"/>
    <mergeCell ref="B11:W11"/>
    <mergeCell ref="P285:P286"/>
    <mergeCell ref="Q285:Q286"/>
    <mergeCell ref="R285:R286"/>
    <mergeCell ref="A1:A2"/>
    <mergeCell ref="B1:W1"/>
    <mergeCell ref="B2:W2"/>
    <mergeCell ref="B3:W3"/>
    <mergeCell ref="A4:A288"/>
    <mergeCell ref="B4:W4"/>
    <mergeCell ref="B5:W5"/>
    <mergeCell ref="J285:J286"/>
    <mergeCell ref="K285:K286"/>
    <mergeCell ref="L285:L286"/>
    <mergeCell ref="M285:M286"/>
    <mergeCell ref="N285:N286"/>
    <mergeCell ref="O285:O286"/>
    <mergeCell ref="P283:Q284"/>
    <mergeCell ref="R283:R284"/>
    <mergeCell ref="B285:B286"/>
    <mergeCell ref="C285:C286"/>
    <mergeCell ref="D285:D286"/>
    <mergeCell ref="E285:E286"/>
    <mergeCell ref="F285:F286"/>
    <mergeCell ref="G285:G286"/>
    <mergeCell ref="H285:H286"/>
    <mergeCell ref="I285:I286"/>
    <mergeCell ref="H283:I284"/>
    <mergeCell ref="J283:J284"/>
    <mergeCell ref="K283:K284"/>
    <mergeCell ref="L283:M284"/>
    <mergeCell ref="N283:N284"/>
    <mergeCell ref="O283:O284"/>
    <mergeCell ref="N281:N282"/>
    <mergeCell ref="O281:O282"/>
    <mergeCell ref="P281:P282"/>
    <mergeCell ref="Q281:Q282"/>
    <mergeCell ref="R281:R282"/>
    <mergeCell ref="B283:B284"/>
    <mergeCell ref="C283:C284"/>
    <mergeCell ref="D283:E284"/>
    <mergeCell ref="F283:F284"/>
    <mergeCell ref="G283:G284"/>
    <mergeCell ref="H281:H282"/>
    <mergeCell ref="I281:I282"/>
    <mergeCell ref="J281:J282"/>
    <mergeCell ref="K281:K282"/>
    <mergeCell ref="L281:L282"/>
    <mergeCell ref="M281:M282"/>
    <mergeCell ref="D280:F280"/>
    <mergeCell ref="H280:J280"/>
    <mergeCell ref="L280:N280"/>
    <mergeCell ref="P280:R280"/>
    <mergeCell ref="B281:B282"/>
    <mergeCell ref="C281:C282"/>
    <mergeCell ref="D281:D282"/>
    <mergeCell ref="E281:E282"/>
    <mergeCell ref="F281:F282"/>
    <mergeCell ref="G281:G282"/>
    <mergeCell ref="P277:P278"/>
    <mergeCell ref="Q277:Q278"/>
    <mergeCell ref="R277:R278"/>
    <mergeCell ref="D279:F279"/>
    <mergeCell ref="H279:J279"/>
    <mergeCell ref="L279:N279"/>
    <mergeCell ref="P279:R279"/>
    <mergeCell ref="J277:J278"/>
    <mergeCell ref="K277:K278"/>
    <mergeCell ref="L277:L278"/>
    <mergeCell ref="M277:M278"/>
    <mergeCell ref="N277:N278"/>
    <mergeCell ref="O277:O278"/>
    <mergeCell ref="P275:Q276"/>
    <mergeCell ref="R275:R276"/>
    <mergeCell ref="B277:B278"/>
    <mergeCell ref="C277:C278"/>
    <mergeCell ref="D277:D278"/>
    <mergeCell ref="E277:E278"/>
    <mergeCell ref="F277:F278"/>
    <mergeCell ref="G277:G278"/>
    <mergeCell ref="H277:H278"/>
    <mergeCell ref="I277:I278"/>
    <mergeCell ref="H275:I276"/>
    <mergeCell ref="J275:J276"/>
    <mergeCell ref="K275:K276"/>
    <mergeCell ref="L275:M276"/>
    <mergeCell ref="N275:N276"/>
    <mergeCell ref="O275:O276"/>
    <mergeCell ref="N273:N274"/>
    <mergeCell ref="O273:O274"/>
    <mergeCell ref="P273:P274"/>
    <mergeCell ref="Q273:Q274"/>
    <mergeCell ref="R273:R274"/>
    <mergeCell ref="B275:B276"/>
    <mergeCell ref="C275:C276"/>
    <mergeCell ref="D275:E276"/>
    <mergeCell ref="F275:F276"/>
    <mergeCell ref="G275:G276"/>
    <mergeCell ref="H273:H274"/>
    <mergeCell ref="I273:I274"/>
    <mergeCell ref="J273:J274"/>
    <mergeCell ref="K273:K274"/>
    <mergeCell ref="L273:L274"/>
    <mergeCell ref="M273:M274"/>
    <mergeCell ref="B273:B274"/>
    <mergeCell ref="C273:C274"/>
    <mergeCell ref="D273:D274"/>
    <mergeCell ref="E273:E274"/>
    <mergeCell ref="F273:F274"/>
    <mergeCell ref="G273:G274"/>
    <mergeCell ref="L269:N269"/>
    <mergeCell ref="L270:N270"/>
    <mergeCell ref="L271:N271"/>
    <mergeCell ref="L272:N272"/>
    <mergeCell ref="O269:O271"/>
    <mergeCell ref="P269:R272"/>
    <mergeCell ref="G269:G271"/>
    <mergeCell ref="H269:J269"/>
    <mergeCell ref="H270:J270"/>
    <mergeCell ref="H271:J271"/>
    <mergeCell ref="H272:J272"/>
    <mergeCell ref="K269:K271"/>
    <mergeCell ref="B269:B271"/>
    <mergeCell ref="C269:C271"/>
    <mergeCell ref="D269:F269"/>
    <mergeCell ref="D270:F270"/>
    <mergeCell ref="D271:F271"/>
    <mergeCell ref="D272:F272"/>
    <mergeCell ref="N260:N261"/>
    <mergeCell ref="O260:O261"/>
    <mergeCell ref="P260:P261"/>
    <mergeCell ref="Q260:Q261"/>
    <mergeCell ref="R260:R261"/>
    <mergeCell ref="B267:R267"/>
    <mergeCell ref="B264:W264"/>
    <mergeCell ref="B265:W265"/>
    <mergeCell ref="B266:W266"/>
    <mergeCell ref="H260:H261"/>
    <mergeCell ref="I260:I261"/>
    <mergeCell ref="J260:J261"/>
    <mergeCell ref="K260:K261"/>
    <mergeCell ref="L260:L261"/>
    <mergeCell ref="M260:M261"/>
    <mergeCell ref="D259:F259"/>
    <mergeCell ref="H259:J259"/>
    <mergeCell ref="L259:N259"/>
    <mergeCell ref="P259:R259"/>
    <mergeCell ref="B260:B261"/>
    <mergeCell ref="C260:C261"/>
    <mergeCell ref="D260:D261"/>
    <mergeCell ref="E260:E261"/>
    <mergeCell ref="F260:F261"/>
    <mergeCell ref="G260:G261"/>
    <mergeCell ref="N256:N257"/>
    <mergeCell ref="O256:O257"/>
    <mergeCell ref="P256:P257"/>
    <mergeCell ref="Q256:Q257"/>
    <mergeCell ref="R256:R257"/>
    <mergeCell ref="D258:F258"/>
    <mergeCell ref="H258:J258"/>
    <mergeCell ref="L258:N258"/>
    <mergeCell ref="P258:R258"/>
    <mergeCell ref="H256:H257"/>
    <mergeCell ref="I256:I257"/>
    <mergeCell ref="J256:J257"/>
    <mergeCell ref="K256:K257"/>
    <mergeCell ref="L256:L257"/>
    <mergeCell ref="M256:M257"/>
    <mergeCell ref="B256:B257"/>
    <mergeCell ref="C256:C257"/>
    <mergeCell ref="D256:D257"/>
    <mergeCell ref="E256:E257"/>
    <mergeCell ref="F256:F257"/>
    <mergeCell ref="G256:G257"/>
    <mergeCell ref="L252:N252"/>
    <mergeCell ref="L253:N253"/>
    <mergeCell ref="L254:N254"/>
    <mergeCell ref="L255:N255"/>
    <mergeCell ref="O252:O254"/>
    <mergeCell ref="P252:R255"/>
    <mergeCell ref="D255:F255"/>
    <mergeCell ref="G252:G254"/>
    <mergeCell ref="H252:J252"/>
    <mergeCell ref="H253:J253"/>
    <mergeCell ref="H254:J254"/>
    <mergeCell ref="H255:J255"/>
    <mergeCell ref="P244:P245"/>
    <mergeCell ref="Q244:Q245"/>
    <mergeCell ref="R244:R245"/>
    <mergeCell ref="B250:R250"/>
    <mergeCell ref="B252:B254"/>
    <mergeCell ref="C252:C254"/>
    <mergeCell ref="D252:F252"/>
    <mergeCell ref="D253:F253"/>
    <mergeCell ref="D254:F254"/>
    <mergeCell ref="K252:K254"/>
    <mergeCell ref="J244:J245"/>
    <mergeCell ref="K244:K245"/>
    <mergeCell ref="L244:L245"/>
    <mergeCell ref="M244:M245"/>
    <mergeCell ref="N244:N245"/>
    <mergeCell ref="O244:O245"/>
    <mergeCell ref="P242:Q243"/>
    <mergeCell ref="R242:R243"/>
    <mergeCell ref="B244:B245"/>
    <mergeCell ref="C244:C245"/>
    <mergeCell ref="D244:D245"/>
    <mergeCell ref="E244:E245"/>
    <mergeCell ref="F244:F245"/>
    <mergeCell ref="G244:G245"/>
    <mergeCell ref="H244:H245"/>
    <mergeCell ref="I244:I245"/>
    <mergeCell ref="H242:I243"/>
    <mergeCell ref="J242:J243"/>
    <mergeCell ref="K242:K243"/>
    <mergeCell ref="L242:M243"/>
    <mergeCell ref="N242:N243"/>
    <mergeCell ref="O242:O243"/>
    <mergeCell ref="L240:M241"/>
    <mergeCell ref="N240:N241"/>
    <mergeCell ref="O240:O241"/>
    <mergeCell ref="P240:Q241"/>
    <mergeCell ref="R240:R241"/>
    <mergeCell ref="B242:B243"/>
    <mergeCell ref="C242:C243"/>
    <mergeCell ref="D242:E243"/>
    <mergeCell ref="F242:F243"/>
    <mergeCell ref="G242:G243"/>
    <mergeCell ref="P238:Q239"/>
    <mergeCell ref="R238:R239"/>
    <mergeCell ref="B240:B241"/>
    <mergeCell ref="C240:C241"/>
    <mergeCell ref="D240:E241"/>
    <mergeCell ref="F240:F241"/>
    <mergeCell ref="G240:G241"/>
    <mergeCell ref="H240:I241"/>
    <mergeCell ref="J240:J241"/>
    <mergeCell ref="K240:K241"/>
    <mergeCell ref="H238:I239"/>
    <mergeCell ref="J238:J239"/>
    <mergeCell ref="K238:K239"/>
    <mergeCell ref="L238:M239"/>
    <mergeCell ref="N238:N239"/>
    <mergeCell ref="O238:O239"/>
    <mergeCell ref="N236:N237"/>
    <mergeCell ref="O236:O237"/>
    <mergeCell ref="P236:P237"/>
    <mergeCell ref="Q236:Q237"/>
    <mergeCell ref="R236:R237"/>
    <mergeCell ref="B238:B239"/>
    <mergeCell ref="C238:C239"/>
    <mergeCell ref="D238:E239"/>
    <mergeCell ref="F238:F239"/>
    <mergeCell ref="G238:G239"/>
    <mergeCell ref="H236:H237"/>
    <mergeCell ref="I236:I237"/>
    <mergeCell ref="J236:J237"/>
    <mergeCell ref="K236:K237"/>
    <mergeCell ref="L236:L237"/>
    <mergeCell ref="M236:M237"/>
    <mergeCell ref="D235:F235"/>
    <mergeCell ref="H235:J235"/>
    <mergeCell ref="L235:N235"/>
    <mergeCell ref="P235:R235"/>
    <mergeCell ref="B236:B237"/>
    <mergeCell ref="C236:C237"/>
    <mergeCell ref="D236:D237"/>
    <mergeCell ref="E236:E237"/>
    <mergeCell ref="F236:F237"/>
    <mergeCell ref="G236:G237"/>
    <mergeCell ref="P232:P233"/>
    <mergeCell ref="Q232:Q233"/>
    <mergeCell ref="R232:R233"/>
    <mergeCell ref="D234:F234"/>
    <mergeCell ref="H234:J234"/>
    <mergeCell ref="L234:N234"/>
    <mergeCell ref="P234:R234"/>
    <mergeCell ref="J232:J233"/>
    <mergeCell ref="K232:K233"/>
    <mergeCell ref="L232:L233"/>
    <mergeCell ref="M232:M233"/>
    <mergeCell ref="N232:N233"/>
    <mergeCell ref="O232:O233"/>
    <mergeCell ref="P230:Q231"/>
    <mergeCell ref="R230:R231"/>
    <mergeCell ref="B232:B233"/>
    <mergeCell ref="C232:C233"/>
    <mergeCell ref="D232:D233"/>
    <mergeCell ref="E232:E233"/>
    <mergeCell ref="F232:F233"/>
    <mergeCell ref="G232:G233"/>
    <mergeCell ref="H232:H233"/>
    <mergeCell ref="I232:I233"/>
    <mergeCell ref="H230:I231"/>
    <mergeCell ref="J230:J231"/>
    <mergeCell ref="K230:K231"/>
    <mergeCell ref="L230:M231"/>
    <mergeCell ref="N230:N231"/>
    <mergeCell ref="O230:O231"/>
    <mergeCell ref="L228:M229"/>
    <mergeCell ref="N228:N229"/>
    <mergeCell ref="O228:O229"/>
    <mergeCell ref="P228:Q229"/>
    <mergeCell ref="R228:R229"/>
    <mergeCell ref="B230:B231"/>
    <mergeCell ref="C230:C231"/>
    <mergeCell ref="D230:E231"/>
    <mergeCell ref="F230:F231"/>
    <mergeCell ref="G230:G231"/>
    <mergeCell ref="P226:Q227"/>
    <mergeCell ref="R226:R227"/>
    <mergeCell ref="B228:B229"/>
    <mergeCell ref="C228:C229"/>
    <mergeCell ref="D228:E229"/>
    <mergeCell ref="F228:F229"/>
    <mergeCell ref="G228:G229"/>
    <mergeCell ref="H228:I229"/>
    <mergeCell ref="J228:J229"/>
    <mergeCell ref="K228:K229"/>
    <mergeCell ref="H226:I227"/>
    <mergeCell ref="J226:J227"/>
    <mergeCell ref="K226:K227"/>
    <mergeCell ref="L226:M227"/>
    <mergeCell ref="N226:N227"/>
    <mergeCell ref="O226:O227"/>
    <mergeCell ref="N224:N225"/>
    <mergeCell ref="O224:O225"/>
    <mergeCell ref="P224:P225"/>
    <mergeCell ref="Q224:Q225"/>
    <mergeCell ref="R224:R225"/>
    <mergeCell ref="B226:B227"/>
    <mergeCell ref="C226:C227"/>
    <mergeCell ref="D226:E227"/>
    <mergeCell ref="F226:F227"/>
    <mergeCell ref="G226:G227"/>
    <mergeCell ref="H224:H225"/>
    <mergeCell ref="I224:I225"/>
    <mergeCell ref="J224:J225"/>
    <mergeCell ref="K224:K225"/>
    <mergeCell ref="L224:L225"/>
    <mergeCell ref="M224:M225"/>
    <mergeCell ref="B224:B225"/>
    <mergeCell ref="C224:C225"/>
    <mergeCell ref="D224:D225"/>
    <mergeCell ref="E224:E225"/>
    <mergeCell ref="F224:F225"/>
    <mergeCell ref="G224:G225"/>
    <mergeCell ref="L220:N220"/>
    <mergeCell ref="L221:N221"/>
    <mergeCell ref="L222:N222"/>
    <mergeCell ref="L223:N223"/>
    <mergeCell ref="O220:O222"/>
    <mergeCell ref="P220:R223"/>
    <mergeCell ref="D223:F223"/>
    <mergeCell ref="G220:G222"/>
    <mergeCell ref="H220:J220"/>
    <mergeCell ref="H221:J221"/>
    <mergeCell ref="H222:J222"/>
    <mergeCell ref="H223:J223"/>
    <mergeCell ref="U213:U214"/>
    <mergeCell ref="V213:V214"/>
    <mergeCell ref="W213:W214"/>
    <mergeCell ref="B218:R218"/>
    <mergeCell ref="B220:B222"/>
    <mergeCell ref="C220:C222"/>
    <mergeCell ref="D220:F220"/>
    <mergeCell ref="D221:F221"/>
    <mergeCell ref="D222:F222"/>
    <mergeCell ref="K220:K222"/>
    <mergeCell ref="O213:O214"/>
    <mergeCell ref="P213:P214"/>
    <mergeCell ref="Q213:Q214"/>
    <mergeCell ref="R213:R214"/>
    <mergeCell ref="S213:S214"/>
    <mergeCell ref="T213:T214"/>
    <mergeCell ref="I213:I214"/>
    <mergeCell ref="J213:J214"/>
    <mergeCell ref="K213:K214"/>
    <mergeCell ref="L213:L214"/>
    <mergeCell ref="M213:M214"/>
    <mergeCell ref="N213:N214"/>
    <mergeCell ref="T211:T212"/>
    <mergeCell ref="U211:V212"/>
    <mergeCell ref="W211:W212"/>
    <mergeCell ref="B213:B214"/>
    <mergeCell ref="C213:C214"/>
    <mergeCell ref="D213:D214"/>
    <mergeCell ref="E213:E214"/>
    <mergeCell ref="F213:F214"/>
    <mergeCell ref="G213:G214"/>
    <mergeCell ref="H213:H214"/>
    <mergeCell ref="L211:L212"/>
    <mergeCell ref="M211:N212"/>
    <mergeCell ref="O211:O212"/>
    <mergeCell ref="P211:P212"/>
    <mergeCell ref="Q211:R212"/>
    <mergeCell ref="S211:S212"/>
    <mergeCell ref="W209:W210"/>
    <mergeCell ref="B211:B212"/>
    <mergeCell ref="C211:C212"/>
    <mergeCell ref="D211:D212"/>
    <mergeCell ref="E211:E212"/>
    <mergeCell ref="F211:F212"/>
    <mergeCell ref="G211:G212"/>
    <mergeCell ref="H211:H212"/>
    <mergeCell ref="I211:J212"/>
    <mergeCell ref="K211:K212"/>
    <mergeCell ref="O209:O210"/>
    <mergeCell ref="P209:P210"/>
    <mergeCell ref="Q209:R210"/>
    <mergeCell ref="S209:S210"/>
    <mergeCell ref="T209:T210"/>
    <mergeCell ref="U209:V210"/>
    <mergeCell ref="G209:G210"/>
    <mergeCell ref="H209:H210"/>
    <mergeCell ref="I209:J210"/>
    <mergeCell ref="K209:K210"/>
    <mergeCell ref="L209:L210"/>
    <mergeCell ref="M209:N210"/>
    <mergeCell ref="S207:S208"/>
    <mergeCell ref="T207:T208"/>
    <mergeCell ref="U207:U208"/>
    <mergeCell ref="V207:V208"/>
    <mergeCell ref="W207:W208"/>
    <mergeCell ref="B209:B210"/>
    <mergeCell ref="C209:C210"/>
    <mergeCell ref="D209:D210"/>
    <mergeCell ref="E209:E210"/>
    <mergeCell ref="F209:F210"/>
    <mergeCell ref="M207:M208"/>
    <mergeCell ref="N207:N208"/>
    <mergeCell ref="O207:O208"/>
    <mergeCell ref="P207:P208"/>
    <mergeCell ref="Q207:Q208"/>
    <mergeCell ref="R207:R208"/>
    <mergeCell ref="G207:G208"/>
    <mergeCell ref="H207:H208"/>
    <mergeCell ref="I207:I208"/>
    <mergeCell ref="J207:J208"/>
    <mergeCell ref="K207:K208"/>
    <mergeCell ref="L207:L208"/>
    <mergeCell ref="B206:C206"/>
    <mergeCell ref="I206:K206"/>
    <mergeCell ref="M206:O206"/>
    <mergeCell ref="Q206:S206"/>
    <mergeCell ref="U206:W206"/>
    <mergeCell ref="B207:B208"/>
    <mergeCell ref="C207:C208"/>
    <mergeCell ref="D207:D208"/>
    <mergeCell ref="E207:E208"/>
    <mergeCell ref="F207:F208"/>
    <mergeCell ref="B204:C204"/>
    <mergeCell ref="I204:O204"/>
    <mergeCell ref="Q204:W204"/>
    <mergeCell ref="B205:C205"/>
    <mergeCell ref="I205:K205"/>
    <mergeCell ref="M205:O205"/>
    <mergeCell ref="Q205:S205"/>
    <mergeCell ref="U205:W205"/>
    <mergeCell ref="N190:N191"/>
    <mergeCell ref="O190:O191"/>
    <mergeCell ref="P190:P191"/>
    <mergeCell ref="Q190:Q191"/>
    <mergeCell ref="R190:R191"/>
    <mergeCell ref="B202:W202"/>
    <mergeCell ref="B195:W195"/>
    <mergeCell ref="B196:W196"/>
    <mergeCell ref="B197:W197"/>
    <mergeCell ref="B198:W198"/>
    <mergeCell ref="H190:H191"/>
    <mergeCell ref="I190:I191"/>
    <mergeCell ref="J190:J191"/>
    <mergeCell ref="K190:K191"/>
    <mergeCell ref="L190:L191"/>
    <mergeCell ref="M190:M191"/>
    <mergeCell ref="N188:N189"/>
    <mergeCell ref="O188:O189"/>
    <mergeCell ref="P188:Q189"/>
    <mergeCell ref="R188:R189"/>
    <mergeCell ref="B190:B191"/>
    <mergeCell ref="C190:C191"/>
    <mergeCell ref="D190:D191"/>
    <mergeCell ref="E190:E191"/>
    <mergeCell ref="F190:F191"/>
    <mergeCell ref="G190:G191"/>
    <mergeCell ref="R186:R187"/>
    <mergeCell ref="B188:B189"/>
    <mergeCell ref="C188:C189"/>
    <mergeCell ref="D188:E189"/>
    <mergeCell ref="F188:F189"/>
    <mergeCell ref="G188:G189"/>
    <mergeCell ref="H188:I189"/>
    <mergeCell ref="J188:J189"/>
    <mergeCell ref="K188:K189"/>
    <mergeCell ref="L188:M189"/>
    <mergeCell ref="J186:J187"/>
    <mergeCell ref="K186:K187"/>
    <mergeCell ref="L186:M187"/>
    <mergeCell ref="N186:N187"/>
    <mergeCell ref="O186:O187"/>
    <mergeCell ref="P186:Q187"/>
    <mergeCell ref="N184:N185"/>
    <mergeCell ref="O184:O185"/>
    <mergeCell ref="P184:Q185"/>
    <mergeCell ref="R184:R185"/>
    <mergeCell ref="B186:B187"/>
    <mergeCell ref="C186:C187"/>
    <mergeCell ref="D186:E187"/>
    <mergeCell ref="F186:F187"/>
    <mergeCell ref="G186:G187"/>
    <mergeCell ref="H186:I187"/>
    <mergeCell ref="R182:R183"/>
    <mergeCell ref="B184:B185"/>
    <mergeCell ref="C184:C185"/>
    <mergeCell ref="D184:E185"/>
    <mergeCell ref="F184:F185"/>
    <mergeCell ref="G184:G185"/>
    <mergeCell ref="H184:I185"/>
    <mergeCell ref="J184:J185"/>
    <mergeCell ref="K184:K185"/>
    <mergeCell ref="L184:M185"/>
    <mergeCell ref="J182:J183"/>
    <mergeCell ref="K182:K183"/>
    <mergeCell ref="L182:M183"/>
    <mergeCell ref="N182:N183"/>
    <mergeCell ref="O182:O183"/>
    <mergeCell ref="P182:Q183"/>
    <mergeCell ref="N180:N181"/>
    <mergeCell ref="O180:O181"/>
    <mergeCell ref="P180:Q181"/>
    <mergeCell ref="R180:R181"/>
    <mergeCell ref="B182:B183"/>
    <mergeCell ref="C182:C183"/>
    <mergeCell ref="D182:E183"/>
    <mergeCell ref="F182:F183"/>
    <mergeCell ref="G182:G183"/>
    <mergeCell ref="H182:I183"/>
    <mergeCell ref="R178:R179"/>
    <mergeCell ref="B180:B181"/>
    <mergeCell ref="C180:C181"/>
    <mergeCell ref="D180:E181"/>
    <mergeCell ref="F180:F181"/>
    <mergeCell ref="G180:G181"/>
    <mergeCell ref="H180:I181"/>
    <mergeCell ref="J180:J181"/>
    <mergeCell ref="K180:K181"/>
    <mergeCell ref="L180:M181"/>
    <mergeCell ref="J178:J179"/>
    <mergeCell ref="K178:K179"/>
    <mergeCell ref="L178:M179"/>
    <mergeCell ref="N178:N179"/>
    <mergeCell ref="O178:O179"/>
    <mergeCell ref="P178:Q179"/>
    <mergeCell ref="B178:B179"/>
    <mergeCell ref="C178:C179"/>
    <mergeCell ref="D178:E179"/>
    <mergeCell ref="F178:F179"/>
    <mergeCell ref="G178:G179"/>
    <mergeCell ref="H178:I179"/>
    <mergeCell ref="J176:J177"/>
    <mergeCell ref="K176:K177"/>
    <mergeCell ref="L176:M177"/>
    <mergeCell ref="N176:N177"/>
    <mergeCell ref="O176:O177"/>
    <mergeCell ref="P176:R177"/>
    <mergeCell ref="N174:N175"/>
    <mergeCell ref="O174:O175"/>
    <mergeCell ref="P174:P175"/>
    <mergeCell ref="Q174:Q175"/>
    <mergeCell ref="R174:R175"/>
    <mergeCell ref="B176:B177"/>
    <mergeCell ref="C176:C177"/>
    <mergeCell ref="D176:F177"/>
    <mergeCell ref="G176:G177"/>
    <mergeCell ref="H176:I177"/>
    <mergeCell ref="H174:H175"/>
    <mergeCell ref="I174:I175"/>
    <mergeCell ref="J174:J175"/>
    <mergeCell ref="K174:K175"/>
    <mergeCell ref="L174:L175"/>
    <mergeCell ref="M174:M175"/>
    <mergeCell ref="D173:F173"/>
    <mergeCell ref="H173:J173"/>
    <mergeCell ref="L173:N173"/>
    <mergeCell ref="P173:R173"/>
    <mergeCell ref="B174:B175"/>
    <mergeCell ref="C174:C175"/>
    <mergeCell ref="D174:D175"/>
    <mergeCell ref="E174:E175"/>
    <mergeCell ref="F174:F175"/>
    <mergeCell ref="G174:G175"/>
    <mergeCell ref="M171:M172"/>
    <mergeCell ref="N171:N172"/>
    <mergeCell ref="O171:O172"/>
    <mergeCell ref="P171:P172"/>
    <mergeCell ref="Q171:Q172"/>
    <mergeCell ref="R171:R172"/>
    <mergeCell ref="G171:G172"/>
    <mergeCell ref="H171:H172"/>
    <mergeCell ref="I171:I172"/>
    <mergeCell ref="J171:J172"/>
    <mergeCell ref="K171:K172"/>
    <mergeCell ref="L171:L172"/>
    <mergeCell ref="L169:M170"/>
    <mergeCell ref="N169:N170"/>
    <mergeCell ref="O169:O170"/>
    <mergeCell ref="P169:Q170"/>
    <mergeCell ref="R169:R170"/>
    <mergeCell ref="B171:B172"/>
    <mergeCell ref="C171:C172"/>
    <mergeCell ref="D171:D172"/>
    <mergeCell ref="E171:E172"/>
    <mergeCell ref="F171:F172"/>
    <mergeCell ref="P167:Q168"/>
    <mergeCell ref="R167:R168"/>
    <mergeCell ref="B169:B170"/>
    <mergeCell ref="C169:C170"/>
    <mergeCell ref="D169:E170"/>
    <mergeCell ref="F169:F170"/>
    <mergeCell ref="G169:G170"/>
    <mergeCell ref="H169:I170"/>
    <mergeCell ref="J169:J170"/>
    <mergeCell ref="K169:K170"/>
    <mergeCell ref="H167:I168"/>
    <mergeCell ref="J167:J168"/>
    <mergeCell ref="K167:K168"/>
    <mergeCell ref="L167:M168"/>
    <mergeCell ref="N167:N168"/>
    <mergeCell ref="O167:O168"/>
    <mergeCell ref="L165:M166"/>
    <mergeCell ref="N165:N166"/>
    <mergeCell ref="O165:O166"/>
    <mergeCell ref="P165:Q166"/>
    <mergeCell ref="R165:R166"/>
    <mergeCell ref="B167:B168"/>
    <mergeCell ref="C167:C168"/>
    <mergeCell ref="D167:E168"/>
    <mergeCell ref="F167:F168"/>
    <mergeCell ref="G167:G168"/>
    <mergeCell ref="P163:Q164"/>
    <mergeCell ref="R163:R164"/>
    <mergeCell ref="B165:B166"/>
    <mergeCell ref="C165:C166"/>
    <mergeCell ref="D165:E166"/>
    <mergeCell ref="F165:F166"/>
    <mergeCell ref="G165:G166"/>
    <mergeCell ref="H165:I166"/>
    <mergeCell ref="J165:J166"/>
    <mergeCell ref="K165:K166"/>
    <mergeCell ref="H163:I164"/>
    <mergeCell ref="J163:J164"/>
    <mergeCell ref="K163:K164"/>
    <mergeCell ref="L163:M164"/>
    <mergeCell ref="N163:N164"/>
    <mergeCell ref="O163:O164"/>
    <mergeCell ref="L161:M162"/>
    <mergeCell ref="N161:N162"/>
    <mergeCell ref="O161:O162"/>
    <mergeCell ref="P161:Q162"/>
    <mergeCell ref="R161:R162"/>
    <mergeCell ref="B163:B164"/>
    <mergeCell ref="C163:C164"/>
    <mergeCell ref="D163:E164"/>
    <mergeCell ref="F163:F164"/>
    <mergeCell ref="G163:G164"/>
    <mergeCell ref="P159:Q160"/>
    <mergeCell ref="R159:R160"/>
    <mergeCell ref="B161:B162"/>
    <mergeCell ref="C161:C162"/>
    <mergeCell ref="D161:E162"/>
    <mergeCell ref="F161:F162"/>
    <mergeCell ref="G161:G162"/>
    <mergeCell ref="H161:I162"/>
    <mergeCell ref="J161:J162"/>
    <mergeCell ref="K161:K162"/>
    <mergeCell ref="H159:I160"/>
    <mergeCell ref="J159:J160"/>
    <mergeCell ref="K159:K160"/>
    <mergeCell ref="L159:M160"/>
    <mergeCell ref="N159:N160"/>
    <mergeCell ref="O159:O160"/>
    <mergeCell ref="L157:M158"/>
    <mergeCell ref="N157:N158"/>
    <mergeCell ref="O157:O158"/>
    <mergeCell ref="P157:Q158"/>
    <mergeCell ref="R157:R158"/>
    <mergeCell ref="B159:B160"/>
    <mergeCell ref="C159:C160"/>
    <mergeCell ref="D159:E160"/>
    <mergeCell ref="F159:F160"/>
    <mergeCell ref="G159:G160"/>
    <mergeCell ref="P155:P156"/>
    <mergeCell ref="Q155:Q156"/>
    <mergeCell ref="R155:R156"/>
    <mergeCell ref="B157:B158"/>
    <mergeCell ref="C157:C158"/>
    <mergeCell ref="D157:F158"/>
    <mergeCell ref="G157:G158"/>
    <mergeCell ref="H157:I158"/>
    <mergeCell ref="J157:J158"/>
    <mergeCell ref="K157:K158"/>
    <mergeCell ref="J155:J156"/>
    <mergeCell ref="K155:K156"/>
    <mergeCell ref="L155:L156"/>
    <mergeCell ref="M155:M156"/>
    <mergeCell ref="N155:N156"/>
    <mergeCell ref="O155:O156"/>
    <mergeCell ref="O150:O154"/>
    <mergeCell ref="P150:R154"/>
    <mergeCell ref="B155:B156"/>
    <mergeCell ref="C155:C156"/>
    <mergeCell ref="D155:D156"/>
    <mergeCell ref="E155:E156"/>
    <mergeCell ref="F155:F156"/>
    <mergeCell ref="G155:G156"/>
    <mergeCell ref="H155:H156"/>
    <mergeCell ref="I155:I156"/>
    <mergeCell ref="K150:K154"/>
    <mergeCell ref="L150:N150"/>
    <mergeCell ref="L151:N151"/>
    <mergeCell ref="L152:N152"/>
    <mergeCell ref="L153:N153"/>
    <mergeCell ref="L154:N154"/>
    <mergeCell ref="D153:F153"/>
    <mergeCell ref="D154:F154"/>
    <mergeCell ref="G150:G154"/>
    <mergeCell ref="H150:J150"/>
    <mergeCell ref="H151:J151"/>
    <mergeCell ref="H152:J152"/>
    <mergeCell ref="H153:J153"/>
    <mergeCell ref="H154:J154"/>
    <mergeCell ref="P122:P123"/>
    <mergeCell ref="Q122:Q123"/>
    <mergeCell ref="R122:R123"/>
    <mergeCell ref="B147:R147"/>
    <mergeCell ref="C149:R149"/>
    <mergeCell ref="B150:B154"/>
    <mergeCell ref="C150:C154"/>
    <mergeCell ref="D150:F150"/>
    <mergeCell ref="D151:F151"/>
    <mergeCell ref="D152:F152"/>
    <mergeCell ref="J122:J123"/>
    <mergeCell ref="K122:K123"/>
    <mergeCell ref="L122:L123"/>
    <mergeCell ref="M122:M123"/>
    <mergeCell ref="N122:N123"/>
    <mergeCell ref="O122:O123"/>
    <mergeCell ref="P120:Q121"/>
    <mergeCell ref="R120:R121"/>
    <mergeCell ref="B122:B123"/>
    <mergeCell ref="C122:C123"/>
    <mergeCell ref="D122:D123"/>
    <mergeCell ref="E122:E123"/>
    <mergeCell ref="F122:F123"/>
    <mergeCell ref="G122:G123"/>
    <mergeCell ref="H122:H123"/>
    <mergeCell ref="I122:I123"/>
    <mergeCell ref="H120:I121"/>
    <mergeCell ref="J120:J121"/>
    <mergeCell ref="K120:K121"/>
    <mergeCell ref="L120:M121"/>
    <mergeCell ref="N120:N121"/>
    <mergeCell ref="O120:O121"/>
    <mergeCell ref="L118:M119"/>
    <mergeCell ref="N118:N119"/>
    <mergeCell ref="O118:O119"/>
    <mergeCell ref="P118:Q119"/>
    <mergeCell ref="R118:R119"/>
    <mergeCell ref="B120:B121"/>
    <mergeCell ref="C120:C121"/>
    <mergeCell ref="D120:E121"/>
    <mergeCell ref="F120:F121"/>
    <mergeCell ref="G120:G121"/>
    <mergeCell ref="P116:Q117"/>
    <mergeCell ref="R116:R117"/>
    <mergeCell ref="B118:B119"/>
    <mergeCell ref="C118:C119"/>
    <mergeCell ref="D118:E119"/>
    <mergeCell ref="F118:F119"/>
    <mergeCell ref="G118:G119"/>
    <mergeCell ref="H118:I119"/>
    <mergeCell ref="J118:J119"/>
    <mergeCell ref="K118:K119"/>
    <mergeCell ref="H116:I117"/>
    <mergeCell ref="J116:J117"/>
    <mergeCell ref="K116:K117"/>
    <mergeCell ref="L116:M117"/>
    <mergeCell ref="N116:N117"/>
    <mergeCell ref="O116:O117"/>
    <mergeCell ref="L114:M115"/>
    <mergeCell ref="N114:N115"/>
    <mergeCell ref="O114:O115"/>
    <mergeCell ref="P114:Q115"/>
    <mergeCell ref="R114:R115"/>
    <mergeCell ref="B116:B117"/>
    <mergeCell ref="C116:C117"/>
    <mergeCell ref="D116:E117"/>
    <mergeCell ref="F116:F117"/>
    <mergeCell ref="G116:G117"/>
    <mergeCell ref="P112:Q113"/>
    <mergeCell ref="R112:R113"/>
    <mergeCell ref="B114:B115"/>
    <mergeCell ref="C114:C115"/>
    <mergeCell ref="D114:E115"/>
    <mergeCell ref="F114:F115"/>
    <mergeCell ref="G114:G115"/>
    <mergeCell ref="H114:I115"/>
    <mergeCell ref="J114:J115"/>
    <mergeCell ref="K114:K115"/>
    <mergeCell ref="H112:I113"/>
    <mergeCell ref="J112:J113"/>
    <mergeCell ref="K112:K113"/>
    <mergeCell ref="L112:M113"/>
    <mergeCell ref="N112:N113"/>
    <mergeCell ref="O112:O113"/>
    <mergeCell ref="L110:M111"/>
    <mergeCell ref="N110:N111"/>
    <mergeCell ref="O110:O111"/>
    <mergeCell ref="P110:Q111"/>
    <mergeCell ref="R110:R111"/>
    <mergeCell ref="B112:B113"/>
    <mergeCell ref="C112:C113"/>
    <mergeCell ref="D112:E113"/>
    <mergeCell ref="F112:F113"/>
    <mergeCell ref="G112:G113"/>
    <mergeCell ref="P108:Q109"/>
    <mergeCell ref="R108:R109"/>
    <mergeCell ref="B110:B111"/>
    <mergeCell ref="C110:C111"/>
    <mergeCell ref="D110:E111"/>
    <mergeCell ref="F110:F111"/>
    <mergeCell ref="G110:G111"/>
    <mergeCell ref="H110:I111"/>
    <mergeCell ref="J110:J111"/>
    <mergeCell ref="K110:K111"/>
    <mergeCell ref="H108:I109"/>
    <mergeCell ref="J108:J109"/>
    <mergeCell ref="K108:K109"/>
    <mergeCell ref="L108:M109"/>
    <mergeCell ref="N108:N109"/>
    <mergeCell ref="O108:O109"/>
    <mergeCell ref="N106:N107"/>
    <mergeCell ref="O106:O107"/>
    <mergeCell ref="P106:P107"/>
    <mergeCell ref="Q106:Q107"/>
    <mergeCell ref="R106:R107"/>
    <mergeCell ref="B108:B109"/>
    <mergeCell ref="C108:C109"/>
    <mergeCell ref="D108:E109"/>
    <mergeCell ref="F108:F109"/>
    <mergeCell ref="G108:G109"/>
    <mergeCell ref="H106:H107"/>
    <mergeCell ref="I106:I107"/>
    <mergeCell ref="J106:J107"/>
    <mergeCell ref="K106:K107"/>
    <mergeCell ref="L106:L107"/>
    <mergeCell ref="M106:M107"/>
    <mergeCell ref="B106:B107"/>
    <mergeCell ref="C106:C107"/>
    <mergeCell ref="D106:D107"/>
    <mergeCell ref="E106:E107"/>
    <mergeCell ref="F106:F107"/>
    <mergeCell ref="G106:G107"/>
    <mergeCell ref="Q103:Q104"/>
    <mergeCell ref="R103:R104"/>
    <mergeCell ref="D105:F105"/>
    <mergeCell ref="H105:J105"/>
    <mergeCell ref="L105:N105"/>
    <mergeCell ref="P105:R105"/>
    <mergeCell ref="K103:K104"/>
    <mergeCell ref="L103:L104"/>
    <mergeCell ref="M103:M104"/>
    <mergeCell ref="N103:N104"/>
    <mergeCell ref="O103:O104"/>
    <mergeCell ref="P103:P104"/>
    <mergeCell ref="R101:R102"/>
    <mergeCell ref="B103:B104"/>
    <mergeCell ref="C103:C104"/>
    <mergeCell ref="D103:D104"/>
    <mergeCell ref="E103:E104"/>
    <mergeCell ref="F103:F104"/>
    <mergeCell ref="G103:G104"/>
    <mergeCell ref="H103:H104"/>
    <mergeCell ref="I103:I104"/>
    <mergeCell ref="J103:J104"/>
    <mergeCell ref="J101:J102"/>
    <mergeCell ref="K101:K102"/>
    <mergeCell ref="L101:M102"/>
    <mergeCell ref="N101:N102"/>
    <mergeCell ref="O101:O102"/>
    <mergeCell ref="P101:Q102"/>
    <mergeCell ref="N99:N100"/>
    <mergeCell ref="O99:O100"/>
    <mergeCell ref="P99:Q100"/>
    <mergeCell ref="R99:R100"/>
    <mergeCell ref="B101:B102"/>
    <mergeCell ref="C101:C102"/>
    <mergeCell ref="D101:E102"/>
    <mergeCell ref="F101:F102"/>
    <mergeCell ref="G101:G102"/>
    <mergeCell ref="H101:I102"/>
    <mergeCell ref="R97:R98"/>
    <mergeCell ref="B99:B100"/>
    <mergeCell ref="C99:C100"/>
    <mergeCell ref="D99:E100"/>
    <mergeCell ref="F99:F100"/>
    <mergeCell ref="G99:G100"/>
    <mergeCell ref="H99:I100"/>
    <mergeCell ref="J99:J100"/>
    <mergeCell ref="K99:K100"/>
    <mergeCell ref="L99:M100"/>
    <mergeCell ref="J97:J98"/>
    <mergeCell ref="K97:K98"/>
    <mergeCell ref="L97:M98"/>
    <mergeCell ref="N97:N98"/>
    <mergeCell ref="O97:O98"/>
    <mergeCell ref="P97:Q98"/>
    <mergeCell ref="N95:N96"/>
    <mergeCell ref="O95:O96"/>
    <mergeCell ref="P95:Q96"/>
    <mergeCell ref="R95:R96"/>
    <mergeCell ref="B97:B98"/>
    <mergeCell ref="C97:C98"/>
    <mergeCell ref="D97:E98"/>
    <mergeCell ref="F97:F98"/>
    <mergeCell ref="G97:G98"/>
    <mergeCell ref="H97:I98"/>
    <mergeCell ref="R93:R94"/>
    <mergeCell ref="B95:B96"/>
    <mergeCell ref="C95:C96"/>
    <mergeCell ref="D95:E96"/>
    <mergeCell ref="F95:F96"/>
    <mergeCell ref="G95:G96"/>
    <mergeCell ref="H95:I96"/>
    <mergeCell ref="J95:J96"/>
    <mergeCell ref="K95:K96"/>
    <mergeCell ref="L95:M96"/>
    <mergeCell ref="J93:J94"/>
    <mergeCell ref="K93:K94"/>
    <mergeCell ref="L93:M94"/>
    <mergeCell ref="N93:N94"/>
    <mergeCell ref="O93:O94"/>
    <mergeCell ref="P93:Q94"/>
    <mergeCell ref="N91:N92"/>
    <mergeCell ref="O91:O92"/>
    <mergeCell ref="P91:Q92"/>
    <mergeCell ref="R91:R92"/>
    <mergeCell ref="B93:B94"/>
    <mergeCell ref="C93:C94"/>
    <mergeCell ref="D93:E94"/>
    <mergeCell ref="F93:F94"/>
    <mergeCell ref="G93:G94"/>
    <mergeCell ref="H93:I94"/>
    <mergeCell ref="R89:R90"/>
    <mergeCell ref="B91:B92"/>
    <mergeCell ref="C91:C92"/>
    <mergeCell ref="D91:E92"/>
    <mergeCell ref="F91:F92"/>
    <mergeCell ref="G91:G92"/>
    <mergeCell ref="H91:I92"/>
    <mergeCell ref="J91:J92"/>
    <mergeCell ref="K91:K92"/>
    <mergeCell ref="L91:M92"/>
    <mergeCell ref="J89:J90"/>
    <mergeCell ref="K89:K90"/>
    <mergeCell ref="L89:M90"/>
    <mergeCell ref="N89:N90"/>
    <mergeCell ref="O89:O90"/>
    <mergeCell ref="P89:Q90"/>
    <mergeCell ref="O87:O88"/>
    <mergeCell ref="P87:P88"/>
    <mergeCell ref="Q87:Q88"/>
    <mergeCell ref="R87:R88"/>
    <mergeCell ref="B89:B90"/>
    <mergeCell ref="C89:C90"/>
    <mergeCell ref="D89:E90"/>
    <mergeCell ref="F89:F90"/>
    <mergeCell ref="G89:G90"/>
    <mergeCell ref="H89:I90"/>
    <mergeCell ref="I87:I88"/>
    <mergeCell ref="J87:J88"/>
    <mergeCell ref="K87:K88"/>
    <mergeCell ref="L87:L88"/>
    <mergeCell ref="M87:M88"/>
    <mergeCell ref="N87:N88"/>
    <mergeCell ref="L82:N86"/>
    <mergeCell ref="O82:O86"/>
    <mergeCell ref="P82:R86"/>
    <mergeCell ref="B87:B88"/>
    <mergeCell ref="C87:C88"/>
    <mergeCell ref="D87:D88"/>
    <mergeCell ref="E87:E88"/>
    <mergeCell ref="F87:F88"/>
    <mergeCell ref="G87:G88"/>
    <mergeCell ref="H87:H88"/>
    <mergeCell ref="H82:J82"/>
    <mergeCell ref="H83:J83"/>
    <mergeCell ref="H84:J84"/>
    <mergeCell ref="H85:J85"/>
    <mergeCell ref="H86:J86"/>
    <mergeCell ref="K82:K86"/>
    <mergeCell ref="B79:R79"/>
    <mergeCell ref="D81:R81"/>
    <mergeCell ref="B82:B86"/>
    <mergeCell ref="C82:C86"/>
    <mergeCell ref="D82:F82"/>
    <mergeCell ref="D83:F83"/>
    <mergeCell ref="D84:F84"/>
    <mergeCell ref="D85:F85"/>
    <mergeCell ref="D86:F86"/>
    <mergeCell ref="G82:G86"/>
    <mergeCell ref="M73:M74"/>
    <mergeCell ref="N73:N74"/>
    <mergeCell ref="O73:O74"/>
    <mergeCell ref="P73:P74"/>
    <mergeCell ref="Q73:Q74"/>
    <mergeCell ref="R73:R74"/>
    <mergeCell ref="G73:G74"/>
    <mergeCell ref="H73:H74"/>
    <mergeCell ref="I73:I74"/>
    <mergeCell ref="J73:J74"/>
    <mergeCell ref="K73:K74"/>
    <mergeCell ref="L73:L74"/>
    <mergeCell ref="L71:M72"/>
    <mergeCell ref="N71:N72"/>
    <mergeCell ref="O71:O72"/>
    <mergeCell ref="P71:Q72"/>
    <mergeCell ref="R71:R72"/>
    <mergeCell ref="B73:B74"/>
    <mergeCell ref="C73:C74"/>
    <mergeCell ref="D73:D74"/>
    <mergeCell ref="E73:E74"/>
    <mergeCell ref="F73:F74"/>
    <mergeCell ref="P69:Q70"/>
    <mergeCell ref="R69:R70"/>
    <mergeCell ref="B71:B72"/>
    <mergeCell ref="C71:C72"/>
    <mergeCell ref="D71:E72"/>
    <mergeCell ref="F71:F72"/>
    <mergeCell ref="G71:G72"/>
    <mergeCell ref="H71:I72"/>
    <mergeCell ref="J71:J72"/>
    <mergeCell ref="K71:K72"/>
    <mergeCell ref="H69:I70"/>
    <mergeCell ref="J69:J70"/>
    <mergeCell ref="K69:K70"/>
    <mergeCell ref="L69:M70"/>
    <mergeCell ref="N69:N70"/>
    <mergeCell ref="O69:O70"/>
    <mergeCell ref="L67:M68"/>
    <mergeCell ref="N67:N68"/>
    <mergeCell ref="O67:O68"/>
    <mergeCell ref="P67:Q68"/>
    <mergeCell ref="R67:R68"/>
    <mergeCell ref="B69:B70"/>
    <mergeCell ref="C69:C70"/>
    <mergeCell ref="D69:E70"/>
    <mergeCell ref="F69:F70"/>
    <mergeCell ref="G69:G70"/>
    <mergeCell ref="P65:Q66"/>
    <mergeCell ref="R65:R66"/>
    <mergeCell ref="B67:B68"/>
    <mergeCell ref="C67:C68"/>
    <mergeCell ref="D67:E68"/>
    <mergeCell ref="F67:F68"/>
    <mergeCell ref="G67:G68"/>
    <mergeCell ref="H67:I68"/>
    <mergeCell ref="J67:J68"/>
    <mergeCell ref="K67:K68"/>
    <mergeCell ref="H65:I66"/>
    <mergeCell ref="J65:J66"/>
    <mergeCell ref="K65:K66"/>
    <mergeCell ref="L65:M66"/>
    <mergeCell ref="N65:N66"/>
    <mergeCell ref="O65:O66"/>
    <mergeCell ref="L63:M64"/>
    <mergeCell ref="N63:N64"/>
    <mergeCell ref="O63:O64"/>
    <mergeCell ref="P63:Q64"/>
    <mergeCell ref="R63:R64"/>
    <mergeCell ref="B65:B66"/>
    <mergeCell ref="C65:C66"/>
    <mergeCell ref="D65:E66"/>
    <mergeCell ref="F65:F66"/>
    <mergeCell ref="G65:G66"/>
    <mergeCell ref="P61:Q62"/>
    <mergeCell ref="R61:R62"/>
    <mergeCell ref="B63:B64"/>
    <mergeCell ref="C63:C64"/>
    <mergeCell ref="D63:E64"/>
    <mergeCell ref="F63:F64"/>
    <mergeCell ref="G63:G64"/>
    <mergeCell ref="H63:I64"/>
    <mergeCell ref="J63:J64"/>
    <mergeCell ref="K63:K64"/>
    <mergeCell ref="H61:I62"/>
    <mergeCell ref="J61:J62"/>
    <mergeCell ref="K61:K62"/>
    <mergeCell ref="L61:M62"/>
    <mergeCell ref="N61:N62"/>
    <mergeCell ref="O61:O62"/>
    <mergeCell ref="L59:M60"/>
    <mergeCell ref="N59:N60"/>
    <mergeCell ref="O59:O60"/>
    <mergeCell ref="P59:Q60"/>
    <mergeCell ref="R59:R60"/>
    <mergeCell ref="B61:B62"/>
    <mergeCell ref="C61:C62"/>
    <mergeCell ref="D61:E62"/>
    <mergeCell ref="F61:F62"/>
    <mergeCell ref="G61:G62"/>
    <mergeCell ref="P57:Q58"/>
    <mergeCell ref="R57:R58"/>
    <mergeCell ref="B59:B60"/>
    <mergeCell ref="C59:C60"/>
    <mergeCell ref="D59:E60"/>
    <mergeCell ref="F59:F60"/>
    <mergeCell ref="G59:G60"/>
    <mergeCell ref="H59:I60"/>
    <mergeCell ref="J59:J60"/>
    <mergeCell ref="K59:K60"/>
    <mergeCell ref="H57:I58"/>
    <mergeCell ref="J57:J58"/>
    <mergeCell ref="K57:K58"/>
    <mergeCell ref="L57:M58"/>
    <mergeCell ref="N57:N58"/>
    <mergeCell ref="O57:O58"/>
    <mergeCell ref="L55:M56"/>
    <mergeCell ref="N55:N56"/>
    <mergeCell ref="O55:O56"/>
    <mergeCell ref="P55:Q56"/>
    <mergeCell ref="R55:R56"/>
    <mergeCell ref="B57:B58"/>
    <mergeCell ref="C57:C58"/>
    <mergeCell ref="D57:E58"/>
    <mergeCell ref="F57:F58"/>
    <mergeCell ref="G57:G58"/>
    <mergeCell ref="P53:Q54"/>
    <mergeCell ref="R53:R54"/>
    <mergeCell ref="B55:B56"/>
    <mergeCell ref="C55:C56"/>
    <mergeCell ref="D55:E56"/>
    <mergeCell ref="F55:F56"/>
    <mergeCell ref="G55:G56"/>
    <mergeCell ref="H55:I56"/>
    <mergeCell ref="J55:J56"/>
    <mergeCell ref="K55:K56"/>
    <mergeCell ref="H53:I54"/>
    <mergeCell ref="J53:J54"/>
    <mergeCell ref="K53:K54"/>
    <mergeCell ref="L53:M54"/>
    <mergeCell ref="N53:N54"/>
    <mergeCell ref="O53:O54"/>
    <mergeCell ref="L51:M52"/>
    <mergeCell ref="N51:N52"/>
    <mergeCell ref="O51:O52"/>
    <mergeCell ref="P51:Q52"/>
    <mergeCell ref="R51:R52"/>
    <mergeCell ref="B53:B54"/>
    <mergeCell ref="C53:C54"/>
    <mergeCell ref="D53:E54"/>
    <mergeCell ref="F53:F54"/>
    <mergeCell ref="G53:G54"/>
    <mergeCell ref="Q49:Q50"/>
    <mergeCell ref="R49:R50"/>
    <mergeCell ref="B51:B52"/>
    <mergeCell ref="C51:C52"/>
    <mergeCell ref="D51:E52"/>
    <mergeCell ref="F51:F52"/>
    <mergeCell ref="G51:G52"/>
    <mergeCell ref="H51:I52"/>
    <mergeCell ref="J51:J52"/>
    <mergeCell ref="K51:K52"/>
    <mergeCell ref="K49:K50"/>
    <mergeCell ref="L49:L50"/>
    <mergeCell ref="M49:M50"/>
    <mergeCell ref="N49:N50"/>
    <mergeCell ref="O49:O50"/>
    <mergeCell ref="P49:P50"/>
    <mergeCell ref="R47:R48"/>
    <mergeCell ref="B49:B50"/>
    <mergeCell ref="C49:C50"/>
    <mergeCell ref="D49:D50"/>
    <mergeCell ref="E49:E50"/>
    <mergeCell ref="F49:F50"/>
    <mergeCell ref="G49:G50"/>
    <mergeCell ref="H49:H50"/>
    <mergeCell ref="I49:I50"/>
    <mergeCell ref="J49:J50"/>
    <mergeCell ref="J47:J48"/>
    <mergeCell ref="K47:K48"/>
    <mergeCell ref="L47:M48"/>
    <mergeCell ref="N47:N48"/>
    <mergeCell ref="O47:O48"/>
    <mergeCell ref="P47:Q48"/>
    <mergeCell ref="B47:B48"/>
    <mergeCell ref="C47:C48"/>
    <mergeCell ref="D47:E48"/>
    <mergeCell ref="F47:F48"/>
    <mergeCell ref="G47:G48"/>
    <mergeCell ref="H47:I48"/>
    <mergeCell ref="P44:P45"/>
    <mergeCell ref="Q44:Q45"/>
    <mergeCell ref="R44:R45"/>
    <mergeCell ref="D46:F46"/>
    <mergeCell ref="H46:J46"/>
    <mergeCell ref="L46:N46"/>
    <mergeCell ref="P46:R46"/>
    <mergeCell ref="J44:J45"/>
    <mergeCell ref="K44:K45"/>
    <mergeCell ref="L44:L45"/>
    <mergeCell ref="M44:M45"/>
    <mergeCell ref="N44:N45"/>
    <mergeCell ref="O44:O45"/>
    <mergeCell ref="P42:Q43"/>
    <mergeCell ref="R42:R43"/>
    <mergeCell ref="B44:B45"/>
    <mergeCell ref="C44:C45"/>
    <mergeCell ref="D44:D45"/>
    <mergeCell ref="E44:E45"/>
    <mergeCell ref="F44:F45"/>
    <mergeCell ref="G44:G45"/>
    <mergeCell ref="H44:H45"/>
    <mergeCell ref="I44:I45"/>
    <mergeCell ref="H42:I43"/>
    <mergeCell ref="J42:J43"/>
    <mergeCell ref="K42:K43"/>
    <mergeCell ref="L42:M43"/>
    <mergeCell ref="N42:N43"/>
    <mergeCell ref="O42:O43"/>
    <mergeCell ref="L40:M41"/>
    <mergeCell ref="N40:N41"/>
    <mergeCell ref="O40:O41"/>
    <mergeCell ref="P40:Q41"/>
    <mergeCell ref="R40:R41"/>
    <mergeCell ref="B42:B43"/>
    <mergeCell ref="C42:C43"/>
    <mergeCell ref="D42:E43"/>
    <mergeCell ref="F42:F43"/>
    <mergeCell ref="G42:G43"/>
    <mergeCell ref="P38:Q39"/>
    <mergeCell ref="R38:R39"/>
    <mergeCell ref="B40:B41"/>
    <mergeCell ref="C40:C41"/>
    <mergeCell ref="D40:E41"/>
    <mergeCell ref="F40:F41"/>
    <mergeCell ref="G40:G41"/>
    <mergeCell ref="H40:I41"/>
    <mergeCell ref="J40:J41"/>
    <mergeCell ref="K40:K41"/>
    <mergeCell ref="H38:I39"/>
    <mergeCell ref="J38:J39"/>
    <mergeCell ref="K38:K39"/>
    <mergeCell ref="L38:M39"/>
    <mergeCell ref="N38:N39"/>
    <mergeCell ref="O38:O39"/>
    <mergeCell ref="L36:M37"/>
    <mergeCell ref="N36:N37"/>
    <mergeCell ref="O36:O37"/>
    <mergeCell ref="P36:Q37"/>
    <mergeCell ref="R36:R37"/>
    <mergeCell ref="B38:B39"/>
    <mergeCell ref="C38:C39"/>
    <mergeCell ref="D38:E39"/>
    <mergeCell ref="F38:F39"/>
    <mergeCell ref="G38:G39"/>
    <mergeCell ref="P34:Q35"/>
    <mergeCell ref="R34:R35"/>
    <mergeCell ref="B36:B37"/>
    <mergeCell ref="C36:C37"/>
    <mergeCell ref="D36:E37"/>
    <mergeCell ref="F36:F37"/>
    <mergeCell ref="G36:G37"/>
    <mergeCell ref="H36:I37"/>
    <mergeCell ref="J36:J37"/>
    <mergeCell ref="K36:K37"/>
    <mergeCell ref="H34:I35"/>
    <mergeCell ref="J34:J35"/>
    <mergeCell ref="K34:K35"/>
    <mergeCell ref="L34:M35"/>
    <mergeCell ref="N34:N35"/>
    <mergeCell ref="O34:O35"/>
    <mergeCell ref="L32:M33"/>
    <mergeCell ref="N32:N33"/>
    <mergeCell ref="O32:O33"/>
    <mergeCell ref="P32:Q33"/>
    <mergeCell ref="R32:R33"/>
    <mergeCell ref="B34:B35"/>
    <mergeCell ref="C34:C35"/>
    <mergeCell ref="D34:E35"/>
    <mergeCell ref="F34:F35"/>
    <mergeCell ref="G34:G35"/>
    <mergeCell ref="P30:Q31"/>
    <mergeCell ref="R30:R31"/>
    <mergeCell ref="B32:B33"/>
    <mergeCell ref="C32:C33"/>
    <mergeCell ref="D32:E33"/>
    <mergeCell ref="F32:F33"/>
    <mergeCell ref="G32:G33"/>
    <mergeCell ref="H32:I33"/>
    <mergeCell ref="J32:J33"/>
    <mergeCell ref="K32:K33"/>
    <mergeCell ref="H30:I31"/>
    <mergeCell ref="J30:J31"/>
    <mergeCell ref="K30:K31"/>
    <mergeCell ref="L30:M31"/>
    <mergeCell ref="N30:N31"/>
    <mergeCell ref="O30:O31"/>
    <mergeCell ref="L28:M29"/>
    <mergeCell ref="N28:N29"/>
    <mergeCell ref="O28:O29"/>
    <mergeCell ref="P28:Q29"/>
    <mergeCell ref="R28:R29"/>
    <mergeCell ref="B30:B31"/>
    <mergeCell ref="C30:C31"/>
    <mergeCell ref="D30:E31"/>
    <mergeCell ref="F30:F31"/>
    <mergeCell ref="G30:G31"/>
    <mergeCell ref="P26:Q27"/>
    <mergeCell ref="R26:R27"/>
    <mergeCell ref="B28:B29"/>
    <mergeCell ref="C28:C29"/>
    <mergeCell ref="D28:E29"/>
    <mergeCell ref="F28:F29"/>
    <mergeCell ref="G28:G29"/>
    <mergeCell ref="H28:I29"/>
    <mergeCell ref="J28:J29"/>
    <mergeCell ref="K28:K29"/>
    <mergeCell ref="H26:I27"/>
    <mergeCell ref="J26:J27"/>
    <mergeCell ref="K26:K27"/>
    <mergeCell ref="L26:M27"/>
    <mergeCell ref="N26:N27"/>
    <mergeCell ref="O26:O27"/>
    <mergeCell ref="L24:M25"/>
    <mergeCell ref="N24:N25"/>
    <mergeCell ref="O24:O25"/>
    <mergeCell ref="P24:Q25"/>
    <mergeCell ref="R24:R25"/>
    <mergeCell ref="B26:B27"/>
    <mergeCell ref="C26:C27"/>
    <mergeCell ref="D26:E27"/>
    <mergeCell ref="F26:F27"/>
    <mergeCell ref="G26:G27"/>
    <mergeCell ref="P22:Q23"/>
    <mergeCell ref="R22:R23"/>
    <mergeCell ref="B24:B25"/>
    <mergeCell ref="C24:C25"/>
    <mergeCell ref="D24:E25"/>
    <mergeCell ref="F24:F25"/>
    <mergeCell ref="G24:G25"/>
    <mergeCell ref="H24:I25"/>
    <mergeCell ref="J24:J25"/>
    <mergeCell ref="K24:K25"/>
    <mergeCell ref="H22:I23"/>
    <mergeCell ref="J22:J23"/>
    <mergeCell ref="K22:K23"/>
    <mergeCell ref="L22:M23"/>
    <mergeCell ref="N22:N23"/>
    <mergeCell ref="O22:O23"/>
    <mergeCell ref="N20:N21"/>
    <mergeCell ref="O20:O21"/>
    <mergeCell ref="P20:P21"/>
    <mergeCell ref="Q20:Q21"/>
    <mergeCell ref="R20:R21"/>
    <mergeCell ref="B22:B23"/>
    <mergeCell ref="C22:C23"/>
    <mergeCell ref="D22:E23"/>
    <mergeCell ref="F22:F23"/>
    <mergeCell ref="G22:G23"/>
    <mergeCell ref="H20:H21"/>
    <mergeCell ref="I20:I21"/>
    <mergeCell ref="J20:J21"/>
    <mergeCell ref="K20:K21"/>
    <mergeCell ref="L20:L21"/>
    <mergeCell ref="M20:M21"/>
    <mergeCell ref="B20:B21"/>
    <mergeCell ref="C20:C21"/>
    <mergeCell ref="D20:D21"/>
    <mergeCell ref="E20:E21"/>
    <mergeCell ref="F20:F21"/>
    <mergeCell ref="G20:G21"/>
    <mergeCell ref="K18:K19"/>
    <mergeCell ref="L18:M19"/>
    <mergeCell ref="N18:N19"/>
    <mergeCell ref="O18:O19"/>
    <mergeCell ref="P18:Q19"/>
    <mergeCell ref="R18:R19"/>
    <mergeCell ref="L17:N17"/>
    <mergeCell ref="O14:O16"/>
    <mergeCell ref="P14:R17"/>
    <mergeCell ref="B18:B19"/>
    <mergeCell ref="C18:C19"/>
    <mergeCell ref="D18:E19"/>
    <mergeCell ref="F18:F19"/>
    <mergeCell ref="G18:G19"/>
    <mergeCell ref="H18:I19"/>
    <mergeCell ref="J18:J19"/>
    <mergeCell ref="D17:F17"/>
    <mergeCell ref="G14:G16"/>
    <mergeCell ref="H14:J14"/>
    <mergeCell ref="H15:J15"/>
    <mergeCell ref="H16:J16"/>
    <mergeCell ref="H17:J17"/>
    <mergeCell ref="B12:R12"/>
    <mergeCell ref="B14:B16"/>
    <mergeCell ref="C14:C16"/>
    <mergeCell ref="D14:F14"/>
    <mergeCell ref="D15:F15"/>
    <mergeCell ref="D16:F16"/>
    <mergeCell ref="K14:K16"/>
    <mergeCell ref="L14:N14"/>
    <mergeCell ref="L15:N15"/>
    <mergeCell ref="L16:N1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showGridLines="0" workbookViewId="0"/>
  </sheetViews>
  <sheetFormatPr defaultRowHeight="15"/>
  <cols>
    <col min="1" max="2" width="36.5703125" bestFit="1" customWidth="1"/>
    <col min="3" max="3" width="36.5703125" customWidth="1"/>
    <col min="4" max="4" width="9" customWidth="1"/>
    <col min="5" max="5" width="25" customWidth="1"/>
    <col min="6" max="6" width="7" customWidth="1"/>
    <col min="7" max="7" width="36.5703125" customWidth="1"/>
    <col min="8" max="8" width="9" customWidth="1"/>
    <col min="9" max="9" width="25" customWidth="1"/>
    <col min="10" max="10" width="7" customWidth="1"/>
    <col min="11" max="11" width="36.5703125" customWidth="1"/>
    <col min="12" max="12" width="9" customWidth="1"/>
    <col min="13" max="13" width="25" customWidth="1"/>
    <col min="14" max="14" width="7" customWidth="1"/>
    <col min="15" max="15" width="36.5703125" customWidth="1"/>
    <col min="16" max="16" width="9" customWidth="1"/>
    <col min="17" max="17" width="25" customWidth="1"/>
    <col min="18" max="18" width="7" customWidth="1"/>
  </cols>
  <sheetData>
    <row r="1" spans="1:18" ht="15" customHeight="1">
      <c r="A1" s="7" t="s">
        <v>333</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c r="A3" s="3" t="s">
        <v>334</v>
      </c>
      <c r="B3" s="103"/>
      <c r="C3" s="103"/>
      <c r="D3" s="103"/>
      <c r="E3" s="103"/>
      <c r="F3" s="103"/>
      <c r="G3" s="103"/>
      <c r="H3" s="103"/>
      <c r="I3" s="103"/>
      <c r="J3" s="103"/>
      <c r="K3" s="103"/>
      <c r="L3" s="103"/>
      <c r="M3" s="103"/>
      <c r="N3" s="103"/>
      <c r="O3" s="103"/>
      <c r="P3" s="103"/>
      <c r="Q3" s="103"/>
      <c r="R3" s="103"/>
    </row>
    <row r="4" spans="1:18" ht="15.75" customHeight="1">
      <c r="A4" s="16" t="s">
        <v>335</v>
      </c>
      <c r="B4" s="104" t="s">
        <v>336</v>
      </c>
      <c r="C4" s="104"/>
      <c r="D4" s="104"/>
      <c r="E4" s="104"/>
      <c r="F4" s="104"/>
      <c r="G4" s="104"/>
      <c r="H4" s="104"/>
      <c r="I4" s="104"/>
      <c r="J4" s="104"/>
      <c r="K4" s="104"/>
      <c r="L4" s="104"/>
      <c r="M4" s="104"/>
      <c r="N4" s="104"/>
      <c r="O4" s="104"/>
      <c r="P4" s="104"/>
      <c r="Q4" s="104"/>
      <c r="R4" s="104"/>
    </row>
    <row r="5" spans="1:18">
      <c r="A5" s="16"/>
      <c r="B5" s="105"/>
      <c r="C5" s="105"/>
      <c r="D5" s="105"/>
      <c r="E5" s="105"/>
      <c r="F5" s="105"/>
      <c r="G5" s="105"/>
      <c r="H5" s="105"/>
      <c r="I5" s="105"/>
      <c r="J5" s="105"/>
      <c r="K5" s="105"/>
      <c r="L5" s="105"/>
      <c r="M5" s="105"/>
      <c r="N5" s="105"/>
      <c r="O5" s="105"/>
      <c r="P5" s="105"/>
      <c r="Q5" s="105"/>
      <c r="R5" s="105"/>
    </row>
    <row r="6" spans="1:18">
      <c r="A6" s="16"/>
      <c r="B6" s="105" t="s">
        <v>337</v>
      </c>
      <c r="C6" s="105"/>
      <c r="D6" s="105"/>
      <c r="E6" s="105"/>
      <c r="F6" s="105"/>
      <c r="G6" s="105"/>
      <c r="H6" s="105"/>
      <c r="I6" s="105"/>
      <c r="J6" s="105"/>
      <c r="K6" s="105"/>
      <c r="L6" s="105"/>
      <c r="M6" s="105"/>
      <c r="N6" s="105"/>
      <c r="O6" s="105"/>
      <c r="P6" s="105"/>
      <c r="Q6" s="105"/>
      <c r="R6" s="105"/>
    </row>
    <row r="7" spans="1:18">
      <c r="A7" s="16"/>
      <c r="B7" s="42"/>
      <c r="C7" s="42"/>
      <c r="D7" s="42"/>
      <c r="E7" s="42"/>
      <c r="F7" s="42"/>
      <c r="G7" s="42"/>
      <c r="H7" s="42"/>
      <c r="I7" s="42"/>
      <c r="J7" s="42"/>
      <c r="K7" s="42"/>
      <c r="L7" s="42"/>
      <c r="M7" s="42"/>
      <c r="N7" s="42"/>
      <c r="O7" s="42"/>
      <c r="P7" s="42"/>
      <c r="Q7" s="42"/>
      <c r="R7" s="42"/>
    </row>
    <row r="8" spans="1:18">
      <c r="A8" s="16"/>
      <c r="B8" s="32"/>
      <c r="C8" s="32"/>
      <c r="D8" s="32"/>
      <c r="E8" s="32"/>
      <c r="F8" s="32"/>
      <c r="G8" s="32"/>
      <c r="H8" s="32"/>
      <c r="I8" s="32"/>
      <c r="J8" s="32"/>
      <c r="K8" s="32"/>
      <c r="L8" s="32"/>
      <c r="M8" s="32"/>
      <c r="N8" s="32"/>
      <c r="O8" s="32"/>
      <c r="P8" s="32"/>
      <c r="Q8" s="32"/>
      <c r="R8" s="32"/>
    </row>
    <row r="9" spans="1:18">
      <c r="A9" s="16"/>
      <c r="B9" s="11"/>
      <c r="C9" s="11"/>
      <c r="D9" s="11"/>
      <c r="E9" s="11"/>
      <c r="F9" s="11"/>
      <c r="G9" s="11"/>
      <c r="H9" s="11"/>
      <c r="I9" s="11"/>
      <c r="J9" s="11"/>
      <c r="K9" s="11"/>
      <c r="L9" s="11"/>
      <c r="M9" s="11"/>
      <c r="N9" s="11"/>
      <c r="O9" s="11"/>
      <c r="P9" s="11"/>
      <c r="Q9" s="11"/>
      <c r="R9" s="11"/>
    </row>
    <row r="10" spans="1:18">
      <c r="A10" s="16"/>
      <c r="B10" s="17" t="s">
        <v>265</v>
      </c>
      <c r="C10" s="18"/>
      <c r="D10" s="33" t="s">
        <v>219</v>
      </c>
      <c r="E10" s="33"/>
      <c r="F10" s="33"/>
      <c r="G10" s="33"/>
      <c r="H10" s="33"/>
      <c r="I10" s="33"/>
      <c r="J10" s="33"/>
      <c r="K10" s="18"/>
      <c r="L10" s="33" t="s">
        <v>220</v>
      </c>
      <c r="M10" s="33"/>
      <c r="N10" s="33"/>
      <c r="O10" s="33"/>
      <c r="P10" s="33"/>
      <c r="Q10" s="33"/>
      <c r="R10" s="33"/>
    </row>
    <row r="11" spans="1:18" ht="15.75" thickBot="1">
      <c r="A11" s="16"/>
      <c r="B11" s="20"/>
      <c r="C11" s="20"/>
      <c r="D11" s="102">
        <v>2013</v>
      </c>
      <c r="E11" s="102"/>
      <c r="F11" s="102"/>
      <c r="G11" s="20"/>
      <c r="H11" s="34">
        <v>2012</v>
      </c>
      <c r="I11" s="34"/>
      <c r="J11" s="34"/>
      <c r="K11" s="20"/>
      <c r="L11" s="102">
        <v>2013</v>
      </c>
      <c r="M11" s="102"/>
      <c r="N11" s="102"/>
      <c r="O11" s="20"/>
      <c r="P11" s="34">
        <v>2012</v>
      </c>
      <c r="Q11" s="34"/>
      <c r="R11" s="34"/>
    </row>
    <row r="12" spans="1:18">
      <c r="A12" s="16"/>
      <c r="B12" s="22" t="s">
        <v>338</v>
      </c>
      <c r="C12" s="38"/>
      <c r="D12" s="90" t="s">
        <v>196</v>
      </c>
      <c r="E12" s="52">
        <v>4219</v>
      </c>
      <c r="F12" s="38"/>
      <c r="G12" s="38"/>
      <c r="H12" s="36" t="s">
        <v>196</v>
      </c>
      <c r="I12" s="84">
        <v>4337</v>
      </c>
      <c r="J12" s="38"/>
      <c r="K12" s="38"/>
      <c r="L12" s="90" t="s">
        <v>196</v>
      </c>
      <c r="M12" s="52">
        <v>4169</v>
      </c>
      <c r="N12" s="38"/>
      <c r="O12" s="38"/>
      <c r="P12" s="36" t="s">
        <v>196</v>
      </c>
      <c r="Q12" s="84">
        <v>4280</v>
      </c>
      <c r="R12" s="38"/>
    </row>
    <row r="13" spans="1:18">
      <c r="A13" s="16"/>
      <c r="B13" s="22" t="s">
        <v>339</v>
      </c>
      <c r="C13" s="37"/>
      <c r="D13" s="89"/>
      <c r="E13" s="51"/>
      <c r="F13" s="37"/>
      <c r="G13" s="37"/>
      <c r="H13" s="35"/>
      <c r="I13" s="76"/>
      <c r="J13" s="37"/>
      <c r="K13" s="37"/>
      <c r="L13" s="89"/>
      <c r="M13" s="51"/>
      <c r="N13" s="37"/>
      <c r="O13" s="37"/>
      <c r="P13" s="35"/>
      <c r="Q13" s="76"/>
      <c r="R13" s="37"/>
    </row>
    <row r="14" spans="1:18">
      <c r="A14" s="16"/>
      <c r="B14" s="41" t="s">
        <v>340</v>
      </c>
      <c r="C14" s="42"/>
      <c r="D14" s="45">
        <v>333</v>
      </c>
      <c r="E14" s="45"/>
      <c r="F14" s="42"/>
      <c r="G14" s="42"/>
      <c r="H14" s="57">
        <v>332</v>
      </c>
      <c r="I14" s="57"/>
      <c r="J14" s="42"/>
      <c r="K14" s="42"/>
      <c r="L14" s="45">
        <v>356</v>
      </c>
      <c r="M14" s="45"/>
      <c r="N14" s="42"/>
      <c r="O14" s="42"/>
      <c r="P14" s="57">
        <v>375</v>
      </c>
      <c r="Q14" s="57"/>
      <c r="R14" s="42"/>
    </row>
    <row r="15" spans="1:18" ht="15.75" thickBot="1">
      <c r="A15" s="16"/>
      <c r="B15" s="41"/>
      <c r="C15" s="42"/>
      <c r="D15" s="49"/>
      <c r="E15" s="49"/>
      <c r="F15" s="48"/>
      <c r="G15" s="42"/>
      <c r="H15" s="81"/>
      <c r="I15" s="81"/>
      <c r="J15" s="48"/>
      <c r="K15" s="42"/>
      <c r="L15" s="49"/>
      <c r="M15" s="49"/>
      <c r="N15" s="48"/>
      <c r="O15" s="42"/>
      <c r="P15" s="81"/>
      <c r="Q15" s="81"/>
      <c r="R15" s="48"/>
    </row>
    <row r="16" spans="1:18">
      <c r="A16" s="16"/>
      <c r="B16" s="22" t="s">
        <v>341</v>
      </c>
      <c r="C16" s="37"/>
      <c r="D16" s="52">
        <v>3886</v>
      </c>
      <c r="E16" s="52"/>
      <c r="F16" s="38"/>
      <c r="G16" s="37"/>
      <c r="H16" s="84">
        <v>4005</v>
      </c>
      <c r="I16" s="84"/>
      <c r="J16" s="38"/>
      <c r="K16" s="37"/>
      <c r="L16" s="52">
        <v>3813</v>
      </c>
      <c r="M16" s="52"/>
      <c r="N16" s="38"/>
      <c r="O16" s="37"/>
      <c r="P16" s="84">
        <v>3905</v>
      </c>
      <c r="Q16" s="84"/>
      <c r="R16" s="38"/>
    </row>
    <row r="17" spans="1:18" ht="15.75" thickBot="1">
      <c r="A17" s="16"/>
      <c r="B17" s="22" t="s">
        <v>339</v>
      </c>
      <c r="C17" s="37"/>
      <c r="D17" s="53"/>
      <c r="E17" s="53"/>
      <c r="F17" s="54"/>
      <c r="G17" s="37"/>
      <c r="H17" s="77"/>
      <c r="I17" s="77"/>
      <c r="J17" s="54"/>
      <c r="K17" s="37"/>
      <c r="L17" s="53"/>
      <c r="M17" s="53"/>
      <c r="N17" s="54"/>
      <c r="O17" s="37"/>
      <c r="P17" s="77"/>
      <c r="Q17" s="77"/>
      <c r="R17" s="54"/>
    </row>
    <row r="18" spans="1:18">
      <c r="A18" s="16"/>
      <c r="B18" s="56" t="s">
        <v>342</v>
      </c>
      <c r="C18" s="42"/>
      <c r="D18" s="66"/>
      <c r="E18" s="66"/>
      <c r="F18" s="59"/>
      <c r="G18" s="42"/>
      <c r="H18" s="58"/>
      <c r="I18" s="58"/>
      <c r="J18" s="59"/>
      <c r="K18" s="42"/>
      <c r="L18" s="66"/>
      <c r="M18" s="66"/>
      <c r="N18" s="59"/>
      <c r="O18" s="42"/>
      <c r="P18" s="58"/>
      <c r="Q18" s="58"/>
      <c r="R18" s="59"/>
    </row>
    <row r="19" spans="1:18">
      <c r="A19" s="16"/>
      <c r="B19" s="56"/>
      <c r="C19" s="42"/>
      <c r="D19" s="45"/>
      <c r="E19" s="45"/>
      <c r="F19" s="42"/>
      <c r="G19" s="42"/>
      <c r="H19" s="57"/>
      <c r="I19" s="57"/>
      <c r="J19" s="42"/>
      <c r="K19" s="42"/>
      <c r="L19" s="45"/>
      <c r="M19" s="45"/>
      <c r="N19" s="42"/>
      <c r="O19" s="42"/>
      <c r="P19" s="57"/>
      <c r="Q19" s="57"/>
      <c r="R19" s="42"/>
    </row>
    <row r="20" spans="1:18">
      <c r="A20" s="16"/>
      <c r="B20" s="46" t="s">
        <v>343</v>
      </c>
      <c r="C20" s="37"/>
      <c r="D20" s="39">
        <v>631</v>
      </c>
      <c r="E20" s="39"/>
      <c r="F20" s="37"/>
      <c r="G20" s="37"/>
      <c r="H20" s="69">
        <v>611</v>
      </c>
      <c r="I20" s="69"/>
      <c r="J20" s="37"/>
      <c r="K20" s="37"/>
      <c r="L20" s="51">
        <v>1840</v>
      </c>
      <c r="M20" s="51"/>
      <c r="N20" s="37"/>
      <c r="O20" s="37"/>
      <c r="P20" s="76">
        <v>1991</v>
      </c>
      <c r="Q20" s="76"/>
      <c r="R20" s="37"/>
    </row>
    <row r="21" spans="1:18">
      <c r="A21" s="16"/>
      <c r="B21" s="46"/>
      <c r="C21" s="37"/>
      <c r="D21" s="39"/>
      <c r="E21" s="39"/>
      <c r="F21" s="37"/>
      <c r="G21" s="37"/>
      <c r="H21" s="69"/>
      <c r="I21" s="69"/>
      <c r="J21" s="37"/>
      <c r="K21" s="37"/>
      <c r="L21" s="51"/>
      <c r="M21" s="51"/>
      <c r="N21" s="37"/>
      <c r="O21" s="37"/>
      <c r="P21" s="76"/>
      <c r="Q21" s="76"/>
      <c r="R21" s="37"/>
    </row>
    <row r="22" spans="1:18" ht="15.75" thickBot="1">
      <c r="A22" s="16"/>
      <c r="B22" s="24" t="s">
        <v>344</v>
      </c>
      <c r="C22" s="18"/>
      <c r="D22" s="49" t="s">
        <v>345</v>
      </c>
      <c r="E22" s="49"/>
      <c r="F22" s="19" t="s">
        <v>231</v>
      </c>
      <c r="G22" s="18"/>
      <c r="H22" s="81" t="s">
        <v>346</v>
      </c>
      <c r="I22" s="81"/>
      <c r="J22" s="101" t="s">
        <v>231</v>
      </c>
      <c r="K22" s="18"/>
      <c r="L22" s="49" t="s">
        <v>347</v>
      </c>
      <c r="M22" s="49"/>
      <c r="N22" s="19" t="s">
        <v>231</v>
      </c>
      <c r="O22" s="18"/>
      <c r="P22" s="81" t="s">
        <v>348</v>
      </c>
      <c r="Q22" s="81"/>
      <c r="R22" s="101" t="s">
        <v>231</v>
      </c>
    </row>
    <row r="23" spans="1:18">
      <c r="A23" s="16"/>
      <c r="B23" s="50" t="s">
        <v>349</v>
      </c>
      <c r="C23" s="37"/>
      <c r="D23" s="40">
        <v>593</v>
      </c>
      <c r="E23" s="40"/>
      <c r="F23" s="38"/>
      <c r="G23" s="37"/>
      <c r="H23" s="82">
        <v>525</v>
      </c>
      <c r="I23" s="82"/>
      <c r="J23" s="38"/>
      <c r="K23" s="37"/>
      <c r="L23" s="52">
        <v>1700</v>
      </c>
      <c r="M23" s="52"/>
      <c r="N23" s="38"/>
      <c r="O23" s="37"/>
      <c r="P23" s="84">
        <v>1704</v>
      </c>
      <c r="Q23" s="84"/>
      <c r="R23" s="38"/>
    </row>
    <row r="24" spans="1:18" ht="15.75" thickBot="1">
      <c r="A24" s="16"/>
      <c r="B24" s="50"/>
      <c r="C24" s="37"/>
      <c r="D24" s="55"/>
      <c r="E24" s="55"/>
      <c r="F24" s="54"/>
      <c r="G24" s="37"/>
      <c r="H24" s="71"/>
      <c r="I24" s="71"/>
      <c r="J24" s="54"/>
      <c r="K24" s="37"/>
      <c r="L24" s="53"/>
      <c r="M24" s="53"/>
      <c r="N24" s="54"/>
      <c r="O24" s="37"/>
      <c r="P24" s="77"/>
      <c r="Q24" s="77"/>
      <c r="R24" s="54"/>
    </row>
    <row r="25" spans="1:18">
      <c r="A25" s="16"/>
      <c r="B25" s="56" t="s">
        <v>350</v>
      </c>
      <c r="C25" s="42"/>
      <c r="D25" s="66"/>
      <c r="E25" s="66"/>
      <c r="F25" s="59"/>
      <c r="G25" s="42"/>
      <c r="H25" s="58"/>
      <c r="I25" s="58"/>
      <c r="J25" s="59"/>
      <c r="K25" s="42"/>
      <c r="L25" s="66"/>
      <c r="M25" s="66"/>
      <c r="N25" s="59"/>
      <c r="O25" s="42"/>
      <c r="P25" s="58"/>
      <c r="Q25" s="58"/>
      <c r="R25" s="59"/>
    </row>
    <row r="26" spans="1:18">
      <c r="A26" s="16"/>
      <c r="B26" s="56"/>
      <c r="C26" s="42"/>
      <c r="D26" s="45"/>
      <c r="E26" s="45"/>
      <c r="F26" s="42"/>
      <c r="G26" s="42"/>
      <c r="H26" s="57"/>
      <c r="I26" s="57"/>
      <c r="J26" s="42"/>
      <c r="K26" s="42"/>
      <c r="L26" s="45"/>
      <c r="M26" s="45"/>
      <c r="N26" s="42"/>
      <c r="O26" s="42"/>
      <c r="P26" s="57"/>
      <c r="Q26" s="57"/>
      <c r="R26" s="42"/>
    </row>
    <row r="27" spans="1:18">
      <c r="A27" s="16"/>
      <c r="B27" s="46" t="s">
        <v>343</v>
      </c>
      <c r="C27" s="37"/>
      <c r="D27" s="39">
        <v>329</v>
      </c>
      <c r="E27" s="39"/>
      <c r="F27" s="37"/>
      <c r="G27" s="37"/>
      <c r="H27" s="69">
        <v>364</v>
      </c>
      <c r="I27" s="69"/>
      <c r="J27" s="37"/>
      <c r="K27" s="37"/>
      <c r="L27" s="39">
        <v>699</v>
      </c>
      <c r="M27" s="39"/>
      <c r="N27" s="37"/>
      <c r="O27" s="37"/>
      <c r="P27" s="69">
        <v>778</v>
      </c>
      <c r="Q27" s="69"/>
      <c r="R27" s="37"/>
    </row>
    <row r="28" spans="1:18">
      <c r="A28" s="16"/>
      <c r="B28" s="46"/>
      <c r="C28" s="37"/>
      <c r="D28" s="39"/>
      <c r="E28" s="39"/>
      <c r="F28" s="37"/>
      <c r="G28" s="37"/>
      <c r="H28" s="69"/>
      <c r="I28" s="69"/>
      <c r="J28" s="37"/>
      <c r="K28" s="37"/>
      <c r="L28" s="39"/>
      <c r="M28" s="39"/>
      <c r="N28" s="37"/>
      <c r="O28" s="37"/>
      <c r="P28" s="69"/>
      <c r="Q28" s="69"/>
      <c r="R28" s="37"/>
    </row>
    <row r="29" spans="1:18">
      <c r="A29" s="16"/>
      <c r="B29" s="41" t="s">
        <v>344</v>
      </c>
      <c r="C29" s="42"/>
      <c r="D29" s="45">
        <v>233</v>
      </c>
      <c r="E29" s="45"/>
      <c r="F29" s="42"/>
      <c r="G29" s="42"/>
      <c r="H29" s="57">
        <v>229</v>
      </c>
      <c r="I29" s="57"/>
      <c r="J29" s="42"/>
      <c r="K29" s="42"/>
      <c r="L29" s="45">
        <v>897</v>
      </c>
      <c r="M29" s="45"/>
      <c r="N29" s="42"/>
      <c r="O29" s="42"/>
      <c r="P29" s="57">
        <v>894</v>
      </c>
      <c r="Q29" s="57"/>
      <c r="R29" s="42"/>
    </row>
    <row r="30" spans="1:18" ht="15.75" thickBot="1">
      <c r="A30" s="16"/>
      <c r="B30" s="41"/>
      <c r="C30" s="42"/>
      <c r="D30" s="49"/>
      <c r="E30" s="49"/>
      <c r="F30" s="48"/>
      <c r="G30" s="42"/>
      <c r="H30" s="81"/>
      <c r="I30" s="81"/>
      <c r="J30" s="48"/>
      <c r="K30" s="42"/>
      <c r="L30" s="49"/>
      <c r="M30" s="49"/>
      <c r="N30" s="48"/>
      <c r="O30" s="42"/>
      <c r="P30" s="81"/>
      <c r="Q30" s="81"/>
      <c r="R30" s="48"/>
    </row>
    <row r="31" spans="1:18">
      <c r="A31" s="16"/>
      <c r="B31" s="50" t="s">
        <v>351</v>
      </c>
      <c r="C31" s="37"/>
      <c r="D31" s="40">
        <v>562</v>
      </c>
      <c r="E31" s="40"/>
      <c r="F31" s="38"/>
      <c r="G31" s="37"/>
      <c r="H31" s="82">
        <v>593</v>
      </c>
      <c r="I31" s="82"/>
      <c r="J31" s="38"/>
      <c r="K31" s="37"/>
      <c r="L31" s="52">
        <v>1596</v>
      </c>
      <c r="M31" s="52"/>
      <c r="N31" s="38"/>
      <c r="O31" s="37"/>
      <c r="P31" s="84">
        <v>1672</v>
      </c>
      <c r="Q31" s="84"/>
      <c r="R31" s="38"/>
    </row>
    <row r="32" spans="1:18" ht="15.75" thickBot="1">
      <c r="A32" s="16"/>
      <c r="B32" s="50"/>
      <c r="C32" s="37"/>
      <c r="D32" s="55"/>
      <c r="E32" s="55"/>
      <c r="F32" s="54"/>
      <c r="G32" s="37"/>
      <c r="H32" s="71"/>
      <c r="I32" s="71"/>
      <c r="J32" s="54"/>
      <c r="K32" s="37"/>
      <c r="L32" s="53"/>
      <c r="M32" s="53"/>
      <c r="N32" s="54"/>
      <c r="O32" s="37"/>
      <c r="P32" s="77"/>
      <c r="Q32" s="77"/>
      <c r="R32" s="54"/>
    </row>
    <row r="33" spans="1:18">
      <c r="A33" s="16"/>
      <c r="B33" s="18" t="s">
        <v>341</v>
      </c>
      <c r="C33" s="42"/>
      <c r="D33" s="63">
        <v>3917</v>
      </c>
      <c r="E33" s="63"/>
      <c r="F33" s="59"/>
      <c r="G33" s="42"/>
      <c r="H33" s="79">
        <v>3937</v>
      </c>
      <c r="I33" s="79"/>
      <c r="J33" s="59"/>
      <c r="K33" s="42"/>
      <c r="L33" s="63">
        <v>3917</v>
      </c>
      <c r="M33" s="63"/>
      <c r="N33" s="59"/>
      <c r="O33" s="42"/>
      <c r="P33" s="79">
        <v>3937</v>
      </c>
      <c r="Q33" s="79"/>
      <c r="R33" s="59"/>
    </row>
    <row r="34" spans="1:18">
      <c r="A34" s="16"/>
      <c r="B34" s="18" t="s">
        <v>352</v>
      </c>
      <c r="C34" s="42"/>
      <c r="D34" s="44"/>
      <c r="E34" s="44"/>
      <c r="F34" s="42"/>
      <c r="G34" s="42"/>
      <c r="H34" s="78"/>
      <c r="I34" s="78"/>
      <c r="J34" s="42"/>
      <c r="K34" s="42"/>
      <c r="L34" s="44"/>
      <c r="M34" s="44"/>
      <c r="N34" s="42"/>
      <c r="O34" s="42"/>
      <c r="P34" s="78"/>
      <c r="Q34" s="78"/>
      <c r="R34" s="42"/>
    </row>
    <row r="35" spans="1:18">
      <c r="A35" s="16"/>
      <c r="B35" s="46" t="s">
        <v>353</v>
      </c>
      <c r="C35" s="37"/>
      <c r="D35" s="39">
        <v>321</v>
      </c>
      <c r="E35" s="39"/>
      <c r="F35" s="37"/>
      <c r="G35" s="37"/>
      <c r="H35" s="69">
        <v>343</v>
      </c>
      <c r="I35" s="69"/>
      <c r="J35" s="37"/>
      <c r="K35" s="37"/>
      <c r="L35" s="39">
        <v>321</v>
      </c>
      <c r="M35" s="39"/>
      <c r="N35" s="37"/>
      <c r="O35" s="37"/>
      <c r="P35" s="69">
        <v>343</v>
      </c>
      <c r="Q35" s="69"/>
      <c r="R35" s="37"/>
    </row>
    <row r="36" spans="1:18" ht="15.75" thickBot="1">
      <c r="A36" s="16"/>
      <c r="B36" s="46"/>
      <c r="C36" s="37"/>
      <c r="D36" s="55"/>
      <c r="E36" s="55"/>
      <c r="F36" s="54"/>
      <c r="G36" s="37"/>
      <c r="H36" s="71"/>
      <c r="I36" s="71"/>
      <c r="J36" s="54"/>
      <c r="K36" s="37"/>
      <c r="L36" s="55"/>
      <c r="M36" s="55"/>
      <c r="N36" s="54"/>
      <c r="O36" s="37"/>
      <c r="P36" s="71"/>
      <c r="Q36" s="71"/>
      <c r="R36" s="54"/>
    </row>
    <row r="37" spans="1:18">
      <c r="A37" s="16"/>
      <c r="B37" s="18" t="s">
        <v>338</v>
      </c>
      <c r="C37" s="42"/>
      <c r="D37" s="61" t="s">
        <v>196</v>
      </c>
      <c r="E37" s="63">
        <v>4238</v>
      </c>
      <c r="F37" s="59"/>
      <c r="G37" s="42"/>
      <c r="H37" s="73" t="s">
        <v>196</v>
      </c>
      <c r="I37" s="79">
        <v>4280</v>
      </c>
      <c r="J37" s="59"/>
      <c r="K37" s="42"/>
      <c r="L37" s="61" t="s">
        <v>196</v>
      </c>
      <c r="M37" s="63">
        <v>4238</v>
      </c>
      <c r="N37" s="59"/>
      <c r="O37" s="42"/>
      <c r="P37" s="73" t="s">
        <v>196</v>
      </c>
      <c r="Q37" s="79">
        <v>4280</v>
      </c>
      <c r="R37" s="59"/>
    </row>
    <row r="38" spans="1:18" ht="15.75" thickBot="1">
      <c r="A38" s="16"/>
      <c r="B38" s="18" t="s">
        <v>352</v>
      </c>
      <c r="C38" s="42"/>
      <c r="D38" s="62"/>
      <c r="E38" s="64"/>
      <c r="F38" s="65"/>
      <c r="G38" s="42"/>
      <c r="H38" s="99"/>
      <c r="I38" s="135"/>
      <c r="J38" s="65"/>
      <c r="K38" s="42"/>
      <c r="L38" s="62"/>
      <c r="M38" s="64"/>
      <c r="N38" s="65"/>
      <c r="O38" s="42"/>
      <c r="P38" s="99"/>
      <c r="Q38" s="135"/>
      <c r="R38" s="65"/>
    </row>
    <row r="39" spans="1:18" ht="15.75" thickTop="1">
      <c r="A39" s="16"/>
      <c r="B39" s="42"/>
      <c r="C39" s="42"/>
      <c r="D39" s="42"/>
      <c r="E39" s="42"/>
      <c r="F39" s="42"/>
      <c r="G39" s="42"/>
      <c r="H39" s="42"/>
      <c r="I39" s="42"/>
      <c r="J39" s="42"/>
      <c r="K39" s="42"/>
      <c r="L39" s="42"/>
      <c r="M39" s="42"/>
      <c r="N39" s="42"/>
      <c r="O39" s="42"/>
      <c r="P39" s="42"/>
      <c r="Q39" s="42"/>
      <c r="R39" s="42"/>
    </row>
    <row r="40" spans="1:18">
      <c r="A40" s="16"/>
      <c r="B40" s="105" t="s">
        <v>354</v>
      </c>
      <c r="C40" s="105"/>
      <c r="D40" s="105"/>
      <c r="E40" s="105"/>
      <c r="F40" s="105"/>
      <c r="G40" s="105"/>
      <c r="H40" s="105"/>
      <c r="I40" s="105"/>
      <c r="J40" s="105"/>
      <c r="K40" s="105"/>
      <c r="L40" s="105"/>
      <c r="M40" s="105"/>
      <c r="N40" s="105"/>
      <c r="O40" s="105"/>
      <c r="P40" s="105"/>
      <c r="Q40" s="105"/>
      <c r="R40" s="105"/>
    </row>
    <row r="41" spans="1:18" ht="25.5" customHeight="1">
      <c r="A41" s="16"/>
      <c r="B41" s="105" t="s">
        <v>355</v>
      </c>
      <c r="C41" s="105"/>
      <c r="D41" s="105"/>
      <c r="E41" s="105"/>
      <c r="F41" s="105"/>
      <c r="G41" s="105"/>
      <c r="H41" s="105"/>
      <c r="I41" s="105"/>
      <c r="J41" s="105"/>
      <c r="K41" s="105"/>
      <c r="L41" s="105"/>
      <c r="M41" s="105"/>
      <c r="N41" s="105"/>
      <c r="O41" s="105"/>
      <c r="P41" s="105"/>
      <c r="Q41" s="105"/>
      <c r="R41" s="105"/>
    </row>
    <row r="42" spans="1:18">
      <c r="A42" s="16"/>
      <c r="B42" s="103"/>
      <c r="C42" s="103"/>
      <c r="D42" s="103"/>
      <c r="E42" s="103"/>
      <c r="F42" s="103"/>
      <c r="G42" s="103"/>
      <c r="H42" s="103"/>
      <c r="I42" s="103"/>
      <c r="J42" s="103"/>
      <c r="K42" s="103"/>
      <c r="L42" s="103"/>
      <c r="M42" s="103"/>
      <c r="N42" s="103"/>
      <c r="O42" s="103"/>
      <c r="P42" s="103"/>
      <c r="Q42" s="103"/>
      <c r="R42" s="103"/>
    </row>
    <row r="43" spans="1:18">
      <c r="A43" s="16"/>
      <c r="B43" s="105" t="s">
        <v>356</v>
      </c>
      <c r="C43" s="105"/>
      <c r="D43" s="105"/>
      <c r="E43" s="105"/>
      <c r="F43" s="105"/>
      <c r="G43" s="105"/>
      <c r="H43" s="105"/>
      <c r="I43" s="105"/>
      <c r="J43" s="105"/>
      <c r="K43" s="105"/>
      <c r="L43" s="105"/>
      <c r="M43" s="105"/>
      <c r="N43" s="105"/>
      <c r="O43" s="105"/>
      <c r="P43" s="105"/>
      <c r="Q43" s="105"/>
      <c r="R43" s="105"/>
    </row>
    <row r="44" spans="1:18">
      <c r="A44" s="16"/>
      <c r="B44" s="106" t="s">
        <v>357</v>
      </c>
      <c r="C44" s="106"/>
      <c r="D44" s="106"/>
      <c r="E44" s="106"/>
      <c r="F44" s="106"/>
      <c r="G44" s="106"/>
      <c r="H44" s="106"/>
      <c r="I44" s="106"/>
      <c r="J44" s="106"/>
      <c r="K44" s="106"/>
      <c r="L44" s="106"/>
      <c r="M44" s="106"/>
      <c r="N44" s="106"/>
      <c r="O44" s="106"/>
      <c r="P44" s="106"/>
      <c r="Q44" s="106"/>
      <c r="R44" s="106"/>
    </row>
    <row r="45" spans="1:18">
      <c r="A45" s="16"/>
      <c r="B45" s="103"/>
      <c r="C45" s="103"/>
      <c r="D45" s="103"/>
      <c r="E45" s="103"/>
      <c r="F45" s="103"/>
      <c r="G45" s="103"/>
      <c r="H45" s="103"/>
      <c r="I45" s="103"/>
      <c r="J45" s="103"/>
      <c r="K45" s="103"/>
      <c r="L45" s="103"/>
      <c r="M45" s="103"/>
      <c r="N45" s="103"/>
      <c r="O45" s="103"/>
      <c r="P45" s="103"/>
      <c r="Q45" s="103"/>
      <c r="R45" s="103"/>
    </row>
    <row r="46" spans="1:18">
      <c r="A46" s="16"/>
      <c r="B46" s="105" t="s">
        <v>358</v>
      </c>
      <c r="C46" s="105"/>
      <c r="D46" s="105"/>
      <c r="E46" s="105"/>
      <c r="F46" s="105"/>
      <c r="G46" s="105"/>
      <c r="H46" s="105"/>
      <c r="I46" s="105"/>
      <c r="J46" s="105"/>
      <c r="K46" s="105"/>
      <c r="L46" s="105"/>
      <c r="M46" s="105"/>
      <c r="N46" s="105"/>
      <c r="O46" s="105"/>
      <c r="P46" s="105"/>
      <c r="Q46" s="105"/>
      <c r="R46" s="105"/>
    </row>
    <row r="47" spans="1:18">
      <c r="A47" s="16"/>
      <c r="B47" s="106" t="s">
        <v>359</v>
      </c>
      <c r="C47" s="106"/>
      <c r="D47" s="106"/>
      <c r="E47" s="106"/>
      <c r="F47" s="106"/>
      <c r="G47" s="106"/>
      <c r="H47" s="106"/>
      <c r="I47" s="106"/>
      <c r="J47" s="106"/>
      <c r="K47" s="106"/>
      <c r="L47" s="106"/>
      <c r="M47" s="106"/>
      <c r="N47" s="106"/>
      <c r="O47" s="106"/>
      <c r="P47" s="106"/>
      <c r="Q47" s="106"/>
      <c r="R47" s="106"/>
    </row>
  </sheetData>
  <mergeCells count="202">
    <mergeCell ref="B45:R45"/>
    <mergeCell ref="B46:R46"/>
    <mergeCell ref="B47:R47"/>
    <mergeCell ref="B39:R39"/>
    <mergeCell ref="B40:R40"/>
    <mergeCell ref="B41:R41"/>
    <mergeCell ref="B42:R42"/>
    <mergeCell ref="B43:R43"/>
    <mergeCell ref="B44:R44"/>
    <mergeCell ref="R37:R38"/>
    <mergeCell ref="A1:A2"/>
    <mergeCell ref="B1:R1"/>
    <mergeCell ref="B2:R2"/>
    <mergeCell ref="B3:R3"/>
    <mergeCell ref="A4:A47"/>
    <mergeCell ref="B4:R4"/>
    <mergeCell ref="B5:R5"/>
    <mergeCell ref="B6:R6"/>
    <mergeCell ref="B7:R7"/>
    <mergeCell ref="L37:L38"/>
    <mergeCell ref="M37:M38"/>
    <mergeCell ref="N37:N38"/>
    <mergeCell ref="O37:O38"/>
    <mergeCell ref="P37:P38"/>
    <mergeCell ref="Q37:Q38"/>
    <mergeCell ref="R35:R36"/>
    <mergeCell ref="C37:C38"/>
    <mergeCell ref="D37:D38"/>
    <mergeCell ref="E37:E38"/>
    <mergeCell ref="F37:F38"/>
    <mergeCell ref="G37:G38"/>
    <mergeCell ref="H37:H38"/>
    <mergeCell ref="I37:I38"/>
    <mergeCell ref="J37:J38"/>
    <mergeCell ref="K37:K38"/>
    <mergeCell ref="J35:J36"/>
    <mergeCell ref="K35:K36"/>
    <mergeCell ref="L35:M36"/>
    <mergeCell ref="N35:N36"/>
    <mergeCell ref="O35:O36"/>
    <mergeCell ref="P35:Q36"/>
    <mergeCell ref="N33:N34"/>
    <mergeCell ref="O33:O34"/>
    <mergeCell ref="P33:Q34"/>
    <mergeCell ref="R33:R34"/>
    <mergeCell ref="B35:B36"/>
    <mergeCell ref="C35:C36"/>
    <mergeCell ref="D35:E36"/>
    <mergeCell ref="F35:F36"/>
    <mergeCell ref="G35:G36"/>
    <mergeCell ref="H35:I36"/>
    <mergeCell ref="P31:Q32"/>
    <mergeCell ref="R31:R32"/>
    <mergeCell ref="C33:C34"/>
    <mergeCell ref="D33:E34"/>
    <mergeCell ref="F33:F34"/>
    <mergeCell ref="G33:G34"/>
    <mergeCell ref="H33:I34"/>
    <mergeCell ref="J33:J34"/>
    <mergeCell ref="K33:K34"/>
    <mergeCell ref="L33:M34"/>
    <mergeCell ref="H31:I32"/>
    <mergeCell ref="J31:J32"/>
    <mergeCell ref="K31:K32"/>
    <mergeCell ref="L31:M32"/>
    <mergeCell ref="N31:N32"/>
    <mergeCell ref="O31:O32"/>
    <mergeCell ref="L29:M30"/>
    <mergeCell ref="N29:N30"/>
    <mergeCell ref="O29:O30"/>
    <mergeCell ref="P29:Q30"/>
    <mergeCell ref="R29:R30"/>
    <mergeCell ref="B31:B32"/>
    <mergeCell ref="C31:C32"/>
    <mergeCell ref="D31:E32"/>
    <mergeCell ref="F31:F32"/>
    <mergeCell ref="G31:G32"/>
    <mergeCell ref="P27:Q28"/>
    <mergeCell ref="R27:R28"/>
    <mergeCell ref="B29:B30"/>
    <mergeCell ref="C29:C30"/>
    <mergeCell ref="D29:E30"/>
    <mergeCell ref="F29:F30"/>
    <mergeCell ref="G29:G30"/>
    <mergeCell ref="H29:I30"/>
    <mergeCell ref="J29:J30"/>
    <mergeCell ref="K29:K30"/>
    <mergeCell ref="H27:I28"/>
    <mergeCell ref="J27:J28"/>
    <mergeCell ref="K27:K28"/>
    <mergeCell ref="L27:M28"/>
    <mergeCell ref="N27:N28"/>
    <mergeCell ref="O27:O28"/>
    <mergeCell ref="L25:M26"/>
    <mergeCell ref="N25:N26"/>
    <mergeCell ref="O25:O26"/>
    <mergeCell ref="P25:Q26"/>
    <mergeCell ref="R25:R26"/>
    <mergeCell ref="B27:B28"/>
    <mergeCell ref="C27:C28"/>
    <mergeCell ref="D27:E28"/>
    <mergeCell ref="F27:F28"/>
    <mergeCell ref="G27:G28"/>
    <mergeCell ref="P23:Q24"/>
    <mergeCell ref="R23:R24"/>
    <mergeCell ref="B25:B26"/>
    <mergeCell ref="C25:C26"/>
    <mergeCell ref="D25:E26"/>
    <mergeCell ref="F25:F26"/>
    <mergeCell ref="G25:G26"/>
    <mergeCell ref="H25:I26"/>
    <mergeCell ref="J25:J26"/>
    <mergeCell ref="K25:K26"/>
    <mergeCell ref="H23:I24"/>
    <mergeCell ref="J23:J24"/>
    <mergeCell ref="K23:K24"/>
    <mergeCell ref="L23:M24"/>
    <mergeCell ref="N23:N24"/>
    <mergeCell ref="O23:O24"/>
    <mergeCell ref="R20:R21"/>
    <mergeCell ref="D22:E22"/>
    <mergeCell ref="H22:I22"/>
    <mergeCell ref="L22:M22"/>
    <mergeCell ref="P22:Q22"/>
    <mergeCell ref="B23:B24"/>
    <mergeCell ref="C23:C24"/>
    <mergeCell ref="D23:E24"/>
    <mergeCell ref="F23:F24"/>
    <mergeCell ref="G23:G24"/>
    <mergeCell ref="J20:J21"/>
    <mergeCell ref="K20:K21"/>
    <mergeCell ref="L20:M21"/>
    <mergeCell ref="N20:N21"/>
    <mergeCell ref="O20:O21"/>
    <mergeCell ref="P20:Q21"/>
    <mergeCell ref="B20:B21"/>
    <mergeCell ref="C20:C21"/>
    <mergeCell ref="D20:E21"/>
    <mergeCell ref="F20:F21"/>
    <mergeCell ref="G20:G21"/>
    <mergeCell ref="H20:I21"/>
    <mergeCell ref="K18:K19"/>
    <mergeCell ref="L18:M19"/>
    <mergeCell ref="N18:N19"/>
    <mergeCell ref="O18:O19"/>
    <mergeCell ref="P18:Q19"/>
    <mergeCell ref="R18:R19"/>
    <mergeCell ref="O16:O17"/>
    <mergeCell ref="P16:Q17"/>
    <mergeCell ref="R16:R17"/>
    <mergeCell ref="B18:B19"/>
    <mergeCell ref="C18:C19"/>
    <mergeCell ref="D18:E19"/>
    <mergeCell ref="F18:F19"/>
    <mergeCell ref="G18:G19"/>
    <mergeCell ref="H18:I19"/>
    <mergeCell ref="J18:J19"/>
    <mergeCell ref="R14:R15"/>
    <mergeCell ref="C16:C17"/>
    <mergeCell ref="D16:E17"/>
    <mergeCell ref="F16:F17"/>
    <mergeCell ref="G16:G17"/>
    <mergeCell ref="H16:I17"/>
    <mergeCell ref="J16:J17"/>
    <mergeCell ref="K16:K17"/>
    <mergeCell ref="L16:M17"/>
    <mergeCell ref="N16:N17"/>
    <mergeCell ref="J14:J15"/>
    <mergeCell ref="K14:K15"/>
    <mergeCell ref="L14:M15"/>
    <mergeCell ref="N14:N15"/>
    <mergeCell ref="O14:O15"/>
    <mergeCell ref="P14:Q15"/>
    <mergeCell ref="O12:O13"/>
    <mergeCell ref="P12:P13"/>
    <mergeCell ref="Q12:Q13"/>
    <mergeCell ref="R12:R13"/>
    <mergeCell ref="B14:B15"/>
    <mergeCell ref="C14:C15"/>
    <mergeCell ref="D14:E15"/>
    <mergeCell ref="F14:F15"/>
    <mergeCell ref="G14:G15"/>
    <mergeCell ref="H14:I15"/>
    <mergeCell ref="I12:I13"/>
    <mergeCell ref="J12:J13"/>
    <mergeCell ref="K12:K13"/>
    <mergeCell ref="L12:L13"/>
    <mergeCell ref="M12:M13"/>
    <mergeCell ref="N12:N13"/>
    <mergeCell ref="C12:C13"/>
    <mergeCell ref="D12:D13"/>
    <mergeCell ref="E12:E13"/>
    <mergeCell ref="F12:F13"/>
    <mergeCell ref="G12:G13"/>
    <mergeCell ref="H12:H13"/>
    <mergeCell ref="B8:R8"/>
    <mergeCell ref="D10:J10"/>
    <mergeCell ref="L10:R10"/>
    <mergeCell ref="D11:F11"/>
    <mergeCell ref="H11:J11"/>
    <mergeCell ref="L11:N11"/>
    <mergeCell ref="P11:R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workbookViewId="0"/>
  </sheetViews>
  <sheetFormatPr defaultRowHeight="15"/>
  <cols>
    <col min="1" max="2" width="36.5703125" bestFit="1" customWidth="1"/>
    <col min="3" max="3" width="24.85546875" customWidth="1"/>
    <col min="4" max="4" width="5.42578125" customWidth="1"/>
    <col min="5" max="5" width="15.140625" customWidth="1"/>
    <col min="6" max="7" width="24.85546875" customWidth="1"/>
    <col min="8" max="8" width="5.42578125" customWidth="1"/>
    <col min="9" max="9" width="15.140625" customWidth="1"/>
    <col min="10" max="10" width="24.85546875" customWidth="1"/>
  </cols>
  <sheetData>
    <row r="1" spans="1:10" ht="15" customHeight="1">
      <c r="A1" s="7" t="s">
        <v>360</v>
      </c>
      <c r="B1" s="7" t="s">
        <v>1</v>
      </c>
      <c r="C1" s="7"/>
      <c r="D1" s="7"/>
      <c r="E1" s="7"/>
      <c r="F1" s="7"/>
      <c r="G1" s="7"/>
      <c r="H1" s="7"/>
      <c r="I1" s="7"/>
      <c r="J1" s="7"/>
    </row>
    <row r="2" spans="1:10" ht="15" customHeight="1">
      <c r="A2" s="7"/>
      <c r="B2" s="7" t="s">
        <v>2</v>
      </c>
      <c r="C2" s="7"/>
      <c r="D2" s="7"/>
      <c r="E2" s="7"/>
      <c r="F2" s="7"/>
      <c r="G2" s="7"/>
      <c r="H2" s="7"/>
      <c r="I2" s="7"/>
      <c r="J2" s="7"/>
    </row>
    <row r="3" spans="1:10" ht="30">
      <c r="A3" s="3" t="s">
        <v>361</v>
      </c>
      <c r="B3" s="103"/>
      <c r="C3" s="103"/>
      <c r="D3" s="103"/>
      <c r="E3" s="103"/>
      <c r="F3" s="103"/>
      <c r="G3" s="103"/>
      <c r="H3" s="103"/>
      <c r="I3" s="103"/>
      <c r="J3" s="103"/>
    </row>
    <row r="4" spans="1:10" ht="15.75" customHeight="1">
      <c r="A4" s="16" t="s">
        <v>362</v>
      </c>
      <c r="B4" s="104" t="s">
        <v>363</v>
      </c>
      <c r="C4" s="104"/>
      <c r="D4" s="104"/>
      <c r="E4" s="104"/>
      <c r="F4" s="104"/>
      <c r="G4" s="104"/>
      <c r="H4" s="104"/>
      <c r="I4" s="104"/>
      <c r="J4" s="104"/>
    </row>
    <row r="5" spans="1:10">
      <c r="A5" s="16"/>
      <c r="B5" s="105"/>
      <c r="C5" s="105"/>
      <c r="D5" s="105"/>
      <c r="E5" s="105"/>
      <c r="F5" s="105"/>
      <c r="G5" s="105"/>
      <c r="H5" s="105"/>
      <c r="I5" s="105"/>
      <c r="J5" s="105"/>
    </row>
    <row r="6" spans="1:10" ht="51" customHeight="1">
      <c r="A6" s="16"/>
      <c r="B6" s="105" t="s">
        <v>364</v>
      </c>
      <c r="C6" s="105"/>
      <c r="D6" s="105"/>
      <c r="E6" s="105"/>
      <c r="F6" s="105"/>
      <c r="G6" s="105"/>
      <c r="H6" s="105"/>
      <c r="I6" s="105"/>
      <c r="J6" s="105"/>
    </row>
    <row r="7" spans="1:10">
      <c r="A7" s="16"/>
      <c r="B7" s="105"/>
      <c r="C7" s="105"/>
      <c r="D7" s="105"/>
      <c r="E7" s="105"/>
      <c r="F7" s="105"/>
      <c r="G7" s="105"/>
      <c r="H7" s="105"/>
      <c r="I7" s="105"/>
      <c r="J7" s="105"/>
    </row>
    <row r="8" spans="1:10" ht="38.25" customHeight="1">
      <c r="A8" s="16"/>
      <c r="B8" s="105" t="s">
        <v>365</v>
      </c>
      <c r="C8" s="105"/>
      <c r="D8" s="105"/>
      <c r="E8" s="105"/>
      <c r="F8" s="105"/>
      <c r="G8" s="105"/>
      <c r="H8" s="105"/>
      <c r="I8" s="105"/>
      <c r="J8" s="105"/>
    </row>
    <row r="9" spans="1:10">
      <c r="A9" s="16"/>
      <c r="B9" s="103"/>
      <c r="C9" s="103"/>
      <c r="D9" s="103"/>
      <c r="E9" s="103"/>
      <c r="F9" s="103"/>
      <c r="G9" s="103"/>
      <c r="H9" s="103"/>
      <c r="I9" s="103"/>
      <c r="J9" s="103"/>
    </row>
    <row r="10" spans="1:10">
      <c r="A10" s="16"/>
      <c r="B10" s="105" t="s">
        <v>366</v>
      </c>
      <c r="C10" s="105"/>
      <c r="D10" s="105"/>
      <c r="E10" s="105"/>
      <c r="F10" s="105"/>
      <c r="G10" s="105"/>
      <c r="H10" s="105"/>
      <c r="I10" s="105"/>
      <c r="J10" s="105"/>
    </row>
    <row r="11" spans="1:10">
      <c r="A11" s="16"/>
      <c r="B11" s="42"/>
      <c r="C11" s="42"/>
      <c r="D11" s="42"/>
      <c r="E11" s="42"/>
      <c r="F11" s="42"/>
      <c r="G11" s="42"/>
      <c r="H11" s="42"/>
      <c r="I11" s="42"/>
      <c r="J11" s="42"/>
    </row>
    <row r="12" spans="1:10">
      <c r="A12" s="16"/>
      <c r="B12" s="32"/>
      <c r="C12" s="32"/>
      <c r="D12" s="32"/>
      <c r="E12" s="32"/>
      <c r="F12" s="32"/>
      <c r="G12" s="32"/>
      <c r="H12" s="32"/>
      <c r="I12" s="32"/>
      <c r="J12" s="32"/>
    </row>
    <row r="13" spans="1:10">
      <c r="A13" s="16"/>
      <c r="B13" s="11"/>
      <c r="C13" s="11"/>
      <c r="D13" s="11"/>
      <c r="E13" s="11"/>
      <c r="F13" s="11"/>
      <c r="G13" s="11"/>
      <c r="H13" s="11"/>
      <c r="I13" s="11"/>
      <c r="J13" s="11"/>
    </row>
    <row r="14" spans="1:10">
      <c r="A14" s="16"/>
      <c r="B14" s="110" t="s">
        <v>265</v>
      </c>
      <c r="C14" s="42"/>
      <c r="D14" s="127" t="s">
        <v>315</v>
      </c>
      <c r="E14" s="127"/>
      <c r="F14" s="127"/>
      <c r="G14" s="42"/>
      <c r="H14" s="33" t="s">
        <v>367</v>
      </c>
      <c r="I14" s="33"/>
      <c r="J14" s="33"/>
    </row>
    <row r="15" spans="1:10" ht="15.75" thickBot="1">
      <c r="A15" s="16"/>
      <c r="B15" s="137"/>
      <c r="C15" s="48"/>
      <c r="D15" s="102">
        <v>2013</v>
      </c>
      <c r="E15" s="102"/>
      <c r="F15" s="102"/>
      <c r="G15" s="48"/>
      <c r="H15" s="34"/>
      <c r="I15" s="34"/>
      <c r="J15" s="34"/>
    </row>
    <row r="16" spans="1:10">
      <c r="A16" s="16"/>
      <c r="B16" s="73" t="s">
        <v>368</v>
      </c>
      <c r="C16" s="59"/>
      <c r="D16" s="61" t="s">
        <v>196</v>
      </c>
      <c r="E16" s="66">
        <v>796</v>
      </c>
      <c r="F16" s="59"/>
      <c r="G16" s="59"/>
      <c r="H16" s="73" t="s">
        <v>196</v>
      </c>
      <c r="I16" s="58">
        <v>752</v>
      </c>
      <c r="J16" s="59"/>
    </row>
    <row r="17" spans="1:10">
      <c r="A17" s="16"/>
      <c r="B17" s="56"/>
      <c r="C17" s="42"/>
      <c r="D17" s="138"/>
      <c r="E17" s="139"/>
      <c r="F17" s="74"/>
      <c r="G17" s="42"/>
      <c r="H17" s="134"/>
      <c r="I17" s="75"/>
      <c r="J17" s="74"/>
    </row>
    <row r="18" spans="1:10">
      <c r="A18" s="16"/>
      <c r="B18" s="35" t="s">
        <v>369</v>
      </c>
      <c r="C18" s="37"/>
      <c r="D18" s="39">
        <v>512</v>
      </c>
      <c r="E18" s="39"/>
      <c r="F18" s="37"/>
      <c r="G18" s="37"/>
      <c r="H18" s="69">
        <v>483</v>
      </c>
      <c r="I18" s="69"/>
      <c r="J18" s="37"/>
    </row>
    <row r="19" spans="1:10">
      <c r="A19" s="16"/>
      <c r="B19" s="35"/>
      <c r="C19" s="37"/>
      <c r="D19" s="39"/>
      <c r="E19" s="39"/>
      <c r="F19" s="37"/>
      <c r="G19" s="37"/>
      <c r="H19" s="69"/>
      <c r="I19" s="69"/>
      <c r="J19" s="37"/>
    </row>
    <row r="20" spans="1:10">
      <c r="A20" s="16"/>
      <c r="B20" s="56" t="s">
        <v>330</v>
      </c>
      <c r="C20" s="42"/>
      <c r="D20" s="45">
        <v>860</v>
      </c>
      <c r="E20" s="45"/>
      <c r="F20" s="42"/>
      <c r="G20" s="42"/>
      <c r="H20" s="57">
        <v>850</v>
      </c>
      <c r="I20" s="57"/>
      <c r="J20" s="42"/>
    </row>
    <row r="21" spans="1:10">
      <c r="A21" s="16"/>
      <c r="B21" s="56"/>
      <c r="C21" s="42"/>
      <c r="D21" s="45"/>
      <c r="E21" s="45"/>
      <c r="F21" s="42"/>
      <c r="G21" s="42"/>
      <c r="H21" s="57"/>
      <c r="I21" s="57"/>
      <c r="J21" s="42"/>
    </row>
    <row r="22" spans="1:10">
      <c r="A22" s="16"/>
      <c r="B22" s="35" t="s">
        <v>331</v>
      </c>
      <c r="C22" s="37"/>
      <c r="D22" s="39">
        <v>189</v>
      </c>
      <c r="E22" s="39"/>
      <c r="F22" s="37"/>
      <c r="G22" s="37"/>
      <c r="H22" s="69">
        <v>193</v>
      </c>
      <c r="I22" s="69"/>
      <c r="J22" s="37"/>
    </row>
    <row r="23" spans="1:10">
      <c r="A23" s="16"/>
      <c r="B23" s="35"/>
      <c r="C23" s="37"/>
      <c r="D23" s="39"/>
      <c r="E23" s="39"/>
      <c r="F23" s="37"/>
      <c r="G23" s="37"/>
      <c r="H23" s="69"/>
      <c r="I23" s="69"/>
      <c r="J23" s="37"/>
    </row>
    <row r="24" spans="1:10">
      <c r="A24" s="16"/>
      <c r="B24" s="56" t="s">
        <v>125</v>
      </c>
      <c r="C24" s="42"/>
      <c r="D24" s="45">
        <v>16</v>
      </c>
      <c r="E24" s="45"/>
      <c r="F24" s="42"/>
      <c r="G24" s="42"/>
      <c r="H24" s="57">
        <v>17</v>
      </c>
      <c r="I24" s="57"/>
      <c r="J24" s="42"/>
    </row>
    <row r="25" spans="1:10" ht="15.75" thickBot="1">
      <c r="A25" s="16"/>
      <c r="B25" s="56"/>
      <c r="C25" s="42"/>
      <c r="D25" s="49"/>
      <c r="E25" s="49"/>
      <c r="F25" s="48"/>
      <c r="G25" s="42"/>
      <c r="H25" s="81"/>
      <c r="I25" s="81"/>
      <c r="J25" s="48"/>
    </row>
    <row r="26" spans="1:10">
      <c r="A26" s="16"/>
      <c r="B26" s="46" t="s">
        <v>370</v>
      </c>
      <c r="C26" s="37"/>
      <c r="D26" s="90" t="s">
        <v>196</v>
      </c>
      <c r="E26" s="52">
        <v>2373</v>
      </c>
      <c r="F26" s="38"/>
      <c r="G26" s="37"/>
      <c r="H26" s="36" t="s">
        <v>196</v>
      </c>
      <c r="I26" s="84">
        <v>2295</v>
      </c>
      <c r="J26" s="38"/>
    </row>
    <row r="27" spans="1:10" ht="15.75" thickBot="1">
      <c r="A27" s="16"/>
      <c r="B27" s="46"/>
      <c r="C27" s="37"/>
      <c r="D27" s="91"/>
      <c r="E27" s="92"/>
      <c r="F27" s="86"/>
      <c r="G27" s="37"/>
      <c r="H27" s="83"/>
      <c r="I27" s="85"/>
      <c r="J27" s="86"/>
    </row>
    <row r="28" spans="1:10" ht="15.75" thickTop="1"/>
  </sheetData>
  <mergeCells count="66">
    <mergeCell ref="B9:J9"/>
    <mergeCell ref="B10:J10"/>
    <mergeCell ref="B11:J11"/>
    <mergeCell ref="A1:A2"/>
    <mergeCell ref="B1:J1"/>
    <mergeCell ref="B2:J2"/>
    <mergeCell ref="B3:J3"/>
    <mergeCell ref="A4:A27"/>
    <mergeCell ref="B4:J4"/>
    <mergeCell ref="B5:J5"/>
    <mergeCell ref="B6:J6"/>
    <mergeCell ref="B7:J7"/>
    <mergeCell ref="B8:J8"/>
    <mergeCell ref="J24:J25"/>
    <mergeCell ref="B26:B27"/>
    <mergeCell ref="C26:C27"/>
    <mergeCell ref="D26:D27"/>
    <mergeCell ref="E26:E27"/>
    <mergeCell ref="F26:F27"/>
    <mergeCell ref="G26:G27"/>
    <mergeCell ref="H26:H27"/>
    <mergeCell ref="I26:I27"/>
    <mergeCell ref="J26:J27"/>
    <mergeCell ref="B24:B25"/>
    <mergeCell ref="C24:C25"/>
    <mergeCell ref="D24:E25"/>
    <mergeCell ref="F24:F25"/>
    <mergeCell ref="G24:G25"/>
    <mergeCell ref="H24:I25"/>
    <mergeCell ref="J20:J21"/>
    <mergeCell ref="B22:B23"/>
    <mergeCell ref="C22:C23"/>
    <mergeCell ref="D22:E23"/>
    <mergeCell ref="F22:F23"/>
    <mergeCell ref="G22:G23"/>
    <mergeCell ref="H22:I23"/>
    <mergeCell ref="J22:J23"/>
    <mergeCell ref="B20:B21"/>
    <mergeCell ref="C20:C21"/>
    <mergeCell ref="D20:E21"/>
    <mergeCell ref="F20:F21"/>
    <mergeCell ref="G20:G21"/>
    <mergeCell ref="H20:I21"/>
    <mergeCell ref="H16:H17"/>
    <mergeCell ref="I16:I17"/>
    <mergeCell ref="J16:J17"/>
    <mergeCell ref="B18:B19"/>
    <mergeCell ref="C18:C19"/>
    <mergeCell ref="D18:E19"/>
    <mergeCell ref="F18:F19"/>
    <mergeCell ref="G18:G19"/>
    <mergeCell ref="H18:I19"/>
    <mergeCell ref="J18:J19"/>
    <mergeCell ref="B16:B17"/>
    <mergeCell ref="C16:C17"/>
    <mergeCell ref="D16:D17"/>
    <mergeCell ref="E16:E17"/>
    <mergeCell ref="F16:F17"/>
    <mergeCell ref="G16:G17"/>
    <mergeCell ref="B12:J12"/>
    <mergeCell ref="B14:B15"/>
    <mergeCell ref="C14:C15"/>
    <mergeCell ref="D14:F14"/>
    <mergeCell ref="D15:F15"/>
    <mergeCell ref="G14:G15"/>
    <mergeCell ref="H14:J1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workbookViewId="0"/>
  </sheetViews>
  <sheetFormatPr defaultRowHeight="15"/>
  <cols>
    <col min="1" max="1" width="25" bestFit="1" customWidth="1"/>
    <col min="2" max="2" width="36.5703125" bestFit="1" customWidth="1"/>
    <col min="3" max="3" width="31.5703125" customWidth="1"/>
    <col min="4" max="4" width="6.85546875" customWidth="1"/>
    <col min="5" max="5" width="13.7109375" customWidth="1"/>
    <col min="6" max="6" width="5.28515625" customWidth="1"/>
    <col min="7" max="7" width="31.5703125" customWidth="1"/>
    <col min="8" max="8" width="6.85546875" customWidth="1"/>
    <col min="9" max="9" width="13.7109375" customWidth="1"/>
    <col min="10" max="10" width="5.28515625" customWidth="1"/>
    <col min="11" max="11" width="31.5703125" customWidth="1"/>
    <col min="12" max="12" width="6.85546875" customWidth="1"/>
    <col min="13" max="13" width="13.7109375" customWidth="1"/>
    <col min="14" max="14" width="5.28515625" customWidth="1"/>
    <col min="15" max="15" width="31.5703125" customWidth="1"/>
    <col min="16" max="16" width="6.85546875" customWidth="1"/>
    <col min="17" max="17" width="13.7109375" customWidth="1"/>
    <col min="18" max="18" width="5.28515625" customWidth="1"/>
  </cols>
  <sheetData>
    <row r="1" spans="1:18" ht="15" customHeight="1">
      <c r="A1" s="7" t="s">
        <v>371</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c r="A3" s="3" t="s">
        <v>372</v>
      </c>
      <c r="B3" s="103"/>
      <c r="C3" s="103"/>
      <c r="D3" s="103"/>
      <c r="E3" s="103"/>
      <c r="F3" s="103"/>
      <c r="G3" s="103"/>
      <c r="H3" s="103"/>
      <c r="I3" s="103"/>
      <c r="J3" s="103"/>
      <c r="K3" s="103"/>
      <c r="L3" s="103"/>
      <c r="M3" s="103"/>
      <c r="N3" s="103"/>
      <c r="O3" s="103"/>
      <c r="P3" s="103"/>
      <c r="Q3" s="103"/>
      <c r="R3" s="103"/>
    </row>
    <row r="4" spans="1:18" ht="15.75" customHeight="1">
      <c r="A4" s="16" t="s">
        <v>371</v>
      </c>
      <c r="B4" s="104" t="s">
        <v>373</v>
      </c>
      <c r="C4" s="104"/>
      <c r="D4" s="104"/>
      <c r="E4" s="104"/>
      <c r="F4" s="104"/>
      <c r="G4" s="104"/>
      <c r="H4" s="104"/>
      <c r="I4" s="104"/>
      <c r="J4" s="104"/>
      <c r="K4" s="104"/>
      <c r="L4" s="104"/>
      <c r="M4" s="104"/>
      <c r="N4" s="104"/>
      <c r="O4" s="104"/>
      <c r="P4" s="104"/>
      <c r="Q4" s="104"/>
      <c r="R4" s="104"/>
    </row>
    <row r="5" spans="1:18">
      <c r="A5" s="16"/>
      <c r="B5" s="105"/>
      <c r="C5" s="105"/>
      <c r="D5" s="105"/>
      <c r="E5" s="105"/>
      <c r="F5" s="105"/>
      <c r="G5" s="105"/>
      <c r="H5" s="105"/>
      <c r="I5" s="105"/>
      <c r="J5" s="105"/>
      <c r="K5" s="105"/>
      <c r="L5" s="105"/>
      <c r="M5" s="105"/>
      <c r="N5" s="105"/>
      <c r="O5" s="105"/>
      <c r="P5" s="105"/>
      <c r="Q5" s="105"/>
      <c r="R5" s="105"/>
    </row>
    <row r="6" spans="1:18" ht="25.5" customHeight="1">
      <c r="A6" s="16"/>
      <c r="B6" s="105" t="s">
        <v>374</v>
      </c>
      <c r="C6" s="105"/>
      <c r="D6" s="105"/>
      <c r="E6" s="105"/>
      <c r="F6" s="105"/>
      <c r="G6" s="105"/>
      <c r="H6" s="105"/>
      <c r="I6" s="105"/>
      <c r="J6" s="105"/>
      <c r="K6" s="105"/>
      <c r="L6" s="105"/>
      <c r="M6" s="105"/>
      <c r="N6" s="105"/>
      <c r="O6" s="105"/>
      <c r="P6" s="105"/>
      <c r="Q6" s="105"/>
      <c r="R6" s="105"/>
    </row>
    <row r="7" spans="1:18">
      <c r="A7" s="16"/>
      <c r="B7" s="42"/>
      <c r="C7" s="42"/>
      <c r="D7" s="42"/>
      <c r="E7" s="42"/>
      <c r="F7" s="42"/>
      <c r="G7" s="42"/>
      <c r="H7" s="42"/>
      <c r="I7" s="42"/>
      <c r="J7" s="42"/>
      <c r="K7" s="42"/>
      <c r="L7" s="42"/>
      <c r="M7" s="42"/>
      <c r="N7" s="42"/>
      <c r="O7" s="42"/>
      <c r="P7" s="42"/>
      <c r="Q7" s="42"/>
      <c r="R7" s="42"/>
    </row>
    <row r="8" spans="1:18">
      <c r="A8" s="16"/>
      <c r="B8" s="32"/>
      <c r="C8" s="32"/>
      <c r="D8" s="32"/>
      <c r="E8" s="32"/>
      <c r="F8" s="32"/>
      <c r="G8" s="32"/>
      <c r="H8" s="32"/>
      <c r="I8" s="32"/>
      <c r="J8" s="32"/>
      <c r="K8" s="32"/>
      <c r="L8" s="32"/>
      <c r="M8" s="32"/>
      <c r="N8" s="32"/>
      <c r="O8" s="32"/>
      <c r="P8" s="32"/>
      <c r="Q8" s="32"/>
      <c r="R8" s="32"/>
    </row>
    <row r="9" spans="1:18">
      <c r="A9" s="16"/>
      <c r="B9" s="11"/>
      <c r="C9" s="11"/>
      <c r="D9" s="11"/>
      <c r="E9" s="11"/>
      <c r="F9" s="11"/>
      <c r="G9" s="11"/>
      <c r="H9" s="11"/>
      <c r="I9" s="11"/>
      <c r="J9" s="11"/>
      <c r="K9" s="11"/>
      <c r="L9" s="11"/>
      <c r="M9" s="11"/>
      <c r="N9" s="11"/>
      <c r="O9" s="11"/>
      <c r="P9" s="11"/>
      <c r="Q9" s="11"/>
      <c r="R9" s="11"/>
    </row>
    <row r="10" spans="1:18">
      <c r="A10" s="16"/>
      <c r="B10" s="108" t="s">
        <v>265</v>
      </c>
      <c r="C10" s="18"/>
      <c r="D10" s="33" t="s">
        <v>219</v>
      </c>
      <c r="E10" s="33"/>
      <c r="F10" s="33"/>
      <c r="G10" s="33"/>
      <c r="H10" s="33"/>
      <c r="I10" s="33"/>
      <c r="J10" s="33"/>
      <c r="K10" s="18"/>
      <c r="L10" s="33" t="s">
        <v>220</v>
      </c>
      <c r="M10" s="33"/>
      <c r="N10" s="33"/>
      <c r="O10" s="33"/>
      <c r="P10" s="33"/>
      <c r="Q10" s="33"/>
      <c r="R10" s="33"/>
    </row>
    <row r="11" spans="1:18">
      <c r="A11" s="16"/>
      <c r="B11" s="42"/>
      <c r="C11" s="42"/>
      <c r="D11" s="127">
        <v>2013</v>
      </c>
      <c r="E11" s="127"/>
      <c r="F11" s="127"/>
      <c r="G11" s="42"/>
      <c r="H11" s="33">
        <v>2012</v>
      </c>
      <c r="I11" s="33"/>
      <c r="J11" s="33"/>
      <c r="K11" s="42"/>
      <c r="L11" s="127">
        <v>2013</v>
      </c>
      <c r="M11" s="127"/>
      <c r="N11" s="127"/>
      <c r="O11" s="42"/>
      <c r="P11" s="33">
        <v>2012</v>
      </c>
      <c r="Q11" s="33"/>
      <c r="R11" s="33"/>
    </row>
    <row r="12" spans="1:18" ht="15.75" thickBot="1">
      <c r="A12" s="16"/>
      <c r="B12" s="48"/>
      <c r="C12" s="48"/>
      <c r="D12" s="102"/>
      <c r="E12" s="102"/>
      <c r="F12" s="102"/>
      <c r="G12" s="48"/>
      <c r="H12" s="34"/>
      <c r="I12" s="34"/>
      <c r="J12" s="34"/>
      <c r="K12" s="48"/>
      <c r="L12" s="102"/>
      <c r="M12" s="102"/>
      <c r="N12" s="102"/>
      <c r="O12" s="48"/>
      <c r="P12" s="34"/>
      <c r="Q12" s="34"/>
      <c r="R12" s="34"/>
    </row>
    <row r="13" spans="1:18">
      <c r="A13" s="16"/>
      <c r="B13" s="36" t="s">
        <v>375</v>
      </c>
      <c r="C13" s="38"/>
      <c r="D13" s="90" t="s">
        <v>196</v>
      </c>
      <c r="E13" s="40">
        <v>546</v>
      </c>
      <c r="F13" s="38"/>
      <c r="G13" s="38"/>
      <c r="H13" s="36" t="s">
        <v>196</v>
      </c>
      <c r="I13" s="82">
        <v>484</v>
      </c>
      <c r="J13" s="38"/>
      <c r="K13" s="38"/>
      <c r="L13" s="90" t="s">
        <v>196</v>
      </c>
      <c r="M13" s="40">
        <v>470</v>
      </c>
      <c r="N13" s="38"/>
      <c r="O13" s="38"/>
      <c r="P13" s="36" t="s">
        <v>196</v>
      </c>
      <c r="Q13" s="82">
        <v>477</v>
      </c>
      <c r="R13" s="38"/>
    </row>
    <row r="14" spans="1:18">
      <c r="A14" s="16"/>
      <c r="B14" s="35"/>
      <c r="C14" s="37"/>
      <c r="D14" s="89"/>
      <c r="E14" s="39"/>
      <c r="F14" s="37"/>
      <c r="G14" s="37"/>
      <c r="H14" s="35"/>
      <c r="I14" s="69"/>
      <c r="J14" s="37"/>
      <c r="K14" s="37"/>
      <c r="L14" s="89"/>
      <c r="M14" s="39"/>
      <c r="N14" s="37"/>
      <c r="O14" s="37"/>
      <c r="P14" s="35"/>
      <c r="Q14" s="69"/>
      <c r="R14" s="37"/>
    </row>
    <row r="15" spans="1:18">
      <c r="A15" s="16"/>
      <c r="B15" s="56" t="s">
        <v>376</v>
      </c>
      <c r="C15" s="42"/>
      <c r="D15" s="45">
        <v>211</v>
      </c>
      <c r="E15" s="45"/>
      <c r="F15" s="42"/>
      <c r="G15" s="42"/>
      <c r="H15" s="57">
        <v>192</v>
      </c>
      <c r="I15" s="57"/>
      <c r="J15" s="42"/>
      <c r="K15" s="42"/>
      <c r="L15" s="45">
        <v>612</v>
      </c>
      <c r="M15" s="45"/>
      <c r="N15" s="42"/>
      <c r="O15" s="42"/>
      <c r="P15" s="57">
        <v>554</v>
      </c>
      <c r="Q15" s="57"/>
      <c r="R15" s="42"/>
    </row>
    <row r="16" spans="1:18">
      <c r="A16" s="16"/>
      <c r="B16" s="56"/>
      <c r="C16" s="42"/>
      <c r="D16" s="45"/>
      <c r="E16" s="45"/>
      <c r="F16" s="42"/>
      <c r="G16" s="42"/>
      <c r="H16" s="57"/>
      <c r="I16" s="57"/>
      <c r="J16" s="42"/>
      <c r="K16" s="42"/>
      <c r="L16" s="45"/>
      <c r="M16" s="45"/>
      <c r="N16" s="42"/>
      <c r="O16" s="42"/>
      <c r="P16" s="57"/>
      <c r="Q16" s="57"/>
      <c r="R16" s="42"/>
    </row>
    <row r="17" spans="1:18" ht="26.25">
      <c r="A17" s="16"/>
      <c r="B17" s="21" t="s">
        <v>377</v>
      </c>
      <c r="C17" s="22"/>
      <c r="D17" s="39" t="s">
        <v>378</v>
      </c>
      <c r="E17" s="39"/>
      <c r="F17" s="88" t="s">
        <v>231</v>
      </c>
      <c r="G17" s="22"/>
      <c r="H17" s="69" t="s">
        <v>379</v>
      </c>
      <c r="I17" s="69"/>
      <c r="J17" s="21" t="s">
        <v>231</v>
      </c>
      <c r="K17" s="22"/>
      <c r="L17" s="39" t="s">
        <v>380</v>
      </c>
      <c r="M17" s="39"/>
      <c r="N17" s="88" t="s">
        <v>231</v>
      </c>
      <c r="O17" s="22"/>
      <c r="P17" s="69" t="s">
        <v>381</v>
      </c>
      <c r="Q17" s="69"/>
      <c r="R17" s="21" t="s">
        <v>231</v>
      </c>
    </row>
    <row r="18" spans="1:18">
      <c r="A18" s="16"/>
      <c r="B18" s="56" t="s">
        <v>382</v>
      </c>
      <c r="C18" s="42"/>
      <c r="D18" s="45">
        <v>9</v>
      </c>
      <c r="E18" s="45"/>
      <c r="F18" s="42"/>
      <c r="G18" s="42"/>
      <c r="H18" s="57" t="s">
        <v>383</v>
      </c>
      <c r="I18" s="57"/>
      <c r="J18" s="56" t="s">
        <v>231</v>
      </c>
      <c r="K18" s="42"/>
      <c r="L18" s="45">
        <v>46</v>
      </c>
      <c r="M18" s="45"/>
      <c r="N18" s="42"/>
      <c r="O18" s="42"/>
      <c r="P18" s="57" t="s">
        <v>384</v>
      </c>
      <c r="Q18" s="57"/>
      <c r="R18" s="56" t="s">
        <v>231</v>
      </c>
    </row>
    <row r="19" spans="1:18" ht="15.75" thickBot="1">
      <c r="A19" s="16"/>
      <c r="B19" s="56"/>
      <c r="C19" s="42"/>
      <c r="D19" s="49"/>
      <c r="E19" s="49"/>
      <c r="F19" s="48"/>
      <c r="G19" s="42"/>
      <c r="H19" s="81"/>
      <c r="I19" s="81"/>
      <c r="J19" s="94"/>
      <c r="K19" s="42"/>
      <c r="L19" s="49"/>
      <c r="M19" s="49"/>
      <c r="N19" s="48"/>
      <c r="O19" s="42"/>
      <c r="P19" s="81"/>
      <c r="Q19" s="81"/>
      <c r="R19" s="94"/>
    </row>
    <row r="20" spans="1:18">
      <c r="A20" s="16"/>
      <c r="B20" s="46" t="s">
        <v>385</v>
      </c>
      <c r="C20" s="37"/>
      <c r="D20" s="90" t="s">
        <v>196</v>
      </c>
      <c r="E20" s="40">
        <v>576</v>
      </c>
      <c r="F20" s="38"/>
      <c r="G20" s="37"/>
      <c r="H20" s="36" t="s">
        <v>196</v>
      </c>
      <c r="I20" s="82">
        <v>491</v>
      </c>
      <c r="J20" s="38"/>
      <c r="K20" s="37"/>
      <c r="L20" s="90" t="s">
        <v>196</v>
      </c>
      <c r="M20" s="40">
        <v>576</v>
      </c>
      <c r="N20" s="38"/>
      <c r="O20" s="37"/>
      <c r="P20" s="36" t="s">
        <v>196</v>
      </c>
      <c r="Q20" s="82">
        <v>491</v>
      </c>
      <c r="R20" s="38"/>
    </row>
    <row r="21" spans="1:18" ht="15.75" thickBot="1">
      <c r="A21" s="16"/>
      <c r="B21" s="46"/>
      <c r="C21" s="37"/>
      <c r="D21" s="91"/>
      <c r="E21" s="93"/>
      <c r="F21" s="86"/>
      <c r="G21" s="37"/>
      <c r="H21" s="83"/>
      <c r="I21" s="87"/>
      <c r="J21" s="86"/>
      <c r="K21" s="37"/>
      <c r="L21" s="91"/>
      <c r="M21" s="93"/>
      <c r="N21" s="86"/>
      <c r="O21" s="37"/>
      <c r="P21" s="83"/>
      <c r="Q21" s="87"/>
      <c r="R21" s="86"/>
    </row>
    <row r="22" spans="1:18" ht="15.75" thickTop="1">
      <c r="A22" s="16"/>
      <c r="B22" s="103"/>
      <c r="C22" s="103"/>
      <c r="D22" s="103"/>
      <c r="E22" s="103"/>
      <c r="F22" s="103"/>
      <c r="G22" s="103"/>
      <c r="H22" s="103"/>
      <c r="I22" s="103"/>
      <c r="J22" s="103"/>
      <c r="K22" s="103"/>
      <c r="L22" s="103"/>
      <c r="M22" s="103"/>
      <c r="N22" s="103"/>
      <c r="O22" s="103"/>
      <c r="P22" s="103"/>
      <c r="Q22" s="103"/>
      <c r="R22" s="103"/>
    </row>
    <row r="23" spans="1:18">
      <c r="A23" s="16"/>
      <c r="B23" s="105" t="s">
        <v>386</v>
      </c>
      <c r="C23" s="105"/>
      <c r="D23" s="105"/>
      <c r="E23" s="105"/>
      <c r="F23" s="105"/>
      <c r="G23" s="105"/>
      <c r="H23" s="105"/>
      <c r="I23" s="105"/>
      <c r="J23" s="105"/>
      <c r="K23" s="105"/>
      <c r="L23" s="105"/>
      <c r="M23" s="105"/>
      <c r="N23" s="105"/>
      <c r="O23" s="105"/>
      <c r="P23" s="105"/>
      <c r="Q23" s="105"/>
      <c r="R23" s="105"/>
    </row>
  </sheetData>
  <mergeCells count="87">
    <mergeCell ref="B7:R7"/>
    <mergeCell ref="B22:R22"/>
    <mergeCell ref="B23:R23"/>
    <mergeCell ref="Q20:Q21"/>
    <mergeCell ref="R20:R21"/>
    <mergeCell ref="A1:A2"/>
    <mergeCell ref="B1:R1"/>
    <mergeCell ref="B2:R2"/>
    <mergeCell ref="B3:R3"/>
    <mergeCell ref="A4:A23"/>
    <mergeCell ref="B4:R4"/>
    <mergeCell ref="B5:R5"/>
    <mergeCell ref="B6:R6"/>
    <mergeCell ref="K20:K21"/>
    <mergeCell ref="L20:L21"/>
    <mergeCell ref="M20:M21"/>
    <mergeCell ref="N20:N21"/>
    <mergeCell ref="O20:O21"/>
    <mergeCell ref="P20:P21"/>
    <mergeCell ref="R18:R19"/>
    <mergeCell ref="B20:B21"/>
    <mergeCell ref="C20:C21"/>
    <mergeCell ref="D20:D21"/>
    <mergeCell ref="E20:E21"/>
    <mergeCell ref="F20:F21"/>
    <mergeCell ref="G20:G21"/>
    <mergeCell ref="H20:H21"/>
    <mergeCell ref="I20:I21"/>
    <mergeCell ref="J20:J21"/>
    <mergeCell ref="J18:J19"/>
    <mergeCell ref="K18:K19"/>
    <mergeCell ref="L18:M19"/>
    <mergeCell ref="N18:N19"/>
    <mergeCell ref="O18:O19"/>
    <mergeCell ref="P18:Q19"/>
    <mergeCell ref="D17:E17"/>
    <mergeCell ref="H17:I17"/>
    <mergeCell ref="L17:M17"/>
    <mergeCell ref="P17:Q17"/>
    <mergeCell ref="B18:B19"/>
    <mergeCell ref="C18:C19"/>
    <mergeCell ref="D18:E19"/>
    <mergeCell ref="F18:F19"/>
    <mergeCell ref="G18:G19"/>
    <mergeCell ref="H18:I19"/>
    <mergeCell ref="K15:K16"/>
    <mergeCell ref="L15:M16"/>
    <mergeCell ref="N15:N16"/>
    <mergeCell ref="O15:O16"/>
    <mergeCell ref="P15:Q16"/>
    <mergeCell ref="R15:R16"/>
    <mergeCell ref="P13:P14"/>
    <mergeCell ref="Q13:Q14"/>
    <mergeCell ref="R13:R14"/>
    <mergeCell ref="B15:B16"/>
    <mergeCell ref="C15:C16"/>
    <mergeCell ref="D15:E16"/>
    <mergeCell ref="F15:F16"/>
    <mergeCell ref="G15:G16"/>
    <mergeCell ref="H15:I16"/>
    <mergeCell ref="J15:J16"/>
    <mergeCell ref="J13:J14"/>
    <mergeCell ref="K13:K14"/>
    <mergeCell ref="L13:L14"/>
    <mergeCell ref="M13:M14"/>
    <mergeCell ref="N13:N14"/>
    <mergeCell ref="O13:O14"/>
    <mergeCell ref="O11:O12"/>
    <mergeCell ref="P11:R12"/>
    <mergeCell ref="B13:B14"/>
    <mergeCell ref="C13:C14"/>
    <mergeCell ref="D13:D14"/>
    <mergeCell ref="E13:E14"/>
    <mergeCell ref="F13:F14"/>
    <mergeCell ref="G13:G14"/>
    <mergeCell ref="H13:H14"/>
    <mergeCell ref="I13:I14"/>
    <mergeCell ref="B8:R8"/>
    <mergeCell ref="D10:J10"/>
    <mergeCell ref="L10:R10"/>
    <mergeCell ref="B11:B12"/>
    <mergeCell ref="C11:C12"/>
    <mergeCell ref="D11:F12"/>
    <mergeCell ref="G11:G12"/>
    <mergeCell ref="H11:J12"/>
    <mergeCell ref="K11:K12"/>
    <mergeCell ref="L11:N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7"/>
  <sheetViews>
    <sheetView showGridLines="0" workbookViewId="0"/>
  </sheetViews>
  <sheetFormatPr defaultRowHeight="15"/>
  <cols>
    <col min="1" max="2" width="36.5703125" bestFit="1" customWidth="1"/>
    <col min="3" max="3" width="28.42578125" customWidth="1"/>
    <col min="4" max="4" width="6" customWidth="1"/>
    <col min="5" max="5" width="16.85546875" customWidth="1"/>
    <col min="6" max="6" width="4.5703125" customWidth="1"/>
    <col min="7" max="7" width="28.42578125" customWidth="1"/>
    <col min="8" max="8" width="6" customWidth="1"/>
    <col min="9" max="9" width="12.42578125" customWidth="1"/>
    <col min="10" max="10" width="4.5703125" customWidth="1"/>
    <col min="11" max="11" width="28.42578125" customWidth="1"/>
    <col min="12" max="12" width="6" customWidth="1"/>
    <col min="13" max="13" width="16.85546875" customWidth="1"/>
    <col min="14" max="14" width="4.5703125" customWidth="1"/>
    <col min="15" max="16" width="28.42578125" customWidth="1"/>
    <col min="17" max="17" width="6" customWidth="1"/>
    <col min="18" max="18" width="16.85546875" customWidth="1"/>
    <col min="19" max="19" width="4.5703125" customWidth="1"/>
    <col min="20" max="20" width="28.42578125" customWidth="1"/>
    <col min="21" max="21" width="6" customWidth="1"/>
    <col min="22" max="22" width="12.42578125" customWidth="1"/>
    <col min="23" max="23" width="4.5703125" customWidth="1"/>
    <col min="24" max="24" width="28.42578125" customWidth="1"/>
    <col min="25" max="25" width="6" customWidth="1"/>
    <col min="26" max="26" width="16.85546875" customWidth="1"/>
    <col min="27" max="27" width="4.5703125" customWidth="1"/>
  </cols>
  <sheetData>
    <row r="1" spans="1:27" ht="15" customHeight="1">
      <c r="A1" s="7" t="s">
        <v>111</v>
      </c>
      <c r="B1" s="7" t="s">
        <v>1</v>
      </c>
      <c r="C1" s="7"/>
      <c r="D1" s="7"/>
      <c r="E1" s="7"/>
      <c r="F1" s="7"/>
      <c r="G1" s="7"/>
      <c r="H1" s="7"/>
      <c r="I1" s="7"/>
      <c r="J1" s="7"/>
      <c r="K1" s="7"/>
      <c r="L1" s="7"/>
      <c r="M1" s="7"/>
      <c r="N1" s="7"/>
      <c r="O1" s="7"/>
      <c r="P1" s="7"/>
      <c r="Q1" s="7"/>
      <c r="R1" s="7"/>
      <c r="S1" s="7"/>
      <c r="T1" s="7"/>
      <c r="U1" s="7"/>
      <c r="V1" s="7"/>
      <c r="W1" s="7"/>
      <c r="X1" s="7"/>
      <c r="Y1" s="7"/>
      <c r="Z1" s="7"/>
      <c r="AA1" s="7"/>
    </row>
    <row r="2" spans="1:27" ht="15" customHeight="1">
      <c r="A2" s="7"/>
      <c r="B2" s="7" t="s">
        <v>2</v>
      </c>
      <c r="C2" s="7"/>
      <c r="D2" s="7"/>
      <c r="E2" s="7"/>
      <c r="F2" s="7"/>
      <c r="G2" s="7"/>
      <c r="H2" s="7"/>
      <c r="I2" s="7"/>
      <c r="J2" s="7"/>
      <c r="K2" s="7"/>
      <c r="L2" s="7"/>
      <c r="M2" s="7"/>
      <c r="N2" s="7"/>
      <c r="O2" s="7"/>
      <c r="P2" s="7"/>
      <c r="Q2" s="7"/>
      <c r="R2" s="7"/>
      <c r="S2" s="7"/>
      <c r="T2" s="7"/>
      <c r="U2" s="7"/>
      <c r="V2" s="7"/>
      <c r="W2" s="7"/>
      <c r="X2" s="7"/>
      <c r="Y2" s="7"/>
      <c r="Z2" s="7"/>
      <c r="AA2" s="7"/>
    </row>
    <row r="3" spans="1:27" ht="30">
      <c r="A3" s="3" t="s">
        <v>387</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row>
    <row r="4" spans="1:27" ht="15.75" customHeight="1">
      <c r="A4" s="16" t="s">
        <v>388</v>
      </c>
      <c r="B4" s="104" t="s">
        <v>389</v>
      </c>
      <c r="C4" s="104"/>
      <c r="D4" s="104"/>
      <c r="E4" s="104"/>
      <c r="F4" s="104"/>
      <c r="G4" s="104"/>
      <c r="H4" s="104"/>
      <c r="I4" s="104"/>
      <c r="J4" s="104"/>
      <c r="K4" s="104"/>
      <c r="L4" s="104"/>
      <c r="M4" s="104"/>
      <c r="N4" s="104"/>
      <c r="O4" s="104"/>
      <c r="P4" s="104"/>
      <c r="Q4" s="104"/>
      <c r="R4" s="104"/>
      <c r="S4" s="104"/>
      <c r="T4" s="104"/>
      <c r="U4" s="104"/>
      <c r="V4" s="104"/>
      <c r="W4" s="104"/>
      <c r="X4" s="104"/>
      <c r="Y4" s="104"/>
      <c r="Z4" s="104"/>
      <c r="AA4" s="104"/>
    </row>
    <row r="5" spans="1:27">
      <c r="A5" s="16"/>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row>
    <row r="6" spans="1:27">
      <c r="A6" s="16"/>
      <c r="B6" s="105" t="s">
        <v>390</v>
      </c>
      <c r="C6" s="105"/>
      <c r="D6" s="105"/>
      <c r="E6" s="105"/>
      <c r="F6" s="105"/>
      <c r="G6" s="105"/>
      <c r="H6" s="105"/>
      <c r="I6" s="105"/>
      <c r="J6" s="105"/>
      <c r="K6" s="105"/>
      <c r="L6" s="105"/>
      <c r="M6" s="105"/>
      <c r="N6" s="105"/>
      <c r="O6" s="105"/>
      <c r="P6" s="105"/>
      <c r="Q6" s="105"/>
      <c r="R6" s="105"/>
      <c r="S6" s="105"/>
      <c r="T6" s="105"/>
      <c r="U6" s="105"/>
      <c r="V6" s="105"/>
      <c r="W6" s="105"/>
      <c r="X6" s="105"/>
      <c r="Y6" s="105"/>
      <c r="Z6" s="105"/>
      <c r="AA6" s="105"/>
    </row>
    <row r="7" spans="1:27">
      <c r="A7" s="16"/>
      <c r="B7" s="205"/>
      <c r="C7" s="205"/>
      <c r="D7" s="205"/>
      <c r="E7" s="205"/>
      <c r="F7" s="205"/>
      <c r="G7" s="205"/>
      <c r="H7" s="205"/>
      <c r="I7" s="205"/>
      <c r="J7" s="205"/>
      <c r="K7" s="205"/>
      <c r="L7" s="205"/>
      <c r="M7" s="205"/>
      <c r="N7" s="205"/>
      <c r="O7" s="205"/>
      <c r="P7" s="205"/>
      <c r="Q7" s="205"/>
      <c r="R7" s="205"/>
      <c r="S7" s="205"/>
      <c r="T7" s="205"/>
      <c r="U7" s="205"/>
      <c r="V7" s="205"/>
      <c r="W7" s="205"/>
      <c r="X7" s="205"/>
      <c r="Y7" s="205"/>
      <c r="Z7" s="205"/>
      <c r="AA7" s="205"/>
    </row>
    <row r="8" spans="1:27">
      <c r="A8" s="16"/>
      <c r="B8" s="32"/>
      <c r="C8" s="32"/>
      <c r="D8" s="32"/>
      <c r="E8" s="32"/>
      <c r="F8" s="32"/>
      <c r="G8" s="32"/>
      <c r="H8" s="32"/>
      <c r="I8" s="32"/>
      <c r="J8" s="32"/>
      <c r="K8" s="32"/>
      <c r="L8" s="32"/>
      <c r="M8" s="32"/>
      <c r="N8" s="32"/>
      <c r="O8" s="32"/>
      <c r="P8" s="32"/>
      <c r="Q8" s="32"/>
      <c r="R8" s="32"/>
      <c r="S8" s="32"/>
      <c r="T8" s="32"/>
      <c r="U8" s="32"/>
      <c r="V8" s="32"/>
      <c r="W8" s="32"/>
      <c r="X8" s="32"/>
      <c r="Y8" s="32"/>
      <c r="Z8" s="32"/>
      <c r="AA8" s="32"/>
    </row>
    <row r="9" spans="1:27">
      <c r="A9" s="16"/>
      <c r="B9" s="11"/>
      <c r="C9" s="11"/>
      <c r="D9" s="11"/>
      <c r="E9" s="11"/>
      <c r="F9" s="11"/>
      <c r="G9" s="11"/>
      <c r="H9" s="11"/>
      <c r="I9" s="11"/>
      <c r="J9" s="11"/>
      <c r="K9" s="11"/>
      <c r="L9" s="11"/>
      <c r="M9" s="11"/>
      <c r="N9" s="11"/>
      <c r="O9" s="11"/>
      <c r="P9" s="11"/>
      <c r="Q9" s="11"/>
      <c r="R9" s="11"/>
      <c r="S9" s="11"/>
      <c r="T9" s="11"/>
      <c r="U9" s="11"/>
      <c r="V9" s="11"/>
      <c r="W9" s="11"/>
      <c r="X9" s="11"/>
      <c r="Y9" s="11"/>
      <c r="Z9" s="11"/>
      <c r="AA9" s="11"/>
    </row>
    <row r="10" spans="1:27">
      <c r="A10" s="16"/>
      <c r="B10" s="17" t="s">
        <v>265</v>
      </c>
      <c r="C10" s="18"/>
      <c r="D10" s="124" t="s">
        <v>219</v>
      </c>
      <c r="E10" s="124"/>
      <c r="F10" s="124"/>
      <c r="G10" s="124"/>
      <c r="H10" s="124"/>
      <c r="I10" s="124"/>
      <c r="J10" s="124"/>
      <c r="K10" s="124"/>
      <c r="L10" s="124"/>
      <c r="M10" s="124"/>
      <c r="N10" s="124"/>
      <c r="O10" s="124"/>
      <c r="P10" s="124"/>
      <c r="Q10" s="124"/>
      <c r="R10" s="124"/>
      <c r="S10" s="124"/>
      <c r="T10" s="124"/>
      <c r="U10" s="124"/>
      <c r="V10" s="124"/>
      <c r="W10" s="124"/>
      <c r="X10" s="124"/>
      <c r="Y10" s="124"/>
      <c r="Z10" s="124"/>
      <c r="AA10" s="124"/>
    </row>
    <row r="11" spans="1:27" ht="15.75" thickBot="1">
      <c r="A11" s="16"/>
      <c r="B11" s="20"/>
      <c r="C11" s="20"/>
      <c r="D11" s="147">
        <v>2013</v>
      </c>
      <c r="E11" s="147"/>
      <c r="F11" s="147"/>
      <c r="G11" s="147"/>
      <c r="H11" s="147"/>
      <c r="I11" s="147"/>
      <c r="J11" s="147"/>
      <c r="K11" s="147"/>
      <c r="L11" s="147"/>
      <c r="M11" s="147"/>
      <c r="N11" s="147"/>
      <c r="O11" s="20"/>
      <c r="P11" s="20"/>
      <c r="Q11" s="125">
        <v>2012</v>
      </c>
      <c r="R11" s="125"/>
      <c r="S11" s="125"/>
      <c r="T11" s="125"/>
      <c r="U11" s="125"/>
      <c r="V11" s="125"/>
      <c r="W11" s="125"/>
      <c r="X11" s="125"/>
      <c r="Y11" s="125"/>
      <c r="Z11" s="125"/>
      <c r="AA11" s="125"/>
    </row>
    <row r="12" spans="1:27" ht="15.75" thickBot="1">
      <c r="A12" s="16"/>
      <c r="B12" s="140"/>
      <c r="C12" s="20"/>
      <c r="D12" s="148" t="s">
        <v>391</v>
      </c>
      <c r="E12" s="148"/>
      <c r="F12" s="148"/>
      <c r="G12" s="20"/>
      <c r="H12" s="148" t="s">
        <v>392</v>
      </c>
      <c r="I12" s="148"/>
      <c r="J12" s="148"/>
      <c r="K12" s="20"/>
      <c r="L12" s="148" t="s">
        <v>393</v>
      </c>
      <c r="M12" s="148"/>
      <c r="N12" s="148"/>
      <c r="O12" s="140"/>
      <c r="P12" s="20"/>
      <c r="Q12" s="148" t="s">
        <v>391</v>
      </c>
      <c r="R12" s="148"/>
      <c r="S12" s="148"/>
      <c r="T12" s="20"/>
      <c r="U12" s="148" t="s">
        <v>392</v>
      </c>
      <c r="V12" s="148"/>
      <c r="W12" s="148"/>
      <c r="X12" s="20"/>
      <c r="Y12" s="148" t="s">
        <v>393</v>
      </c>
      <c r="Z12" s="148"/>
      <c r="AA12" s="148"/>
    </row>
    <row r="13" spans="1:27" ht="24.75">
      <c r="A13" s="16"/>
      <c r="B13" s="141" t="s">
        <v>394</v>
      </c>
      <c r="C13" s="149"/>
      <c r="D13" s="151" t="s">
        <v>196</v>
      </c>
      <c r="E13" s="153">
        <v>1987</v>
      </c>
      <c r="F13" s="59"/>
      <c r="G13" s="59"/>
      <c r="H13" s="151" t="s">
        <v>196</v>
      </c>
      <c r="I13" s="155">
        <v>686</v>
      </c>
      <c r="J13" s="59"/>
      <c r="K13" s="59"/>
      <c r="L13" s="151" t="s">
        <v>196</v>
      </c>
      <c r="M13" s="153">
        <v>1301</v>
      </c>
      <c r="N13" s="59"/>
      <c r="O13" s="157"/>
      <c r="P13" s="149"/>
      <c r="Q13" s="159" t="s">
        <v>196</v>
      </c>
      <c r="R13" s="160">
        <v>1664</v>
      </c>
      <c r="S13" s="59"/>
      <c r="T13" s="59"/>
      <c r="U13" s="159" t="s">
        <v>196</v>
      </c>
      <c r="V13" s="162">
        <v>573</v>
      </c>
      <c r="W13" s="59"/>
      <c r="X13" s="59"/>
      <c r="Y13" s="159" t="s">
        <v>196</v>
      </c>
      <c r="Z13" s="160">
        <v>1091</v>
      </c>
      <c r="AA13" s="59"/>
    </row>
    <row r="14" spans="1:27" ht="15.75" thickBot="1">
      <c r="A14" s="16"/>
      <c r="B14" s="141" t="s">
        <v>395</v>
      </c>
      <c r="C14" s="150"/>
      <c r="D14" s="152"/>
      <c r="E14" s="154"/>
      <c r="F14" s="48"/>
      <c r="G14" s="74"/>
      <c r="H14" s="152"/>
      <c r="I14" s="156"/>
      <c r="J14" s="48"/>
      <c r="K14" s="74"/>
      <c r="L14" s="152"/>
      <c r="M14" s="154"/>
      <c r="N14" s="48"/>
      <c r="O14" s="158"/>
      <c r="P14" s="150"/>
      <c r="Q14" s="123"/>
      <c r="R14" s="161"/>
      <c r="S14" s="48"/>
      <c r="T14" s="74"/>
      <c r="U14" s="123"/>
      <c r="V14" s="163"/>
      <c r="W14" s="48"/>
      <c r="X14" s="74"/>
      <c r="Y14" s="123"/>
      <c r="Z14" s="161"/>
      <c r="AA14" s="48"/>
    </row>
    <row r="15" spans="1:27">
      <c r="A15" s="16"/>
      <c r="B15" s="142"/>
      <c r="C15" s="22"/>
      <c r="D15" s="38"/>
      <c r="E15" s="38"/>
      <c r="F15" s="38"/>
      <c r="G15" s="22"/>
      <c r="H15" s="38"/>
      <c r="I15" s="38"/>
      <c r="J15" s="38"/>
      <c r="K15" s="22"/>
      <c r="L15" s="38"/>
      <c r="M15" s="38"/>
      <c r="N15" s="38"/>
      <c r="O15" s="142"/>
      <c r="P15" s="22"/>
      <c r="Q15" s="38"/>
      <c r="R15" s="38"/>
      <c r="S15" s="38"/>
      <c r="T15" s="22"/>
      <c r="U15" s="38"/>
      <c r="V15" s="38"/>
      <c r="W15" s="38"/>
      <c r="X15" s="22"/>
      <c r="Y15" s="38"/>
      <c r="Z15" s="38"/>
      <c r="AA15" s="38"/>
    </row>
    <row r="16" spans="1:27">
      <c r="A16" s="16"/>
      <c r="B16" s="164" t="s">
        <v>396</v>
      </c>
      <c r="C16" s="150"/>
      <c r="D16" s="165">
        <v>82</v>
      </c>
      <c r="E16" s="165"/>
      <c r="F16" s="42"/>
      <c r="G16" s="42"/>
      <c r="H16" s="165">
        <v>29</v>
      </c>
      <c r="I16" s="165"/>
      <c r="J16" s="42"/>
      <c r="K16" s="42"/>
      <c r="L16" s="165">
        <v>53</v>
      </c>
      <c r="M16" s="165"/>
      <c r="N16" s="42"/>
      <c r="O16" s="158"/>
      <c r="P16" s="150"/>
      <c r="Q16" s="166">
        <v>262</v>
      </c>
      <c r="R16" s="166"/>
      <c r="S16" s="42"/>
      <c r="T16" s="42"/>
      <c r="U16" s="166">
        <v>93</v>
      </c>
      <c r="V16" s="166"/>
      <c r="W16" s="42"/>
      <c r="X16" s="42"/>
      <c r="Y16" s="166">
        <v>169</v>
      </c>
      <c r="Z16" s="166"/>
      <c r="AA16" s="42"/>
    </row>
    <row r="17" spans="1:27">
      <c r="A17" s="16"/>
      <c r="B17" s="164"/>
      <c r="C17" s="150"/>
      <c r="D17" s="165"/>
      <c r="E17" s="165"/>
      <c r="F17" s="42"/>
      <c r="G17" s="42"/>
      <c r="H17" s="165"/>
      <c r="I17" s="165"/>
      <c r="J17" s="42"/>
      <c r="K17" s="42"/>
      <c r="L17" s="165"/>
      <c r="M17" s="165"/>
      <c r="N17" s="42"/>
      <c r="O17" s="158"/>
      <c r="P17" s="150"/>
      <c r="Q17" s="166"/>
      <c r="R17" s="166"/>
      <c r="S17" s="42"/>
      <c r="T17" s="42"/>
      <c r="U17" s="166"/>
      <c r="V17" s="166"/>
      <c r="W17" s="42"/>
      <c r="X17" s="42"/>
      <c r="Y17" s="166"/>
      <c r="Z17" s="166"/>
      <c r="AA17" s="42"/>
    </row>
    <row r="18" spans="1:27" ht="24.75">
      <c r="A18" s="16"/>
      <c r="B18" s="144" t="s">
        <v>397</v>
      </c>
      <c r="C18" s="167"/>
      <c r="D18" s="168" t="s">
        <v>399</v>
      </c>
      <c r="E18" s="168"/>
      <c r="F18" s="170" t="s">
        <v>231</v>
      </c>
      <c r="G18" s="37"/>
      <c r="H18" s="168" t="s">
        <v>247</v>
      </c>
      <c r="I18" s="168"/>
      <c r="J18" s="170" t="s">
        <v>231</v>
      </c>
      <c r="K18" s="37"/>
      <c r="L18" s="168" t="s">
        <v>400</v>
      </c>
      <c r="M18" s="168"/>
      <c r="N18" s="170" t="s">
        <v>231</v>
      </c>
      <c r="O18" s="172"/>
      <c r="P18" s="167"/>
      <c r="Q18" s="173" t="s">
        <v>401</v>
      </c>
      <c r="R18" s="173"/>
      <c r="S18" s="175" t="s">
        <v>231</v>
      </c>
      <c r="T18" s="37"/>
      <c r="U18" s="173" t="s">
        <v>235</v>
      </c>
      <c r="V18" s="173"/>
      <c r="W18" s="175" t="s">
        <v>231</v>
      </c>
      <c r="X18" s="37"/>
      <c r="Y18" s="173" t="s">
        <v>383</v>
      </c>
      <c r="Z18" s="173"/>
      <c r="AA18" s="175" t="s">
        <v>231</v>
      </c>
    </row>
    <row r="19" spans="1:27" ht="15.75" thickBot="1">
      <c r="A19" s="16"/>
      <c r="B19" s="144" t="s">
        <v>398</v>
      </c>
      <c r="C19" s="167"/>
      <c r="D19" s="169"/>
      <c r="E19" s="169"/>
      <c r="F19" s="171"/>
      <c r="G19" s="37"/>
      <c r="H19" s="169"/>
      <c r="I19" s="169"/>
      <c r="J19" s="171"/>
      <c r="K19" s="37"/>
      <c r="L19" s="169"/>
      <c r="M19" s="169"/>
      <c r="N19" s="171"/>
      <c r="O19" s="172"/>
      <c r="P19" s="167"/>
      <c r="Q19" s="174"/>
      <c r="R19" s="174"/>
      <c r="S19" s="176"/>
      <c r="T19" s="37"/>
      <c r="U19" s="174"/>
      <c r="V19" s="174"/>
      <c r="W19" s="176"/>
      <c r="X19" s="37"/>
      <c r="Y19" s="174"/>
      <c r="Z19" s="174"/>
      <c r="AA19" s="176"/>
    </row>
    <row r="20" spans="1:27">
      <c r="A20" s="16"/>
      <c r="B20" s="164" t="s">
        <v>402</v>
      </c>
      <c r="C20" s="150"/>
      <c r="D20" s="155">
        <v>62</v>
      </c>
      <c r="E20" s="155"/>
      <c r="F20" s="59"/>
      <c r="G20" s="42"/>
      <c r="H20" s="155">
        <v>22</v>
      </c>
      <c r="I20" s="155"/>
      <c r="J20" s="59"/>
      <c r="K20" s="42"/>
      <c r="L20" s="155">
        <v>40</v>
      </c>
      <c r="M20" s="155"/>
      <c r="N20" s="59"/>
      <c r="O20" s="158"/>
      <c r="P20" s="150"/>
      <c r="Q20" s="162">
        <v>253</v>
      </c>
      <c r="R20" s="162"/>
      <c r="S20" s="59"/>
      <c r="T20" s="42"/>
      <c r="U20" s="162">
        <v>89</v>
      </c>
      <c r="V20" s="162"/>
      <c r="W20" s="59"/>
      <c r="X20" s="42"/>
      <c r="Y20" s="162">
        <v>164</v>
      </c>
      <c r="Z20" s="162"/>
      <c r="AA20" s="59"/>
    </row>
    <row r="21" spans="1:27" ht="15.75" thickBot="1">
      <c r="A21" s="16"/>
      <c r="B21" s="164"/>
      <c r="C21" s="150"/>
      <c r="D21" s="156"/>
      <c r="E21" s="156"/>
      <c r="F21" s="48"/>
      <c r="G21" s="42"/>
      <c r="H21" s="156"/>
      <c r="I21" s="156"/>
      <c r="J21" s="48"/>
      <c r="K21" s="42"/>
      <c r="L21" s="156"/>
      <c r="M21" s="156"/>
      <c r="N21" s="48"/>
      <c r="O21" s="158"/>
      <c r="P21" s="150"/>
      <c r="Q21" s="163"/>
      <c r="R21" s="163"/>
      <c r="S21" s="48"/>
      <c r="T21" s="42"/>
      <c r="U21" s="163"/>
      <c r="V21" s="163"/>
      <c r="W21" s="48"/>
      <c r="X21" s="42"/>
      <c r="Y21" s="163"/>
      <c r="Z21" s="163"/>
      <c r="AA21" s="48"/>
    </row>
    <row r="22" spans="1:27" ht="24.75">
      <c r="A22" s="16"/>
      <c r="B22" s="145" t="s">
        <v>403</v>
      </c>
      <c r="C22" s="167"/>
      <c r="D22" s="177" t="s">
        <v>196</v>
      </c>
      <c r="E22" s="179">
        <v>2049</v>
      </c>
      <c r="F22" s="38"/>
      <c r="G22" s="37"/>
      <c r="H22" s="177" t="s">
        <v>196</v>
      </c>
      <c r="I22" s="181">
        <v>708</v>
      </c>
      <c r="J22" s="38"/>
      <c r="K22" s="37"/>
      <c r="L22" s="177" t="s">
        <v>196</v>
      </c>
      <c r="M22" s="179">
        <v>1341</v>
      </c>
      <c r="N22" s="38"/>
      <c r="O22" s="172"/>
      <c r="P22" s="167"/>
      <c r="Q22" s="183" t="s">
        <v>196</v>
      </c>
      <c r="R22" s="185">
        <v>1917</v>
      </c>
      <c r="S22" s="38"/>
      <c r="T22" s="37"/>
      <c r="U22" s="183" t="s">
        <v>196</v>
      </c>
      <c r="V22" s="187">
        <v>662</v>
      </c>
      <c r="W22" s="38"/>
      <c r="X22" s="37"/>
      <c r="Y22" s="183" t="s">
        <v>196</v>
      </c>
      <c r="Z22" s="185">
        <v>1255</v>
      </c>
      <c r="AA22" s="38"/>
    </row>
    <row r="23" spans="1:27" ht="15.75" thickBot="1">
      <c r="A23" s="16"/>
      <c r="B23" s="145" t="s">
        <v>404</v>
      </c>
      <c r="C23" s="167"/>
      <c r="D23" s="178"/>
      <c r="E23" s="180"/>
      <c r="F23" s="86"/>
      <c r="G23" s="37"/>
      <c r="H23" s="178"/>
      <c r="I23" s="182"/>
      <c r="J23" s="86"/>
      <c r="K23" s="37"/>
      <c r="L23" s="178"/>
      <c r="M23" s="180"/>
      <c r="N23" s="86"/>
      <c r="O23" s="172"/>
      <c r="P23" s="167"/>
      <c r="Q23" s="184"/>
      <c r="R23" s="186"/>
      <c r="S23" s="86"/>
      <c r="T23" s="37"/>
      <c r="U23" s="184"/>
      <c r="V23" s="188"/>
      <c r="W23" s="86"/>
      <c r="X23" s="37"/>
      <c r="Y23" s="184"/>
      <c r="Z23" s="186"/>
      <c r="AA23" s="86"/>
    </row>
    <row r="24" spans="1:27" ht="15.75" thickTop="1">
      <c r="A24" s="16"/>
      <c r="B24" s="143"/>
      <c r="C24" s="18"/>
      <c r="D24" s="96"/>
      <c r="E24" s="96"/>
      <c r="F24" s="96"/>
      <c r="G24" s="18"/>
      <c r="H24" s="96"/>
      <c r="I24" s="96"/>
      <c r="J24" s="96"/>
      <c r="K24" s="18"/>
      <c r="L24" s="96"/>
      <c r="M24" s="96"/>
      <c r="N24" s="96"/>
      <c r="O24" s="143"/>
      <c r="P24" s="18"/>
      <c r="Q24" s="96"/>
      <c r="R24" s="96"/>
      <c r="S24" s="96"/>
      <c r="T24" s="18"/>
      <c r="U24" s="96"/>
      <c r="V24" s="96"/>
      <c r="W24" s="96"/>
      <c r="X24" s="18"/>
      <c r="Y24" s="96"/>
      <c r="Z24" s="96"/>
      <c r="AA24" s="96"/>
    </row>
    <row r="25" spans="1:27" ht="24.75">
      <c r="A25" s="16"/>
      <c r="B25" s="145" t="s">
        <v>405</v>
      </c>
      <c r="C25" s="167"/>
      <c r="D25" s="170" t="s">
        <v>196</v>
      </c>
      <c r="E25" s="168" t="s">
        <v>406</v>
      </c>
      <c r="F25" s="170" t="s">
        <v>231</v>
      </c>
      <c r="G25" s="37"/>
      <c r="H25" s="170" t="s">
        <v>196</v>
      </c>
      <c r="I25" s="168" t="s">
        <v>407</v>
      </c>
      <c r="J25" s="170" t="s">
        <v>231</v>
      </c>
      <c r="K25" s="37"/>
      <c r="L25" s="170" t="s">
        <v>196</v>
      </c>
      <c r="M25" s="168" t="s">
        <v>408</v>
      </c>
      <c r="N25" s="170" t="s">
        <v>231</v>
      </c>
      <c r="O25" s="172"/>
      <c r="P25" s="167"/>
      <c r="Q25" s="175" t="s">
        <v>196</v>
      </c>
      <c r="R25" s="173" t="s">
        <v>409</v>
      </c>
      <c r="S25" s="175" t="s">
        <v>231</v>
      </c>
      <c r="T25" s="37"/>
      <c r="U25" s="175" t="s">
        <v>196</v>
      </c>
      <c r="V25" s="173" t="s">
        <v>410</v>
      </c>
      <c r="W25" s="175" t="s">
        <v>231</v>
      </c>
      <c r="X25" s="37"/>
      <c r="Y25" s="175" t="s">
        <v>196</v>
      </c>
      <c r="Z25" s="173" t="s">
        <v>411</v>
      </c>
      <c r="AA25" s="175" t="s">
        <v>231</v>
      </c>
    </row>
    <row r="26" spans="1:27" ht="15.75" thickBot="1">
      <c r="A26" s="16"/>
      <c r="B26" s="145" t="s">
        <v>395</v>
      </c>
      <c r="C26" s="167"/>
      <c r="D26" s="171"/>
      <c r="E26" s="169"/>
      <c r="F26" s="171"/>
      <c r="G26" s="37"/>
      <c r="H26" s="171"/>
      <c r="I26" s="169"/>
      <c r="J26" s="171"/>
      <c r="K26" s="37"/>
      <c r="L26" s="171"/>
      <c r="M26" s="169"/>
      <c r="N26" s="171"/>
      <c r="O26" s="172"/>
      <c r="P26" s="167"/>
      <c r="Q26" s="176"/>
      <c r="R26" s="174"/>
      <c r="S26" s="176"/>
      <c r="T26" s="37"/>
      <c r="U26" s="176"/>
      <c r="V26" s="174"/>
      <c r="W26" s="176"/>
      <c r="X26" s="37"/>
      <c r="Y26" s="176"/>
      <c r="Z26" s="174"/>
      <c r="AA26" s="176"/>
    </row>
    <row r="27" spans="1:27">
      <c r="A27" s="16"/>
      <c r="B27" s="164" t="s">
        <v>412</v>
      </c>
      <c r="C27" s="150"/>
      <c r="D27" s="155" t="s">
        <v>198</v>
      </c>
      <c r="E27" s="155"/>
      <c r="F27" s="59"/>
      <c r="G27" s="42"/>
      <c r="H27" s="155" t="s">
        <v>198</v>
      </c>
      <c r="I27" s="155"/>
      <c r="J27" s="59"/>
      <c r="K27" s="42"/>
      <c r="L27" s="155" t="s">
        <v>198</v>
      </c>
      <c r="M27" s="155"/>
      <c r="N27" s="59"/>
      <c r="O27" s="158"/>
      <c r="P27" s="150"/>
      <c r="Q27" s="162" t="s">
        <v>198</v>
      </c>
      <c r="R27" s="162"/>
      <c r="S27" s="59"/>
      <c r="T27" s="42"/>
      <c r="U27" s="162" t="s">
        <v>198</v>
      </c>
      <c r="V27" s="162"/>
      <c r="W27" s="59"/>
      <c r="X27" s="42"/>
      <c r="Y27" s="162" t="s">
        <v>198</v>
      </c>
      <c r="Z27" s="162"/>
      <c r="AA27" s="59"/>
    </row>
    <row r="28" spans="1:27">
      <c r="A28" s="16"/>
      <c r="B28" s="164"/>
      <c r="C28" s="150"/>
      <c r="D28" s="165"/>
      <c r="E28" s="165"/>
      <c r="F28" s="42"/>
      <c r="G28" s="42"/>
      <c r="H28" s="165"/>
      <c r="I28" s="165"/>
      <c r="J28" s="42"/>
      <c r="K28" s="42"/>
      <c r="L28" s="165"/>
      <c r="M28" s="165"/>
      <c r="N28" s="42"/>
      <c r="O28" s="158"/>
      <c r="P28" s="150"/>
      <c r="Q28" s="166"/>
      <c r="R28" s="166"/>
      <c r="S28" s="42"/>
      <c r="T28" s="42"/>
      <c r="U28" s="166"/>
      <c r="V28" s="166"/>
      <c r="W28" s="42"/>
      <c r="X28" s="42"/>
      <c r="Y28" s="166"/>
      <c r="Z28" s="166"/>
      <c r="AA28" s="42"/>
    </row>
    <row r="29" spans="1:27" ht="24.75">
      <c r="A29" s="16"/>
      <c r="B29" s="144" t="s">
        <v>413</v>
      </c>
      <c r="C29" s="167"/>
      <c r="D29" s="168">
        <v>2</v>
      </c>
      <c r="E29" s="168"/>
      <c r="F29" s="37"/>
      <c r="G29" s="37"/>
      <c r="H29" s="168">
        <v>1</v>
      </c>
      <c r="I29" s="168"/>
      <c r="J29" s="37"/>
      <c r="K29" s="37"/>
      <c r="L29" s="168">
        <v>1</v>
      </c>
      <c r="M29" s="168"/>
      <c r="N29" s="37"/>
      <c r="O29" s="172"/>
      <c r="P29" s="167"/>
      <c r="Q29" s="173">
        <v>2</v>
      </c>
      <c r="R29" s="173"/>
      <c r="S29" s="37"/>
      <c r="T29" s="37"/>
      <c r="U29" s="173">
        <v>1</v>
      </c>
      <c r="V29" s="173"/>
      <c r="W29" s="37"/>
      <c r="X29" s="37"/>
      <c r="Y29" s="173">
        <v>1</v>
      </c>
      <c r="Z29" s="173"/>
      <c r="AA29" s="37"/>
    </row>
    <row r="30" spans="1:27" ht="25.5" thickBot="1">
      <c r="A30" s="16"/>
      <c r="B30" s="144" t="s">
        <v>414</v>
      </c>
      <c r="C30" s="167"/>
      <c r="D30" s="169"/>
      <c r="E30" s="169"/>
      <c r="F30" s="54"/>
      <c r="G30" s="37"/>
      <c r="H30" s="169"/>
      <c r="I30" s="169"/>
      <c r="J30" s="54"/>
      <c r="K30" s="37"/>
      <c r="L30" s="169"/>
      <c r="M30" s="169"/>
      <c r="N30" s="54"/>
      <c r="O30" s="172"/>
      <c r="P30" s="167"/>
      <c r="Q30" s="174"/>
      <c r="R30" s="174"/>
      <c r="S30" s="54"/>
      <c r="T30" s="37"/>
      <c r="U30" s="174"/>
      <c r="V30" s="174"/>
      <c r="W30" s="54"/>
      <c r="X30" s="37"/>
      <c r="Y30" s="174"/>
      <c r="Z30" s="174"/>
      <c r="AA30" s="54"/>
    </row>
    <row r="31" spans="1:27">
      <c r="A31" s="16"/>
      <c r="B31" s="164" t="s">
        <v>402</v>
      </c>
      <c r="C31" s="150"/>
      <c r="D31" s="155">
        <v>2</v>
      </c>
      <c r="E31" s="155"/>
      <c r="F31" s="59"/>
      <c r="G31" s="42"/>
      <c r="H31" s="155">
        <v>1</v>
      </c>
      <c r="I31" s="155"/>
      <c r="J31" s="59"/>
      <c r="K31" s="42"/>
      <c r="L31" s="155">
        <v>1</v>
      </c>
      <c r="M31" s="155"/>
      <c r="N31" s="59"/>
      <c r="O31" s="158"/>
      <c r="P31" s="150"/>
      <c r="Q31" s="162">
        <v>2</v>
      </c>
      <c r="R31" s="162"/>
      <c r="S31" s="59"/>
      <c r="T31" s="42"/>
      <c r="U31" s="162">
        <v>1</v>
      </c>
      <c r="V31" s="162"/>
      <c r="W31" s="59"/>
      <c r="X31" s="42"/>
      <c r="Y31" s="162">
        <v>1</v>
      </c>
      <c r="Z31" s="162"/>
      <c r="AA31" s="59"/>
    </row>
    <row r="32" spans="1:27" ht="15.75" thickBot="1">
      <c r="A32" s="16"/>
      <c r="B32" s="164"/>
      <c r="C32" s="150"/>
      <c r="D32" s="156"/>
      <c r="E32" s="156"/>
      <c r="F32" s="48"/>
      <c r="G32" s="42"/>
      <c r="H32" s="156"/>
      <c r="I32" s="156"/>
      <c r="J32" s="48"/>
      <c r="K32" s="42"/>
      <c r="L32" s="156"/>
      <c r="M32" s="156"/>
      <c r="N32" s="48"/>
      <c r="O32" s="158"/>
      <c r="P32" s="150"/>
      <c r="Q32" s="163"/>
      <c r="R32" s="163"/>
      <c r="S32" s="48"/>
      <c r="T32" s="42"/>
      <c r="U32" s="163"/>
      <c r="V32" s="163"/>
      <c r="W32" s="48"/>
      <c r="X32" s="42"/>
      <c r="Y32" s="163"/>
      <c r="Z32" s="163"/>
      <c r="AA32" s="48"/>
    </row>
    <row r="33" spans="1:27" ht="24.75">
      <c r="A33" s="16"/>
      <c r="B33" s="144" t="s">
        <v>405</v>
      </c>
      <c r="C33" s="167"/>
      <c r="D33" s="177" t="s">
        <v>196</v>
      </c>
      <c r="E33" s="181" t="s">
        <v>415</v>
      </c>
      <c r="F33" s="177" t="s">
        <v>231</v>
      </c>
      <c r="G33" s="37"/>
      <c r="H33" s="177" t="s">
        <v>196</v>
      </c>
      <c r="I33" s="181" t="s">
        <v>233</v>
      </c>
      <c r="J33" s="177" t="s">
        <v>231</v>
      </c>
      <c r="K33" s="37"/>
      <c r="L33" s="177" t="s">
        <v>196</v>
      </c>
      <c r="M33" s="181" t="s">
        <v>416</v>
      </c>
      <c r="N33" s="177" t="s">
        <v>231</v>
      </c>
      <c r="O33" s="172"/>
      <c r="P33" s="167"/>
      <c r="Q33" s="183" t="s">
        <v>196</v>
      </c>
      <c r="R33" s="187" t="s">
        <v>417</v>
      </c>
      <c r="S33" s="183" t="s">
        <v>231</v>
      </c>
      <c r="T33" s="37"/>
      <c r="U33" s="183" t="s">
        <v>196</v>
      </c>
      <c r="V33" s="187" t="s">
        <v>418</v>
      </c>
      <c r="W33" s="183" t="s">
        <v>231</v>
      </c>
      <c r="X33" s="37"/>
      <c r="Y33" s="183" t="s">
        <v>196</v>
      </c>
      <c r="Z33" s="187" t="s">
        <v>419</v>
      </c>
      <c r="AA33" s="183" t="s">
        <v>231</v>
      </c>
    </row>
    <row r="34" spans="1:27" ht="15.75" thickBot="1">
      <c r="A34" s="16"/>
      <c r="B34" s="144" t="s">
        <v>352</v>
      </c>
      <c r="C34" s="167"/>
      <c r="D34" s="178"/>
      <c r="E34" s="182"/>
      <c r="F34" s="178"/>
      <c r="G34" s="37"/>
      <c r="H34" s="178"/>
      <c r="I34" s="182"/>
      <c r="J34" s="178"/>
      <c r="K34" s="37"/>
      <c r="L34" s="178"/>
      <c r="M34" s="182"/>
      <c r="N34" s="178"/>
      <c r="O34" s="172"/>
      <c r="P34" s="167"/>
      <c r="Q34" s="184"/>
      <c r="R34" s="188"/>
      <c r="S34" s="184"/>
      <c r="T34" s="37"/>
      <c r="U34" s="184"/>
      <c r="V34" s="188"/>
      <c r="W34" s="184"/>
      <c r="X34" s="37"/>
      <c r="Y34" s="184"/>
      <c r="Z34" s="188"/>
      <c r="AA34" s="184"/>
    </row>
    <row r="35" spans="1:27" ht="15.75" thickTop="1">
      <c r="A35" s="16"/>
      <c r="B35" s="143"/>
      <c r="C35" s="18"/>
      <c r="D35" s="96"/>
      <c r="E35" s="96"/>
      <c r="F35" s="96"/>
      <c r="G35" s="18"/>
      <c r="H35" s="96"/>
      <c r="I35" s="96"/>
      <c r="J35" s="96"/>
      <c r="K35" s="18"/>
      <c r="L35" s="96"/>
      <c r="M35" s="96"/>
      <c r="N35" s="96"/>
      <c r="O35" s="143"/>
      <c r="P35" s="18"/>
      <c r="Q35" s="96"/>
      <c r="R35" s="96"/>
      <c r="S35" s="96"/>
      <c r="T35" s="18"/>
      <c r="U35" s="96"/>
      <c r="V35" s="96"/>
      <c r="W35" s="96"/>
      <c r="X35" s="18"/>
      <c r="Y35" s="96"/>
      <c r="Z35" s="96"/>
      <c r="AA35" s="96"/>
    </row>
    <row r="36" spans="1:27" ht="24.75">
      <c r="A36" s="16"/>
      <c r="B36" s="144" t="s">
        <v>420</v>
      </c>
      <c r="C36" s="167"/>
      <c r="D36" s="170" t="s">
        <v>196</v>
      </c>
      <c r="E36" s="168" t="s">
        <v>422</v>
      </c>
      <c r="F36" s="170" t="s">
        <v>231</v>
      </c>
      <c r="G36" s="37"/>
      <c r="H36" s="170" t="s">
        <v>196</v>
      </c>
      <c r="I36" s="168" t="s">
        <v>401</v>
      </c>
      <c r="J36" s="170" t="s">
        <v>231</v>
      </c>
      <c r="K36" s="37"/>
      <c r="L36" s="170" t="s">
        <v>196</v>
      </c>
      <c r="M36" s="168" t="s">
        <v>423</v>
      </c>
      <c r="N36" s="170" t="s">
        <v>231</v>
      </c>
      <c r="O36" s="172"/>
      <c r="P36" s="167"/>
      <c r="Q36" s="175" t="s">
        <v>196</v>
      </c>
      <c r="R36" s="173" t="s">
        <v>424</v>
      </c>
      <c r="S36" s="175" t="s">
        <v>231</v>
      </c>
      <c r="T36" s="37"/>
      <c r="U36" s="175" t="s">
        <v>196</v>
      </c>
      <c r="V36" s="173" t="s">
        <v>400</v>
      </c>
      <c r="W36" s="175" t="s">
        <v>231</v>
      </c>
      <c r="X36" s="37"/>
      <c r="Y36" s="175" t="s">
        <v>196</v>
      </c>
      <c r="Z36" s="173" t="s">
        <v>422</v>
      </c>
      <c r="AA36" s="175" t="s">
        <v>231</v>
      </c>
    </row>
    <row r="37" spans="1:27" ht="25.5" thickBot="1">
      <c r="A37" s="16"/>
      <c r="B37" s="144" t="s">
        <v>421</v>
      </c>
      <c r="C37" s="167"/>
      <c r="D37" s="171"/>
      <c r="E37" s="169"/>
      <c r="F37" s="171"/>
      <c r="G37" s="37"/>
      <c r="H37" s="171"/>
      <c r="I37" s="169"/>
      <c r="J37" s="171"/>
      <c r="K37" s="37"/>
      <c r="L37" s="171"/>
      <c r="M37" s="169"/>
      <c r="N37" s="171"/>
      <c r="O37" s="172"/>
      <c r="P37" s="167"/>
      <c r="Q37" s="176"/>
      <c r="R37" s="174"/>
      <c r="S37" s="176"/>
      <c r="T37" s="37"/>
      <c r="U37" s="176"/>
      <c r="V37" s="174"/>
      <c r="W37" s="176"/>
      <c r="X37" s="37"/>
      <c r="Y37" s="176"/>
      <c r="Z37" s="174"/>
      <c r="AA37" s="176"/>
    </row>
    <row r="38" spans="1:27">
      <c r="A38" s="16"/>
      <c r="B38" s="164" t="s">
        <v>412</v>
      </c>
      <c r="C38" s="150"/>
      <c r="D38" s="66">
        <v>9</v>
      </c>
      <c r="E38" s="66"/>
      <c r="F38" s="59"/>
      <c r="G38" s="42"/>
      <c r="H38" s="66">
        <v>2</v>
      </c>
      <c r="I38" s="66"/>
      <c r="J38" s="59"/>
      <c r="K38" s="42"/>
      <c r="L38" s="66">
        <v>7</v>
      </c>
      <c r="M38" s="66"/>
      <c r="N38" s="59"/>
      <c r="O38" s="158"/>
      <c r="P38" s="150"/>
      <c r="Q38" s="58" t="s">
        <v>383</v>
      </c>
      <c r="R38" s="58"/>
      <c r="S38" s="73" t="s">
        <v>231</v>
      </c>
      <c r="T38" s="42"/>
      <c r="U38" s="58" t="s">
        <v>230</v>
      </c>
      <c r="V38" s="58"/>
      <c r="W38" s="73" t="s">
        <v>231</v>
      </c>
      <c r="X38" s="42"/>
      <c r="Y38" s="58" t="s">
        <v>425</v>
      </c>
      <c r="Z38" s="58"/>
      <c r="AA38" s="73" t="s">
        <v>231</v>
      </c>
    </row>
    <row r="39" spans="1:27">
      <c r="A39" s="16"/>
      <c r="B39" s="164"/>
      <c r="C39" s="150"/>
      <c r="D39" s="139"/>
      <c r="E39" s="139"/>
      <c r="F39" s="74"/>
      <c r="G39" s="42"/>
      <c r="H39" s="139"/>
      <c r="I39" s="139"/>
      <c r="J39" s="74"/>
      <c r="K39" s="42"/>
      <c r="L39" s="139"/>
      <c r="M39" s="139"/>
      <c r="N39" s="74"/>
      <c r="O39" s="158"/>
      <c r="P39" s="150"/>
      <c r="Q39" s="75"/>
      <c r="R39" s="75"/>
      <c r="S39" s="134"/>
      <c r="T39" s="42"/>
      <c r="U39" s="75"/>
      <c r="V39" s="75"/>
      <c r="W39" s="134"/>
      <c r="X39" s="42"/>
      <c r="Y39" s="75"/>
      <c r="Z39" s="75"/>
      <c r="AA39" s="134"/>
    </row>
    <row r="40" spans="1:27" ht="24.75">
      <c r="A40" s="16"/>
      <c r="B40" s="144" t="s">
        <v>426</v>
      </c>
      <c r="C40" s="167"/>
      <c r="D40" s="39" t="s">
        <v>230</v>
      </c>
      <c r="E40" s="39"/>
      <c r="F40" s="89" t="s">
        <v>231</v>
      </c>
      <c r="G40" s="37"/>
      <c r="H40" s="39" t="s">
        <v>198</v>
      </c>
      <c r="I40" s="39"/>
      <c r="J40" s="37"/>
      <c r="K40" s="37"/>
      <c r="L40" s="39" t="s">
        <v>230</v>
      </c>
      <c r="M40" s="39"/>
      <c r="N40" s="89" t="s">
        <v>231</v>
      </c>
      <c r="O40" s="172"/>
      <c r="P40" s="167"/>
      <c r="Q40" s="69" t="s">
        <v>232</v>
      </c>
      <c r="R40" s="69"/>
      <c r="S40" s="35" t="s">
        <v>231</v>
      </c>
      <c r="T40" s="37"/>
      <c r="U40" s="69" t="s">
        <v>198</v>
      </c>
      <c r="V40" s="69"/>
      <c r="W40" s="37"/>
      <c r="X40" s="37"/>
      <c r="Y40" s="69" t="s">
        <v>232</v>
      </c>
      <c r="Z40" s="69"/>
      <c r="AA40" s="35" t="s">
        <v>231</v>
      </c>
    </row>
    <row r="41" spans="1:27" ht="25.5" thickBot="1">
      <c r="A41" s="16"/>
      <c r="B41" s="144" t="s">
        <v>427</v>
      </c>
      <c r="C41" s="167"/>
      <c r="D41" s="55"/>
      <c r="E41" s="55"/>
      <c r="F41" s="189"/>
      <c r="G41" s="37"/>
      <c r="H41" s="55"/>
      <c r="I41" s="55"/>
      <c r="J41" s="54"/>
      <c r="K41" s="37"/>
      <c r="L41" s="55"/>
      <c r="M41" s="55"/>
      <c r="N41" s="189"/>
      <c r="O41" s="172"/>
      <c r="P41" s="167"/>
      <c r="Q41" s="71"/>
      <c r="R41" s="71"/>
      <c r="S41" s="68"/>
      <c r="T41" s="37"/>
      <c r="U41" s="71"/>
      <c r="V41" s="71"/>
      <c r="W41" s="54"/>
      <c r="X41" s="37"/>
      <c r="Y41" s="71"/>
      <c r="Z41" s="71"/>
      <c r="AA41" s="68"/>
    </row>
    <row r="42" spans="1:27">
      <c r="A42" s="16"/>
      <c r="B42" s="164" t="s">
        <v>402</v>
      </c>
      <c r="C42" s="150"/>
      <c r="D42" s="155">
        <v>7</v>
      </c>
      <c r="E42" s="155"/>
      <c r="F42" s="59"/>
      <c r="G42" s="42"/>
      <c r="H42" s="155">
        <v>2</v>
      </c>
      <c r="I42" s="155"/>
      <c r="J42" s="59"/>
      <c r="K42" s="42"/>
      <c r="L42" s="155">
        <v>5</v>
      </c>
      <c r="M42" s="155"/>
      <c r="N42" s="59"/>
      <c r="O42" s="158"/>
      <c r="P42" s="150"/>
      <c r="Q42" s="162" t="s">
        <v>245</v>
      </c>
      <c r="R42" s="162"/>
      <c r="S42" s="159" t="s">
        <v>231</v>
      </c>
      <c r="T42" s="42"/>
      <c r="U42" s="162" t="s">
        <v>230</v>
      </c>
      <c r="V42" s="162"/>
      <c r="W42" s="159" t="s">
        <v>231</v>
      </c>
      <c r="X42" s="42"/>
      <c r="Y42" s="162" t="s">
        <v>235</v>
      </c>
      <c r="Z42" s="162"/>
      <c r="AA42" s="159" t="s">
        <v>231</v>
      </c>
    </row>
    <row r="43" spans="1:27" ht="15.75" thickBot="1">
      <c r="A43" s="16"/>
      <c r="B43" s="164"/>
      <c r="C43" s="150"/>
      <c r="D43" s="156"/>
      <c r="E43" s="156"/>
      <c r="F43" s="48"/>
      <c r="G43" s="42"/>
      <c r="H43" s="156"/>
      <c r="I43" s="156"/>
      <c r="J43" s="48"/>
      <c r="K43" s="42"/>
      <c r="L43" s="156"/>
      <c r="M43" s="156"/>
      <c r="N43" s="48"/>
      <c r="O43" s="158"/>
      <c r="P43" s="150"/>
      <c r="Q43" s="163"/>
      <c r="R43" s="163"/>
      <c r="S43" s="123"/>
      <c r="T43" s="42"/>
      <c r="U43" s="163"/>
      <c r="V43" s="163"/>
      <c r="W43" s="123"/>
      <c r="X43" s="42"/>
      <c r="Y43" s="163"/>
      <c r="Z43" s="163"/>
      <c r="AA43" s="123"/>
    </row>
    <row r="44" spans="1:27" ht="24.75">
      <c r="A44" s="16"/>
      <c r="B44" s="144" t="s">
        <v>428</v>
      </c>
      <c r="C44" s="167"/>
      <c r="D44" s="177" t="s">
        <v>196</v>
      </c>
      <c r="E44" s="181" t="s">
        <v>430</v>
      </c>
      <c r="F44" s="177" t="s">
        <v>231</v>
      </c>
      <c r="G44" s="37"/>
      <c r="H44" s="177" t="s">
        <v>196</v>
      </c>
      <c r="I44" s="181" t="s">
        <v>247</v>
      </c>
      <c r="J44" s="177" t="s">
        <v>231</v>
      </c>
      <c r="K44" s="37"/>
      <c r="L44" s="177" t="s">
        <v>196</v>
      </c>
      <c r="M44" s="181" t="s">
        <v>431</v>
      </c>
      <c r="N44" s="177" t="s">
        <v>231</v>
      </c>
      <c r="O44" s="172"/>
      <c r="P44" s="167"/>
      <c r="Q44" s="183" t="s">
        <v>196</v>
      </c>
      <c r="R44" s="187" t="s">
        <v>432</v>
      </c>
      <c r="S44" s="183" t="s">
        <v>231</v>
      </c>
      <c r="T44" s="37"/>
      <c r="U44" s="183" t="s">
        <v>196</v>
      </c>
      <c r="V44" s="187" t="s">
        <v>433</v>
      </c>
      <c r="W44" s="183" t="s">
        <v>231</v>
      </c>
      <c r="X44" s="37"/>
      <c r="Y44" s="183" t="s">
        <v>196</v>
      </c>
      <c r="Z44" s="187" t="s">
        <v>410</v>
      </c>
      <c r="AA44" s="183" t="s">
        <v>231</v>
      </c>
    </row>
    <row r="45" spans="1:27" ht="15.75" thickBot="1">
      <c r="A45" s="16"/>
      <c r="B45" s="144" t="s">
        <v>429</v>
      </c>
      <c r="C45" s="167"/>
      <c r="D45" s="178"/>
      <c r="E45" s="182"/>
      <c r="F45" s="178"/>
      <c r="G45" s="37"/>
      <c r="H45" s="178"/>
      <c r="I45" s="182"/>
      <c r="J45" s="178"/>
      <c r="K45" s="37"/>
      <c r="L45" s="178"/>
      <c r="M45" s="182"/>
      <c r="N45" s="178"/>
      <c r="O45" s="172"/>
      <c r="P45" s="167"/>
      <c r="Q45" s="184"/>
      <c r="R45" s="188"/>
      <c r="S45" s="184"/>
      <c r="T45" s="37"/>
      <c r="U45" s="184"/>
      <c r="V45" s="188"/>
      <c r="W45" s="184"/>
      <c r="X45" s="37"/>
      <c r="Y45" s="184"/>
      <c r="Z45" s="188"/>
      <c r="AA45" s="184"/>
    </row>
    <row r="46" spans="1:27" ht="16.5" thickTop="1" thickBot="1">
      <c r="A46" s="16"/>
      <c r="B46" s="143"/>
      <c r="C46" s="18"/>
      <c r="D46" s="121"/>
      <c r="E46" s="121"/>
      <c r="F46" s="121"/>
      <c r="G46" s="18"/>
      <c r="H46" s="121"/>
      <c r="I46" s="121"/>
      <c r="J46" s="121"/>
      <c r="K46" s="18"/>
      <c r="L46" s="121"/>
      <c r="M46" s="121"/>
      <c r="N46" s="121"/>
      <c r="O46" s="143"/>
      <c r="P46" s="18"/>
      <c r="Q46" s="121"/>
      <c r="R46" s="121"/>
      <c r="S46" s="121"/>
      <c r="T46" s="18"/>
      <c r="U46" s="121"/>
      <c r="V46" s="121"/>
      <c r="W46" s="121"/>
      <c r="X46" s="18"/>
      <c r="Y46" s="121"/>
      <c r="Z46" s="121"/>
      <c r="AA46" s="121"/>
    </row>
    <row r="47" spans="1:27">
      <c r="A47" s="16"/>
      <c r="B47" s="190" t="s">
        <v>434</v>
      </c>
      <c r="C47" s="167"/>
      <c r="D47" s="177" t="s">
        <v>196</v>
      </c>
      <c r="E47" s="179">
        <v>1865</v>
      </c>
      <c r="F47" s="38"/>
      <c r="G47" s="38"/>
      <c r="H47" s="177" t="s">
        <v>196</v>
      </c>
      <c r="I47" s="181">
        <v>644</v>
      </c>
      <c r="J47" s="38"/>
      <c r="K47" s="38"/>
      <c r="L47" s="177" t="s">
        <v>196</v>
      </c>
      <c r="M47" s="179">
        <v>1221</v>
      </c>
      <c r="N47" s="38"/>
      <c r="O47" s="192"/>
      <c r="P47" s="193"/>
      <c r="Q47" s="183" t="s">
        <v>196</v>
      </c>
      <c r="R47" s="185">
        <v>1540</v>
      </c>
      <c r="S47" s="38"/>
      <c r="T47" s="38"/>
      <c r="U47" s="183" t="s">
        <v>196</v>
      </c>
      <c r="V47" s="187">
        <v>530</v>
      </c>
      <c r="W47" s="38"/>
      <c r="X47" s="38"/>
      <c r="Y47" s="183" t="s">
        <v>196</v>
      </c>
      <c r="Z47" s="185">
        <v>1010</v>
      </c>
      <c r="AA47" s="38"/>
    </row>
    <row r="48" spans="1:27" ht="15.75" thickBot="1">
      <c r="A48" s="16"/>
      <c r="B48" s="190"/>
      <c r="C48" s="167"/>
      <c r="D48" s="171"/>
      <c r="E48" s="191"/>
      <c r="F48" s="54"/>
      <c r="G48" s="97"/>
      <c r="H48" s="171"/>
      <c r="I48" s="169"/>
      <c r="J48" s="54"/>
      <c r="K48" s="97"/>
      <c r="L48" s="171"/>
      <c r="M48" s="191"/>
      <c r="N48" s="54"/>
      <c r="O48" s="172"/>
      <c r="P48" s="167"/>
      <c r="Q48" s="176"/>
      <c r="R48" s="194"/>
      <c r="S48" s="54"/>
      <c r="T48" s="97"/>
      <c r="U48" s="176"/>
      <c r="V48" s="174"/>
      <c r="W48" s="54"/>
      <c r="X48" s="97"/>
      <c r="Y48" s="176"/>
      <c r="Z48" s="194"/>
      <c r="AA48" s="54"/>
    </row>
    <row r="49" spans="1:27">
      <c r="A49" s="16"/>
      <c r="B49" s="164" t="s">
        <v>435</v>
      </c>
      <c r="C49" s="150"/>
      <c r="D49" s="155">
        <v>62</v>
      </c>
      <c r="E49" s="155"/>
      <c r="F49" s="59"/>
      <c r="G49" s="42"/>
      <c r="H49" s="155">
        <v>22</v>
      </c>
      <c r="I49" s="155"/>
      <c r="J49" s="59"/>
      <c r="K49" s="42"/>
      <c r="L49" s="155">
        <v>40</v>
      </c>
      <c r="M49" s="155"/>
      <c r="N49" s="59"/>
      <c r="O49" s="158"/>
      <c r="P49" s="150"/>
      <c r="Q49" s="162">
        <v>253</v>
      </c>
      <c r="R49" s="162"/>
      <c r="S49" s="59"/>
      <c r="T49" s="42"/>
      <c r="U49" s="162">
        <v>89</v>
      </c>
      <c r="V49" s="162"/>
      <c r="W49" s="59"/>
      <c r="X49" s="42"/>
      <c r="Y49" s="162">
        <v>164</v>
      </c>
      <c r="Z49" s="162"/>
      <c r="AA49" s="59"/>
    </row>
    <row r="50" spans="1:27">
      <c r="A50" s="16"/>
      <c r="B50" s="164"/>
      <c r="C50" s="150"/>
      <c r="D50" s="165"/>
      <c r="E50" s="165"/>
      <c r="F50" s="42"/>
      <c r="G50" s="42"/>
      <c r="H50" s="165"/>
      <c r="I50" s="165"/>
      <c r="J50" s="42"/>
      <c r="K50" s="42"/>
      <c r="L50" s="165"/>
      <c r="M50" s="165"/>
      <c r="N50" s="42"/>
      <c r="O50" s="158"/>
      <c r="P50" s="150"/>
      <c r="Q50" s="166"/>
      <c r="R50" s="166"/>
      <c r="S50" s="42"/>
      <c r="T50" s="42"/>
      <c r="U50" s="166"/>
      <c r="V50" s="166"/>
      <c r="W50" s="42"/>
      <c r="X50" s="42"/>
      <c r="Y50" s="166"/>
      <c r="Z50" s="166"/>
      <c r="AA50" s="42"/>
    </row>
    <row r="51" spans="1:27">
      <c r="A51" s="16"/>
      <c r="B51" s="190" t="s">
        <v>436</v>
      </c>
      <c r="C51" s="167"/>
      <c r="D51" s="168">
        <v>2</v>
      </c>
      <c r="E51" s="168"/>
      <c r="F51" s="37"/>
      <c r="G51" s="37"/>
      <c r="H51" s="168">
        <v>1</v>
      </c>
      <c r="I51" s="168"/>
      <c r="J51" s="37"/>
      <c r="K51" s="37"/>
      <c r="L51" s="168">
        <v>1</v>
      </c>
      <c r="M51" s="168"/>
      <c r="N51" s="37"/>
      <c r="O51" s="172"/>
      <c r="P51" s="167"/>
      <c r="Q51" s="173">
        <v>2</v>
      </c>
      <c r="R51" s="173"/>
      <c r="S51" s="37"/>
      <c r="T51" s="37"/>
      <c r="U51" s="173">
        <v>1</v>
      </c>
      <c r="V51" s="173"/>
      <c r="W51" s="37"/>
      <c r="X51" s="37"/>
      <c r="Y51" s="173">
        <v>1</v>
      </c>
      <c r="Z51" s="173"/>
      <c r="AA51" s="37"/>
    </row>
    <row r="52" spans="1:27">
      <c r="A52" s="16"/>
      <c r="B52" s="190"/>
      <c r="C52" s="167"/>
      <c r="D52" s="168"/>
      <c r="E52" s="168"/>
      <c r="F52" s="37"/>
      <c r="G52" s="37"/>
      <c r="H52" s="168"/>
      <c r="I52" s="168"/>
      <c r="J52" s="37"/>
      <c r="K52" s="37"/>
      <c r="L52" s="168"/>
      <c r="M52" s="168"/>
      <c r="N52" s="37"/>
      <c r="O52" s="172"/>
      <c r="P52" s="167"/>
      <c r="Q52" s="173"/>
      <c r="R52" s="173"/>
      <c r="S52" s="37"/>
      <c r="T52" s="37"/>
      <c r="U52" s="173"/>
      <c r="V52" s="173"/>
      <c r="W52" s="37"/>
      <c r="X52" s="37"/>
      <c r="Y52" s="173"/>
      <c r="Z52" s="173"/>
      <c r="AA52" s="37"/>
    </row>
    <row r="53" spans="1:27" ht="24.75">
      <c r="A53" s="16"/>
      <c r="B53" s="146" t="s">
        <v>437</v>
      </c>
      <c r="C53" s="150"/>
      <c r="D53" s="165">
        <v>7</v>
      </c>
      <c r="E53" s="165"/>
      <c r="F53" s="42"/>
      <c r="G53" s="42"/>
      <c r="H53" s="165">
        <v>2</v>
      </c>
      <c r="I53" s="165"/>
      <c r="J53" s="42"/>
      <c r="K53" s="42"/>
      <c r="L53" s="165">
        <v>5</v>
      </c>
      <c r="M53" s="165"/>
      <c r="N53" s="42"/>
      <c r="O53" s="158"/>
      <c r="P53" s="150"/>
      <c r="Q53" s="166" t="s">
        <v>245</v>
      </c>
      <c r="R53" s="166"/>
      <c r="S53" s="122" t="s">
        <v>231</v>
      </c>
      <c r="T53" s="42"/>
      <c r="U53" s="166" t="s">
        <v>230</v>
      </c>
      <c r="V53" s="166"/>
      <c r="W53" s="122" t="s">
        <v>231</v>
      </c>
      <c r="X53" s="42"/>
      <c r="Y53" s="166" t="s">
        <v>235</v>
      </c>
      <c r="Z53" s="166"/>
      <c r="AA53" s="122" t="s">
        <v>231</v>
      </c>
    </row>
    <row r="54" spans="1:27" ht="15.75" thickBot="1">
      <c r="A54" s="16"/>
      <c r="B54" s="146" t="s">
        <v>438</v>
      </c>
      <c r="C54" s="150"/>
      <c r="D54" s="156"/>
      <c r="E54" s="156"/>
      <c r="F54" s="48"/>
      <c r="G54" s="42"/>
      <c r="H54" s="156"/>
      <c r="I54" s="156"/>
      <c r="J54" s="48"/>
      <c r="K54" s="42"/>
      <c r="L54" s="156"/>
      <c r="M54" s="156"/>
      <c r="N54" s="48"/>
      <c r="O54" s="158"/>
      <c r="P54" s="150"/>
      <c r="Q54" s="163"/>
      <c r="R54" s="163"/>
      <c r="S54" s="123"/>
      <c r="T54" s="42"/>
      <c r="U54" s="163"/>
      <c r="V54" s="163"/>
      <c r="W54" s="123"/>
      <c r="X54" s="42"/>
      <c r="Y54" s="163"/>
      <c r="Z54" s="163"/>
      <c r="AA54" s="123"/>
    </row>
    <row r="55" spans="1:27">
      <c r="A55" s="16"/>
      <c r="B55" s="190" t="s">
        <v>402</v>
      </c>
      <c r="C55" s="167"/>
      <c r="D55" s="181">
        <v>71</v>
      </c>
      <c r="E55" s="181"/>
      <c r="F55" s="38"/>
      <c r="G55" s="37"/>
      <c r="H55" s="181">
        <v>25</v>
      </c>
      <c r="I55" s="181"/>
      <c r="J55" s="38"/>
      <c r="K55" s="37"/>
      <c r="L55" s="181">
        <v>46</v>
      </c>
      <c r="M55" s="181"/>
      <c r="N55" s="38"/>
      <c r="O55" s="172"/>
      <c r="P55" s="167"/>
      <c r="Q55" s="187">
        <v>249</v>
      </c>
      <c r="R55" s="187"/>
      <c r="S55" s="38"/>
      <c r="T55" s="37"/>
      <c r="U55" s="187">
        <v>88</v>
      </c>
      <c r="V55" s="187"/>
      <c r="W55" s="38"/>
      <c r="X55" s="37"/>
      <c r="Y55" s="187">
        <v>161</v>
      </c>
      <c r="Z55" s="187"/>
      <c r="AA55" s="38"/>
    </row>
    <row r="56" spans="1:27" ht="15.75" thickBot="1">
      <c r="A56" s="16"/>
      <c r="B56" s="190"/>
      <c r="C56" s="167"/>
      <c r="D56" s="169"/>
      <c r="E56" s="169"/>
      <c r="F56" s="54"/>
      <c r="G56" s="37"/>
      <c r="H56" s="169"/>
      <c r="I56" s="169"/>
      <c r="J56" s="54"/>
      <c r="K56" s="37"/>
      <c r="L56" s="169"/>
      <c r="M56" s="169"/>
      <c r="N56" s="54"/>
      <c r="O56" s="172"/>
      <c r="P56" s="167"/>
      <c r="Q56" s="174"/>
      <c r="R56" s="174"/>
      <c r="S56" s="54"/>
      <c r="T56" s="37"/>
      <c r="U56" s="174"/>
      <c r="V56" s="174"/>
      <c r="W56" s="54"/>
      <c r="X56" s="37"/>
      <c r="Y56" s="174"/>
      <c r="Z56" s="174"/>
      <c r="AA56" s="54"/>
    </row>
    <row r="57" spans="1:27">
      <c r="A57" s="16"/>
      <c r="B57" s="164" t="s">
        <v>439</v>
      </c>
      <c r="C57" s="150"/>
      <c r="D57" s="151" t="s">
        <v>196</v>
      </c>
      <c r="E57" s="153">
        <v>1936</v>
      </c>
      <c r="F57" s="59"/>
      <c r="G57" s="42"/>
      <c r="H57" s="151" t="s">
        <v>196</v>
      </c>
      <c r="I57" s="155">
        <v>669</v>
      </c>
      <c r="J57" s="59"/>
      <c r="K57" s="42"/>
      <c r="L57" s="151" t="s">
        <v>196</v>
      </c>
      <c r="M57" s="153">
        <v>1267</v>
      </c>
      <c r="N57" s="59"/>
      <c r="O57" s="158"/>
      <c r="P57" s="150"/>
      <c r="Q57" s="159" t="s">
        <v>196</v>
      </c>
      <c r="R57" s="160">
        <v>1789</v>
      </c>
      <c r="S57" s="59"/>
      <c r="T57" s="42"/>
      <c r="U57" s="159" t="s">
        <v>196</v>
      </c>
      <c r="V57" s="162">
        <v>618</v>
      </c>
      <c r="W57" s="59"/>
      <c r="X57" s="42"/>
      <c r="Y57" s="159" t="s">
        <v>196</v>
      </c>
      <c r="Z57" s="160">
        <v>1171</v>
      </c>
      <c r="AA57" s="59"/>
    </row>
    <row r="58" spans="1:27" ht="15.75" thickBot="1">
      <c r="A58" s="16"/>
      <c r="B58" s="164"/>
      <c r="C58" s="150"/>
      <c r="D58" s="195"/>
      <c r="E58" s="196"/>
      <c r="F58" s="65"/>
      <c r="G58" s="42"/>
      <c r="H58" s="195"/>
      <c r="I58" s="197"/>
      <c r="J58" s="65"/>
      <c r="K58" s="42"/>
      <c r="L58" s="195"/>
      <c r="M58" s="196"/>
      <c r="N58" s="65"/>
      <c r="O58" s="158"/>
      <c r="P58" s="150"/>
      <c r="Q58" s="198"/>
      <c r="R58" s="199"/>
      <c r="S58" s="65"/>
      <c r="T58" s="42"/>
      <c r="U58" s="198"/>
      <c r="V58" s="200"/>
      <c r="W58" s="65"/>
      <c r="X58" s="42"/>
      <c r="Y58" s="198"/>
      <c r="Z58" s="199"/>
      <c r="AA58" s="65"/>
    </row>
    <row r="59" spans="1:27" ht="15.75" thickTop="1">
      <c r="A59" s="16"/>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row>
    <row r="60" spans="1:27">
      <c r="A60" s="16"/>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row>
    <row r="61" spans="1:27">
      <c r="A61" s="16"/>
      <c r="B61" s="17" t="s">
        <v>265</v>
      </c>
      <c r="C61" s="18"/>
      <c r="D61" s="124" t="s">
        <v>220</v>
      </c>
      <c r="E61" s="124"/>
      <c r="F61" s="124"/>
      <c r="G61" s="124"/>
      <c r="H61" s="124"/>
      <c r="I61" s="124"/>
      <c r="J61" s="124"/>
      <c r="K61" s="124"/>
      <c r="L61" s="124"/>
      <c r="M61" s="124"/>
      <c r="N61" s="124"/>
      <c r="O61" s="124"/>
      <c r="P61" s="124"/>
      <c r="Q61" s="124"/>
      <c r="R61" s="124"/>
      <c r="S61" s="124"/>
      <c r="T61" s="124"/>
      <c r="U61" s="124"/>
      <c r="V61" s="124"/>
      <c r="W61" s="124"/>
      <c r="X61" s="124"/>
      <c r="Y61" s="124"/>
      <c r="Z61" s="124"/>
      <c r="AA61" s="124"/>
    </row>
    <row r="62" spans="1:27" ht="15.75" thickBot="1">
      <c r="A62" s="16"/>
      <c r="B62" s="20"/>
      <c r="C62" s="20"/>
      <c r="D62" s="147">
        <v>2013</v>
      </c>
      <c r="E62" s="147"/>
      <c r="F62" s="147"/>
      <c r="G62" s="147"/>
      <c r="H62" s="147"/>
      <c r="I62" s="147"/>
      <c r="J62" s="147"/>
      <c r="K62" s="147"/>
      <c r="L62" s="147"/>
      <c r="M62" s="147"/>
      <c r="N62" s="147"/>
      <c r="O62" s="20"/>
      <c r="P62" s="20"/>
      <c r="Q62" s="125">
        <v>2012</v>
      </c>
      <c r="R62" s="125"/>
      <c r="S62" s="125"/>
      <c r="T62" s="125"/>
      <c r="U62" s="125"/>
      <c r="V62" s="125"/>
      <c r="W62" s="125"/>
      <c r="X62" s="125"/>
      <c r="Y62" s="125"/>
      <c r="Z62" s="125"/>
      <c r="AA62" s="125"/>
    </row>
    <row r="63" spans="1:27" ht="15.75" thickBot="1">
      <c r="A63" s="16"/>
      <c r="B63" s="20"/>
      <c r="C63" s="20"/>
      <c r="D63" s="148" t="s">
        <v>391</v>
      </c>
      <c r="E63" s="148"/>
      <c r="F63" s="148"/>
      <c r="G63" s="20"/>
      <c r="H63" s="148" t="s">
        <v>392</v>
      </c>
      <c r="I63" s="148"/>
      <c r="J63" s="148"/>
      <c r="K63" s="20"/>
      <c r="L63" s="148" t="s">
        <v>393</v>
      </c>
      <c r="M63" s="148"/>
      <c r="N63" s="148"/>
      <c r="O63" s="140"/>
      <c r="P63" s="20"/>
      <c r="Q63" s="148" t="s">
        <v>391</v>
      </c>
      <c r="R63" s="148"/>
      <c r="S63" s="148"/>
      <c r="T63" s="20"/>
      <c r="U63" s="148" t="s">
        <v>392</v>
      </c>
      <c r="V63" s="148"/>
      <c r="W63" s="148"/>
      <c r="X63" s="20"/>
      <c r="Y63" s="148" t="s">
        <v>393</v>
      </c>
      <c r="Z63" s="148"/>
      <c r="AA63" s="148"/>
    </row>
    <row r="64" spans="1:27" ht="24.75">
      <c r="A64" s="16"/>
      <c r="B64" s="201" t="s">
        <v>394</v>
      </c>
      <c r="C64" s="149"/>
      <c r="D64" s="151" t="s">
        <v>196</v>
      </c>
      <c r="E64" s="153">
        <v>1875</v>
      </c>
      <c r="F64" s="59"/>
      <c r="G64" s="59"/>
      <c r="H64" s="151" t="s">
        <v>196</v>
      </c>
      <c r="I64" s="155">
        <v>647</v>
      </c>
      <c r="J64" s="59"/>
      <c r="K64" s="59"/>
      <c r="L64" s="151" t="s">
        <v>196</v>
      </c>
      <c r="M64" s="153">
        <v>1228</v>
      </c>
      <c r="N64" s="59"/>
      <c r="O64" s="157"/>
      <c r="P64" s="149"/>
      <c r="Q64" s="159" t="s">
        <v>196</v>
      </c>
      <c r="R64" s="160">
        <v>1489</v>
      </c>
      <c r="S64" s="59"/>
      <c r="T64" s="59"/>
      <c r="U64" s="159" t="s">
        <v>196</v>
      </c>
      <c r="V64" s="162">
        <v>512</v>
      </c>
      <c r="W64" s="59"/>
      <c r="X64" s="59"/>
      <c r="Y64" s="159" t="s">
        <v>196</v>
      </c>
      <c r="Z64" s="162">
        <v>977</v>
      </c>
      <c r="AA64" s="59"/>
    </row>
    <row r="65" spans="1:27" ht="15.75" thickBot="1">
      <c r="A65" s="16"/>
      <c r="B65" s="141" t="s">
        <v>395</v>
      </c>
      <c r="C65" s="150"/>
      <c r="D65" s="152"/>
      <c r="E65" s="154"/>
      <c r="F65" s="48"/>
      <c r="G65" s="74"/>
      <c r="H65" s="152"/>
      <c r="I65" s="156"/>
      <c r="J65" s="48"/>
      <c r="K65" s="74"/>
      <c r="L65" s="152"/>
      <c r="M65" s="154"/>
      <c r="N65" s="48"/>
      <c r="O65" s="158"/>
      <c r="P65" s="150"/>
      <c r="Q65" s="123"/>
      <c r="R65" s="161"/>
      <c r="S65" s="48"/>
      <c r="T65" s="74"/>
      <c r="U65" s="123"/>
      <c r="V65" s="163"/>
      <c r="W65" s="48"/>
      <c r="X65" s="74"/>
      <c r="Y65" s="123"/>
      <c r="Z65" s="163"/>
      <c r="AA65" s="48"/>
    </row>
    <row r="66" spans="1:27">
      <c r="A66" s="16"/>
      <c r="B66" s="142"/>
      <c r="C66" s="22"/>
      <c r="D66" s="38"/>
      <c r="E66" s="38"/>
      <c r="F66" s="38"/>
      <c r="G66" s="22"/>
      <c r="H66" s="38"/>
      <c r="I66" s="38"/>
      <c r="J66" s="38"/>
      <c r="K66" s="22"/>
      <c r="L66" s="38"/>
      <c r="M66" s="38"/>
      <c r="N66" s="38"/>
      <c r="O66" s="142"/>
      <c r="P66" s="22"/>
      <c r="Q66" s="38"/>
      <c r="R66" s="38"/>
      <c r="S66" s="38"/>
      <c r="T66" s="22"/>
      <c r="U66" s="38"/>
      <c r="V66" s="38"/>
      <c r="W66" s="38"/>
      <c r="X66" s="22"/>
      <c r="Y66" s="38"/>
      <c r="Z66" s="38"/>
      <c r="AA66" s="38"/>
    </row>
    <row r="67" spans="1:27">
      <c r="A67" s="16"/>
      <c r="B67" s="164" t="s">
        <v>396</v>
      </c>
      <c r="C67" s="150"/>
      <c r="D67" s="165">
        <v>246</v>
      </c>
      <c r="E67" s="165"/>
      <c r="F67" s="42"/>
      <c r="G67" s="42"/>
      <c r="H67" s="165">
        <v>85</v>
      </c>
      <c r="I67" s="165"/>
      <c r="J67" s="42"/>
      <c r="K67" s="42"/>
      <c r="L67" s="165">
        <v>161</v>
      </c>
      <c r="M67" s="165"/>
      <c r="N67" s="42"/>
      <c r="O67" s="158"/>
      <c r="P67" s="150"/>
      <c r="Q67" s="166">
        <v>456</v>
      </c>
      <c r="R67" s="166"/>
      <c r="S67" s="42"/>
      <c r="T67" s="42"/>
      <c r="U67" s="166">
        <v>160</v>
      </c>
      <c r="V67" s="166"/>
      <c r="W67" s="42"/>
      <c r="X67" s="42"/>
      <c r="Y67" s="166">
        <v>296</v>
      </c>
      <c r="Z67" s="166"/>
      <c r="AA67" s="42"/>
    </row>
    <row r="68" spans="1:27">
      <c r="A68" s="16"/>
      <c r="B68" s="164"/>
      <c r="C68" s="150"/>
      <c r="D68" s="165"/>
      <c r="E68" s="165"/>
      <c r="F68" s="42"/>
      <c r="G68" s="42"/>
      <c r="H68" s="165"/>
      <c r="I68" s="165"/>
      <c r="J68" s="42"/>
      <c r="K68" s="42"/>
      <c r="L68" s="165"/>
      <c r="M68" s="165"/>
      <c r="N68" s="42"/>
      <c r="O68" s="158"/>
      <c r="P68" s="150"/>
      <c r="Q68" s="166"/>
      <c r="R68" s="166"/>
      <c r="S68" s="42"/>
      <c r="T68" s="42"/>
      <c r="U68" s="166"/>
      <c r="V68" s="166"/>
      <c r="W68" s="42"/>
      <c r="X68" s="42"/>
      <c r="Y68" s="166"/>
      <c r="Z68" s="166"/>
      <c r="AA68" s="42"/>
    </row>
    <row r="69" spans="1:27" ht="24.75">
      <c r="A69" s="16"/>
      <c r="B69" s="144" t="s">
        <v>397</v>
      </c>
      <c r="C69" s="167"/>
      <c r="D69" s="168" t="s">
        <v>440</v>
      </c>
      <c r="E69" s="168"/>
      <c r="F69" s="170" t="s">
        <v>231</v>
      </c>
      <c r="G69" s="37"/>
      <c r="H69" s="168" t="s">
        <v>441</v>
      </c>
      <c r="I69" s="168"/>
      <c r="J69" s="170" t="s">
        <v>231</v>
      </c>
      <c r="K69" s="37"/>
      <c r="L69" s="168" t="s">
        <v>442</v>
      </c>
      <c r="M69" s="168"/>
      <c r="N69" s="170" t="s">
        <v>231</v>
      </c>
      <c r="O69" s="172"/>
      <c r="P69" s="167"/>
      <c r="Q69" s="173" t="s">
        <v>238</v>
      </c>
      <c r="R69" s="173"/>
      <c r="S69" s="175" t="s">
        <v>231</v>
      </c>
      <c r="T69" s="37"/>
      <c r="U69" s="173" t="s">
        <v>443</v>
      </c>
      <c r="V69" s="173"/>
      <c r="W69" s="175" t="s">
        <v>231</v>
      </c>
      <c r="X69" s="37"/>
      <c r="Y69" s="173" t="s">
        <v>444</v>
      </c>
      <c r="Z69" s="173"/>
      <c r="AA69" s="175" t="s">
        <v>231</v>
      </c>
    </row>
    <row r="70" spans="1:27" ht="15.75" thickBot="1">
      <c r="A70" s="16"/>
      <c r="B70" s="144" t="s">
        <v>398</v>
      </c>
      <c r="C70" s="167"/>
      <c r="D70" s="169"/>
      <c r="E70" s="169"/>
      <c r="F70" s="171"/>
      <c r="G70" s="37"/>
      <c r="H70" s="169"/>
      <c r="I70" s="169"/>
      <c r="J70" s="171"/>
      <c r="K70" s="37"/>
      <c r="L70" s="169"/>
      <c r="M70" s="169"/>
      <c r="N70" s="171"/>
      <c r="O70" s="172"/>
      <c r="P70" s="167"/>
      <c r="Q70" s="174"/>
      <c r="R70" s="174"/>
      <c r="S70" s="176"/>
      <c r="T70" s="37"/>
      <c r="U70" s="174"/>
      <c r="V70" s="174"/>
      <c r="W70" s="176"/>
      <c r="X70" s="37"/>
      <c r="Y70" s="174"/>
      <c r="Z70" s="174"/>
      <c r="AA70" s="176"/>
    </row>
    <row r="71" spans="1:27">
      <c r="A71" s="16"/>
      <c r="B71" s="164" t="s">
        <v>402</v>
      </c>
      <c r="C71" s="150"/>
      <c r="D71" s="155">
        <v>174</v>
      </c>
      <c r="E71" s="155"/>
      <c r="F71" s="59"/>
      <c r="G71" s="42"/>
      <c r="H71" s="155">
        <v>61</v>
      </c>
      <c r="I71" s="155"/>
      <c r="J71" s="59"/>
      <c r="K71" s="42"/>
      <c r="L71" s="155">
        <v>113</v>
      </c>
      <c r="M71" s="155"/>
      <c r="N71" s="59"/>
      <c r="O71" s="158"/>
      <c r="P71" s="150"/>
      <c r="Q71" s="162">
        <v>428</v>
      </c>
      <c r="R71" s="162"/>
      <c r="S71" s="59"/>
      <c r="T71" s="42"/>
      <c r="U71" s="162">
        <v>150</v>
      </c>
      <c r="V71" s="162"/>
      <c r="W71" s="59"/>
      <c r="X71" s="42"/>
      <c r="Y71" s="162">
        <v>278</v>
      </c>
      <c r="Z71" s="162"/>
      <c r="AA71" s="59"/>
    </row>
    <row r="72" spans="1:27" ht="15.75" thickBot="1">
      <c r="A72" s="16"/>
      <c r="B72" s="164"/>
      <c r="C72" s="150"/>
      <c r="D72" s="156"/>
      <c r="E72" s="156"/>
      <c r="F72" s="48"/>
      <c r="G72" s="42"/>
      <c r="H72" s="156"/>
      <c r="I72" s="156"/>
      <c r="J72" s="48"/>
      <c r="K72" s="42"/>
      <c r="L72" s="156"/>
      <c r="M72" s="156"/>
      <c r="N72" s="48"/>
      <c r="O72" s="158"/>
      <c r="P72" s="150"/>
      <c r="Q72" s="163"/>
      <c r="R72" s="163"/>
      <c r="S72" s="48"/>
      <c r="T72" s="42"/>
      <c r="U72" s="163"/>
      <c r="V72" s="163"/>
      <c r="W72" s="48"/>
      <c r="X72" s="42"/>
      <c r="Y72" s="163"/>
      <c r="Z72" s="163"/>
      <c r="AA72" s="48"/>
    </row>
    <row r="73" spans="1:27" ht="24.75">
      <c r="A73" s="16"/>
      <c r="B73" s="145" t="s">
        <v>403</v>
      </c>
      <c r="C73" s="167"/>
      <c r="D73" s="177" t="s">
        <v>196</v>
      </c>
      <c r="E73" s="179">
        <v>2049</v>
      </c>
      <c r="F73" s="38"/>
      <c r="G73" s="37"/>
      <c r="H73" s="177" t="s">
        <v>196</v>
      </c>
      <c r="I73" s="181">
        <v>708</v>
      </c>
      <c r="J73" s="38"/>
      <c r="K73" s="37"/>
      <c r="L73" s="177" t="s">
        <v>196</v>
      </c>
      <c r="M73" s="179">
        <v>1341</v>
      </c>
      <c r="N73" s="38"/>
      <c r="O73" s="172"/>
      <c r="P73" s="167"/>
      <c r="Q73" s="183" t="s">
        <v>196</v>
      </c>
      <c r="R73" s="185">
        <v>1917</v>
      </c>
      <c r="S73" s="38"/>
      <c r="T73" s="37"/>
      <c r="U73" s="183" t="s">
        <v>196</v>
      </c>
      <c r="V73" s="187">
        <v>662</v>
      </c>
      <c r="W73" s="38"/>
      <c r="X73" s="37"/>
      <c r="Y73" s="183" t="s">
        <v>196</v>
      </c>
      <c r="Z73" s="185">
        <v>1255</v>
      </c>
      <c r="AA73" s="38"/>
    </row>
    <row r="74" spans="1:27" ht="15.75" thickBot="1">
      <c r="A74" s="16"/>
      <c r="B74" s="145" t="s">
        <v>404</v>
      </c>
      <c r="C74" s="167"/>
      <c r="D74" s="178"/>
      <c r="E74" s="180"/>
      <c r="F74" s="86"/>
      <c r="G74" s="37"/>
      <c r="H74" s="178"/>
      <c r="I74" s="182"/>
      <c r="J74" s="86"/>
      <c r="K74" s="37"/>
      <c r="L74" s="178"/>
      <c r="M74" s="180"/>
      <c r="N74" s="86"/>
      <c r="O74" s="172"/>
      <c r="P74" s="167"/>
      <c r="Q74" s="184"/>
      <c r="R74" s="186"/>
      <c r="S74" s="86"/>
      <c r="T74" s="37"/>
      <c r="U74" s="184"/>
      <c r="V74" s="188"/>
      <c r="W74" s="86"/>
      <c r="X74" s="37"/>
      <c r="Y74" s="184"/>
      <c r="Z74" s="186"/>
      <c r="AA74" s="86"/>
    </row>
    <row r="75" spans="1:27" ht="15.75" thickTop="1">
      <c r="A75" s="16"/>
      <c r="B75" s="143"/>
      <c r="C75" s="18"/>
      <c r="D75" s="96"/>
      <c r="E75" s="96"/>
      <c r="F75" s="96"/>
      <c r="G75" s="18"/>
      <c r="H75" s="96"/>
      <c r="I75" s="96"/>
      <c r="J75" s="96"/>
      <c r="K75" s="18"/>
      <c r="L75" s="96"/>
      <c r="M75" s="96"/>
      <c r="N75" s="96"/>
      <c r="O75" s="143"/>
      <c r="P75" s="18"/>
      <c r="Q75" s="96"/>
      <c r="R75" s="96"/>
      <c r="S75" s="96"/>
      <c r="T75" s="18"/>
      <c r="U75" s="96"/>
      <c r="V75" s="96"/>
      <c r="W75" s="96"/>
      <c r="X75" s="18"/>
      <c r="Y75" s="96"/>
      <c r="Z75" s="96"/>
      <c r="AA75" s="96"/>
    </row>
    <row r="76" spans="1:27" ht="24.75">
      <c r="A76" s="16"/>
      <c r="B76" s="145" t="s">
        <v>405</v>
      </c>
      <c r="C76" s="167"/>
      <c r="D76" s="170" t="s">
        <v>196</v>
      </c>
      <c r="E76" s="168" t="s">
        <v>445</v>
      </c>
      <c r="F76" s="170" t="s">
        <v>231</v>
      </c>
      <c r="G76" s="37"/>
      <c r="H76" s="170" t="s">
        <v>196</v>
      </c>
      <c r="I76" s="168" t="s">
        <v>446</v>
      </c>
      <c r="J76" s="170" t="s">
        <v>231</v>
      </c>
      <c r="K76" s="37"/>
      <c r="L76" s="170" t="s">
        <v>196</v>
      </c>
      <c r="M76" s="168" t="s">
        <v>447</v>
      </c>
      <c r="N76" s="170" t="s">
        <v>231</v>
      </c>
      <c r="O76" s="172"/>
      <c r="P76" s="167"/>
      <c r="Q76" s="175" t="s">
        <v>196</v>
      </c>
      <c r="R76" s="173" t="s">
        <v>250</v>
      </c>
      <c r="S76" s="175" t="s">
        <v>231</v>
      </c>
      <c r="T76" s="37"/>
      <c r="U76" s="175" t="s">
        <v>196</v>
      </c>
      <c r="V76" s="173" t="s">
        <v>448</v>
      </c>
      <c r="W76" s="175" t="s">
        <v>231</v>
      </c>
      <c r="X76" s="37"/>
      <c r="Y76" s="175" t="s">
        <v>196</v>
      </c>
      <c r="Z76" s="173" t="s">
        <v>449</v>
      </c>
      <c r="AA76" s="175" t="s">
        <v>231</v>
      </c>
    </row>
    <row r="77" spans="1:27" ht="15.75" thickBot="1">
      <c r="A77" s="16"/>
      <c r="B77" s="145" t="s">
        <v>395</v>
      </c>
      <c r="C77" s="167"/>
      <c r="D77" s="171"/>
      <c r="E77" s="169"/>
      <c r="F77" s="171"/>
      <c r="G77" s="37"/>
      <c r="H77" s="171"/>
      <c r="I77" s="169"/>
      <c r="J77" s="171"/>
      <c r="K77" s="37"/>
      <c r="L77" s="171"/>
      <c r="M77" s="169"/>
      <c r="N77" s="171"/>
      <c r="O77" s="172"/>
      <c r="P77" s="167"/>
      <c r="Q77" s="176"/>
      <c r="R77" s="174"/>
      <c r="S77" s="176"/>
      <c r="T77" s="37"/>
      <c r="U77" s="176"/>
      <c r="V77" s="174"/>
      <c r="W77" s="176"/>
      <c r="X77" s="37"/>
      <c r="Y77" s="176"/>
      <c r="Z77" s="174"/>
      <c r="AA77" s="176"/>
    </row>
    <row r="78" spans="1:27">
      <c r="A78" s="16"/>
      <c r="B78" s="164" t="s">
        <v>402</v>
      </c>
      <c r="C78" s="150"/>
      <c r="D78" s="155">
        <v>7</v>
      </c>
      <c r="E78" s="155"/>
      <c r="F78" s="59"/>
      <c r="G78" s="42"/>
      <c r="H78" s="155">
        <v>3</v>
      </c>
      <c r="I78" s="155"/>
      <c r="J78" s="59"/>
      <c r="K78" s="42"/>
      <c r="L78" s="155">
        <v>4</v>
      </c>
      <c r="M78" s="155"/>
      <c r="N78" s="59"/>
      <c r="O78" s="158"/>
      <c r="P78" s="150"/>
      <c r="Q78" s="162">
        <v>5</v>
      </c>
      <c r="R78" s="162"/>
      <c r="S78" s="59"/>
      <c r="T78" s="42"/>
      <c r="U78" s="162">
        <v>2</v>
      </c>
      <c r="V78" s="162"/>
      <c r="W78" s="59"/>
      <c r="X78" s="42"/>
      <c r="Y78" s="162">
        <v>3</v>
      </c>
      <c r="Z78" s="162"/>
      <c r="AA78" s="59"/>
    </row>
    <row r="79" spans="1:27" ht="15.75" thickBot="1">
      <c r="A79" s="16"/>
      <c r="B79" s="164"/>
      <c r="C79" s="150"/>
      <c r="D79" s="156"/>
      <c r="E79" s="156"/>
      <c r="F79" s="48"/>
      <c r="G79" s="42"/>
      <c r="H79" s="156"/>
      <c r="I79" s="156"/>
      <c r="J79" s="48"/>
      <c r="K79" s="42"/>
      <c r="L79" s="156"/>
      <c r="M79" s="156"/>
      <c r="N79" s="48"/>
      <c r="O79" s="158"/>
      <c r="P79" s="150"/>
      <c r="Q79" s="163"/>
      <c r="R79" s="163"/>
      <c r="S79" s="48"/>
      <c r="T79" s="42"/>
      <c r="U79" s="163"/>
      <c r="V79" s="163"/>
      <c r="W79" s="48"/>
      <c r="X79" s="42"/>
      <c r="Y79" s="163"/>
      <c r="Z79" s="163"/>
      <c r="AA79" s="48"/>
    </row>
    <row r="80" spans="1:27" ht="24.75">
      <c r="A80" s="16"/>
      <c r="B80" s="144" t="s">
        <v>405</v>
      </c>
      <c r="C80" s="167"/>
      <c r="D80" s="177" t="s">
        <v>196</v>
      </c>
      <c r="E80" s="181" t="s">
        <v>415</v>
      </c>
      <c r="F80" s="177" t="s">
        <v>231</v>
      </c>
      <c r="G80" s="37"/>
      <c r="H80" s="177" t="s">
        <v>196</v>
      </c>
      <c r="I80" s="181" t="s">
        <v>233</v>
      </c>
      <c r="J80" s="177" t="s">
        <v>231</v>
      </c>
      <c r="K80" s="37"/>
      <c r="L80" s="177" t="s">
        <v>196</v>
      </c>
      <c r="M80" s="181" t="s">
        <v>416</v>
      </c>
      <c r="N80" s="177" t="s">
        <v>231</v>
      </c>
      <c r="O80" s="172"/>
      <c r="P80" s="167"/>
      <c r="Q80" s="183" t="s">
        <v>196</v>
      </c>
      <c r="R80" s="187" t="s">
        <v>417</v>
      </c>
      <c r="S80" s="183" t="s">
        <v>231</v>
      </c>
      <c r="T80" s="37"/>
      <c r="U80" s="183" t="s">
        <v>196</v>
      </c>
      <c r="V80" s="187" t="s">
        <v>418</v>
      </c>
      <c r="W80" s="183" t="s">
        <v>231</v>
      </c>
      <c r="X80" s="37"/>
      <c r="Y80" s="183" t="s">
        <v>196</v>
      </c>
      <c r="Z80" s="187" t="s">
        <v>419</v>
      </c>
      <c r="AA80" s="183" t="s">
        <v>231</v>
      </c>
    </row>
    <row r="81" spans="1:27" ht="15.75" thickBot="1">
      <c r="A81" s="16"/>
      <c r="B81" s="144" t="s">
        <v>352</v>
      </c>
      <c r="C81" s="167"/>
      <c r="D81" s="178"/>
      <c r="E81" s="182"/>
      <c r="F81" s="178"/>
      <c r="G81" s="37"/>
      <c r="H81" s="178"/>
      <c r="I81" s="182"/>
      <c r="J81" s="178"/>
      <c r="K81" s="37"/>
      <c r="L81" s="178"/>
      <c r="M81" s="182"/>
      <c r="N81" s="178"/>
      <c r="O81" s="172"/>
      <c r="P81" s="167"/>
      <c r="Q81" s="184"/>
      <c r="R81" s="188"/>
      <c r="S81" s="184"/>
      <c r="T81" s="37"/>
      <c r="U81" s="184"/>
      <c r="V81" s="188"/>
      <c r="W81" s="184"/>
      <c r="X81" s="37"/>
      <c r="Y81" s="184"/>
      <c r="Z81" s="188"/>
      <c r="AA81" s="184"/>
    </row>
    <row r="82" spans="1:27" ht="15.75" thickTop="1">
      <c r="A82" s="16"/>
      <c r="B82" s="143"/>
      <c r="C82" s="18"/>
      <c r="D82" s="96"/>
      <c r="E82" s="96"/>
      <c r="F82" s="96"/>
      <c r="G82" s="18"/>
      <c r="H82" s="96"/>
      <c r="I82" s="96"/>
      <c r="J82" s="96"/>
      <c r="K82" s="18"/>
      <c r="L82" s="96"/>
      <c r="M82" s="96"/>
      <c r="N82" s="96"/>
      <c r="O82" s="143"/>
      <c r="P82" s="18"/>
      <c r="Q82" s="96"/>
      <c r="R82" s="96"/>
      <c r="S82" s="96"/>
      <c r="T82" s="18"/>
      <c r="U82" s="96"/>
      <c r="V82" s="96"/>
      <c r="W82" s="96"/>
      <c r="X82" s="18"/>
      <c r="Y82" s="96"/>
      <c r="Z82" s="96"/>
      <c r="AA82" s="96"/>
    </row>
    <row r="83" spans="1:27" ht="24.75">
      <c r="A83" s="16"/>
      <c r="B83" s="144" t="s">
        <v>420</v>
      </c>
      <c r="C83" s="167"/>
      <c r="D83" s="170" t="s">
        <v>196</v>
      </c>
      <c r="E83" s="168" t="s">
        <v>450</v>
      </c>
      <c r="F83" s="170" t="s">
        <v>231</v>
      </c>
      <c r="G83" s="37"/>
      <c r="H83" s="170" t="s">
        <v>196</v>
      </c>
      <c r="I83" s="168" t="s">
        <v>423</v>
      </c>
      <c r="J83" s="170" t="s">
        <v>231</v>
      </c>
      <c r="K83" s="37"/>
      <c r="L83" s="170" t="s">
        <v>196</v>
      </c>
      <c r="M83" s="168" t="s">
        <v>407</v>
      </c>
      <c r="N83" s="170" t="s">
        <v>231</v>
      </c>
      <c r="O83" s="172"/>
      <c r="P83" s="167"/>
      <c r="Q83" s="175" t="s">
        <v>196</v>
      </c>
      <c r="R83" s="173" t="s">
        <v>418</v>
      </c>
      <c r="S83" s="175" t="s">
        <v>231</v>
      </c>
      <c r="T83" s="37"/>
      <c r="U83" s="175" t="s">
        <v>196</v>
      </c>
      <c r="V83" s="173" t="s">
        <v>443</v>
      </c>
      <c r="W83" s="175" t="s">
        <v>231</v>
      </c>
      <c r="X83" s="37"/>
      <c r="Y83" s="175" t="s">
        <v>196</v>
      </c>
      <c r="Z83" s="173" t="s">
        <v>430</v>
      </c>
      <c r="AA83" s="175" t="s">
        <v>231</v>
      </c>
    </row>
    <row r="84" spans="1:27" ht="25.5" thickBot="1">
      <c r="A84" s="16"/>
      <c r="B84" s="144" t="s">
        <v>421</v>
      </c>
      <c r="C84" s="167"/>
      <c r="D84" s="171"/>
      <c r="E84" s="169"/>
      <c r="F84" s="171"/>
      <c r="G84" s="37"/>
      <c r="H84" s="171"/>
      <c r="I84" s="169"/>
      <c r="J84" s="171"/>
      <c r="K84" s="37"/>
      <c r="L84" s="171"/>
      <c r="M84" s="169"/>
      <c r="N84" s="171"/>
      <c r="O84" s="172"/>
      <c r="P84" s="167"/>
      <c r="Q84" s="176"/>
      <c r="R84" s="174"/>
      <c r="S84" s="176"/>
      <c r="T84" s="37"/>
      <c r="U84" s="176"/>
      <c r="V84" s="174"/>
      <c r="W84" s="176"/>
      <c r="X84" s="37"/>
      <c r="Y84" s="176"/>
      <c r="Z84" s="174"/>
      <c r="AA84" s="176"/>
    </row>
    <row r="85" spans="1:27">
      <c r="A85" s="16"/>
      <c r="B85" s="164" t="s">
        <v>412</v>
      </c>
      <c r="C85" s="150"/>
      <c r="D85" s="155">
        <v>36</v>
      </c>
      <c r="E85" s="155"/>
      <c r="F85" s="59"/>
      <c r="G85" s="42"/>
      <c r="H85" s="155">
        <v>12</v>
      </c>
      <c r="I85" s="155"/>
      <c r="J85" s="59"/>
      <c r="K85" s="42"/>
      <c r="L85" s="155">
        <v>24</v>
      </c>
      <c r="M85" s="155"/>
      <c r="N85" s="59"/>
      <c r="O85" s="158"/>
      <c r="P85" s="150"/>
      <c r="Q85" s="162" t="s">
        <v>433</v>
      </c>
      <c r="R85" s="162"/>
      <c r="S85" s="159" t="s">
        <v>231</v>
      </c>
      <c r="T85" s="42"/>
      <c r="U85" s="162" t="s">
        <v>383</v>
      </c>
      <c r="V85" s="162"/>
      <c r="W85" s="159" t="s">
        <v>231</v>
      </c>
      <c r="X85" s="42"/>
      <c r="Y85" s="162" t="s">
        <v>443</v>
      </c>
      <c r="Z85" s="162"/>
      <c r="AA85" s="159" t="s">
        <v>231</v>
      </c>
    </row>
    <row r="86" spans="1:27">
      <c r="A86" s="16"/>
      <c r="B86" s="164"/>
      <c r="C86" s="150"/>
      <c r="D86" s="202"/>
      <c r="E86" s="202"/>
      <c r="F86" s="74"/>
      <c r="G86" s="42"/>
      <c r="H86" s="202"/>
      <c r="I86" s="202"/>
      <c r="J86" s="74"/>
      <c r="K86" s="42"/>
      <c r="L86" s="202"/>
      <c r="M86" s="202"/>
      <c r="N86" s="74"/>
      <c r="O86" s="158"/>
      <c r="P86" s="150"/>
      <c r="Q86" s="203"/>
      <c r="R86" s="203"/>
      <c r="S86" s="204"/>
      <c r="T86" s="42"/>
      <c r="U86" s="203"/>
      <c r="V86" s="203"/>
      <c r="W86" s="204"/>
      <c r="X86" s="42"/>
      <c r="Y86" s="203"/>
      <c r="Z86" s="203"/>
      <c r="AA86" s="204"/>
    </row>
    <row r="87" spans="1:27" ht="24.75">
      <c r="A87" s="16"/>
      <c r="B87" s="144" t="s">
        <v>426</v>
      </c>
      <c r="C87" s="167"/>
      <c r="D87" s="168" t="s">
        <v>383</v>
      </c>
      <c r="E87" s="168"/>
      <c r="F87" s="170" t="s">
        <v>231</v>
      </c>
      <c r="G87" s="37"/>
      <c r="H87" s="168" t="s">
        <v>230</v>
      </c>
      <c r="I87" s="168"/>
      <c r="J87" s="170" t="s">
        <v>231</v>
      </c>
      <c r="K87" s="37"/>
      <c r="L87" s="168" t="s">
        <v>425</v>
      </c>
      <c r="M87" s="168"/>
      <c r="N87" s="170" t="s">
        <v>231</v>
      </c>
      <c r="O87" s="172"/>
      <c r="P87" s="167"/>
      <c r="Q87" s="173" t="s">
        <v>232</v>
      </c>
      <c r="R87" s="173"/>
      <c r="S87" s="175" t="s">
        <v>231</v>
      </c>
      <c r="T87" s="37"/>
      <c r="U87" s="173" t="s">
        <v>198</v>
      </c>
      <c r="V87" s="173"/>
      <c r="W87" s="37"/>
      <c r="X87" s="37"/>
      <c r="Y87" s="173" t="s">
        <v>232</v>
      </c>
      <c r="Z87" s="173"/>
      <c r="AA87" s="175" t="s">
        <v>231</v>
      </c>
    </row>
    <row r="88" spans="1:27" ht="25.5" thickBot="1">
      <c r="A88" s="16"/>
      <c r="B88" s="144" t="s">
        <v>427</v>
      </c>
      <c r="C88" s="167"/>
      <c r="D88" s="169"/>
      <c r="E88" s="169"/>
      <c r="F88" s="171"/>
      <c r="G88" s="37"/>
      <c r="H88" s="169"/>
      <c r="I88" s="169"/>
      <c r="J88" s="171"/>
      <c r="K88" s="37"/>
      <c r="L88" s="169"/>
      <c r="M88" s="169"/>
      <c r="N88" s="171"/>
      <c r="O88" s="172"/>
      <c r="P88" s="167"/>
      <c r="Q88" s="174"/>
      <c r="R88" s="174"/>
      <c r="S88" s="176"/>
      <c r="T88" s="37"/>
      <c r="U88" s="174"/>
      <c r="V88" s="174"/>
      <c r="W88" s="54"/>
      <c r="X88" s="37"/>
      <c r="Y88" s="174"/>
      <c r="Z88" s="174"/>
      <c r="AA88" s="176"/>
    </row>
    <row r="89" spans="1:27">
      <c r="A89" s="16"/>
      <c r="B89" s="164" t="s">
        <v>402</v>
      </c>
      <c r="C89" s="150"/>
      <c r="D89" s="155">
        <v>31</v>
      </c>
      <c r="E89" s="155"/>
      <c r="F89" s="59"/>
      <c r="G89" s="42"/>
      <c r="H89" s="155">
        <v>10</v>
      </c>
      <c r="I89" s="155"/>
      <c r="J89" s="59"/>
      <c r="K89" s="42"/>
      <c r="L89" s="155">
        <v>21</v>
      </c>
      <c r="M89" s="155"/>
      <c r="N89" s="59"/>
      <c r="O89" s="158"/>
      <c r="P89" s="150"/>
      <c r="Q89" s="162" t="s">
        <v>451</v>
      </c>
      <c r="R89" s="162"/>
      <c r="S89" s="159" t="s">
        <v>231</v>
      </c>
      <c r="T89" s="42"/>
      <c r="U89" s="162" t="s">
        <v>383</v>
      </c>
      <c r="V89" s="162"/>
      <c r="W89" s="159" t="s">
        <v>231</v>
      </c>
      <c r="X89" s="42"/>
      <c r="Y89" s="162" t="s">
        <v>452</v>
      </c>
      <c r="Z89" s="162"/>
      <c r="AA89" s="159" t="s">
        <v>231</v>
      </c>
    </row>
    <row r="90" spans="1:27" ht="15.75" thickBot="1">
      <c r="A90" s="16"/>
      <c r="B90" s="164"/>
      <c r="C90" s="150"/>
      <c r="D90" s="156"/>
      <c r="E90" s="156"/>
      <c r="F90" s="48"/>
      <c r="G90" s="42"/>
      <c r="H90" s="156"/>
      <c r="I90" s="156"/>
      <c r="J90" s="48"/>
      <c r="K90" s="42"/>
      <c r="L90" s="156"/>
      <c r="M90" s="156"/>
      <c r="N90" s="48"/>
      <c r="O90" s="158"/>
      <c r="P90" s="150"/>
      <c r="Q90" s="163"/>
      <c r="R90" s="163"/>
      <c r="S90" s="123"/>
      <c r="T90" s="42"/>
      <c r="U90" s="163"/>
      <c r="V90" s="163"/>
      <c r="W90" s="123"/>
      <c r="X90" s="42"/>
      <c r="Y90" s="163"/>
      <c r="Z90" s="163"/>
      <c r="AA90" s="123"/>
    </row>
    <row r="91" spans="1:27" ht="24.75">
      <c r="A91" s="16"/>
      <c r="B91" s="144" t="s">
        <v>428</v>
      </c>
      <c r="C91" s="167"/>
      <c r="D91" s="177" t="s">
        <v>196</v>
      </c>
      <c r="E91" s="181" t="s">
        <v>430</v>
      </c>
      <c r="F91" s="177" t="s">
        <v>231</v>
      </c>
      <c r="G91" s="37"/>
      <c r="H91" s="177" t="s">
        <v>196</v>
      </c>
      <c r="I91" s="181" t="s">
        <v>247</v>
      </c>
      <c r="J91" s="177" t="s">
        <v>231</v>
      </c>
      <c r="K91" s="37"/>
      <c r="L91" s="177" t="s">
        <v>196</v>
      </c>
      <c r="M91" s="181" t="s">
        <v>431</v>
      </c>
      <c r="N91" s="177" t="s">
        <v>231</v>
      </c>
      <c r="O91" s="172"/>
      <c r="P91" s="167"/>
      <c r="Q91" s="183" t="s">
        <v>196</v>
      </c>
      <c r="R91" s="187" t="s">
        <v>432</v>
      </c>
      <c r="S91" s="183" t="s">
        <v>231</v>
      </c>
      <c r="T91" s="37"/>
      <c r="U91" s="183" t="s">
        <v>196</v>
      </c>
      <c r="V91" s="187" t="s">
        <v>433</v>
      </c>
      <c r="W91" s="183" t="s">
        <v>231</v>
      </c>
      <c r="X91" s="37"/>
      <c r="Y91" s="183" t="s">
        <v>196</v>
      </c>
      <c r="Z91" s="187" t="s">
        <v>410</v>
      </c>
      <c r="AA91" s="183" t="s">
        <v>231</v>
      </c>
    </row>
    <row r="92" spans="1:27" ht="15.75" thickBot="1">
      <c r="A92" s="16"/>
      <c r="B92" s="144" t="s">
        <v>429</v>
      </c>
      <c r="C92" s="167"/>
      <c r="D92" s="178"/>
      <c r="E92" s="182"/>
      <c r="F92" s="178"/>
      <c r="G92" s="37"/>
      <c r="H92" s="178"/>
      <c r="I92" s="182"/>
      <c r="J92" s="178"/>
      <c r="K92" s="37"/>
      <c r="L92" s="178"/>
      <c r="M92" s="182"/>
      <c r="N92" s="178"/>
      <c r="O92" s="172"/>
      <c r="P92" s="167"/>
      <c r="Q92" s="184"/>
      <c r="R92" s="188"/>
      <c r="S92" s="184"/>
      <c r="T92" s="37"/>
      <c r="U92" s="184"/>
      <c r="V92" s="188"/>
      <c r="W92" s="184"/>
      <c r="X92" s="37"/>
      <c r="Y92" s="184"/>
      <c r="Z92" s="188"/>
      <c r="AA92" s="184"/>
    </row>
    <row r="93" spans="1:27" ht="16.5" thickTop="1" thickBot="1">
      <c r="A93" s="16"/>
      <c r="B93" s="143"/>
      <c r="C93" s="18"/>
      <c r="D93" s="121"/>
      <c r="E93" s="121"/>
      <c r="F93" s="121"/>
      <c r="G93" s="18"/>
      <c r="H93" s="121"/>
      <c r="I93" s="121"/>
      <c r="J93" s="121"/>
      <c r="K93" s="18"/>
      <c r="L93" s="121"/>
      <c r="M93" s="121"/>
      <c r="N93" s="121"/>
      <c r="O93" s="143"/>
      <c r="P93" s="18"/>
      <c r="Q93" s="121"/>
      <c r="R93" s="121"/>
      <c r="S93" s="121"/>
      <c r="T93" s="18"/>
      <c r="U93" s="121"/>
      <c r="V93" s="121"/>
      <c r="W93" s="121"/>
      <c r="X93" s="18"/>
      <c r="Y93" s="121"/>
      <c r="Z93" s="121"/>
      <c r="AA93" s="121"/>
    </row>
    <row r="94" spans="1:27">
      <c r="A94" s="16"/>
      <c r="B94" s="190" t="s">
        <v>434</v>
      </c>
      <c r="C94" s="167"/>
      <c r="D94" s="177" t="s">
        <v>196</v>
      </c>
      <c r="E94" s="179">
        <v>1724</v>
      </c>
      <c r="F94" s="38"/>
      <c r="G94" s="38"/>
      <c r="H94" s="177" t="s">
        <v>196</v>
      </c>
      <c r="I94" s="181">
        <v>595</v>
      </c>
      <c r="J94" s="38"/>
      <c r="K94" s="38"/>
      <c r="L94" s="177" t="s">
        <v>196</v>
      </c>
      <c r="M94" s="179">
        <v>1129</v>
      </c>
      <c r="N94" s="38"/>
      <c r="O94" s="192"/>
      <c r="P94" s="193"/>
      <c r="Q94" s="183" t="s">
        <v>196</v>
      </c>
      <c r="R94" s="185">
        <v>1372</v>
      </c>
      <c r="S94" s="38"/>
      <c r="T94" s="38"/>
      <c r="U94" s="183" t="s">
        <v>196</v>
      </c>
      <c r="V94" s="187">
        <v>471</v>
      </c>
      <c r="W94" s="38"/>
      <c r="X94" s="38"/>
      <c r="Y94" s="183" t="s">
        <v>196</v>
      </c>
      <c r="Z94" s="187">
        <v>901</v>
      </c>
      <c r="AA94" s="38"/>
    </row>
    <row r="95" spans="1:27" ht="15.75" thickBot="1">
      <c r="A95" s="16"/>
      <c r="B95" s="190"/>
      <c r="C95" s="167"/>
      <c r="D95" s="171"/>
      <c r="E95" s="191"/>
      <c r="F95" s="54"/>
      <c r="G95" s="97"/>
      <c r="H95" s="171"/>
      <c r="I95" s="169"/>
      <c r="J95" s="54"/>
      <c r="K95" s="97"/>
      <c r="L95" s="171"/>
      <c r="M95" s="191"/>
      <c r="N95" s="54"/>
      <c r="O95" s="172"/>
      <c r="P95" s="167"/>
      <c r="Q95" s="176"/>
      <c r="R95" s="194"/>
      <c r="S95" s="54"/>
      <c r="T95" s="97"/>
      <c r="U95" s="176"/>
      <c r="V95" s="174"/>
      <c r="W95" s="54"/>
      <c r="X95" s="97"/>
      <c r="Y95" s="176"/>
      <c r="Z95" s="174"/>
      <c r="AA95" s="54"/>
    </row>
    <row r="96" spans="1:27">
      <c r="A96" s="16"/>
      <c r="B96" s="164" t="s">
        <v>435</v>
      </c>
      <c r="C96" s="150"/>
      <c r="D96" s="155">
        <v>174</v>
      </c>
      <c r="E96" s="155"/>
      <c r="F96" s="59"/>
      <c r="G96" s="42"/>
      <c r="H96" s="155">
        <v>61</v>
      </c>
      <c r="I96" s="155"/>
      <c r="J96" s="59"/>
      <c r="K96" s="42"/>
      <c r="L96" s="155">
        <v>113</v>
      </c>
      <c r="M96" s="155"/>
      <c r="N96" s="59"/>
      <c r="O96" s="158"/>
      <c r="P96" s="150"/>
      <c r="Q96" s="162">
        <v>428</v>
      </c>
      <c r="R96" s="162"/>
      <c r="S96" s="59"/>
      <c r="T96" s="42"/>
      <c r="U96" s="162">
        <v>150</v>
      </c>
      <c r="V96" s="162"/>
      <c r="W96" s="59"/>
      <c r="X96" s="42"/>
      <c r="Y96" s="162">
        <v>278</v>
      </c>
      <c r="Z96" s="162"/>
      <c r="AA96" s="59"/>
    </row>
    <row r="97" spans="1:27">
      <c r="A97" s="16"/>
      <c r="B97" s="164"/>
      <c r="C97" s="150"/>
      <c r="D97" s="165"/>
      <c r="E97" s="165"/>
      <c r="F97" s="42"/>
      <c r="G97" s="42"/>
      <c r="H97" s="165"/>
      <c r="I97" s="165"/>
      <c r="J97" s="42"/>
      <c r="K97" s="42"/>
      <c r="L97" s="165"/>
      <c r="M97" s="165"/>
      <c r="N97" s="42"/>
      <c r="O97" s="158"/>
      <c r="P97" s="150"/>
      <c r="Q97" s="166"/>
      <c r="R97" s="166"/>
      <c r="S97" s="42"/>
      <c r="T97" s="42"/>
      <c r="U97" s="166"/>
      <c r="V97" s="166"/>
      <c r="W97" s="42"/>
      <c r="X97" s="42"/>
      <c r="Y97" s="166"/>
      <c r="Z97" s="166"/>
      <c r="AA97" s="42"/>
    </row>
    <row r="98" spans="1:27">
      <c r="A98" s="16"/>
      <c r="B98" s="190" t="s">
        <v>436</v>
      </c>
      <c r="C98" s="167"/>
      <c r="D98" s="168">
        <v>7</v>
      </c>
      <c r="E98" s="168"/>
      <c r="F98" s="37"/>
      <c r="G98" s="37"/>
      <c r="H98" s="168">
        <v>3</v>
      </c>
      <c r="I98" s="168"/>
      <c r="J98" s="37"/>
      <c r="K98" s="37"/>
      <c r="L98" s="168">
        <v>4</v>
      </c>
      <c r="M98" s="168"/>
      <c r="N98" s="37"/>
      <c r="O98" s="172"/>
      <c r="P98" s="167"/>
      <c r="Q98" s="173">
        <v>5</v>
      </c>
      <c r="R98" s="173"/>
      <c r="S98" s="37"/>
      <c r="T98" s="37"/>
      <c r="U98" s="173">
        <v>2</v>
      </c>
      <c r="V98" s="173"/>
      <c r="W98" s="37"/>
      <c r="X98" s="37"/>
      <c r="Y98" s="173">
        <v>3</v>
      </c>
      <c r="Z98" s="173"/>
      <c r="AA98" s="37"/>
    </row>
    <row r="99" spans="1:27">
      <c r="A99" s="16"/>
      <c r="B99" s="190"/>
      <c r="C99" s="167"/>
      <c r="D99" s="168"/>
      <c r="E99" s="168"/>
      <c r="F99" s="37"/>
      <c r="G99" s="37"/>
      <c r="H99" s="168"/>
      <c r="I99" s="168"/>
      <c r="J99" s="37"/>
      <c r="K99" s="37"/>
      <c r="L99" s="168"/>
      <c r="M99" s="168"/>
      <c r="N99" s="37"/>
      <c r="O99" s="172"/>
      <c r="P99" s="167"/>
      <c r="Q99" s="173"/>
      <c r="R99" s="173"/>
      <c r="S99" s="37"/>
      <c r="T99" s="37"/>
      <c r="U99" s="173"/>
      <c r="V99" s="173"/>
      <c r="W99" s="37"/>
      <c r="X99" s="37"/>
      <c r="Y99" s="173"/>
      <c r="Z99" s="173"/>
      <c r="AA99" s="37"/>
    </row>
    <row r="100" spans="1:27" ht="24.75">
      <c r="A100" s="16"/>
      <c r="B100" s="146" t="s">
        <v>437</v>
      </c>
      <c r="C100" s="150"/>
      <c r="D100" s="165">
        <v>31</v>
      </c>
      <c r="E100" s="165"/>
      <c r="F100" s="42"/>
      <c r="G100" s="42"/>
      <c r="H100" s="165">
        <v>10</v>
      </c>
      <c r="I100" s="165"/>
      <c r="J100" s="42"/>
      <c r="K100" s="42"/>
      <c r="L100" s="165">
        <v>21</v>
      </c>
      <c r="M100" s="165"/>
      <c r="N100" s="42"/>
      <c r="O100" s="158"/>
      <c r="P100" s="150"/>
      <c r="Q100" s="166" t="s">
        <v>451</v>
      </c>
      <c r="R100" s="166"/>
      <c r="S100" s="122" t="s">
        <v>231</v>
      </c>
      <c r="T100" s="42"/>
      <c r="U100" s="166" t="s">
        <v>383</v>
      </c>
      <c r="V100" s="166"/>
      <c r="W100" s="122" t="s">
        <v>231</v>
      </c>
      <c r="X100" s="42"/>
      <c r="Y100" s="166" t="s">
        <v>452</v>
      </c>
      <c r="Z100" s="166"/>
      <c r="AA100" s="122" t="s">
        <v>231</v>
      </c>
    </row>
    <row r="101" spans="1:27" ht="15.75" thickBot="1">
      <c r="A101" s="16"/>
      <c r="B101" s="146" t="s">
        <v>438</v>
      </c>
      <c r="C101" s="150"/>
      <c r="D101" s="156"/>
      <c r="E101" s="156"/>
      <c r="F101" s="48"/>
      <c r="G101" s="42"/>
      <c r="H101" s="156"/>
      <c r="I101" s="156"/>
      <c r="J101" s="48"/>
      <c r="K101" s="42"/>
      <c r="L101" s="156"/>
      <c r="M101" s="156"/>
      <c r="N101" s="48"/>
      <c r="O101" s="158"/>
      <c r="P101" s="150"/>
      <c r="Q101" s="163"/>
      <c r="R101" s="163"/>
      <c r="S101" s="123"/>
      <c r="T101" s="42"/>
      <c r="U101" s="163"/>
      <c r="V101" s="163"/>
      <c r="W101" s="123"/>
      <c r="X101" s="42"/>
      <c r="Y101" s="163"/>
      <c r="Z101" s="163"/>
      <c r="AA101" s="123"/>
    </row>
    <row r="102" spans="1:27">
      <c r="A102" s="16"/>
      <c r="B102" s="190" t="s">
        <v>402</v>
      </c>
      <c r="C102" s="167"/>
      <c r="D102" s="181">
        <v>212</v>
      </c>
      <c r="E102" s="181"/>
      <c r="F102" s="38"/>
      <c r="G102" s="37"/>
      <c r="H102" s="181">
        <v>74</v>
      </c>
      <c r="I102" s="181"/>
      <c r="J102" s="38"/>
      <c r="K102" s="37"/>
      <c r="L102" s="181">
        <v>138</v>
      </c>
      <c r="M102" s="181"/>
      <c r="N102" s="38"/>
      <c r="O102" s="172"/>
      <c r="P102" s="167"/>
      <c r="Q102" s="187">
        <v>417</v>
      </c>
      <c r="R102" s="187"/>
      <c r="S102" s="38"/>
      <c r="T102" s="37"/>
      <c r="U102" s="187">
        <v>147</v>
      </c>
      <c r="V102" s="187"/>
      <c r="W102" s="38"/>
      <c r="X102" s="37"/>
      <c r="Y102" s="187">
        <v>270</v>
      </c>
      <c r="Z102" s="187"/>
      <c r="AA102" s="38"/>
    </row>
    <row r="103" spans="1:27" ht="15.75" thickBot="1">
      <c r="A103" s="16"/>
      <c r="B103" s="190"/>
      <c r="C103" s="167"/>
      <c r="D103" s="169"/>
      <c r="E103" s="169"/>
      <c r="F103" s="54"/>
      <c r="G103" s="37"/>
      <c r="H103" s="169"/>
      <c r="I103" s="169"/>
      <c r="J103" s="54"/>
      <c r="K103" s="37"/>
      <c r="L103" s="169"/>
      <c r="M103" s="169"/>
      <c r="N103" s="54"/>
      <c r="O103" s="172"/>
      <c r="P103" s="167"/>
      <c r="Q103" s="174"/>
      <c r="R103" s="174"/>
      <c r="S103" s="54"/>
      <c r="T103" s="37"/>
      <c r="U103" s="174"/>
      <c r="V103" s="174"/>
      <c r="W103" s="54"/>
      <c r="X103" s="37"/>
      <c r="Y103" s="174"/>
      <c r="Z103" s="174"/>
      <c r="AA103" s="54"/>
    </row>
    <row r="104" spans="1:27">
      <c r="A104" s="16"/>
      <c r="B104" s="164" t="s">
        <v>439</v>
      </c>
      <c r="C104" s="150"/>
      <c r="D104" s="151" t="s">
        <v>196</v>
      </c>
      <c r="E104" s="153">
        <v>1936</v>
      </c>
      <c r="F104" s="59"/>
      <c r="G104" s="42"/>
      <c r="H104" s="151" t="s">
        <v>196</v>
      </c>
      <c r="I104" s="155">
        <v>669</v>
      </c>
      <c r="J104" s="59"/>
      <c r="K104" s="42"/>
      <c r="L104" s="151" t="s">
        <v>196</v>
      </c>
      <c r="M104" s="153">
        <v>1267</v>
      </c>
      <c r="N104" s="59"/>
      <c r="O104" s="158"/>
      <c r="P104" s="150"/>
      <c r="Q104" s="159" t="s">
        <v>196</v>
      </c>
      <c r="R104" s="160">
        <v>1789</v>
      </c>
      <c r="S104" s="59"/>
      <c r="T104" s="42"/>
      <c r="U104" s="159" t="s">
        <v>196</v>
      </c>
      <c r="V104" s="162">
        <v>618</v>
      </c>
      <c r="W104" s="59"/>
      <c r="X104" s="42"/>
      <c r="Y104" s="159" t="s">
        <v>196</v>
      </c>
      <c r="Z104" s="160">
        <v>1171</v>
      </c>
      <c r="AA104" s="59"/>
    </row>
    <row r="105" spans="1:27" ht="15.75" thickBot="1">
      <c r="A105" s="16"/>
      <c r="B105" s="164"/>
      <c r="C105" s="150"/>
      <c r="D105" s="195"/>
      <c r="E105" s="196"/>
      <c r="F105" s="65"/>
      <c r="G105" s="42"/>
      <c r="H105" s="195"/>
      <c r="I105" s="197"/>
      <c r="J105" s="65"/>
      <c r="K105" s="42"/>
      <c r="L105" s="195"/>
      <c r="M105" s="196"/>
      <c r="N105" s="65"/>
      <c r="O105" s="158"/>
      <c r="P105" s="150"/>
      <c r="Q105" s="198"/>
      <c r="R105" s="199"/>
      <c r="S105" s="65"/>
      <c r="T105" s="42"/>
      <c r="U105" s="198"/>
      <c r="V105" s="200"/>
      <c r="W105" s="65"/>
      <c r="X105" s="42"/>
      <c r="Y105" s="198"/>
      <c r="Z105" s="199"/>
      <c r="AA105" s="65"/>
    </row>
    <row r="106" spans="1:27" ht="15.75" thickTop="1">
      <c r="A106" s="16"/>
      <c r="B106" s="103"/>
      <c r="C106" s="103"/>
      <c r="D106" s="103"/>
      <c r="E106" s="103"/>
      <c r="F106" s="103"/>
      <c r="G106" s="103"/>
      <c r="H106" s="103"/>
      <c r="I106" s="103"/>
      <c r="J106" s="103"/>
      <c r="K106" s="103"/>
      <c r="L106" s="103"/>
      <c r="M106" s="103"/>
      <c r="N106" s="103"/>
      <c r="O106" s="103"/>
      <c r="P106" s="103"/>
      <c r="Q106" s="103"/>
      <c r="R106" s="103"/>
      <c r="S106" s="103"/>
      <c r="T106" s="103"/>
      <c r="U106" s="103"/>
      <c r="V106" s="103"/>
      <c r="W106" s="103"/>
      <c r="X106" s="103"/>
      <c r="Y106" s="103"/>
      <c r="Z106" s="103"/>
      <c r="AA106" s="103"/>
    </row>
    <row r="107" spans="1:27" ht="25.5" customHeight="1">
      <c r="A107" s="16"/>
      <c r="B107" s="105" t="s">
        <v>453</v>
      </c>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row>
  </sheetData>
  <mergeCells count="956">
    <mergeCell ref="B106:AA106"/>
    <mergeCell ref="B107:AA107"/>
    <mergeCell ref="AA104:AA105"/>
    <mergeCell ref="A1:A2"/>
    <mergeCell ref="B1:AA1"/>
    <mergeCell ref="B2:AA2"/>
    <mergeCell ref="B3:AA3"/>
    <mergeCell ref="A4:A107"/>
    <mergeCell ref="B4:AA4"/>
    <mergeCell ref="B5:AA5"/>
    <mergeCell ref="B6:AA6"/>
    <mergeCell ref="B7:AA7"/>
    <mergeCell ref="U104:U105"/>
    <mergeCell ref="V104:V105"/>
    <mergeCell ref="W104:W105"/>
    <mergeCell ref="X104:X105"/>
    <mergeCell ref="Y104:Y105"/>
    <mergeCell ref="Z104:Z105"/>
    <mergeCell ref="O104:O105"/>
    <mergeCell ref="P104:P105"/>
    <mergeCell ref="Q104:Q105"/>
    <mergeCell ref="R104:R105"/>
    <mergeCell ref="S104:S105"/>
    <mergeCell ref="T104:T105"/>
    <mergeCell ref="I104:I105"/>
    <mergeCell ref="J104:J105"/>
    <mergeCell ref="K104:K105"/>
    <mergeCell ref="L104:L105"/>
    <mergeCell ref="M104:M105"/>
    <mergeCell ref="N104:N105"/>
    <mergeCell ref="X102:X103"/>
    <mergeCell ref="Y102:Z103"/>
    <mergeCell ref="AA102:AA103"/>
    <mergeCell ref="B104:B105"/>
    <mergeCell ref="C104:C105"/>
    <mergeCell ref="D104:D105"/>
    <mergeCell ref="E104:E105"/>
    <mergeCell ref="F104:F105"/>
    <mergeCell ref="G104:G105"/>
    <mergeCell ref="H104:H105"/>
    <mergeCell ref="P102:P103"/>
    <mergeCell ref="Q102:R103"/>
    <mergeCell ref="S102:S103"/>
    <mergeCell ref="T102:T103"/>
    <mergeCell ref="U102:V103"/>
    <mergeCell ref="W102:W103"/>
    <mergeCell ref="H102:I103"/>
    <mergeCell ref="J102:J103"/>
    <mergeCell ref="K102:K103"/>
    <mergeCell ref="L102:M103"/>
    <mergeCell ref="N102:N103"/>
    <mergeCell ref="O102:O103"/>
    <mergeCell ref="U100:V101"/>
    <mergeCell ref="W100:W101"/>
    <mergeCell ref="X100:X101"/>
    <mergeCell ref="Y100:Z101"/>
    <mergeCell ref="AA100:AA101"/>
    <mergeCell ref="B102:B103"/>
    <mergeCell ref="C102:C103"/>
    <mergeCell ref="D102:E103"/>
    <mergeCell ref="F102:F103"/>
    <mergeCell ref="G102:G103"/>
    <mergeCell ref="N100:N101"/>
    <mergeCell ref="O100:O101"/>
    <mergeCell ref="P100:P101"/>
    <mergeCell ref="Q100:R101"/>
    <mergeCell ref="S100:S101"/>
    <mergeCell ref="T100:T101"/>
    <mergeCell ref="Y98:Z99"/>
    <mergeCell ref="AA98:AA99"/>
    <mergeCell ref="C100:C101"/>
    <mergeCell ref="D100:E101"/>
    <mergeCell ref="F100:F101"/>
    <mergeCell ref="G100:G101"/>
    <mergeCell ref="H100:I101"/>
    <mergeCell ref="J100:J101"/>
    <mergeCell ref="K100:K101"/>
    <mergeCell ref="L100:M101"/>
    <mergeCell ref="Q98:R99"/>
    <mergeCell ref="S98:S99"/>
    <mergeCell ref="T98:T99"/>
    <mergeCell ref="U98:V99"/>
    <mergeCell ref="W98:W99"/>
    <mergeCell ref="X98:X99"/>
    <mergeCell ref="J98:J99"/>
    <mergeCell ref="K98:K99"/>
    <mergeCell ref="L98:M99"/>
    <mergeCell ref="N98:N99"/>
    <mergeCell ref="O98:O99"/>
    <mergeCell ref="P98:P99"/>
    <mergeCell ref="B98:B99"/>
    <mergeCell ref="C98:C99"/>
    <mergeCell ref="D98:E99"/>
    <mergeCell ref="F98:F99"/>
    <mergeCell ref="G98:G99"/>
    <mergeCell ref="H98:I99"/>
    <mergeCell ref="T96:T97"/>
    <mergeCell ref="U96:V97"/>
    <mergeCell ref="W96:W97"/>
    <mergeCell ref="X96:X97"/>
    <mergeCell ref="Y96:Z97"/>
    <mergeCell ref="AA96:AA97"/>
    <mergeCell ref="L96:M97"/>
    <mergeCell ref="N96:N97"/>
    <mergeCell ref="O96:O97"/>
    <mergeCell ref="P96:P97"/>
    <mergeCell ref="Q96:R97"/>
    <mergeCell ref="S96:S97"/>
    <mergeCell ref="Z94:Z95"/>
    <mergeCell ref="AA94:AA95"/>
    <mergeCell ref="B96:B97"/>
    <mergeCell ref="C96:C97"/>
    <mergeCell ref="D96:E97"/>
    <mergeCell ref="F96:F97"/>
    <mergeCell ref="G96:G97"/>
    <mergeCell ref="H96:I97"/>
    <mergeCell ref="J96:J97"/>
    <mergeCell ref="K96:K97"/>
    <mergeCell ref="T94:T95"/>
    <mergeCell ref="U94:U95"/>
    <mergeCell ref="V94:V95"/>
    <mergeCell ref="W94:W95"/>
    <mergeCell ref="X94:X95"/>
    <mergeCell ref="Y94:Y95"/>
    <mergeCell ref="N94:N95"/>
    <mergeCell ref="O94:O95"/>
    <mergeCell ref="P94:P95"/>
    <mergeCell ref="Q94:Q95"/>
    <mergeCell ref="R94:R95"/>
    <mergeCell ref="S94:S95"/>
    <mergeCell ref="H94:H95"/>
    <mergeCell ref="I94:I95"/>
    <mergeCell ref="J94:J95"/>
    <mergeCell ref="K94:K95"/>
    <mergeCell ref="L94:L95"/>
    <mergeCell ref="M94:M95"/>
    <mergeCell ref="B94:B95"/>
    <mergeCell ref="C94:C95"/>
    <mergeCell ref="D94:D95"/>
    <mergeCell ref="E94:E95"/>
    <mergeCell ref="F94:F95"/>
    <mergeCell ref="G94:G95"/>
    <mergeCell ref="AA91:AA92"/>
    <mergeCell ref="D93:F93"/>
    <mergeCell ref="H93:J93"/>
    <mergeCell ref="L93:N93"/>
    <mergeCell ref="Q93:S93"/>
    <mergeCell ref="U93:W93"/>
    <mergeCell ref="Y93:AA93"/>
    <mergeCell ref="U91:U92"/>
    <mergeCell ref="V91:V92"/>
    <mergeCell ref="W91:W92"/>
    <mergeCell ref="X91:X92"/>
    <mergeCell ref="Y91:Y92"/>
    <mergeCell ref="Z91:Z92"/>
    <mergeCell ref="O91:O92"/>
    <mergeCell ref="P91:P92"/>
    <mergeCell ref="Q91:Q92"/>
    <mergeCell ref="R91:R92"/>
    <mergeCell ref="S91:S92"/>
    <mergeCell ref="T91:T92"/>
    <mergeCell ref="I91:I92"/>
    <mergeCell ref="J91:J92"/>
    <mergeCell ref="K91:K92"/>
    <mergeCell ref="L91:L92"/>
    <mergeCell ref="M91:M92"/>
    <mergeCell ref="N91:N92"/>
    <mergeCell ref="C91:C92"/>
    <mergeCell ref="D91:D92"/>
    <mergeCell ref="E91:E92"/>
    <mergeCell ref="F91:F92"/>
    <mergeCell ref="G91:G92"/>
    <mergeCell ref="H91:H92"/>
    <mergeCell ref="T89:T90"/>
    <mergeCell ref="U89:V90"/>
    <mergeCell ref="W89:W90"/>
    <mergeCell ref="X89:X90"/>
    <mergeCell ref="Y89:Z90"/>
    <mergeCell ref="AA89:AA90"/>
    <mergeCell ref="L89:M90"/>
    <mergeCell ref="N89:N90"/>
    <mergeCell ref="O89:O90"/>
    <mergeCell ref="P89:P90"/>
    <mergeCell ref="Q89:R90"/>
    <mergeCell ref="S89:S90"/>
    <mergeCell ref="Y87:Z88"/>
    <mergeCell ref="AA87:AA88"/>
    <mergeCell ref="B89:B90"/>
    <mergeCell ref="C89:C90"/>
    <mergeCell ref="D89:E90"/>
    <mergeCell ref="F89:F90"/>
    <mergeCell ref="G89:G90"/>
    <mergeCell ref="H89:I90"/>
    <mergeCell ref="J89:J90"/>
    <mergeCell ref="K89:K90"/>
    <mergeCell ref="Q87:R88"/>
    <mergeCell ref="S87:S88"/>
    <mergeCell ref="T87:T88"/>
    <mergeCell ref="U87:V88"/>
    <mergeCell ref="W87:W88"/>
    <mergeCell ref="X87:X88"/>
    <mergeCell ref="J87:J88"/>
    <mergeCell ref="K87:K88"/>
    <mergeCell ref="L87:M88"/>
    <mergeCell ref="N87:N88"/>
    <mergeCell ref="O87:O88"/>
    <mergeCell ref="P87:P88"/>
    <mergeCell ref="U85:V86"/>
    <mergeCell ref="W85:W86"/>
    <mergeCell ref="X85:X86"/>
    <mergeCell ref="Y85:Z86"/>
    <mergeCell ref="AA85:AA86"/>
    <mergeCell ref="C87:C88"/>
    <mergeCell ref="D87:E88"/>
    <mergeCell ref="F87:F88"/>
    <mergeCell ref="G87:G88"/>
    <mergeCell ref="H87:I88"/>
    <mergeCell ref="N85:N86"/>
    <mergeCell ref="O85:O86"/>
    <mergeCell ref="P85:P86"/>
    <mergeCell ref="Q85:R86"/>
    <mergeCell ref="S85:S86"/>
    <mergeCell ref="T85:T86"/>
    <mergeCell ref="AA83:AA84"/>
    <mergeCell ref="B85:B86"/>
    <mergeCell ref="C85:C86"/>
    <mergeCell ref="D85:E86"/>
    <mergeCell ref="F85:F86"/>
    <mergeCell ref="G85:G86"/>
    <mergeCell ref="H85:I86"/>
    <mergeCell ref="J85:J86"/>
    <mergeCell ref="K85:K86"/>
    <mergeCell ref="L85:M86"/>
    <mergeCell ref="U83:U84"/>
    <mergeCell ref="V83:V84"/>
    <mergeCell ref="W83:W84"/>
    <mergeCell ref="X83:X84"/>
    <mergeCell ref="Y83:Y84"/>
    <mergeCell ref="Z83:Z84"/>
    <mergeCell ref="O83:O84"/>
    <mergeCell ref="P83:P84"/>
    <mergeCell ref="Q83:Q84"/>
    <mergeCell ref="R83:R84"/>
    <mergeCell ref="S83:S84"/>
    <mergeCell ref="T83:T84"/>
    <mergeCell ref="I83:I84"/>
    <mergeCell ref="J83:J84"/>
    <mergeCell ref="K83:K84"/>
    <mergeCell ref="L83:L84"/>
    <mergeCell ref="M83:M84"/>
    <mergeCell ref="N83:N84"/>
    <mergeCell ref="C83:C84"/>
    <mergeCell ref="D83:D84"/>
    <mergeCell ref="E83:E84"/>
    <mergeCell ref="F83:F84"/>
    <mergeCell ref="G83:G84"/>
    <mergeCell ref="H83:H84"/>
    <mergeCell ref="Z80:Z81"/>
    <mergeCell ref="AA80:AA81"/>
    <mergeCell ref="D82:F82"/>
    <mergeCell ref="H82:J82"/>
    <mergeCell ref="L82:N82"/>
    <mergeCell ref="Q82:S82"/>
    <mergeCell ref="U82:W82"/>
    <mergeCell ref="Y82:AA82"/>
    <mergeCell ref="T80:T81"/>
    <mergeCell ref="U80:U81"/>
    <mergeCell ref="V80:V81"/>
    <mergeCell ref="W80:W81"/>
    <mergeCell ref="X80:X81"/>
    <mergeCell ref="Y80:Y81"/>
    <mergeCell ref="N80:N81"/>
    <mergeCell ref="O80:O81"/>
    <mergeCell ref="P80:P81"/>
    <mergeCell ref="Q80:Q81"/>
    <mergeCell ref="R80:R81"/>
    <mergeCell ref="S80:S81"/>
    <mergeCell ref="H80:H81"/>
    <mergeCell ref="I80:I81"/>
    <mergeCell ref="J80:J81"/>
    <mergeCell ref="K80:K81"/>
    <mergeCell ref="L80:L81"/>
    <mergeCell ref="M80:M81"/>
    <mergeCell ref="U78:V79"/>
    <mergeCell ref="W78:W79"/>
    <mergeCell ref="X78:X79"/>
    <mergeCell ref="Y78:Z79"/>
    <mergeCell ref="AA78:AA79"/>
    <mergeCell ref="C80:C81"/>
    <mergeCell ref="D80:D81"/>
    <mergeCell ref="E80:E81"/>
    <mergeCell ref="F80:F81"/>
    <mergeCell ref="G80:G81"/>
    <mergeCell ref="N78:N79"/>
    <mergeCell ref="O78:O79"/>
    <mergeCell ref="P78:P79"/>
    <mergeCell ref="Q78:R79"/>
    <mergeCell ref="S78:S79"/>
    <mergeCell ref="T78:T79"/>
    <mergeCell ref="AA76:AA77"/>
    <mergeCell ref="B78:B79"/>
    <mergeCell ref="C78:C79"/>
    <mergeCell ref="D78:E79"/>
    <mergeCell ref="F78:F79"/>
    <mergeCell ref="G78:G79"/>
    <mergeCell ref="H78:I79"/>
    <mergeCell ref="J78:J79"/>
    <mergeCell ref="K78:K79"/>
    <mergeCell ref="L78:M79"/>
    <mergeCell ref="U76:U77"/>
    <mergeCell ref="V76:V77"/>
    <mergeCell ref="W76:W77"/>
    <mergeCell ref="X76:X77"/>
    <mergeCell ref="Y76:Y77"/>
    <mergeCell ref="Z76:Z77"/>
    <mergeCell ref="O76:O77"/>
    <mergeCell ref="P76:P77"/>
    <mergeCell ref="Q76:Q77"/>
    <mergeCell ref="R76:R77"/>
    <mergeCell ref="S76:S77"/>
    <mergeCell ref="T76:T77"/>
    <mergeCell ref="I76:I77"/>
    <mergeCell ref="J76:J77"/>
    <mergeCell ref="K76:K77"/>
    <mergeCell ref="L76:L77"/>
    <mergeCell ref="M76:M77"/>
    <mergeCell ref="N76:N77"/>
    <mergeCell ref="C76:C77"/>
    <mergeCell ref="D76:D77"/>
    <mergeCell ref="E76:E77"/>
    <mergeCell ref="F76:F77"/>
    <mergeCell ref="G76:G77"/>
    <mergeCell ref="H76:H77"/>
    <mergeCell ref="D75:F75"/>
    <mergeCell ref="H75:J75"/>
    <mergeCell ref="L75:N75"/>
    <mergeCell ref="Q75:S75"/>
    <mergeCell ref="U75:W75"/>
    <mergeCell ref="Y75:AA75"/>
    <mergeCell ref="V73:V74"/>
    <mergeCell ref="W73:W74"/>
    <mergeCell ref="X73:X74"/>
    <mergeCell ref="Y73:Y74"/>
    <mergeCell ref="Z73:Z74"/>
    <mergeCell ref="AA73:AA74"/>
    <mergeCell ref="P73:P74"/>
    <mergeCell ref="Q73:Q74"/>
    <mergeCell ref="R73:R74"/>
    <mergeCell ref="S73:S74"/>
    <mergeCell ref="T73:T74"/>
    <mergeCell ref="U73:U74"/>
    <mergeCell ref="J73:J74"/>
    <mergeCell ref="K73:K74"/>
    <mergeCell ref="L73:L74"/>
    <mergeCell ref="M73:M74"/>
    <mergeCell ref="N73:N74"/>
    <mergeCell ref="O73:O74"/>
    <mergeCell ref="X71:X72"/>
    <mergeCell ref="Y71:Z72"/>
    <mergeCell ref="AA71:AA72"/>
    <mergeCell ref="C73:C74"/>
    <mergeCell ref="D73:D74"/>
    <mergeCell ref="E73:E74"/>
    <mergeCell ref="F73:F74"/>
    <mergeCell ref="G73:G74"/>
    <mergeCell ref="H73:H74"/>
    <mergeCell ref="I73:I74"/>
    <mergeCell ref="P71:P72"/>
    <mergeCell ref="Q71:R72"/>
    <mergeCell ref="S71:S72"/>
    <mergeCell ref="T71:T72"/>
    <mergeCell ref="U71:V72"/>
    <mergeCell ref="W71:W72"/>
    <mergeCell ref="H71:I72"/>
    <mergeCell ref="J71:J72"/>
    <mergeCell ref="K71:K72"/>
    <mergeCell ref="L71:M72"/>
    <mergeCell ref="N71:N72"/>
    <mergeCell ref="O71:O72"/>
    <mergeCell ref="U69:V70"/>
    <mergeCell ref="W69:W70"/>
    <mergeCell ref="X69:X70"/>
    <mergeCell ref="Y69:Z70"/>
    <mergeCell ref="AA69:AA70"/>
    <mergeCell ref="B71:B72"/>
    <mergeCell ref="C71:C72"/>
    <mergeCell ref="D71:E72"/>
    <mergeCell ref="F71:F72"/>
    <mergeCell ref="G71:G72"/>
    <mergeCell ref="N69:N70"/>
    <mergeCell ref="O69:O70"/>
    <mergeCell ref="P69:P70"/>
    <mergeCell ref="Q69:R70"/>
    <mergeCell ref="S69:S70"/>
    <mergeCell ref="T69:T70"/>
    <mergeCell ref="Y67:Z68"/>
    <mergeCell ref="AA67:AA68"/>
    <mergeCell ref="C69:C70"/>
    <mergeCell ref="D69:E70"/>
    <mergeCell ref="F69:F70"/>
    <mergeCell ref="G69:G70"/>
    <mergeCell ref="H69:I70"/>
    <mergeCell ref="J69:J70"/>
    <mergeCell ref="K69:K70"/>
    <mergeCell ref="L69:M70"/>
    <mergeCell ref="Q67:R68"/>
    <mergeCell ref="S67:S68"/>
    <mergeCell ref="T67:T68"/>
    <mergeCell ref="U67:V68"/>
    <mergeCell ref="W67:W68"/>
    <mergeCell ref="X67:X68"/>
    <mergeCell ref="J67:J68"/>
    <mergeCell ref="K67:K68"/>
    <mergeCell ref="L67:M68"/>
    <mergeCell ref="N67:N68"/>
    <mergeCell ref="O67:O68"/>
    <mergeCell ref="P67:P68"/>
    <mergeCell ref="B67:B68"/>
    <mergeCell ref="C67:C68"/>
    <mergeCell ref="D67:E68"/>
    <mergeCell ref="F67:F68"/>
    <mergeCell ref="G67:G68"/>
    <mergeCell ref="H67:I68"/>
    <mergeCell ref="X64:X65"/>
    <mergeCell ref="Y64:Y65"/>
    <mergeCell ref="Z64:Z65"/>
    <mergeCell ref="AA64:AA65"/>
    <mergeCell ref="D66:F66"/>
    <mergeCell ref="H66:J66"/>
    <mergeCell ref="L66:N66"/>
    <mergeCell ref="Q66:S66"/>
    <mergeCell ref="U66:W66"/>
    <mergeCell ref="Y66:AA66"/>
    <mergeCell ref="R64:R65"/>
    <mergeCell ref="S64:S65"/>
    <mergeCell ref="T64:T65"/>
    <mergeCell ref="U64:U65"/>
    <mergeCell ref="V64:V65"/>
    <mergeCell ref="W64:W65"/>
    <mergeCell ref="L64:L65"/>
    <mergeCell ref="M64:M65"/>
    <mergeCell ref="N64:N65"/>
    <mergeCell ref="O64:O65"/>
    <mergeCell ref="P64:P65"/>
    <mergeCell ref="Q64:Q65"/>
    <mergeCell ref="Y63:AA63"/>
    <mergeCell ref="C64:C65"/>
    <mergeCell ref="D64:D65"/>
    <mergeCell ref="E64:E65"/>
    <mergeCell ref="F64:F65"/>
    <mergeCell ref="G64:G65"/>
    <mergeCell ref="H64:H65"/>
    <mergeCell ref="I64:I65"/>
    <mergeCell ref="J64:J65"/>
    <mergeCell ref="K64:K65"/>
    <mergeCell ref="AA57:AA58"/>
    <mergeCell ref="B59:AA59"/>
    <mergeCell ref="D61:AA61"/>
    <mergeCell ref="D62:N62"/>
    <mergeCell ref="Q62:AA62"/>
    <mergeCell ref="D63:F63"/>
    <mergeCell ref="H63:J63"/>
    <mergeCell ref="L63:N63"/>
    <mergeCell ref="Q63:S63"/>
    <mergeCell ref="U63:W63"/>
    <mergeCell ref="U57:U58"/>
    <mergeCell ref="V57:V58"/>
    <mergeCell ref="W57:W58"/>
    <mergeCell ref="X57:X58"/>
    <mergeCell ref="Y57:Y58"/>
    <mergeCell ref="Z57:Z58"/>
    <mergeCell ref="O57:O58"/>
    <mergeCell ref="P57:P58"/>
    <mergeCell ref="Q57:Q58"/>
    <mergeCell ref="R57:R58"/>
    <mergeCell ref="S57:S58"/>
    <mergeCell ref="T57:T58"/>
    <mergeCell ref="I57:I58"/>
    <mergeCell ref="J57:J58"/>
    <mergeCell ref="K57:K58"/>
    <mergeCell ref="L57:L58"/>
    <mergeCell ref="M57:M58"/>
    <mergeCell ref="N57:N58"/>
    <mergeCell ref="X55:X56"/>
    <mergeCell ref="Y55:Z56"/>
    <mergeCell ref="AA55:AA56"/>
    <mergeCell ref="B57:B58"/>
    <mergeCell ref="C57:C58"/>
    <mergeCell ref="D57:D58"/>
    <mergeCell ref="E57:E58"/>
    <mergeCell ref="F57:F58"/>
    <mergeCell ref="G57:G58"/>
    <mergeCell ref="H57:H58"/>
    <mergeCell ref="P55:P56"/>
    <mergeCell ref="Q55:R56"/>
    <mergeCell ref="S55:S56"/>
    <mergeCell ref="T55:T56"/>
    <mergeCell ref="U55:V56"/>
    <mergeCell ref="W55:W56"/>
    <mergeCell ref="H55:I56"/>
    <mergeCell ref="J55:J56"/>
    <mergeCell ref="K55:K56"/>
    <mergeCell ref="L55:M56"/>
    <mergeCell ref="N55:N56"/>
    <mergeCell ref="O55:O56"/>
    <mergeCell ref="U53:V54"/>
    <mergeCell ref="W53:W54"/>
    <mergeCell ref="X53:X54"/>
    <mergeCell ref="Y53:Z54"/>
    <mergeCell ref="AA53:AA54"/>
    <mergeCell ref="B55:B56"/>
    <mergeCell ref="C55:C56"/>
    <mergeCell ref="D55:E56"/>
    <mergeCell ref="F55:F56"/>
    <mergeCell ref="G55:G56"/>
    <mergeCell ref="N53:N54"/>
    <mergeCell ref="O53:O54"/>
    <mergeCell ref="P53:P54"/>
    <mergeCell ref="Q53:R54"/>
    <mergeCell ref="S53:S54"/>
    <mergeCell ref="T53:T54"/>
    <mergeCell ref="Y51:Z52"/>
    <mergeCell ref="AA51:AA52"/>
    <mergeCell ref="C53:C54"/>
    <mergeCell ref="D53:E54"/>
    <mergeCell ref="F53:F54"/>
    <mergeCell ref="G53:G54"/>
    <mergeCell ref="H53:I54"/>
    <mergeCell ref="J53:J54"/>
    <mergeCell ref="K53:K54"/>
    <mergeCell ref="L53:M54"/>
    <mergeCell ref="Q51:R52"/>
    <mergeCell ref="S51:S52"/>
    <mergeCell ref="T51:T52"/>
    <mergeCell ref="U51:V52"/>
    <mergeCell ref="W51:W52"/>
    <mergeCell ref="X51:X52"/>
    <mergeCell ref="J51:J52"/>
    <mergeCell ref="K51:K52"/>
    <mergeCell ref="L51:M52"/>
    <mergeCell ref="N51:N52"/>
    <mergeCell ref="O51:O52"/>
    <mergeCell ref="P51:P52"/>
    <mergeCell ref="B51:B52"/>
    <mergeCell ref="C51:C52"/>
    <mergeCell ref="D51:E52"/>
    <mergeCell ref="F51:F52"/>
    <mergeCell ref="G51:G52"/>
    <mergeCell ref="H51:I52"/>
    <mergeCell ref="T49:T50"/>
    <mergeCell ref="U49:V50"/>
    <mergeCell ref="W49:W50"/>
    <mergeCell ref="X49:X50"/>
    <mergeCell ref="Y49:Z50"/>
    <mergeCell ref="AA49:AA50"/>
    <mergeCell ref="L49:M50"/>
    <mergeCell ref="N49:N50"/>
    <mergeCell ref="O49:O50"/>
    <mergeCell ref="P49:P50"/>
    <mergeCell ref="Q49:R50"/>
    <mergeCell ref="S49:S50"/>
    <mergeCell ref="Z47:Z48"/>
    <mergeCell ref="AA47:AA48"/>
    <mergeCell ref="B49:B50"/>
    <mergeCell ref="C49:C50"/>
    <mergeCell ref="D49:E50"/>
    <mergeCell ref="F49:F50"/>
    <mergeCell ref="G49:G50"/>
    <mergeCell ref="H49:I50"/>
    <mergeCell ref="J49:J50"/>
    <mergeCell ref="K49:K50"/>
    <mergeCell ref="T47:T48"/>
    <mergeCell ref="U47:U48"/>
    <mergeCell ref="V47:V48"/>
    <mergeCell ref="W47:W48"/>
    <mergeCell ref="X47:X48"/>
    <mergeCell ref="Y47:Y48"/>
    <mergeCell ref="N47:N48"/>
    <mergeCell ref="O47:O48"/>
    <mergeCell ref="P47:P48"/>
    <mergeCell ref="Q47:Q48"/>
    <mergeCell ref="R47:R48"/>
    <mergeCell ref="S47:S48"/>
    <mergeCell ref="H47:H48"/>
    <mergeCell ref="I47:I48"/>
    <mergeCell ref="J47:J48"/>
    <mergeCell ref="K47:K48"/>
    <mergeCell ref="L47:L48"/>
    <mergeCell ref="M47:M48"/>
    <mergeCell ref="B47:B48"/>
    <mergeCell ref="C47:C48"/>
    <mergeCell ref="D47:D48"/>
    <mergeCell ref="E47:E48"/>
    <mergeCell ref="F47:F48"/>
    <mergeCell ref="G47:G48"/>
    <mergeCell ref="AA44:AA45"/>
    <mergeCell ref="D46:F46"/>
    <mergeCell ref="H46:J46"/>
    <mergeCell ref="L46:N46"/>
    <mergeCell ref="Q46:S46"/>
    <mergeCell ref="U46:W46"/>
    <mergeCell ref="Y46:AA46"/>
    <mergeCell ref="U44:U45"/>
    <mergeCell ref="V44:V45"/>
    <mergeCell ref="W44:W45"/>
    <mergeCell ref="X44:X45"/>
    <mergeCell ref="Y44:Y45"/>
    <mergeCell ref="Z44:Z45"/>
    <mergeCell ref="O44:O45"/>
    <mergeCell ref="P44:P45"/>
    <mergeCell ref="Q44:Q45"/>
    <mergeCell ref="R44:R45"/>
    <mergeCell ref="S44:S45"/>
    <mergeCell ref="T44:T45"/>
    <mergeCell ref="I44:I45"/>
    <mergeCell ref="J44:J45"/>
    <mergeCell ref="K44:K45"/>
    <mergeCell ref="L44:L45"/>
    <mergeCell ref="M44:M45"/>
    <mergeCell ref="N44:N45"/>
    <mergeCell ref="C44:C45"/>
    <mergeCell ref="D44:D45"/>
    <mergeCell ref="E44:E45"/>
    <mergeCell ref="F44:F45"/>
    <mergeCell ref="G44:G45"/>
    <mergeCell ref="H44:H45"/>
    <mergeCell ref="T42:T43"/>
    <mergeCell ref="U42:V43"/>
    <mergeCell ref="W42:W43"/>
    <mergeCell ref="X42:X43"/>
    <mergeCell ref="Y42:Z43"/>
    <mergeCell ref="AA42:AA43"/>
    <mergeCell ref="L42:M43"/>
    <mergeCell ref="N42:N43"/>
    <mergeCell ref="O42:O43"/>
    <mergeCell ref="P42:P43"/>
    <mergeCell ref="Q42:R43"/>
    <mergeCell ref="S42:S43"/>
    <mergeCell ref="Y40:Z41"/>
    <mergeCell ref="AA40:AA41"/>
    <mergeCell ref="B42:B43"/>
    <mergeCell ref="C42:C43"/>
    <mergeCell ref="D42:E43"/>
    <mergeCell ref="F42:F43"/>
    <mergeCell ref="G42:G43"/>
    <mergeCell ref="H42:I43"/>
    <mergeCell ref="J42:J43"/>
    <mergeCell ref="K42:K43"/>
    <mergeCell ref="Q40:R41"/>
    <mergeCell ref="S40:S41"/>
    <mergeCell ref="T40:T41"/>
    <mergeCell ref="U40:V41"/>
    <mergeCell ref="W40:W41"/>
    <mergeCell ref="X40:X41"/>
    <mergeCell ref="J40:J41"/>
    <mergeCell ref="K40:K41"/>
    <mergeCell ref="L40:M41"/>
    <mergeCell ref="N40:N41"/>
    <mergeCell ref="O40:O41"/>
    <mergeCell ref="P40:P41"/>
    <mergeCell ref="U38:V39"/>
    <mergeCell ref="W38:W39"/>
    <mergeCell ref="X38:X39"/>
    <mergeCell ref="Y38:Z39"/>
    <mergeCell ref="AA38:AA39"/>
    <mergeCell ref="C40:C41"/>
    <mergeCell ref="D40:E41"/>
    <mergeCell ref="F40:F41"/>
    <mergeCell ref="G40:G41"/>
    <mergeCell ref="H40:I41"/>
    <mergeCell ref="N38:N39"/>
    <mergeCell ref="O38:O39"/>
    <mergeCell ref="P38:P39"/>
    <mergeCell ref="Q38:R39"/>
    <mergeCell ref="S38:S39"/>
    <mergeCell ref="T38:T39"/>
    <mergeCell ref="AA36:AA37"/>
    <mergeCell ref="B38:B39"/>
    <mergeCell ref="C38:C39"/>
    <mergeCell ref="D38:E39"/>
    <mergeCell ref="F38:F39"/>
    <mergeCell ref="G38:G39"/>
    <mergeCell ref="H38:I39"/>
    <mergeCell ref="J38:J39"/>
    <mergeCell ref="K38:K39"/>
    <mergeCell ref="L38:M39"/>
    <mergeCell ref="U36:U37"/>
    <mergeCell ref="V36:V37"/>
    <mergeCell ref="W36:W37"/>
    <mergeCell ref="X36:X37"/>
    <mergeCell ref="Y36:Y37"/>
    <mergeCell ref="Z36:Z37"/>
    <mergeCell ref="O36:O37"/>
    <mergeCell ref="P36:P37"/>
    <mergeCell ref="Q36:Q37"/>
    <mergeCell ref="R36:R37"/>
    <mergeCell ref="S36:S37"/>
    <mergeCell ref="T36:T37"/>
    <mergeCell ref="I36:I37"/>
    <mergeCell ref="J36:J37"/>
    <mergeCell ref="K36:K37"/>
    <mergeCell ref="L36:L37"/>
    <mergeCell ref="M36:M37"/>
    <mergeCell ref="N36:N37"/>
    <mergeCell ref="C36:C37"/>
    <mergeCell ref="D36:D37"/>
    <mergeCell ref="E36:E37"/>
    <mergeCell ref="F36:F37"/>
    <mergeCell ref="G36:G37"/>
    <mergeCell ref="H36:H37"/>
    <mergeCell ref="AA33:AA34"/>
    <mergeCell ref="D35:F35"/>
    <mergeCell ref="H35:J35"/>
    <mergeCell ref="L35:N35"/>
    <mergeCell ref="Q35:S35"/>
    <mergeCell ref="U35:W35"/>
    <mergeCell ref="Y35:AA35"/>
    <mergeCell ref="U33:U34"/>
    <mergeCell ref="V33:V34"/>
    <mergeCell ref="W33:W34"/>
    <mergeCell ref="X33:X34"/>
    <mergeCell ref="Y33:Y34"/>
    <mergeCell ref="Z33:Z34"/>
    <mergeCell ref="O33:O34"/>
    <mergeCell ref="P33:P34"/>
    <mergeCell ref="Q33:Q34"/>
    <mergeCell ref="R33:R34"/>
    <mergeCell ref="S33:S34"/>
    <mergeCell ref="T33:T34"/>
    <mergeCell ref="I33:I34"/>
    <mergeCell ref="J33:J34"/>
    <mergeCell ref="K33:K34"/>
    <mergeCell ref="L33:L34"/>
    <mergeCell ref="M33:M34"/>
    <mergeCell ref="N33:N34"/>
    <mergeCell ref="C33:C34"/>
    <mergeCell ref="D33:D34"/>
    <mergeCell ref="E33:E34"/>
    <mergeCell ref="F33:F34"/>
    <mergeCell ref="G33:G34"/>
    <mergeCell ref="H33:H34"/>
    <mergeCell ref="T31:T32"/>
    <mergeCell ref="U31:V32"/>
    <mergeCell ref="W31:W32"/>
    <mergeCell ref="X31:X32"/>
    <mergeCell ref="Y31:Z32"/>
    <mergeCell ref="AA31:AA32"/>
    <mergeCell ref="L31:M32"/>
    <mergeCell ref="N31:N32"/>
    <mergeCell ref="O31:O32"/>
    <mergeCell ref="P31:P32"/>
    <mergeCell ref="Q31:R32"/>
    <mergeCell ref="S31:S32"/>
    <mergeCell ref="Y29:Z30"/>
    <mergeCell ref="AA29:AA30"/>
    <mergeCell ref="B31:B32"/>
    <mergeCell ref="C31:C32"/>
    <mergeCell ref="D31:E32"/>
    <mergeCell ref="F31:F32"/>
    <mergeCell ref="G31:G32"/>
    <mergeCell ref="H31:I32"/>
    <mergeCell ref="J31:J32"/>
    <mergeCell ref="K31:K32"/>
    <mergeCell ref="Q29:R30"/>
    <mergeCell ref="S29:S30"/>
    <mergeCell ref="T29:T30"/>
    <mergeCell ref="U29:V30"/>
    <mergeCell ref="W29:W30"/>
    <mergeCell ref="X29:X30"/>
    <mergeCell ref="J29:J30"/>
    <mergeCell ref="K29:K30"/>
    <mergeCell ref="L29:M30"/>
    <mergeCell ref="N29:N30"/>
    <mergeCell ref="O29:O30"/>
    <mergeCell ref="P29:P30"/>
    <mergeCell ref="U27:V28"/>
    <mergeCell ref="W27:W28"/>
    <mergeCell ref="X27:X28"/>
    <mergeCell ref="Y27:Z28"/>
    <mergeCell ref="AA27:AA28"/>
    <mergeCell ref="C29:C30"/>
    <mergeCell ref="D29:E30"/>
    <mergeCell ref="F29:F30"/>
    <mergeCell ref="G29:G30"/>
    <mergeCell ref="H29:I30"/>
    <mergeCell ref="N27:N28"/>
    <mergeCell ref="O27:O28"/>
    <mergeCell ref="P27:P28"/>
    <mergeCell ref="Q27:R28"/>
    <mergeCell ref="S27:S28"/>
    <mergeCell ref="T27:T28"/>
    <mergeCell ref="AA25:AA26"/>
    <mergeCell ref="B27:B28"/>
    <mergeCell ref="C27:C28"/>
    <mergeCell ref="D27:E28"/>
    <mergeCell ref="F27:F28"/>
    <mergeCell ref="G27:G28"/>
    <mergeCell ref="H27:I28"/>
    <mergeCell ref="J27:J28"/>
    <mergeCell ref="K27:K28"/>
    <mergeCell ref="L27:M28"/>
    <mergeCell ref="U25:U26"/>
    <mergeCell ref="V25:V26"/>
    <mergeCell ref="W25:W26"/>
    <mergeCell ref="X25:X26"/>
    <mergeCell ref="Y25:Y26"/>
    <mergeCell ref="Z25:Z26"/>
    <mergeCell ref="O25:O26"/>
    <mergeCell ref="P25:P26"/>
    <mergeCell ref="Q25:Q26"/>
    <mergeCell ref="R25:R26"/>
    <mergeCell ref="S25:S26"/>
    <mergeCell ref="T25:T26"/>
    <mergeCell ref="I25:I26"/>
    <mergeCell ref="J25:J26"/>
    <mergeCell ref="K25:K26"/>
    <mergeCell ref="L25:L26"/>
    <mergeCell ref="M25:M26"/>
    <mergeCell ref="N25:N26"/>
    <mergeCell ref="C25:C26"/>
    <mergeCell ref="D25:D26"/>
    <mergeCell ref="E25:E26"/>
    <mergeCell ref="F25:F26"/>
    <mergeCell ref="G25:G26"/>
    <mergeCell ref="H25:H26"/>
    <mergeCell ref="D24:F24"/>
    <mergeCell ref="H24:J24"/>
    <mergeCell ref="L24:N24"/>
    <mergeCell ref="Q24:S24"/>
    <mergeCell ref="U24:W24"/>
    <mergeCell ref="Y24:AA24"/>
    <mergeCell ref="V22:V23"/>
    <mergeCell ref="W22:W23"/>
    <mergeCell ref="X22:X23"/>
    <mergeCell ref="Y22:Y23"/>
    <mergeCell ref="Z22:Z23"/>
    <mergeCell ref="AA22:AA23"/>
    <mergeCell ref="P22:P23"/>
    <mergeCell ref="Q22:Q23"/>
    <mergeCell ref="R22:R23"/>
    <mergeCell ref="S22:S23"/>
    <mergeCell ref="T22:T23"/>
    <mergeCell ref="U22:U23"/>
    <mergeCell ref="J22:J23"/>
    <mergeCell ref="K22:K23"/>
    <mergeCell ref="L22:L23"/>
    <mergeCell ref="M22:M23"/>
    <mergeCell ref="N22:N23"/>
    <mergeCell ref="O22:O23"/>
    <mergeCell ref="X20:X21"/>
    <mergeCell ref="Y20:Z21"/>
    <mergeCell ref="AA20:AA21"/>
    <mergeCell ref="C22:C23"/>
    <mergeCell ref="D22:D23"/>
    <mergeCell ref="E22:E23"/>
    <mergeCell ref="F22:F23"/>
    <mergeCell ref="G22:G23"/>
    <mergeCell ref="H22:H23"/>
    <mergeCell ref="I22:I23"/>
    <mergeCell ref="P20:P21"/>
    <mergeCell ref="Q20:R21"/>
    <mergeCell ref="S20:S21"/>
    <mergeCell ref="T20:T21"/>
    <mergeCell ref="U20:V21"/>
    <mergeCell ref="W20:W21"/>
    <mergeCell ref="H20:I21"/>
    <mergeCell ref="J20:J21"/>
    <mergeCell ref="K20:K21"/>
    <mergeCell ref="L20:M21"/>
    <mergeCell ref="N20:N21"/>
    <mergeCell ref="O20:O21"/>
    <mergeCell ref="U18:V19"/>
    <mergeCell ref="W18:W19"/>
    <mergeCell ref="X18:X19"/>
    <mergeCell ref="Y18:Z19"/>
    <mergeCell ref="AA18:AA19"/>
    <mergeCell ref="B20:B21"/>
    <mergeCell ref="C20:C21"/>
    <mergeCell ref="D20:E21"/>
    <mergeCell ref="F20:F21"/>
    <mergeCell ref="G20:G21"/>
    <mergeCell ref="N18:N19"/>
    <mergeCell ref="O18:O19"/>
    <mergeCell ref="P18:P19"/>
    <mergeCell ref="Q18:R19"/>
    <mergeCell ref="S18:S19"/>
    <mergeCell ref="T18:T19"/>
    <mergeCell ref="Y16:Z17"/>
    <mergeCell ref="AA16:AA17"/>
    <mergeCell ref="C18:C19"/>
    <mergeCell ref="D18:E19"/>
    <mergeCell ref="F18:F19"/>
    <mergeCell ref="G18:G19"/>
    <mergeCell ref="H18:I19"/>
    <mergeCell ref="J18:J19"/>
    <mergeCell ref="K18:K19"/>
    <mergeCell ref="L18:M19"/>
    <mergeCell ref="Q16:R17"/>
    <mergeCell ref="S16:S17"/>
    <mergeCell ref="T16:T17"/>
    <mergeCell ref="U16:V17"/>
    <mergeCell ref="W16:W17"/>
    <mergeCell ref="X16:X17"/>
    <mergeCell ref="J16:J17"/>
    <mergeCell ref="K16:K17"/>
    <mergeCell ref="L16:M17"/>
    <mergeCell ref="N16:N17"/>
    <mergeCell ref="O16:O17"/>
    <mergeCell ref="P16:P17"/>
    <mergeCell ref="B16:B17"/>
    <mergeCell ref="C16:C17"/>
    <mergeCell ref="D16:E17"/>
    <mergeCell ref="F16:F17"/>
    <mergeCell ref="G16:G17"/>
    <mergeCell ref="H16:I17"/>
    <mergeCell ref="AA13:AA14"/>
    <mergeCell ref="D15:F15"/>
    <mergeCell ref="H15:J15"/>
    <mergeCell ref="L15:N15"/>
    <mergeCell ref="Q15:S15"/>
    <mergeCell ref="U15:W15"/>
    <mergeCell ref="Y15:AA15"/>
    <mergeCell ref="U13:U14"/>
    <mergeCell ref="V13:V14"/>
    <mergeCell ref="W13:W14"/>
    <mergeCell ref="X13:X14"/>
    <mergeCell ref="Y13:Y14"/>
    <mergeCell ref="Z13:Z14"/>
    <mergeCell ref="O13:O14"/>
    <mergeCell ref="P13:P14"/>
    <mergeCell ref="Q13:Q14"/>
    <mergeCell ref="R13:R14"/>
    <mergeCell ref="S13:S14"/>
    <mergeCell ref="T13:T14"/>
    <mergeCell ref="I13:I14"/>
    <mergeCell ref="J13:J14"/>
    <mergeCell ref="K13:K14"/>
    <mergeCell ref="L13:L14"/>
    <mergeCell ref="M13:M14"/>
    <mergeCell ref="N13:N14"/>
    <mergeCell ref="C13:C14"/>
    <mergeCell ref="D13:D14"/>
    <mergeCell ref="E13:E14"/>
    <mergeCell ref="F13:F14"/>
    <mergeCell ref="G13:G14"/>
    <mergeCell ref="H13:H14"/>
    <mergeCell ref="B8:AA8"/>
    <mergeCell ref="D10:AA10"/>
    <mergeCell ref="D11:N11"/>
    <mergeCell ref="Q11:AA11"/>
    <mergeCell ref="D12:F12"/>
    <mergeCell ref="H12:J12"/>
    <mergeCell ref="L12:N12"/>
    <mergeCell ref="Q12:S12"/>
    <mergeCell ref="U12:W12"/>
    <mergeCell ref="Y12:AA1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4"/>
  <sheetViews>
    <sheetView showGridLines="0" workbookViewId="0"/>
  </sheetViews>
  <sheetFormatPr defaultRowHeight="15"/>
  <cols>
    <col min="1" max="1" width="32.140625" bestFit="1" customWidth="1"/>
    <col min="2" max="2" width="36.5703125" bestFit="1" customWidth="1"/>
    <col min="3" max="3" width="27" customWidth="1"/>
    <col min="4" max="4" width="5.85546875" customWidth="1"/>
    <col min="5" max="5" width="16.42578125" customWidth="1"/>
    <col min="6" max="6" width="4.5703125" customWidth="1"/>
    <col min="7" max="7" width="27" customWidth="1"/>
    <col min="8" max="8" width="5.85546875" customWidth="1"/>
    <col min="9" max="9" width="11.85546875" customWidth="1"/>
    <col min="10" max="10" width="4.5703125" customWidth="1"/>
    <col min="11" max="11" width="27" customWidth="1"/>
    <col min="12" max="12" width="5.85546875" customWidth="1"/>
    <col min="13" max="13" width="16.42578125" customWidth="1"/>
    <col min="14" max="14" width="4.5703125" customWidth="1"/>
    <col min="15" max="15" width="27" customWidth="1"/>
    <col min="16" max="16" width="5.85546875" customWidth="1"/>
    <col min="17" max="17" width="16.42578125" customWidth="1"/>
    <col min="18" max="18" width="4.5703125" customWidth="1"/>
  </cols>
  <sheetData>
    <row r="1" spans="1:18" ht="15" customHeight="1">
      <c r="A1" s="7" t="s">
        <v>454</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c r="A3" s="3" t="s">
        <v>455</v>
      </c>
      <c r="B3" s="103"/>
      <c r="C3" s="103"/>
      <c r="D3" s="103"/>
      <c r="E3" s="103"/>
      <c r="F3" s="103"/>
      <c r="G3" s="103"/>
      <c r="H3" s="103"/>
      <c r="I3" s="103"/>
      <c r="J3" s="103"/>
      <c r="K3" s="103"/>
      <c r="L3" s="103"/>
      <c r="M3" s="103"/>
      <c r="N3" s="103"/>
      <c r="O3" s="103"/>
      <c r="P3" s="103"/>
      <c r="Q3" s="103"/>
      <c r="R3" s="103"/>
    </row>
    <row r="4" spans="1:18" ht="15.75" customHeight="1">
      <c r="A4" s="16" t="s">
        <v>454</v>
      </c>
      <c r="B4" s="104" t="s">
        <v>456</v>
      </c>
      <c r="C4" s="104"/>
      <c r="D4" s="104"/>
      <c r="E4" s="104"/>
      <c r="F4" s="104"/>
      <c r="G4" s="104"/>
      <c r="H4" s="104"/>
      <c r="I4" s="104"/>
      <c r="J4" s="104"/>
      <c r="K4" s="104"/>
      <c r="L4" s="104"/>
      <c r="M4" s="104"/>
      <c r="N4" s="104"/>
      <c r="O4" s="104"/>
      <c r="P4" s="104"/>
      <c r="Q4" s="104"/>
      <c r="R4" s="104"/>
    </row>
    <row r="5" spans="1:18">
      <c r="A5" s="16"/>
      <c r="B5" s="105"/>
      <c r="C5" s="105"/>
      <c r="D5" s="105"/>
      <c r="E5" s="105"/>
      <c r="F5" s="105"/>
      <c r="G5" s="105"/>
      <c r="H5" s="105"/>
      <c r="I5" s="105"/>
      <c r="J5" s="105"/>
      <c r="K5" s="105"/>
      <c r="L5" s="105"/>
      <c r="M5" s="105"/>
      <c r="N5" s="105"/>
      <c r="O5" s="105"/>
      <c r="P5" s="105"/>
      <c r="Q5" s="105"/>
      <c r="R5" s="105"/>
    </row>
    <row r="6" spans="1:18" ht="25.5" customHeight="1">
      <c r="A6" s="16"/>
      <c r="B6" s="105" t="s">
        <v>457</v>
      </c>
      <c r="C6" s="105"/>
      <c r="D6" s="105"/>
      <c r="E6" s="105"/>
      <c r="F6" s="105"/>
      <c r="G6" s="105"/>
      <c r="H6" s="105"/>
      <c r="I6" s="105"/>
      <c r="J6" s="105"/>
      <c r="K6" s="105"/>
      <c r="L6" s="105"/>
      <c r="M6" s="105"/>
      <c r="N6" s="105"/>
      <c r="O6" s="105"/>
      <c r="P6" s="105"/>
      <c r="Q6" s="105"/>
      <c r="R6" s="105"/>
    </row>
    <row r="7" spans="1:18">
      <c r="A7" s="16"/>
      <c r="B7" s="103"/>
      <c r="C7" s="103"/>
      <c r="D7" s="103"/>
      <c r="E7" s="103"/>
      <c r="F7" s="103"/>
      <c r="G7" s="103"/>
      <c r="H7" s="103"/>
      <c r="I7" s="103"/>
      <c r="J7" s="103"/>
      <c r="K7" s="103"/>
      <c r="L7" s="103"/>
      <c r="M7" s="103"/>
      <c r="N7" s="103"/>
      <c r="O7" s="103"/>
      <c r="P7" s="103"/>
      <c r="Q7" s="103"/>
      <c r="R7" s="103"/>
    </row>
    <row r="8" spans="1:18">
      <c r="A8" s="16"/>
      <c r="B8" s="105" t="s">
        <v>458</v>
      </c>
      <c r="C8" s="105"/>
      <c r="D8" s="105"/>
      <c r="E8" s="105"/>
      <c r="F8" s="105"/>
      <c r="G8" s="105"/>
      <c r="H8" s="105"/>
      <c r="I8" s="105"/>
      <c r="J8" s="105"/>
      <c r="K8" s="105"/>
      <c r="L8" s="105"/>
      <c r="M8" s="105"/>
      <c r="N8" s="105"/>
      <c r="O8" s="105"/>
      <c r="P8" s="105"/>
      <c r="Q8" s="105"/>
      <c r="R8" s="105"/>
    </row>
    <row r="9" spans="1:18">
      <c r="A9" s="16"/>
      <c r="B9" s="103"/>
      <c r="C9" s="103"/>
      <c r="D9" s="103"/>
      <c r="E9" s="103"/>
      <c r="F9" s="103"/>
      <c r="G9" s="103"/>
      <c r="H9" s="103"/>
      <c r="I9" s="103"/>
      <c r="J9" s="103"/>
      <c r="K9" s="103"/>
      <c r="L9" s="103"/>
      <c r="M9" s="103"/>
      <c r="N9" s="103"/>
      <c r="O9" s="103"/>
      <c r="P9" s="103"/>
      <c r="Q9" s="103"/>
      <c r="R9" s="103"/>
    </row>
    <row r="10" spans="1:18">
      <c r="A10" s="16"/>
      <c r="B10" s="105" t="s">
        <v>459</v>
      </c>
      <c r="C10" s="105"/>
      <c r="D10" s="105"/>
      <c r="E10" s="105"/>
      <c r="F10" s="105"/>
      <c r="G10" s="105"/>
      <c r="H10" s="105"/>
      <c r="I10" s="105"/>
      <c r="J10" s="105"/>
      <c r="K10" s="105"/>
      <c r="L10" s="105"/>
      <c r="M10" s="105"/>
      <c r="N10" s="105"/>
      <c r="O10" s="105"/>
      <c r="P10" s="105"/>
      <c r="Q10" s="105"/>
      <c r="R10" s="105"/>
    </row>
    <row r="11" spans="1:18">
      <c r="A11" s="16"/>
      <c r="B11" s="32"/>
      <c r="C11" s="32"/>
      <c r="D11" s="32"/>
      <c r="E11" s="32"/>
      <c r="F11" s="32"/>
      <c r="G11" s="32"/>
      <c r="H11" s="32"/>
      <c r="I11" s="32"/>
      <c r="J11" s="32"/>
      <c r="K11" s="32"/>
      <c r="L11" s="32"/>
      <c r="M11" s="32"/>
      <c r="N11" s="32"/>
      <c r="O11" s="32"/>
      <c r="P11" s="32"/>
      <c r="Q11" s="32"/>
      <c r="R11" s="32"/>
    </row>
    <row r="12" spans="1:18">
      <c r="A12" s="16"/>
      <c r="B12" s="11"/>
      <c r="C12" s="11"/>
      <c r="D12" s="11"/>
      <c r="E12" s="11"/>
      <c r="F12" s="11"/>
      <c r="G12" s="11"/>
      <c r="H12" s="11"/>
      <c r="I12" s="11"/>
      <c r="J12" s="11"/>
      <c r="K12" s="11"/>
      <c r="L12" s="11"/>
      <c r="M12" s="11"/>
      <c r="N12" s="11"/>
      <c r="O12" s="11"/>
      <c r="P12" s="11"/>
      <c r="Q12" s="11"/>
      <c r="R12" s="11"/>
    </row>
    <row r="13" spans="1:18">
      <c r="A13" s="16"/>
      <c r="B13" s="17" t="s">
        <v>265</v>
      </c>
      <c r="C13" s="18"/>
      <c r="D13" s="33" t="s">
        <v>219</v>
      </c>
      <c r="E13" s="33"/>
      <c r="F13" s="33"/>
      <c r="G13" s="33"/>
      <c r="H13" s="33"/>
      <c r="I13" s="33"/>
      <c r="J13" s="33"/>
      <c r="K13" s="18"/>
      <c r="L13" s="33" t="s">
        <v>220</v>
      </c>
      <c r="M13" s="33"/>
      <c r="N13" s="33"/>
      <c r="O13" s="33"/>
      <c r="P13" s="33"/>
      <c r="Q13" s="33"/>
      <c r="R13" s="33"/>
    </row>
    <row r="14" spans="1:18" ht="15.75" thickBot="1">
      <c r="A14" s="16"/>
      <c r="B14" s="20"/>
      <c r="C14" s="20"/>
      <c r="D14" s="102">
        <v>2013</v>
      </c>
      <c r="E14" s="102"/>
      <c r="F14" s="102"/>
      <c r="G14" s="20"/>
      <c r="H14" s="34">
        <v>2012</v>
      </c>
      <c r="I14" s="34"/>
      <c r="J14" s="34"/>
      <c r="K14" s="20"/>
      <c r="L14" s="102">
        <v>2013</v>
      </c>
      <c r="M14" s="102"/>
      <c r="N14" s="102"/>
      <c r="O14" s="20"/>
      <c r="P14" s="34">
        <v>2012</v>
      </c>
      <c r="Q14" s="34"/>
      <c r="R14" s="34"/>
    </row>
    <row r="15" spans="1:18">
      <c r="A15" s="16"/>
      <c r="B15" s="36" t="s">
        <v>460</v>
      </c>
      <c r="C15" s="38"/>
      <c r="D15" s="90" t="s">
        <v>196</v>
      </c>
      <c r="E15" s="52">
        <v>1002</v>
      </c>
      <c r="F15" s="38"/>
      <c r="G15" s="38"/>
      <c r="H15" s="36" t="s">
        <v>196</v>
      </c>
      <c r="I15" s="82">
        <v>898</v>
      </c>
      <c r="J15" s="38"/>
      <c r="K15" s="38"/>
      <c r="L15" s="90" t="s">
        <v>196</v>
      </c>
      <c r="M15" s="52">
        <v>2895</v>
      </c>
      <c r="N15" s="38"/>
      <c r="O15" s="38"/>
      <c r="P15" s="36" t="s">
        <v>196</v>
      </c>
      <c r="Q15" s="84">
        <v>2605</v>
      </c>
      <c r="R15" s="38"/>
    </row>
    <row r="16" spans="1:18">
      <c r="A16" s="16"/>
      <c r="B16" s="35"/>
      <c r="C16" s="37"/>
      <c r="D16" s="89"/>
      <c r="E16" s="51"/>
      <c r="F16" s="37"/>
      <c r="G16" s="37"/>
      <c r="H16" s="35"/>
      <c r="I16" s="69"/>
      <c r="J16" s="37"/>
      <c r="K16" s="37"/>
      <c r="L16" s="89"/>
      <c r="M16" s="51"/>
      <c r="N16" s="37"/>
      <c r="O16" s="37"/>
      <c r="P16" s="35"/>
      <c r="Q16" s="76"/>
      <c r="R16" s="37"/>
    </row>
    <row r="17" spans="1:18">
      <c r="A17" s="16"/>
      <c r="B17" s="56" t="s">
        <v>461</v>
      </c>
      <c r="C17" s="42"/>
      <c r="D17" s="45">
        <v>3</v>
      </c>
      <c r="E17" s="45"/>
      <c r="F17" s="42"/>
      <c r="G17" s="42"/>
      <c r="H17" s="57">
        <v>1</v>
      </c>
      <c r="I17" s="57"/>
      <c r="J17" s="42"/>
      <c r="K17" s="42"/>
      <c r="L17" s="45">
        <v>8</v>
      </c>
      <c r="M17" s="45"/>
      <c r="N17" s="42"/>
      <c r="O17" s="42"/>
      <c r="P17" s="57">
        <v>7</v>
      </c>
      <c r="Q17" s="57"/>
      <c r="R17" s="42"/>
    </row>
    <row r="18" spans="1:18">
      <c r="A18" s="16"/>
      <c r="B18" s="56"/>
      <c r="C18" s="42"/>
      <c r="D18" s="45"/>
      <c r="E18" s="45"/>
      <c r="F18" s="42"/>
      <c r="G18" s="42"/>
      <c r="H18" s="57"/>
      <c r="I18" s="57"/>
      <c r="J18" s="42"/>
      <c r="K18" s="42"/>
      <c r="L18" s="45"/>
      <c r="M18" s="45"/>
      <c r="N18" s="42"/>
      <c r="O18" s="42"/>
      <c r="P18" s="57"/>
      <c r="Q18" s="57"/>
      <c r="R18" s="42"/>
    </row>
    <row r="19" spans="1:18" ht="15.75" thickBot="1">
      <c r="A19" s="16"/>
      <c r="B19" s="21" t="s">
        <v>462</v>
      </c>
      <c r="C19" s="22"/>
      <c r="D19" s="55" t="s">
        <v>463</v>
      </c>
      <c r="E19" s="55"/>
      <c r="F19" s="206" t="s">
        <v>231</v>
      </c>
      <c r="G19" s="22"/>
      <c r="H19" s="71" t="s">
        <v>442</v>
      </c>
      <c r="I19" s="71"/>
      <c r="J19" s="109" t="s">
        <v>231</v>
      </c>
      <c r="K19" s="22"/>
      <c r="L19" s="55" t="s">
        <v>464</v>
      </c>
      <c r="M19" s="55"/>
      <c r="N19" s="206" t="s">
        <v>231</v>
      </c>
      <c r="O19" s="22"/>
      <c r="P19" s="71" t="s">
        <v>465</v>
      </c>
      <c r="Q19" s="71"/>
      <c r="R19" s="109" t="s">
        <v>231</v>
      </c>
    </row>
    <row r="20" spans="1:18">
      <c r="A20" s="16"/>
      <c r="B20" s="41" t="s">
        <v>466</v>
      </c>
      <c r="C20" s="42"/>
      <c r="D20" s="61" t="s">
        <v>196</v>
      </c>
      <c r="E20" s="66">
        <v>954</v>
      </c>
      <c r="F20" s="59"/>
      <c r="G20" s="42"/>
      <c r="H20" s="73" t="s">
        <v>196</v>
      </c>
      <c r="I20" s="58">
        <v>851</v>
      </c>
      <c r="J20" s="59"/>
      <c r="K20" s="42"/>
      <c r="L20" s="61" t="s">
        <v>196</v>
      </c>
      <c r="M20" s="63">
        <v>2753</v>
      </c>
      <c r="N20" s="59"/>
      <c r="O20" s="42"/>
      <c r="P20" s="73" t="s">
        <v>196</v>
      </c>
      <c r="Q20" s="79">
        <v>2475</v>
      </c>
      <c r="R20" s="59"/>
    </row>
    <row r="21" spans="1:18" ht="15.75" thickBot="1">
      <c r="A21" s="16"/>
      <c r="B21" s="41"/>
      <c r="C21" s="42"/>
      <c r="D21" s="62"/>
      <c r="E21" s="67"/>
      <c r="F21" s="65"/>
      <c r="G21" s="42"/>
      <c r="H21" s="99"/>
      <c r="I21" s="100"/>
      <c r="J21" s="65"/>
      <c r="K21" s="42"/>
      <c r="L21" s="62"/>
      <c r="M21" s="64"/>
      <c r="N21" s="65"/>
      <c r="O21" s="42"/>
      <c r="P21" s="99"/>
      <c r="Q21" s="135"/>
      <c r="R21" s="65"/>
    </row>
    <row r="22" spans="1:18" ht="15.75" thickTop="1">
      <c r="A22" s="16"/>
      <c r="B22" s="42"/>
      <c r="C22" s="42"/>
      <c r="D22" s="42"/>
      <c r="E22" s="42"/>
      <c r="F22" s="42"/>
      <c r="G22" s="42"/>
      <c r="H22" s="42"/>
      <c r="I22" s="42"/>
      <c r="J22" s="42"/>
      <c r="K22" s="42"/>
      <c r="L22" s="42"/>
      <c r="M22" s="42"/>
      <c r="N22" s="42"/>
      <c r="O22" s="42"/>
      <c r="P22" s="42"/>
      <c r="Q22" s="42"/>
      <c r="R22" s="42"/>
    </row>
    <row r="23" spans="1:18">
      <c r="A23" s="16"/>
      <c r="B23" s="105" t="s">
        <v>467</v>
      </c>
      <c r="C23" s="105"/>
      <c r="D23" s="105"/>
      <c r="E23" s="105"/>
      <c r="F23" s="105"/>
      <c r="G23" s="105"/>
      <c r="H23" s="105"/>
      <c r="I23" s="105"/>
      <c r="J23" s="105"/>
      <c r="K23" s="105"/>
      <c r="L23" s="105"/>
      <c r="M23" s="105"/>
      <c r="N23" s="105"/>
      <c r="O23" s="105"/>
      <c r="P23" s="105"/>
      <c r="Q23" s="105"/>
      <c r="R23" s="105"/>
    </row>
    <row r="24" spans="1:18">
      <c r="A24" s="16"/>
      <c r="B24" s="32"/>
      <c r="C24" s="32"/>
      <c r="D24" s="32"/>
      <c r="E24" s="32"/>
      <c r="F24" s="32"/>
      <c r="G24" s="32"/>
      <c r="H24" s="32"/>
      <c r="I24" s="32"/>
      <c r="J24" s="32"/>
      <c r="K24" s="32"/>
      <c r="L24" s="32"/>
      <c r="M24" s="32"/>
      <c r="N24" s="32"/>
      <c r="O24" s="32"/>
      <c r="P24" s="32"/>
      <c r="Q24" s="32"/>
      <c r="R24" s="32"/>
    </row>
    <row r="25" spans="1:18">
      <c r="A25" s="16"/>
      <c r="B25" s="11"/>
      <c r="C25" s="11"/>
      <c r="D25" s="11"/>
      <c r="E25" s="11"/>
      <c r="F25" s="11"/>
      <c r="G25" s="11"/>
      <c r="H25" s="11"/>
      <c r="I25" s="11"/>
      <c r="J25" s="11"/>
      <c r="K25" s="11"/>
      <c r="L25" s="11"/>
      <c r="M25" s="11"/>
      <c r="N25" s="11"/>
      <c r="O25" s="11"/>
      <c r="P25" s="11"/>
      <c r="Q25" s="11"/>
      <c r="R25" s="11"/>
    </row>
    <row r="26" spans="1:18">
      <c r="A26" s="16"/>
      <c r="B26" s="17" t="s">
        <v>265</v>
      </c>
      <c r="C26" s="18"/>
      <c r="D26" s="33" t="s">
        <v>219</v>
      </c>
      <c r="E26" s="33"/>
      <c r="F26" s="33"/>
      <c r="G26" s="33"/>
      <c r="H26" s="33"/>
      <c r="I26" s="33"/>
      <c r="J26" s="33"/>
      <c r="K26" s="18"/>
      <c r="L26" s="33" t="s">
        <v>220</v>
      </c>
      <c r="M26" s="33"/>
      <c r="N26" s="33"/>
      <c r="O26" s="33"/>
      <c r="P26" s="33"/>
      <c r="Q26" s="33"/>
      <c r="R26" s="33"/>
    </row>
    <row r="27" spans="1:18" ht="15.75" thickBot="1">
      <c r="A27" s="16"/>
      <c r="B27" s="20"/>
      <c r="C27" s="20"/>
      <c r="D27" s="102">
        <v>2013</v>
      </c>
      <c r="E27" s="102"/>
      <c r="F27" s="102"/>
      <c r="G27" s="20"/>
      <c r="H27" s="34">
        <v>2012</v>
      </c>
      <c r="I27" s="34"/>
      <c r="J27" s="34"/>
      <c r="K27" s="20"/>
      <c r="L27" s="102">
        <v>2013</v>
      </c>
      <c r="M27" s="102"/>
      <c r="N27" s="102"/>
      <c r="O27" s="20"/>
      <c r="P27" s="34">
        <v>2012</v>
      </c>
      <c r="Q27" s="34"/>
      <c r="R27" s="34"/>
    </row>
    <row r="28" spans="1:18">
      <c r="A28" s="16"/>
      <c r="B28" s="36" t="s">
        <v>468</v>
      </c>
      <c r="C28" s="38"/>
      <c r="D28" s="90" t="s">
        <v>196</v>
      </c>
      <c r="E28" s="40">
        <v>597</v>
      </c>
      <c r="F28" s="38"/>
      <c r="G28" s="38"/>
      <c r="H28" s="36" t="s">
        <v>196</v>
      </c>
      <c r="I28" s="82">
        <v>562</v>
      </c>
      <c r="J28" s="38"/>
      <c r="K28" s="38"/>
      <c r="L28" s="90" t="s">
        <v>196</v>
      </c>
      <c r="M28" s="52">
        <v>1725</v>
      </c>
      <c r="N28" s="38"/>
      <c r="O28" s="38"/>
      <c r="P28" s="36" t="s">
        <v>196</v>
      </c>
      <c r="Q28" s="84">
        <v>1745</v>
      </c>
      <c r="R28" s="38"/>
    </row>
    <row r="29" spans="1:18">
      <c r="A29" s="16"/>
      <c r="B29" s="35"/>
      <c r="C29" s="37"/>
      <c r="D29" s="89"/>
      <c r="E29" s="39"/>
      <c r="F29" s="37"/>
      <c r="G29" s="37"/>
      <c r="H29" s="35"/>
      <c r="I29" s="69"/>
      <c r="J29" s="37"/>
      <c r="K29" s="37"/>
      <c r="L29" s="89"/>
      <c r="M29" s="51"/>
      <c r="N29" s="37"/>
      <c r="O29" s="37"/>
      <c r="P29" s="35"/>
      <c r="Q29" s="76"/>
      <c r="R29" s="37"/>
    </row>
    <row r="30" spans="1:18">
      <c r="A30" s="16"/>
      <c r="B30" s="56" t="s">
        <v>469</v>
      </c>
      <c r="C30" s="42"/>
      <c r="D30" s="45">
        <v>1</v>
      </c>
      <c r="E30" s="45"/>
      <c r="F30" s="42"/>
      <c r="G30" s="42"/>
      <c r="H30" s="57" t="s">
        <v>425</v>
      </c>
      <c r="I30" s="57"/>
      <c r="J30" s="56" t="s">
        <v>231</v>
      </c>
      <c r="K30" s="42"/>
      <c r="L30" s="45">
        <v>8</v>
      </c>
      <c r="M30" s="45"/>
      <c r="N30" s="42"/>
      <c r="O30" s="42"/>
      <c r="P30" s="57">
        <v>3</v>
      </c>
      <c r="Q30" s="57"/>
      <c r="R30" s="42"/>
    </row>
    <row r="31" spans="1:18">
      <c r="A31" s="16"/>
      <c r="B31" s="56"/>
      <c r="C31" s="42"/>
      <c r="D31" s="45"/>
      <c r="E31" s="45"/>
      <c r="F31" s="42"/>
      <c r="G31" s="42"/>
      <c r="H31" s="57"/>
      <c r="I31" s="57"/>
      <c r="J31" s="56"/>
      <c r="K31" s="42"/>
      <c r="L31" s="45"/>
      <c r="M31" s="45"/>
      <c r="N31" s="42"/>
      <c r="O31" s="42"/>
      <c r="P31" s="57"/>
      <c r="Q31" s="57"/>
      <c r="R31" s="42"/>
    </row>
    <row r="32" spans="1:18" ht="15.75" thickBot="1">
      <c r="A32" s="16"/>
      <c r="B32" s="21" t="s">
        <v>470</v>
      </c>
      <c r="C32" s="22"/>
      <c r="D32" s="55" t="s">
        <v>383</v>
      </c>
      <c r="E32" s="55"/>
      <c r="F32" s="206" t="s">
        <v>231</v>
      </c>
      <c r="G32" s="22"/>
      <c r="H32" s="71" t="s">
        <v>471</v>
      </c>
      <c r="I32" s="71"/>
      <c r="J32" s="109" t="s">
        <v>231</v>
      </c>
      <c r="K32" s="22"/>
      <c r="L32" s="55" t="s">
        <v>407</v>
      </c>
      <c r="M32" s="55"/>
      <c r="N32" s="206" t="s">
        <v>231</v>
      </c>
      <c r="O32" s="22"/>
      <c r="P32" s="71" t="s">
        <v>472</v>
      </c>
      <c r="Q32" s="71"/>
      <c r="R32" s="109" t="s">
        <v>231</v>
      </c>
    </row>
    <row r="33" spans="1:18">
      <c r="A33" s="16"/>
      <c r="B33" s="41" t="s">
        <v>473</v>
      </c>
      <c r="C33" s="42"/>
      <c r="D33" s="61" t="s">
        <v>196</v>
      </c>
      <c r="E33" s="66">
        <v>593</v>
      </c>
      <c r="F33" s="59"/>
      <c r="G33" s="42"/>
      <c r="H33" s="73" t="s">
        <v>196</v>
      </c>
      <c r="I33" s="58">
        <v>525</v>
      </c>
      <c r="J33" s="59"/>
      <c r="K33" s="42"/>
      <c r="L33" s="61" t="s">
        <v>196</v>
      </c>
      <c r="M33" s="63">
        <v>1700</v>
      </c>
      <c r="N33" s="59"/>
      <c r="O33" s="42"/>
      <c r="P33" s="73" t="s">
        <v>196</v>
      </c>
      <c r="Q33" s="79">
        <v>1704</v>
      </c>
      <c r="R33" s="59"/>
    </row>
    <row r="34" spans="1:18" ht="15.75" thickBot="1">
      <c r="A34" s="16"/>
      <c r="B34" s="41"/>
      <c r="C34" s="42"/>
      <c r="D34" s="62"/>
      <c r="E34" s="67"/>
      <c r="F34" s="65"/>
      <c r="G34" s="42"/>
      <c r="H34" s="99"/>
      <c r="I34" s="100"/>
      <c r="J34" s="65"/>
      <c r="K34" s="42"/>
      <c r="L34" s="62"/>
      <c r="M34" s="64"/>
      <c r="N34" s="65"/>
      <c r="O34" s="42"/>
      <c r="P34" s="99"/>
      <c r="Q34" s="135"/>
      <c r="R34" s="65"/>
    </row>
    <row r="35" spans="1:18" ht="15.75" thickTop="1">
      <c r="A35" s="16"/>
      <c r="B35" s="42"/>
      <c r="C35" s="42"/>
      <c r="D35" s="42"/>
      <c r="E35" s="42"/>
      <c r="F35" s="42"/>
      <c r="G35" s="42"/>
      <c r="H35" s="42"/>
      <c r="I35" s="42"/>
      <c r="J35" s="42"/>
      <c r="K35" s="42"/>
      <c r="L35" s="42"/>
      <c r="M35" s="42"/>
      <c r="N35" s="42"/>
      <c r="O35" s="42"/>
      <c r="P35" s="42"/>
      <c r="Q35" s="42"/>
      <c r="R35" s="42"/>
    </row>
    <row r="36" spans="1:18">
      <c r="A36" s="16"/>
      <c r="B36" s="105" t="s">
        <v>474</v>
      </c>
      <c r="C36" s="105"/>
      <c r="D36" s="105"/>
      <c r="E36" s="105"/>
      <c r="F36" s="105"/>
      <c r="G36" s="105"/>
      <c r="H36" s="105"/>
      <c r="I36" s="105"/>
      <c r="J36" s="105"/>
      <c r="K36" s="105"/>
      <c r="L36" s="105"/>
      <c r="M36" s="105"/>
      <c r="N36" s="105"/>
      <c r="O36" s="105"/>
      <c r="P36" s="105"/>
      <c r="Q36" s="105"/>
      <c r="R36" s="105"/>
    </row>
    <row r="37" spans="1:18">
      <c r="A37" s="16"/>
      <c r="B37" s="103"/>
      <c r="C37" s="103"/>
      <c r="D37" s="103"/>
      <c r="E37" s="103"/>
      <c r="F37" s="103"/>
      <c r="G37" s="103"/>
      <c r="H37" s="103"/>
      <c r="I37" s="103"/>
      <c r="J37" s="103"/>
      <c r="K37" s="103"/>
      <c r="L37" s="103"/>
      <c r="M37" s="103"/>
      <c r="N37" s="103"/>
      <c r="O37" s="103"/>
      <c r="P37" s="103"/>
      <c r="Q37" s="103"/>
      <c r="R37" s="103"/>
    </row>
    <row r="38" spans="1:18">
      <c r="A38" s="16"/>
      <c r="B38" s="105" t="s">
        <v>475</v>
      </c>
      <c r="C38" s="105"/>
      <c r="D38" s="105"/>
      <c r="E38" s="105"/>
      <c r="F38" s="105"/>
      <c r="G38" s="105"/>
      <c r="H38" s="105"/>
      <c r="I38" s="105"/>
      <c r="J38" s="105"/>
      <c r="K38" s="105"/>
      <c r="L38" s="105"/>
      <c r="M38" s="105"/>
      <c r="N38" s="105"/>
      <c r="O38" s="105"/>
      <c r="P38" s="105"/>
      <c r="Q38" s="105"/>
      <c r="R38" s="105"/>
    </row>
    <row r="39" spans="1:18">
      <c r="A39" s="16"/>
      <c r="B39" s="32"/>
      <c r="C39" s="32"/>
      <c r="D39" s="32"/>
      <c r="E39" s="32"/>
      <c r="F39" s="32"/>
      <c r="G39" s="32"/>
      <c r="H39" s="32"/>
      <c r="I39" s="32"/>
      <c r="J39" s="32"/>
      <c r="K39" s="32"/>
      <c r="L39" s="32"/>
      <c r="M39" s="32"/>
      <c r="N39" s="32"/>
      <c r="O39" s="32"/>
      <c r="P39" s="32"/>
      <c r="Q39" s="32"/>
      <c r="R39" s="32"/>
    </row>
    <row r="40" spans="1:18">
      <c r="A40" s="16"/>
      <c r="B40" s="11"/>
      <c r="C40" s="11"/>
      <c r="D40" s="11"/>
      <c r="E40" s="11"/>
      <c r="F40" s="11"/>
      <c r="G40" s="11"/>
      <c r="H40" s="11"/>
      <c r="I40" s="11"/>
      <c r="J40" s="11"/>
      <c r="K40" s="11"/>
      <c r="L40" s="11"/>
      <c r="M40" s="11"/>
      <c r="N40" s="11"/>
      <c r="O40" s="11"/>
      <c r="P40" s="11"/>
      <c r="Q40" s="11"/>
      <c r="R40" s="11"/>
    </row>
    <row r="41" spans="1:18">
      <c r="A41" s="16"/>
      <c r="B41" s="17" t="s">
        <v>265</v>
      </c>
      <c r="C41" s="18"/>
      <c r="D41" s="33" t="s">
        <v>219</v>
      </c>
      <c r="E41" s="33"/>
      <c r="F41" s="33"/>
      <c r="G41" s="33"/>
      <c r="H41" s="33"/>
      <c r="I41" s="33"/>
      <c r="J41" s="33"/>
      <c r="K41" s="18"/>
      <c r="L41" s="33" t="s">
        <v>220</v>
      </c>
      <c r="M41" s="33"/>
      <c r="N41" s="33"/>
      <c r="O41" s="33"/>
      <c r="P41" s="33"/>
      <c r="Q41" s="33"/>
      <c r="R41" s="33"/>
    </row>
    <row r="42" spans="1:18" ht="15.75" thickBot="1">
      <c r="A42" s="16"/>
      <c r="B42" s="20"/>
      <c r="C42" s="20"/>
      <c r="D42" s="102">
        <v>2013</v>
      </c>
      <c r="E42" s="102"/>
      <c r="F42" s="102"/>
      <c r="G42" s="20"/>
      <c r="H42" s="34">
        <v>2012</v>
      </c>
      <c r="I42" s="34"/>
      <c r="J42" s="34"/>
      <c r="K42" s="20"/>
      <c r="L42" s="102">
        <v>2013</v>
      </c>
      <c r="M42" s="102"/>
      <c r="N42" s="102"/>
      <c r="O42" s="20"/>
      <c r="P42" s="34">
        <v>2012</v>
      </c>
      <c r="Q42" s="34"/>
      <c r="R42" s="34"/>
    </row>
    <row r="43" spans="1:18">
      <c r="A43" s="16"/>
      <c r="B43" s="36" t="s">
        <v>460</v>
      </c>
      <c r="C43" s="38"/>
      <c r="D43" s="90" t="s">
        <v>196</v>
      </c>
      <c r="E43" s="40">
        <v>52</v>
      </c>
      <c r="F43" s="38"/>
      <c r="G43" s="38"/>
      <c r="H43" s="36" t="s">
        <v>196</v>
      </c>
      <c r="I43" s="82">
        <v>52</v>
      </c>
      <c r="J43" s="38"/>
      <c r="K43" s="38"/>
      <c r="L43" s="90" t="s">
        <v>196</v>
      </c>
      <c r="M43" s="40">
        <v>166</v>
      </c>
      <c r="N43" s="38"/>
      <c r="O43" s="38"/>
      <c r="P43" s="36" t="s">
        <v>196</v>
      </c>
      <c r="Q43" s="82">
        <v>170</v>
      </c>
      <c r="R43" s="38"/>
    </row>
    <row r="44" spans="1:18">
      <c r="A44" s="16"/>
      <c r="B44" s="35"/>
      <c r="C44" s="37"/>
      <c r="D44" s="89"/>
      <c r="E44" s="39"/>
      <c r="F44" s="37"/>
      <c r="G44" s="37"/>
      <c r="H44" s="35"/>
      <c r="I44" s="69"/>
      <c r="J44" s="37"/>
      <c r="K44" s="37"/>
      <c r="L44" s="89"/>
      <c r="M44" s="39"/>
      <c r="N44" s="37"/>
      <c r="O44" s="37"/>
      <c r="P44" s="35"/>
      <c r="Q44" s="69"/>
      <c r="R44" s="37"/>
    </row>
    <row r="45" spans="1:18">
      <c r="A45" s="16"/>
      <c r="B45" s="56" t="s">
        <v>461</v>
      </c>
      <c r="C45" s="42"/>
      <c r="D45" s="45" t="s">
        <v>198</v>
      </c>
      <c r="E45" s="45"/>
      <c r="F45" s="42"/>
      <c r="G45" s="42"/>
      <c r="H45" s="57" t="s">
        <v>198</v>
      </c>
      <c r="I45" s="57"/>
      <c r="J45" s="42"/>
      <c r="K45" s="42"/>
      <c r="L45" s="45" t="s">
        <v>198</v>
      </c>
      <c r="M45" s="45"/>
      <c r="N45" s="42"/>
      <c r="O45" s="42"/>
      <c r="P45" s="57" t="s">
        <v>198</v>
      </c>
      <c r="Q45" s="57"/>
      <c r="R45" s="42"/>
    </row>
    <row r="46" spans="1:18">
      <c r="A46" s="16"/>
      <c r="B46" s="56"/>
      <c r="C46" s="42"/>
      <c r="D46" s="45"/>
      <c r="E46" s="45"/>
      <c r="F46" s="42"/>
      <c r="G46" s="42"/>
      <c r="H46" s="57"/>
      <c r="I46" s="57"/>
      <c r="J46" s="42"/>
      <c r="K46" s="42"/>
      <c r="L46" s="45"/>
      <c r="M46" s="45"/>
      <c r="N46" s="42"/>
      <c r="O46" s="42"/>
      <c r="P46" s="57"/>
      <c r="Q46" s="57"/>
      <c r="R46" s="42"/>
    </row>
    <row r="47" spans="1:18" ht="15.75" thickBot="1">
      <c r="A47" s="16"/>
      <c r="B47" s="21" t="s">
        <v>462</v>
      </c>
      <c r="C47" s="22"/>
      <c r="D47" s="55" t="s">
        <v>308</v>
      </c>
      <c r="E47" s="55"/>
      <c r="F47" s="206" t="s">
        <v>231</v>
      </c>
      <c r="G47" s="22"/>
      <c r="H47" s="71" t="s">
        <v>308</v>
      </c>
      <c r="I47" s="71"/>
      <c r="J47" s="109" t="s">
        <v>231</v>
      </c>
      <c r="K47" s="22"/>
      <c r="L47" s="55" t="s">
        <v>476</v>
      </c>
      <c r="M47" s="55"/>
      <c r="N47" s="206" t="s">
        <v>231</v>
      </c>
      <c r="O47" s="22"/>
      <c r="P47" s="71" t="s">
        <v>477</v>
      </c>
      <c r="Q47" s="71"/>
      <c r="R47" s="109" t="s">
        <v>231</v>
      </c>
    </row>
    <row r="48" spans="1:18">
      <c r="A48" s="16"/>
      <c r="B48" s="41" t="s">
        <v>466</v>
      </c>
      <c r="C48" s="42"/>
      <c r="D48" s="61" t="s">
        <v>196</v>
      </c>
      <c r="E48" s="66">
        <v>38</v>
      </c>
      <c r="F48" s="59"/>
      <c r="G48" s="42"/>
      <c r="H48" s="73" t="s">
        <v>196</v>
      </c>
      <c r="I48" s="58">
        <v>38</v>
      </c>
      <c r="J48" s="59"/>
      <c r="K48" s="42"/>
      <c r="L48" s="61" t="s">
        <v>196</v>
      </c>
      <c r="M48" s="66">
        <v>124</v>
      </c>
      <c r="N48" s="59"/>
      <c r="O48" s="42"/>
      <c r="P48" s="73" t="s">
        <v>196</v>
      </c>
      <c r="Q48" s="58">
        <v>130</v>
      </c>
      <c r="R48" s="59"/>
    </row>
    <row r="49" spans="1:18" ht="15.75" thickBot="1">
      <c r="A49" s="16"/>
      <c r="B49" s="41"/>
      <c r="C49" s="42"/>
      <c r="D49" s="62"/>
      <c r="E49" s="67"/>
      <c r="F49" s="65"/>
      <c r="G49" s="42"/>
      <c r="H49" s="99"/>
      <c r="I49" s="100"/>
      <c r="J49" s="65"/>
      <c r="K49" s="42"/>
      <c r="L49" s="62"/>
      <c r="M49" s="67"/>
      <c r="N49" s="65"/>
      <c r="O49" s="42"/>
      <c r="P49" s="99"/>
      <c r="Q49" s="100"/>
      <c r="R49" s="65"/>
    </row>
    <row r="50" spans="1:18" ht="15.75" thickTop="1">
      <c r="A50" s="16"/>
      <c r="B50" s="42"/>
      <c r="C50" s="42"/>
      <c r="D50" s="42"/>
      <c r="E50" s="42"/>
      <c r="F50" s="42"/>
      <c r="G50" s="42"/>
      <c r="H50" s="42"/>
      <c r="I50" s="42"/>
      <c r="J50" s="42"/>
      <c r="K50" s="42"/>
      <c r="L50" s="42"/>
      <c r="M50" s="42"/>
      <c r="N50" s="42"/>
      <c r="O50" s="42"/>
      <c r="P50" s="42"/>
      <c r="Q50" s="42"/>
      <c r="R50" s="42"/>
    </row>
    <row r="51" spans="1:18">
      <c r="A51" s="16"/>
      <c r="B51" s="105" t="s">
        <v>478</v>
      </c>
      <c r="C51" s="105"/>
      <c r="D51" s="105"/>
      <c r="E51" s="105"/>
      <c r="F51" s="105"/>
      <c r="G51" s="105"/>
      <c r="H51" s="105"/>
      <c r="I51" s="105"/>
      <c r="J51" s="105"/>
      <c r="K51" s="105"/>
      <c r="L51" s="105"/>
      <c r="M51" s="105"/>
      <c r="N51" s="105"/>
      <c r="O51" s="105"/>
      <c r="P51" s="105"/>
      <c r="Q51" s="105"/>
      <c r="R51" s="105"/>
    </row>
    <row r="52" spans="1:18">
      <c r="A52" s="16"/>
      <c r="B52" s="32"/>
      <c r="C52" s="32"/>
      <c r="D52" s="32"/>
      <c r="E52" s="32"/>
      <c r="F52" s="32"/>
      <c r="G52" s="32"/>
      <c r="H52" s="32"/>
      <c r="I52" s="32"/>
      <c r="J52" s="32"/>
      <c r="K52" s="32"/>
      <c r="L52" s="32"/>
      <c r="M52" s="32"/>
      <c r="N52" s="32"/>
      <c r="O52" s="32"/>
      <c r="P52" s="32"/>
      <c r="Q52" s="32"/>
      <c r="R52" s="32"/>
    </row>
    <row r="53" spans="1:18">
      <c r="A53" s="16"/>
      <c r="B53" s="11"/>
      <c r="C53" s="11"/>
      <c r="D53" s="11"/>
      <c r="E53" s="11"/>
      <c r="F53" s="11"/>
      <c r="G53" s="11"/>
      <c r="H53" s="11"/>
      <c r="I53" s="11"/>
      <c r="J53" s="11"/>
      <c r="K53" s="11"/>
      <c r="L53" s="11"/>
      <c r="M53" s="11"/>
      <c r="N53" s="11"/>
      <c r="O53" s="11"/>
      <c r="P53" s="11"/>
      <c r="Q53" s="11"/>
      <c r="R53" s="11"/>
    </row>
    <row r="54" spans="1:18">
      <c r="A54" s="16"/>
      <c r="B54" s="17" t="s">
        <v>265</v>
      </c>
      <c r="C54" s="18"/>
      <c r="D54" s="33" t="s">
        <v>219</v>
      </c>
      <c r="E54" s="33"/>
      <c r="F54" s="33"/>
      <c r="G54" s="33"/>
      <c r="H54" s="33"/>
      <c r="I54" s="33"/>
      <c r="J54" s="33"/>
      <c r="K54" s="18"/>
      <c r="L54" s="33" t="s">
        <v>220</v>
      </c>
      <c r="M54" s="33"/>
      <c r="N54" s="33"/>
      <c r="O54" s="33"/>
      <c r="P54" s="33"/>
      <c r="Q54" s="33"/>
      <c r="R54" s="33"/>
    </row>
    <row r="55" spans="1:18" ht="15.75" thickBot="1">
      <c r="A55" s="16"/>
      <c r="B55" s="20"/>
      <c r="C55" s="20"/>
      <c r="D55" s="102">
        <v>2013</v>
      </c>
      <c r="E55" s="102"/>
      <c r="F55" s="102"/>
      <c r="G55" s="20"/>
      <c r="H55" s="34">
        <v>2012</v>
      </c>
      <c r="I55" s="34"/>
      <c r="J55" s="34"/>
      <c r="K55" s="20"/>
      <c r="L55" s="102">
        <v>2013</v>
      </c>
      <c r="M55" s="102"/>
      <c r="N55" s="102"/>
      <c r="O55" s="20"/>
      <c r="P55" s="34">
        <v>2012</v>
      </c>
      <c r="Q55" s="34"/>
      <c r="R55" s="34"/>
    </row>
    <row r="56" spans="1:18">
      <c r="A56" s="16"/>
      <c r="B56" s="36" t="s">
        <v>479</v>
      </c>
      <c r="C56" s="38"/>
      <c r="D56" s="90" t="s">
        <v>196</v>
      </c>
      <c r="E56" s="40">
        <v>64</v>
      </c>
      <c r="F56" s="38"/>
      <c r="G56" s="38"/>
      <c r="H56" s="36" t="s">
        <v>196</v>
      </c>
      <c r="I56" s="82">
        <v>62</v>
      </c>
      <c r="J56" s="38"/>
      <c r="K56" s="38"/>
      <c r="L56" s="90" t="s">
        <v>196</v>
      </c>
      <c r="M56" s="40">
        <v>190</v>
      </c>
      <c r="N56" s="38"/>
      <c r="O56" s="38"/>
      <c r="P56" s="36" t="s">
        <v>196</v>
      </c>
      <c r="Q56" s="82">
        <v>172</v>
      </c>
      <c r="R56" s="38"/>
    </row>
    <row r="57" spans="1:18">
      <c r="A57" s="16"/>
      <c r="B57" s="35"/>
      <c r="C57" s="37"/>
      <c r="D57" s="89"/>
      <c r="E57" s="39"/>
      <c r="F57" s="37"/>
      <c r="G57" s="37"/>
      <c r="H57" s="35"/>
      <c r="I57" s="69"/>
      <c r="J57" s="37"/>
      <c r="K57" s="37"/>
      <c r="L57" s="89"/>
      <c r="M57" s="39"/>
      <c r="N57" s="37"/>
      <c r="O57" s="37"/>
      <c r="P57" s="35"/>
      <c r="Q57" s="69"/>
      <c r="R57" s="37"/>
    </row>
    <row r="58" spans="1:18">
      <c r="A58" s="16"/>
      <c r="B58" s="56" t="s">
        <v>480</v>
      </c>
      <c r="C58" s="42"/>
      <c r="D58" s="45" t="s">
        <v>198</v>
      </c>
      <c r="E58" s="45"/>
      <c r="F58" s="42"/>
      <c r="G58" s="42"/>
      <c r="H58" s="57" t="s">
        <v>198</v>
      </c>
      <c r="I58" s="57"/>
      <c r="J58" s="42"/>
      <c r="K58" s="42"/>
      <c r="L58" s="45" t="s">
        <v>198</v>
      </c>
      <c r="M58" s="45"/>
      <c r="N58" s="42"/>
      <c r="O58" s="42"/>
      <c r="P58" s="57" t="s">
        <v>198</v>
      </c>
      <c r="Q58" s="57"/>
      <c r="R58" s="42"/>
    </row>
    <row r="59" spans="1:18">
      <c r="A59" s="16"/>
      <c r="B59" s="56"/>
      <c r="C59" s="42"/>
      <c r="D59" s="45"/>
      <c r="E59" s="45"/>
      <c r="F59" s="42"/>
      <c r="G59" s="42"/>
      <c r="H59" s="57"/>
      <c r="I59" s="57"/>
      <c r="J59" s="42"/>
      <c r="K59" s="42"/>
      <c r="L59" s="45"/>
      <c r="M59" s="45"/>
      <c r="N59" s="42"/>
      <c r="O59" s="42"/>
      <c r="P59" s="57"/>
      <c r="Q59" s="57"/>
      <c r="R59" s="42"/>
    </row>
    <row r="60" spans="1:18" ht="15.75" thickBot="1">
      <c r="A60" s="16"/>
      <c r="B60" s="21" t="s">
        <v>481</v>
      </c>
      <c r="C60" s="22"/>
      <c r="D60" s="55" t="s">
        <v>433</v>
      </c>
      <c r="E60" s="55"/>
      <c r="F60" s="206" t="s">
        <v>231</v>
      </c>
      <c r="G60" s="22"/>
      <c r="H60" s="71" t="s">
        <v>451</v>
      </c>
      <c r="I60" s="71"/>
      <c r="J60" s="109" t="s">
        <v>231</v>
      </c>
      <c r="K60" s="22"/>
      <c r="L60" s="55" t="s">
        <v>482</v>
      </c>
      <c r="M60" s="55"/>
      <c r="N60" s="206" t="s">
        <v>231</v>
      </c>
      <c r="O60" s="22"/>
      <c r="P60" s="71" t="s">
        <v>483</v>
      </c>
      <c r="Q60" s="71"/>
      <c r="R60" s="109" t="s">
        <v>231</v>
      </c>
    </row>
    <row r="61" spans="1:18">
      <c r="A61" s="16"/>
      <c r="B61" s="41" t="s">
        <v>484</v>
      </c>
      <c r="C61" s="42"/>
      <c r="D61" s="61" t="s">
        <v>196</v>
      </c>
      <c r="E61" s="66">
        <v>49</v>
      </c>
      <c r="F61" s="59"/>
      <c r="G61" s="42"/>
      <c r="H61" s="73" t="s">
        <v>196</v>
      </c>
      <c r="I61" s="58">
        <v>46</v>
      </c>
      <c r="J61" s="59"/>
      <c r="K61" s="42"/>
      <c r="L61" s="61" t="s">
        <v>196</v>
      </c>
      <c r="M61" s="66">
        <v>141</v>
      </c>
      <c r="N61" s="59"/>
      <c r="O61" s="42"/>
      <c r="P61" s="73" t="s">
        <v>196</v>
      </c>
      <c r="Q61" s="58">
        <v>136</v>
      </c>
      <c r="R61" s="59"/>
    </row>
    <row r="62" spans="1:18" ht="15.75" thickBot="1">
      <c r="A62" s="16"/>
      <c r="B62" s="41"/>
      <c r="C62" s="42"/>
      <c r="D62" s="62"/>
      <c r="E62" s="67"/>
      <c r="F62" s="65"/>
      <c r="G62" s="42"/>
      <c r="H62" s="99"/>
      <c r="I62" s="100"/>
      <c r="J62" s="65"/>
      <c r="K62" s="42"/>
      <c r="L62" s="62"/>
      <c r="M62" s="67"/>
      <c r="N62" s="65"/>
      <c r="O62" s="42"/>
      <c r="P62" s="99"/>
      <c r="Q62" s="100"/>
      <c r="R62" s="65"/>
    </row>
    <row r="63" spans="1:18" ht="15.75" thickTop="1">
      <c r="A63" s="16"/>
      <c r="B63" s="103"/>
      <c r="C63" s="103"/>
      <c r="D63" s="103"/>
      <c r="E63" s="103"/>
      <c r="F63" s="103"/>
      <c r="G63" s="103"/>
      <c r="H63" s="103"/>
      <c r="I63" s="103"/>
      <c r="J63" s="103"/>
      <c r="K63" s="103"/>
      <c r="L63" s="103"/>
      <c r="M63" s="103"/>
      <c r="N63" s="103"/>
      <c r="O63" s="103"/>
      <c r="P63" s="103"/>
      <c r="Q63" s="103"/>
      <c r="R63" s="103"/>
    </row>
    <row r="64" spans="1:18">
      <c r="A64" s="16"/>
      <c r="B64" s="105" t="s">
        <v>485</v>
      </c>
      <c r="C64" s="105"/>
      <c r="D64" s="105"/>
      <c r="E64" s="105"/>
      <c r="F64" s="105"/>
      <c r="G64" s="105"/>
      <c r="H64" s="105"/>
      <c r="I64" s="105"/>
      <c r="J64" s="105"/>
      <c r="K64" s="105"/>
      <c r="L64" s="105"/>
      <c r="M64" s="105"/>
      <c r="N64" s="105"/>
      <c r="O64" s="105"/>
      <c r="P64" s="105"/>
      <c r="Q64" s="105"/>
      <c r="R64" s="105"/>
    </row>
  </sheetData>
  <mergeCells count="254">
    <mergeCell ref="B63:R63"/>
    <mergeCell ref="B64:R64"/>
    <mergeCell ref="B10:R10"/>
    <mergeCell ref="B22:R22"/>
    <mergeCell ref="B23:R23"/>
    <mergeCell ref="B35:R35"/>
    <mergeCell ref="B36:R36"/>
    <mergeCell ref="B37:R37"/>
    <mergeCell ref="B4:R4"/>
    <mergeCell ref="B5:R5"/>
    <mergeCell ref="B6:R6"/>
    <mergeCell ref="B7:R7"/>
    <mergeCell ref="B8:R8"/>
    <mergeCell ref="B9:R9"/>
    <mergeCell ref="N61:N62"/>
    <mergeCell ref="O61:O62"/>
    <mergeCell ref="P61:P62"/>
    <mergeCell ref="Q61:Q62"/>
    <mergeCell ref="R61:R62"/>
    <mergeCell ref="A1:A2"/>
    <mergeCell ref="B1:R1"/>
    <mergeCell ref="B2:R2"/>
    <mergeCell ref="B3:R3"/>
    <mergeCell ref="A4:A64"/>
    <mergeCell ref="H61:H62"/>
    <mergeCell ref="I61:I62"/>
    <mergeCell ref="J61:J62"/>
    <mergeCell ref="K61:K62"/>
    <mergeCell ref="L61:L62"/>
    <mergeCell ref="M61:M62"/>
    <mergeCell ref="B61:B62"/>
    <mergeCell ref="C61:C62"/>
    <mergeCell ref="D61:D62"/>
    <mergeCell ref="E61:E62"/>
    <mergeCell ref="F61:F62"/>
    <mergeCell ref="G61:G62"/>
    <mergeCell ref="P58:Q59"/>
    <mergeCell ref="R58:R59"/>
    <mergeCell ref="D60:E60"/>
    <mergeCell ref="H60:I60"/>
    <mergeCell ref="L60:M60"/>
    <mergeCell ref="P60:Q60"/>
    <mergeCell ref="H58:I59"/>
    <mergeCell ref="J58:J59"/>
    <mergeCell ref="K58:K59"/>
    <mergeCell ref="L58:M59"/>
    <mergeCell ref="N58:N59"/>
    <mergeCell ref="O58:O59"/>
    <mergeCell ref="N56:N57"/>
    <mergeCell ref="O56:O57"/>
    <mergeCell ref="P56:P57"/>
    <mergeCell ref="Q56:Q57"/>
    <mergeCell ref="R56:R57"/>
    <mergeCell ref="B58:B59"/>
    <mergeCell ref="C58:C59"/>
    <mergeCell ref="D58:E59"/>
    <mergeCell ref="F58:F59"/>
    <mergeCell ref="G58:G59"/>
    <mergeCell ref="H56:H57"/>
    <mergeCell ref="I56:I57"/>
    <mergeCell ref="J56:J57"/>
    <mergeCell ref="K56:K57"/>
    <mergeCell ref="L56:L57"/>
    <mergeCell ref="M56:M57"/>
    <mergeCell ref="B56:B57"/>
    <mergeCell ref="C56:C57"/>
    <mergeCell ref="D56:D57"/>
    <mergeCell ref="E56:E57"/>
    <mergeCell ref="F56:F57"/>
    <mergeCell ref="G56:G57"/>
    <mergeCell ref="D54:J54"/>
    <mergeCell ref="L54:R54"/>
    <mergeCell ref="D55:F55"/>
    <mergeCell ref="H55:J55"/>
    <mergeCell ref="L55:N55"/>
    <mergeCell ref="P55:R55"/>
    <mergeCell ref="N48:N49"/>
    <mergeCell ref="O48:O49"/>
    <mergeCell ref="P48:P49"/>
    <mergeCell ref="Q48:Q49"/>
    <mergeCell ref="R48:R49"/>
    <mergeCell ref="B52:R52"/>
    <mergeCell ref="B50:R50"/>
    <mergeCell ref="B51:R51"/>
    <mergeCell ref="H48:H49"/>
    <mergeCell ref="I48:I49"/>
    <mergeCell ref="J48:J49"/>
    <mergeCell ref="K48:K49"/>
    <mergeCell ref="L48:L49"/>
    <mergeCell ref="M48:M49"/>
    <mergeCell ref="B48:B49"/>
    <mergeCell ref="C48:C49"/>
    <mergeCell ref="D48:D49"/>
    <mergeCell ref="E48:E49"/>
    <mergeCell ref="F48:F49"/>
    <mergeCell ref="G48:G49"/>
    <mergeCell ref="P45:Q46"/>
    <mergeCell ref="R45:R46"/>
    <mergeCell ref="D47:E47"/>
    <mergeCell ref="H47:I47"/>
    <mergeCell ref="L47:M47"/>
    <mergeCell ref="P47:Q47"/>
    <mergeCell ref="H45:I46"/>
    <mergeCell ref="J45:J46"/>
    <mergeCell ref="K45:K46"/>
    <mergeCell ref="L45:M46"/>
    <mergeCell ref="N45:N46"/>
    <mergeCell ref="O45:O46"/>
    <mergeCell ref="N43:N44"/>
    <mergeCell ref="O43:O44"/>
    <mergeCell ref="P43:P44"/>
    <mergeCell ref="Q43:Q44"/>
    <mergeCell ref="R43:R44"/>
    <mergeCell ref="B45:B46"/>
    <mergeCell ref="C45:C46"/>
    <mergeCell ref="D45:E46"/>
    <mergeCell ref="F45:F46"/>
    <mergeCell ref="G45:G46"/>
    <mergeCell ref="H43:H44"/>
    <mergeCell ref="I43:I44"/>
    <mergeCell ref="J43:J44"/>
    <mergeCell ref="K43:K44"/>
    <mergeCell ref="L43:L44"/>
    <mergeCell ref="M43:M44"/>
    <mergeCell ref="B43:B44"/>
    <mergeCell ref="C43:C44"/>
    <mergeCell ref="D43:D44"/>
    <mergeCell ref="E43:E44"/>
    <mergeCell ref="F43:F44"/>
    <mergeCell ref="G43:G44"/>
    <mergeCell ref="D41:J41"/>
    <mergeCell ref="L41:R41"/>
    <mergeCell ref="D42:F42"/>
    <mergeCell ref="H42:J42"/>
    <mergeCell ref="L42:N42"/>
    <mergeCell ref="P42:R42"/>
    <mergeCell ref="N33:N34"/>
    <mergeCell ref="O33:O34"/>
    <mergeCell ref="P33:P34"/>
    <mergeCell ref="Q33:Q34"/>
    <mergeCell ref="R33:R34"/>
    <mergeCell ref="B39:R39"/>
    <mergeCell ref="B38:R38"/>
    <mergeCell ref="H33:H34"/>
    <mergeCell ref="I33:I34"/>
    <mergeCell ref="J33:J34"/>
    <mergeCell ref="K33:K34"/>
    <mergeCell ref="L33:L34"/>
    <mergeCell ref="M33:M34"/>
    <mergeCell ref="B33:B34"/>
    <mergeCell ref="C33:C34"/>
    <mergeCell ref="D33:D34"/>
    <mergeCell ref="E33:E34"/>
    <mergeCell ref="F33:F34"/>
    <mergeCell ref="G33:G34"/>
    <mergeCell ref="P30:Q31"/>
    <mergeCell ref="R30:R31"/>
    <mergeCell ref="D32:E32"/>
    <mergeCell ref="H32:I32"/>
    <mergeCell ref="L32:M32"/>
    <mergeCell ref="P32:Q32"/>
    <mergeCell ref="H30:I31"/>
    <mergeCell ref="J30:J31"/>
    <mergeCell ref="K30:K31"/>
    <mergeCell ref="L30:M31"/>
    <mergeCell ref="N30:N31"/>
    <mergeCell ref="O30:O31"/>
    <mergeCell ref="N28:N29"/>
    <mergeCell ref="O28:O29"/>
    <mergeCell ref="P28:P29"/>
    <mergeCell ref="Q28:Q29"/>
    <mergeCell ref="R28:R29"/>
    <mergeCell ref="B30:B31"/>
    <mergeCell ref="C30:C31"/>
    <mergeCell ref="D30:E31"/>
    <mergeCell ref="F30:F31"/>
    <mergeCell ref="G30:G31"/>
    <mergeCell ref="H28:H29"/>
    <mergeCell ref="I28:I29"/>
    <mergeCell ref="J28:J29"/>
    <mergeCell ref="K28:K29"/>
    <mergeCell ref="L28:L29"/>
    <mergeCell ref="M28:M29"/>
    <mergeCell ref="B28:B29"/>
    <mergeCell ref="C28:C29"/>
    <mergeCell ref="D28:D29"/>
    <mergeCell ref="E28:E29"/>
    <mergeCell ref="F28:F29"/>
    <mergeCell ref="G28:G29"/>
    <mergeCell ref="D26:J26"/>
    <mergeCell ref="L26:R26"/>
    <mergeCell ref="D27:F27"/>
    <mergeCell ref="H27:J27"/>
    <mergeCell ref="L27:N27"/>
    <mergeCell ref="P27:R27"/>
    <mergeCell ref="N20:N21"/>
    <mergeCell ref="O20:O21"/>
    <mergeCell ref="P20:P21"/>
    <mergeCell ref="Q20:Q21"/>
    <mergeCell ref="R20:R21"/>
    <mergeCell ref="B24:R24"/>
    <mergeCell ref="H20:H21"/>
    <mergeCell ref="I20:I21"/>
    <mergeCell ref="J20:J21"/>
    <mergeCell ref="K20:K21"/>
    <mergeCell ref="L20:L21"/>
    <mergeCell ref="M20:M21"/>
    <mergeCell ref="B20:B21"/>
    <mergeCell ref="C20:C21"/>
    <mergeCell ref="D20:D21"/>
    <mergeCell ref="E20:E21"/>
    <mergeCell ref="F20:F21"/>
    <mergeCell ref="G20:G21"/>
    <mergeCell ref="P17:Q18"/>
    <mergeCell ref="R17:R18"/>
    <mergeCell ref="D19:E19"/>
    <mergeCell ref="H19:I19"/>
    <mergeCell ref="L19:M19"/>
    <mergeCell ref="P19:Q19"/>
    <mergeCell ref="H17:I18"/>
    <mergeCell ref="J17:J18"/>
    <mergeCell ref="K17:K18"/>
    <mergeCell ref="L17:M18"/>
    <mergeCell ref="N17:N18"/>
    <mergeCell ref="O17:O18"/>
    <mergeCell ref="N15:N16"/>
    <mergeCell ref="O15:O16"/>
    <mergeCell ref="P15:P16"/>
    <mergeCell ref="Q15:Q16"/>
    <mergeCell ref="R15:R16"/>
    <mergeCell ref="B17:B18"/>
    <mergeCell ref="C17:C18"/>
    <mergeCell ref="D17:E18"/>
    <mergeCell ref="F17:F18"/>
    <mergeCell ref="G17:G18"/>
    <mergeCell ref="H15:H16"/>
    <mergeCell ref="I15:I16"/>
    <mergeCell ref="J15:J16"/>
    <mergeCell ref="K15:K16"/>
    <mergeCell ref="L15:L16"/>
    <mergeCell ref="M15:M16"/>
    <mergeCell ref="B15:B16"/>
    <mergeCell ref="C15:C16"/>
    <mergeCell ref="D15:D16"/>
    <mergeCell ref="E15:E16"/>
    <mergeCell ref="F15:F16"/>
    <mergeCell ref="G15:G16"/>
    <mergeCell ref="B11:R11"/>
    <mergeCell ref="D13:J13"/>
    <mergeCell ref="L13:R13"/>
    <mergeCell ref="D14:F14"/>
    <mergeCell ref="H14:J14"/>
    <mergeCell ref="L14:N14"/>
    <mergeCell ref="P14:R1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9"/>
  <sheetViews>
    <sheetView showGridLines="0" workbookViewId="0"/>
  </sheetViews>
  <sheetFormatPr defaultRowHeight="15"/>
  <cols>
    <col min="1" max="1" width="30.42578125" bestFit="1" customWidth="1"/>
    <col min="2" max="2" width="36.5703125" bestFit="1" customWidth="1"/>
    <col min="3" max="3" width="36.5703125" customWidth="1"/>
    <col min="4" max="4" width="7.85546875" customWidth="1"/>
    <col min="5" max="5" width="11.85546875" customWidth="1"/>
    <col min="6" max="6" width="5.85546875" customWidth="1"/>
    <col min="7" max="7" width="36.5703125" customWidth="1"/>
    <col min="8" max="8" width="16.5703125" customWidth="1"/>
    <col min="9" max="9" width="11.85546875" customWidth="1"/>
    <col min="10" max="10" width="36.5703125" customWidth="1"/>
    <col min="11" max="11" width="7.85546875" customWidth="1"/>
    <col min="12" max="12" width="11.85546875" customWidth="1"/>
    <col min="13" max="13" width="5.85546875" customWidth="1"/>
    <col min="14" max="14" width="36.5703125" customWidth="1"/>
    <col min="15" max="15" width="16.5703125" customWidth="1"/>
    <col min="16" max="16" width="13.42578125" customWidth="1"/>
    <col min="17" max="17" width="36.5703125" customWidth="1"/>
    <col min="18" max="18" width="7.85546875" customWidth="1"/>
    <col min="19" max="19" width="16.140625" customWidth="1"/>
    <col min="20" max="20" width="5.85546875" customWidth="1"/>
    <col min="21" max="21" width="36.5703125" customWidth="1"/>
    <col min="22" max="22" width="20.5703125" customWidth="1"/>
    <col min="23" max="23" width="11.85546875" customWidth="1"/>
    <col min="24" max="24" width="36.5703125" customWidth="1"/>
    <col min="25" max="25" width="7.85546875" customWidth="1"/>
    <col min="26" max="26" width="16.140625" customWidth="1"/>
    <col min="27" max="27" width="5.85546875" customWidth="1"/>
    <col min="28" max="28" width="36.5703125" customWidth="1"/>
    <col min="29" max="29" width="20.5703125" customWidth="1"/>
    <col min="30" max="30" width="13.42578125" customWidth="1"/>
  </cols>
  <sheetData>
    <row r="1" spans="1:30" ht="15" customHeight="1">
      <c r="A1" s="7" t="s">
        <v>486</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c r="A3" s="3" t="s">
        <v>487</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row>
    <row r="4" spans="1:30" ht="15.75" customHeight="1">
      <c r="A4" s="16" t="s">
        <v>486</v>
      </c>
      <c r="B4" s="104" t="s">
        <v>488</v>
      </c>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row>
    <row r="5" spans="1:30">
      <c r="A5" s="16"/>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row>
    <row r="6" spans="1:30">
      <c r="A6" s="16"/>
      <c r="B6" s="105" t="s">
        <v>489</v>
      </c>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row>
    <row r="7" spans="1:30">
      <c r="A7" s="16"/>
      <c r="B7" s="105"/>
      <c r="C7" s="105"/>
      <c r="D7" s="105"/>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row>
    <row r="8" spans="1:30">
      <c r="A8" s="16"/>
      <c r="B8" s="105" t="s">
        <v>490</v>
      </c>
      <c r="C8" s="105"/>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row>
    <row r="9" spans="1:30">
      <c r="A9" s="16"/>
      <c r="B9" s="103"/>
      <c r="C9" s="103"/>
      <c r="D9" s="103"/>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row>
    <row r="10" spans="1:30" ht="25.5" customHeight="1">
      <c r="A10" s="16"/>
      <c r="B10" s="207" t="s">
        <v>491</v>
      </c>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row>
    <row r="11" spans="1:30">
      <c r="A11" s="16"/>
      <c r="B11" s="103"/>
      <c r="C11" s="103"/>
      <c r="D11" s="103"/>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row>
    <row r="12" spans="1:30">
      <c r="A12" s="16"/>
      <c r="B12" s="105" t="s">
        <v>492</v>
      </c>
      <c r="C12" s="105"/>
      <c r="D12" s="105"/>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row>
    <row r="13" spans="1:30">
      <c r="A13" s="16"/>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row>
    <row r="14" spans="1:30">
      <c r="A14" s="16"/>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row>
    <row r="15" spans="1:30">
      <c r="A15" s="16"/>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row>
    <row r="16" spans="1:30">
      <c r="A16" s="16"/>
      <c r="B16" s="17" t="s">
        <v>493</v>
      </c>
      <c r="C16" s="18"/>
      <c r="D16" s="33" t="s">
        <v>219</v>
      </c>
      <c r="E16" s="33"/>
      <c r="F16" s="33"/>
      <c r="G16" s="33"/>
      <c r="H16" s="33"/>
      <c r="I16" s="33"/>
      <c r="J16" s="33"/>
      <c r="K16" s="33"/>
      <c r="L16" s="33"/>
      <c r="M16" s="33"/>
      <c r="N16" s="33"/>
      <c r="O16" s="33"/>
      <c r="P16" s="33"/>
      <c r="Q16" s="18"/>
      <c r="R16" s="33" t="s">
        <v>220</v>
      </c>
      <c r="S16" s="33"/>
      <c r="T16" s="33"/>
      <c r="U16" s="33"/>
      <c r="V16" s="33"/>
      <c r="W16" s="33"/>
      <c r="X16" s="33"/>
      <c r="Y16" s="33"/>
      <c r="Z16" s="33"/>
      <c r="AA16" s="33"/>
      <c r="AB16" s="33"/>
      <c r="AC16" s="33"/>
      <c r="AD16" s="33"/>
    </row>
    <row r="17" spans="1:30" ht="15.75" thickBot="1">
      <c r="A17" s="16"/>
      <c r="B17" s="20"/>
      <c r="C17" s="20"/>
      <c r="D17" s="102">
        <v>2013</v>
      </c>
      <c r="E17" s="102"/>
      <c r="F17" s="102"/>
      <c r="G17" s="102"/>
      <c r="H17" s="102"/>
      <c r="I17" s="102"/>
      <c r="J17" s="20"/>
      <c r="K17" s="34">
        <v>2012</v>
      </c>
      <c r="L17" s="34"/>
      <c r="M17" s="34"/>
      <c r="N17" s="34"/>
      <c r="O17" s="34"/>
      <c r="P17" s="34"/>
      <c r="Q17" s="20"/>
      <c r="R17" s="102">
        <v>2013</v>
      </c>
      <c r="S17" s="102"/>
      <c r="T17" s="102"/>
      <c r="U17" s="102"/>
      <c r="V17" s="102"/>
      <c r="W17" s="102"/>
      <c r="X17" s="20"/>
      <c r="Y17" s="34">
        <v>2012</v>
      </c>
      <c r="Z17" s="34"/>
      <c r="AA17" s="34"/>
      <c r="AB17" s="34"/>
      <c r="AC17" s="34"/>
      <c r="AD17" s="34"/>
    </row>
    <row r="18" spans="1:30">
      <c r="A18" s="16"/>
      <c r="B18" s="36" t="s">
        <v>494</v>
      </c>
      <c r="C18" s="38"/>
      <c r="D18" s="90" t="s">
        <v>196</v>
      </c>
      <c r="E18" s="40">
        <v>64</v>
      </c>
      <c r="F18" s="38"/>
      <c r="G18" s="38"/>
      <c r="H18" s="40">
        <v>35</v>
      </c>
      <c r="I18" s="90" t="s">
        <v>495</v>
      </c>
      <c r="J18" s="38"/>
      <c r="K18" s="36" t="s">
        <v>196</v>
      </c>
      <c r="L18" s="82">
        <v>53</v>
      </c>
      <c r="M18" s="38"/>
      <c r="N18" s="38"/>
      <c r="O18" s="82">
        <v>35</v>
      </c>
      <c r="P18" s="36" t="s">
        <v>495</v>
      </c>
      <c r="Q18" s="38"/>
      <c r="R18" s="90" t="s">
        <v>196</v>
      </c>
      <c r="S18" s="40">
        <v>191</v>
      </c>
      <c r="T18" s="38"/>
      <c r="U18" s="38"/>
      <c r="V18" s="40">
        <v>35</v>
      </c>
      <c r="W18" s="90" t="s">
        <v>495</v>
      </c>
      <c r="X18" s="38"/>
      <c r="Y18" s="36" t="s">
        <v>196</v>
      </c>
      <c r="Z18" s="82">
        <v>103</v>
      </c>
      <c r="AA18" s="38"/>
      <c r="AB18" s="38"/>
      <c r="AC18" s="82">
        <v>35</v>
      </c>
      <c r="AD18" s="36" t="s">
        <v>495</v>
      </c>
    </row>
    <row r="19" spans="1:30">
      <c r="A19" s="16"/>
      <c r="B19" s="35"/>
      <c r="C19" s="37"/>
      <c r="D19" s="119"/>
      <c r="E19" s="120"/>
      <c r="F19" s="97"/>
      <c r="G19" s="97"/>
      <c r="H19" s="120"/>
      <c r="I19" s="119"/>
      <c r="J19" s="37"/>
      <c r="K19" s="35"/>
      <c r="L19" s="69"/>
      <c r="M19" s="37"/>
      <c r="N19" s="37"/>
      <c r="O19" s="69"/>
      <c r="P19" s="35"/>
      <c r="Q19" s="37"/>
      <c r="R19" s="89"/>
      <c r="S19" s="39"/>
      <c r="T19" s="37"/>
      <c r="U19" s="37"/>
      <c r="V19" s="39"/>
      <c r="W19" s="89"/>
      <c r="X19" s="37"/>
      <c r="Y19" s="35"/>
      <c r="Z19" s="69"/>
      <c r="AA19" s="37"/>
      <c r="AB19" s="37"/>
      <c r="AC19" s="69"/>
      <c r="AD19" s="35"/>
    </row>
    <row r="20" spans="1:30">
      <c r="A20" s="16"/>
      <c r="B20" s="56" t="s">
        <v>496</v>
      </c>
      <c r="C20" s="42"/>
      <c r="D20" s="45"/>
      <c r="E20" s="45"/>
      <c r="F20" s="42"/>
      <c r="G20" s="42"/>
      <c r="H20" s="45"/>
      <c r="I20" s="42"/>
      <c r="J20" s="42"/>
      <c r="K20" s="57"/>
      <c r="L20" s="57"/>
      <c r="M20" s="42"/>
      <c r="N20" s="42"/>
      <c r="O20" s="57"/>
      <c r="P20" s="42"/>
      <c r="Q20" s="42"/>
      <c r="R20" s="45"/>
      <c r="S20" s="45"/>
      <c r="T20" s="42"/>
      <c r="U20" s="42"/>
      <c r="V20" s="45"/>
      <c r="W20" s="42"/>
      <c r="X20" s="42"/>
      <c r="Y20" s="57"/>
      <c r="Z20" s="57"/>
      <c r="AA20" s="42"/>
      <c r="AB20" s="42"/>
      <c r="AC20" s="57"/>
      <c r="AD20" s="42"/>
    </row>
    <row r="21" spans="1:30">
      <c r="A21" s="16"/>
      <c r="B21" s="56"/>
      <c r="C21" s="42"/>
      <c r="D21" s="45"/>
      <c r="E21" s="45"/>
      <c r="F21" s="42"/>
      <c r="G21" s="42"/>
      <c r="H21" s="45"/>
      <c r="I21" s="42"/>
      <c r="J21" s="42"/>
      <c r="K21" s="57"/>
      <c r="L21" s="57"/>
      <c r="M21" s="42"/>
      <c r="N21" s="42"/>
      <c r="O21" s="57"/>
      <c r="P21" s="42"/>
      <c r="Q21" s="42"/>
      <c r="R21" s="45"/>
      <c r="S21" s="45"/>
      <c r="T21" s="42"/>
      <c r="U21" s="42"/>
      <c r="V21" s="45"/>
      <c r="W21" s="42"/>
      <c r="X21" s="42"/>
      <c r="Y21" s="57"/>
      <c r="Z21" s="57"/>
      <c r="AA21" s="42"/>
      <c r="AB21" s="42"/>
      <c r="AC21" s="57"/>
      <c r="AD21" s="42"/>
    </row>
    <row r="22" spans="1:30" ht="26.25">
      <c r="A22" s="16"/>
      <c r="B22" s="27" t="s">
        <v>497</v>
      </c>
      <c r="C22" s="22"/>
      <c r="D22" s="39" t="s">
        <v>498</v>
      </c>
      <c r="E22" s="39"/>
      <c r="F22" s="88" t="s">
        <v>231</v>
      </c>
      <c r="G22" s="22"/>
      <c r="H22" s="23" t="s">
        <v>499</v>
      </c>
      <c r="I22" s="88" t="s">
        <v>231</v>
      </c>
      <c r="J22" s="22"/>
      <c r="K22" s="69" t="s">
        <v>498</v>
      </c>
      <c r="L22" s="69"/>
      <c r="M22" s="21" t="s">
        <v>231</v>
      </c>
      <c r="N22" s="22"/>
      <c r="O22" s="31" t="s">
        <v>500</v>
      </c>
      <c r="P22" s="21" t="s">
        <v>231</v>
      </c>
      <c r="Q22" s="22"/>
      <c r="R22" s="39" t="s">
        <v>441</v>
      </c>
      <c r="S22" s="39"/>
      <c r="T22" s="88" t="s">
        <v>231</v>
      </c>
      <c r="U22" s="22"/>
      <c r="V22" s="23" t="s">
        <v>499</v>
      </c>
      <c r="W22" s="88" t="s">
        <v>231</v>
      </c>
      <c r="X22" s="22"/>
      <c r="Y22" s="69" t="s">
        <v>249</v>
      </c>
      <c r="Z22" s="69"/>
      <c r="AA22" s="21" t="s">
        <v>231</v>
      </c>
      <c r="AB22" s="22"/>
      <c r="AC22" s="31" t="s">
        <v>501</v>
      </c>
      <c r="AD22" s="21" t="s">
        <v>231</v>
      </c>
    </row>
    <row r="23" spans="1:30">
      <c r="A23" s="16"/>
      <c r="B23" s="24" t="s">
        <v>502</v>
      </c>
      <c r="C23" s="18"/>
      <c r="D23" s="45" t="s">
        <v>245</v>
      </c>
      <c r="E23" s="45"/>
      <c r="F23" s="25" t="s">
        <v>231</v>
      </c>
      <c r="G23" s="18"/>
      <c r="H23" s="26" t="s">
        <v>503</v>
      </c>
      <c r="I23" s="25" t="s">
        <v>231</v>
      </c>
      <c r="J23" s="18"/>
      <c r="K23" s="57" t="s">
        <v>245</v>
      </c>
      <c r="L23" s="57"/>
      <c r="M23" s="29" t="s">
        <v>231</v>
      </c>
      <c r="N23" s="18"/>
      <c r="O23" s="30" t="s">
        <v>504</v>
      </c>
      <c r="P23" s="29" t="s">
        <v>231</v>
      </c>
      <c r="Q23" s="18"/>
      <c r="R23" s="45" t="s">
        <v>444</v>
      </c>
      <c r="S23" s="45"/>
      <c r="T23" s="25" t="s">
        <v>231</v>
      </c>
      <c r="U23" s="18"/>
      <c r="V23" s="26" t="s">
        <v>503</v>
      </c>
      <c r="W23" s="25" t="s">
        <v>231</v>
      </c>
      <c r="X23" s="18"/>
      <c r="Y23" s="57" t="s">
        <v>423</v>
      </c>
      <c r="Z23" s="57"/>
      <c r="AA23" s="29" t="s">
        <v>231</v>
      </c>
      <c r="AB23" s="18"/>
      <c r="AC23" s="30" t="s">
        <v>505</v>
      </c>
      <c r="AD23" s="29" t="s">
        <v>231</v>
      </c>
    </row>
    <row r="24" spans="1:30">
      <c r="A24" s="16"/>
      <c r="B24" s="46" t="s">
        <v>125</v>
      </c>
      <c r="C24" s="37"/>
      <c r="D24" s="39">
        <v>1</v>
      </c>
      <c r="E24" s="39"/>
      <c r="F24" s="37"/>
      <c r="G24" s="37"/>
      <c r="H24" s="39">
        <v>0.7</v>
      </c>
      <c r="I24" s="37"/>
      <c r="J24" s="37"/>
      <c r="K24" s="69">
        <v>2</v>
      </c>
      <c r="L24" s="69"/>
      <c r="M24" s="37"/>
      <c r="N24" s="37"/>
      <c r="O24" s="69">
        <v>1.3</v>
      </c>
      <c r="P24" s="37"/>
      <c r="Q24" s="37"/>
      <c r="R24" s="39">
        <v>3</v>
      </c>
      <c r="S24" s="39"/>
      <c r="T24" s="37"/>
      <c r="U24" s="37"/>
      <c r="V24" s="39">
        <v>0.5</v>
      </c>
      <c r="W24" s="37"/>
      <c r="X24" s="37"/>
      <c r="Y24" s="69">
        <v>3</v>
      </c>
      <c r="Z24" s="69"/>
      <c r="AA24" s="37"/>
      <c r="AB24" s="37"/>
      <c r="AC24" s="69">
        <v>1.1000000000000001</v>
      </c>
      <c r="AD24" s="37"/>
    </row>
    <row r="25" spans="1:30" ht="15.75" thickBot="1">
      <c r="A25" s="16"/>
      <c r="B25" s="46"/>
      <c r="C25" s="37"/>
      <c r="D25" s="55"/>
      <c r="E25" s="55"/>
      <c r="F25" s="54"/>
      <c r="G25" s="37"/>
      <c r="H25" s="55"/>
      <c r="I25" s="54"/>
      <c r="J25" s="37"/>
      <c r="K25" s="71"/>
      <c r="L25" s="71"/>
      <c r="M25" s="54"/>
      <c r="N25" s="37"/>
      <c r="O25" s="71"/>
      <c r="P25" s="54"/>
      <c r="Q25" s="37"/>
      <c r="R25" s="55"/>
      <c r="S25" s="55"/>
      <c r="T25" s="54"/>
      <c r="U25" s="37"/>
      <c r="V25" s="55"/>
      <c r="W25" s="54"/>
      <c r="X25" s="37"/>
      <c r="Y25" s="71"/>
      <c r="Z25" s="71"/>
      <c r="AA25" s="54"/>
      <c r="AB25" s="37"/>
      <c r="AC25" s="71"/>
      <c r="AD25" s="54"/>
    </row>
    <row r="26" spans="1:30">
      <c r="A26" s="16"/>
      <c r="B26" s="60" t="s">
        <v>506</v>
      </c>
      <c r="C26" s="42"/>
      <c r="D26" s="61" t="s">
        <v>196</v>
      </c>
      <c r="E26" s="66">
        <v>51</v>
      </c>
      <c r="F26" s="59"/>
      <c r="G26" s="42"/>
      <c r="H26" s="66">
        <v>28</v>
      </c>
      <c r="I26" s="61" t="s">
        <v>495</v>
      </c>
      <c r="J26" s="42"/>
      <c r="K26" s="73" t="s">
        <v>196</v>
      </c>
      <c r="L26" s="58">
        <v>41</v>
      </c>
      <c r="M26" s="59"/>
      <c r="N26" s="42"/>
      <c r="O26" s="58">
        <v>27</v>
      </c>
      <c r="P26" s="73" t="s">
        <v>495</v>
      </c>
      <c r="Q26" s="42"/>
      <c r="R26" s="61" t="s">
        <v>196</v>
      </c>
      <c r="S26" s="66">
        <v>152</v>
      </c>
      <c r="T26" s="59"/>
      <c r="U26" s="42"/>
      <c r="V26" s="66">
        <v>27.8</v>
      </c>
      <c r="W26" s="61" t="s">
        <v>495</v>
      </c>
      <c r="X26" s="42"/>
      <c r="Y26" s="73" t="s">
        <v>196</v>
      </c>
      <c r="Z26" s="58">
        <v>64</v>
      </c>
      <c r="AA26" s="59"/>
      <c r="AB26" s="42"/>
      <c r="AC26" s="58">
        <v>21.8</v>
      </c>
      <c r="AD26" s="73" t="s">
        <v>495</v>
      </c>
    </row>
    <row r="27" spans="1:30" ht="15.75" thickBot="1">
      <c r="A27" s="16"/>
      <c r="B27" s="60"/>
      <c r="C27" s="42"/>
      <c r="D27" s="62"/>
      <c r="E27" s="67"/>
      <c r="F27" s="65"/>
      <c r="G27" s="42"/>
      <c r="H27" s="67"/>
      <c r="I27" s="62"/>
      <c r="J27" s="42"/>
      <c r="K27" s="99"/>
      <c r="L27" s="100"/>
      <c r="M27" s="65"/>
      <c r="N27" s="42"/>
      <c r="O27" s="100"/>
      <c r="P27" s="99"/>
      <c r="Q27" s="42"/>
      <c r="R27" s="62"/>
      <c r="S27" s="67"/>
      <c r="T27" s="65"/>
      <c r="U27" s="42"/>
      <c r="V27" s="67"/>
      <c r="W27" s="62"/>
      <c r="X27" s="42"/>
      <c r="Y27" s="99"/>
      <c r="Z27" s="100"/>
      <c r="AA27" s="65"/>
      <c r="AB27" s="42"/>
      <c r="AC27" s="100"/>
      <c r="AD27" s="99"/>
    </row>
    <row r="28" spans="1:30" ht="15.75" thickTop="1">
      <c r="A28" s="16"/>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row>
    <row r="29" spans="1:30">
      <c r="A29" s="16"/>
      <c r="B29" s="105" t="s">
        <v>507</v>
      </c>
      <c r="C29" s="10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row>
  </sheetData>
  <mergeCells count="140">
    <mergeCell ref="B13:AD13"/>
    <mergeCell ref="B28:AD28"/>
    <mergeCell ref="B29:AD29"/>
    <mergeCell ref="B7:AD7"/>
    <mergeCell ref="B8:AD8"/>
    <mergeCell ref="B9:AD9"/>
    <mergeCell ref="B10:AD10"/>
    <mergeCell ref="B11:AD11"/>
    <mergeCell ref="B12:AD12"/>
    <mergeCell ref="AC26:AC27"/>
    <mergeCell ref="AD26:AD27"/>
    <mergeCell ref="A1:A2"/>
    <mergeCell ref="B1:AD1"/>
    <mergeCell ref="B2:AD2"/>
    <mergeCell ref="B3:AD3"/>
    <mergeCell ref="A4:A29"/>
    <mergeCell ref="B4:AD4"/>
    <mergeCell ref="B5:AD5"/>
    <mergeCell ref="B6:AD6"/>
    <mergeCell ref="W26:W27"/>
    <mergeCell ref="X26:X27"/>
    <mergeCell ref="Y26:Y27"/>
    <mergeCell ref="Z26:Z27"/>
    <mergeCell ref="AA26:AA27"/>
    <mergeCell ref="AB26:AB27"/>
    <mergeCell ref="Q26:Q27"/>
    <mergeCell ref="R26:R27"/>
    <mergeCell ref="S26:S27"/>
    <mergeCell ref="T26:T27"/>
    <mergeCell ref="U26:U27"/>
    <mergeCell ref="V26:V27"/>
    <mergeCell ref="K26:K27"/>
    <mergeCell ref="L26:L27"/>
    <mergeCell ref="M26:M27"/>
    <mergeCell ref="N26:N27"/>
    <mergeCell ref="O26:O27"/>
    <mergeCell ref="P26:P27"/>
    <mergeCell ref="AD24:AD25"/>
    <mergeCell ref="B26:B27"/>
    <mergeCell ref="C26:C27"/>
    <mergeCell ref="D26:D27"/>
    <mergeCell ref="E26:E27"/>
    <mergeCell ref="F26:F27"/>
    <mergeCell ref="G26:G27"/>
    <mergeCell ref="H26:H27"/>
    <mergeCell ref="I26:I27"/>
    <mergeCell ref="J26:J27"/>
    <mergeCell ref="W24:W25"/>
    <mergeCell ref="X24:X25"/>
    <mergeCell ref="Y24:Z25"/>
    <mergeCell ref="AA24:AA25"/>
    <mergeCell ref="AB24:AB25"/>
    <mergeCell ref="AC24:AC25"/>
    <mergeCell ref="P24:P25"/>
    <mergeCell ref="Q24:Q25"/>
    <mergeCell ref="R24:S25"/>
    <mergeCell ref="T24:T25"/>
    <mergeCell ref="U24:U25"/>
    <mergeCell ref="V24:V25"/>
    <mergeCell ref="I24:I25"/>
    <mergeCell ref="J24:J25"/>
    <mergeCell ref="K24:L25"/>
    <mergeCell ref="M24:M25"/>
    <mergeCell ref="N24:N25"/>
    <mergeCell ref="O24:O25"/>
    <mergeCell ref="D23:E23"/>
    <mergeCell ref="K23:L23"/>
    <mergeCell ref="R23:S23"/>
    <mergeCell ref="Y23:Z23"/>
    <mergeCell ref="B24:B25"/>
    <mergeCell ref="C24:C25"/>
    <mergeCell ref="D24:E25"/>
    <mergeCell ref="F24:F25"/>
    <mergeCell ref="G24:G25"/>
    <mergeCell ref="H24:H25"/>
    <mergeCell ref="AC20:AC21"/>
    <mergeCell ref="AD20:AD21"/>
    <mergeCell ref="D22:E22"/>
    <mergeCell ref="K22:L22"/>
    <mergeCell ref="R22:S22"/>
    <mergeCell ref="Y22:Z22"/>
    <mergeCell ref="V20:V21"/>
    <mergeCell ref="W20:W21"/>
    <mergeCell ref="X20:X21"/>
    <mergeCell ref="Y20:Z21"/>
    <mergeCell ref="AA20:AA21"/>
    <mergeCell ref="AB20:AB21"/>
    <mergeCell ref="O20:O21"/>
    <mergeCell ref="P20:P21"/>
    <mergeCell ref="Q20:Q21"/>
    <mergeCell ref="R20:S21"/>
    <mergeCell ref="T20:T21"/>
    <mergeCell ref="U20:U21"/>
    <mergeCell ref="H20:H21"/>
    <mergeCell ref="I20:I21"/>
    <mergeCell ref="J20:J21"/>
    <mergeCell ref="K20:L21"/>
    <mergeCell ref="M20:M21"/>
    <mergeCell ref="N20:N21"/>
    <mergeCell ref="Z18:Z19"/>
    <mergeCell ref="AA18:AA19"/>
    <mergeCell ref="AB18:AB19"/>
    <mergeCell ref="AC18:AC19"/>
    <mergeCell ref="AD18:AD19"/>
    <mergeCell ref="B20:B21"/>
    <mergeCell ref="C20:C21"/>
    <mergeCell ref="D20:E21"/>
    <mergeCell ref="F20:F21"/>
    <mergeCell ref="G20:G21"/>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B18:B19"/>
    <mergeCell ref="C18:C19"/>
    <mergeCell ref="D18:D19"/>
    <mergeCell ref="E18:E19"/>
    <mergeCell ref="F18:F19"/>
    <mergeCell ref="G18:G19"/>
    <mergeCell ref="B14:AD14"/>
    <mergeCell ref="D16:P16"/>
    <mergeCell ref="R16:AD16"/>
    <mergeCell ref="D17:I17"/>
    <mergeCell ref="K17:P17"/>
    <mergeCell ref="R17:W17"/>
    <mergeCell ref="Y17:AD1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workbookViewId="0"/>
  </sheetViews>
  <sheetFormatPr defaultRowHeight="15"/>
  <cols>
    <col min="1" max="1" width="29.140625" bestFit="1" customWidth="1"/>
    <col min="2" max="2" width="36.5703125" bestFit="1" customWidth="1"/>
    <col min="3" max="3" width="31" customWidth="1"/>
    <col min="4" max="4" width="6.7109375" customWidth="1"/>
    <col min="5" max="5" width="13.42578125" customWidth="1"/>
    <col min="6" max="7" width="31" customWidth="1"/>
    <col min="8" max="8" width="6.7109375" customWidth="1"/>
    <col min="9" max="9" width="17" customWidth="1"/>
    <col min="10" max="11" width="31" customWidth="1"/>
    <col min="12" max="12" width="6.7109375" customWidth="1"/>
    <col min="13" max="13" width="17" customWidth="1"/>
    <col min="14" max="15" width="31" customWidth="1"/>
    <col min="16" max="16" width="6.7109375" customWidth="1"/>
    <col min="17" max="17" width="17" customWidth="1"/>
    <col min="18" max="18" width="31" customWidth="1"/>
  </cols>
  <sheetData>
    <row r="1" spans="1:18" ht="15" customHeight="1">
      <c r="A1" s="7" t="s">
        <v>508</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c r="A3" s="3" t="s">
        <v>509</v>
      </c>
      <c r="B3" s="103"/>
      <c r="C3" s="103"/>
      <c r="D3" s="103"/>
      <c r="E3" s="103"/>
      <c r="F3" s="103"/>
      <c r="G3" s="103"/>
      <c r="H3" s="103"/>
      <c r="I3" s="103"/>
      <c r="J3" s="103"/>
      <c r="K3" s="103"/>
      <c r="L3" s="103"/>
      <c r="M3" s="103"/>
      <c r="N3" s="103"/>
      <c r="O3" s="103"/>
      <c r="P3" s="103"/>
      <c r="Q3" s="103"/>
      <c r="R3" s="103"/>
    </row>
    <row r="4" spans="1:18" ht="15.75" customHeight="1">
      <c r="A4" s="16" t="s">
        <v>508</v>
      </c>
      <c r="B4" s="104" t="s">
        <v>510</v>
      </c>
      <c r="C4" s="104"/>
      <c r="D4" s="104"/>
      <c r="E4" s="104"/>
      <c r="F4" s="104"/>
      <c r="G4" s="104"/>
      <c r="H4" s="104"/>
      <c r="I4" s="104"/>
      <c r="J4" s="104"/>
      <c r="K4" s="104"/>
      <c r="L4" s="104"/>
      <c r="M4" s="104"/>
      <c r="N4" s="104"/>
      <c r="O4" s="104"/>
      <c r="P4" s="104"/>
      <c r="Q4" s="104"/>
      <c r="R4" s="104"/>
    </row>
    <row r="5" spans="1:18">
      <c r="A5" s="16"/>
      <c r="B5" s="105"/>
      <c r="C5" s="105"/>
      <c r="D5" s="105"/>
      <c r="E5" s="105"/>
      <c r="F5" s="105"/>
      <c r="G5" s="105"/>
      <c r="H5" s="105"/>
      <c r="I5" s="105"/>
      <c r="J5" s="105"/>
      <c r="K5" s="105"/>
      <c r="L5" s="105"/>
      <c r="M5" s="105"/>
      <c r="N5" s="105"/>
      <c r="O5" s="105"/>
      <c r="P5" s="105"/>
      <c r="Q5" s="105"/>
      <c r="R5" s="105"/>
    </row>
    <row r="6" spans="1:18">
      <c r="A6" s="16"/>
      <c r="B6" s="105" t="s">
        <v>511</v>
      </c>
      <c r="C6" s="105"/>
      <c r="D6" s="105"/>
      <c r="E6" s="105"/>
      <c r="F6" s="105"/>
      <c r="G6" s="105"/>
      <c r="H6" s="105"/>
      <c r="I6" s="105"/>
      <c r="J6" s="105"/>
      <c r="K6" s="105"/>
      <c r="L6" s="105"/>
      <c r="M6" s="105"/>
      <c r="N6" s="105"/>
      <c r="O6" s="105"/>
      <c r="P6" s="105"/>
      <c r="Q6" s="105"/>
      <c r="R6" s="105"/>
    </row>
    <row r="7" spans="1:18">
      <c r="A7" s="16"/>
      <c r="B7" s="105"/>
      <c r="C7" s="105"/>
      <c r="D7" s="105"/>
      <c r="E7" s="105"/>
      <c r="F7" s="105"/>
      <c r="G7" s="105"/>
      <c r="H7" s="105"/>
      <c r="I7" s="105"/>
      <c r="J7" s="105"/>
      <c r="K7" s="105"/>
      <c r="L7" s="105"/>
      <c r="M7" s="105"/>
      <c r="N7" s="105"/>
      <c r="O7" s="105"/>
      <c r="P7" s="105"/>
      <c r="Q7" s="105"/>
      <c r="R7" s="105"/>
    </row>
    <row r="8" spans="1:18">
      <c r="A8" s="16"/>
      <c r="B8" s="105" t="s">
        <v>512</v>
      </c>
      <c r="C8" s="105"/>
      <c r="D8" s="105"/>
      <c r="E8" s="105"/>
      <c r="F8" s="105"/>
      <c r="G8" s="105"/>
      <c r="H8" s="105"/>
      <c r="I8" s="105"/>
      <c r="J8" s="105"/>
      <c r="K8" s="105"/>
      <c r="L8" s="105"/>
      <c r="M8" s="105"/>
      <c r="N8" s="105"/>
      <c r="O8" s="105"/>
      <c r="P8" s="105"/>
      <c r="Q8" s="105"/>
      <c r="R8" s="105"/>
    </row>
    <row r="9" spans="1:18">
      <c r="A9" s="16"/>
      <c r="B9" s="32"/>
      <c r="C9" s="32"/>
      <c r="D9" s="32"/>
      <c r="E9" s="32"/>
      <c r="F9" s="32"/>
      <c r="G9" s="32"/>
      <c r="H9" s="32"/>
      <c r="I9" s="32"/>
      <c r="J9" s="32"/>
      <c r="K9" s="32"/>
      <c r="L9" s="32"/>
      <c r="M9" s="32"/>
      <c r="N9" s="32"/>
      <c r="O9" s="32"/>
      <c r="P9" s="32"/>
      <c r="Q9" s="32"/>
      <c r="R9" s="32"/>
    </row>
    <row r="10" spans="1:18">
      <c r="A10" s="16"/>
      <c r="B10" s="32"/>
      <c r="C10" s="32"/>
      <c r="D10" s="32"/>
      <c r="E10" s="32"/>
      <c r="F10" s="32"/>
      <c r="G10" s="32"/>
      <c r="H10" s="32"/>
      <c r="I10" s="32"/>
      <c r="J10" s="32"/>
      <c r="K10" s="32"/>
      <c r="L10" s="32"/>
      <c r="M10" s="32"/>
      <c r="N10" s="32"/>
      <c r="O10" s="32"/>
      <c r="P10" s="32"/>
      <c r="Q10" s="32"/>
      <c r="R10" s="32"/>
    </row>
    <row r="11" spans="1:18">
      <c r="A11" s="16"/>
      <c r="B11" s="11"/>
      <c r="C11" s="11"/>
      <c r="D11" s="11"/>
      <c r="E11" s="11"/>
      <c r="F11" s="11"/>
      <c r="G11" s="11"/>
      <c r="H11" s="11"/>
      <c r="I11" s="11"/>
      <c r="J11" s="11"/>
      <c r="K11" s="11"/>
      <c r="L11" s="11"/>
      <c r="M11" s="11"/>
      <c r="N11" s="11"/>
      <c r="O11" s="11"/>
      <c r="P11" s="11"/>
      <c r="Q11" s="11"/>
      <c r="R11" s="11"/>
    </row>
    <row r="12" spans="1:18">
      <c r="A12" s="16"/>
      <c r="B12" s="110" t="s">
        <v>513</v>
      </c>
      <c r="C12" s="18"/>
      <c r="D12" s="33" t="s">
        <v>219</v>
      </c>
      <c r="E12" s="33"/>
      <c r="F12" s="33"/>
      <c r="G12" s="33"/>
      <c r="H12" s="33"/>
      <c r="I12" s="33"/>
      <c r="J12" s="33"/>
      <c r="K12" s="18"/>
      <c r="L12" s="33" t="s">
        <v>220</v>
      </c>
      <c r="M12" s="33"/>
      <c r="N12" s="33"/>
      <c r="O12" s="33"/>
      <c r="P12" s="33"/>
      <c r="Q12" s="33"/>
      <c r="R12" s="33"/>
    </row>
    <row r="13" spans="1:18" ht="15.75" thickBot="1">
      <c r="A13" s="16"/>
      <c r="B13" s="137"/>
      <c r="C13" s="20"/>
      <c r="D13" s="102">
        <v>2013</v>
      </c>
      <c r="E13" s="102"/>
      <c r="F13" s="102"/>
      <c r="G13" s="20"/>
      <c r="H13" s="34">
        <v>2012</v>
      </c>
      <c r="I13" s="34"/>
      <c r="J13" s="34"/>
      <c r="K13" s="20"/>
      <c r="L13" s="102">
        <v>2013</v>
      </c>
      <c r="M13" s="102"/>
      <c r="N13" s="102"/>
      <c r="O13" s="20"/>
      <c r="P13" s="34">
        <v>2012</v>
      </c>
      <c r="Q13" s="34"/>
      <c r="R13" s="34"/>
    </row>
    <row r="14" spans="1:18">
      <c r="A14" s="16"/>
      <c r="B14" s="36" t="s">
        <v>514</v>
      </c>
      <c r="C14" s="38"/>
      <c r="D14" s="82"/>
      <c r="E14" s="82"/>
      <c r="F14" s="38"/>
      <c r="G14" s="38"/>
      <c r="H14" s="82"/>
      <c r="I14" s="82"/>
      <c r="J14" s="38"/>
      <c r="K14" s="38"/>
      <c r="L14" s="82"/>
      <c r="M14" s="82"/>
      <c r="N14" s="38"/>
      <c r="O14" s="38"/>
      <c r="P14" s="82"/>
      <c r="Q14" s="82"/>
      <c r="R14" s="38"/>
    </row>
    <row r="15" spans="1:18">
      <c r="A15" s="16"/>
      <c r="B15" s="35"/>
      <c r="C15" s="37"/>
      <c r="D15" s="69"/>
      <c r="E15" s="69"/>
      <c r="F15" s="37"/>
      <c r="G15" s="37"/>
      <c r="H15" s="69"/>
      <c r="I15" s="69"/>
      <c r="J15" s="37"/>
      <c r="K15" s="37"/>
      <c r="L15" s="69"/>
      <c r="M15" s="69"/>
      <c r="N15" s="37"/>
      <c r="O15" s="37"/>
      <c r="P15" s="69"/>
      <c r="Q15" s="69"/>
      <c r="R15" s="37"/>
    </row>
    <row r="16" spans="1:18">
      <c r="A16" s="16"/>
      <c r="B16" s="56" t="s">
        <v>515</v>
      </c>
      <c r="C16" s="42"/>
      <c r="D16" s="43" t="s">
        <v>196</v>
      </c>
      <c r="E16" s="45">
        <v>131</v>
      </c>
      <c r="F16" s="42"/>
      <c r="G16" s="42"/>
      <c r="H16" s="56" t="s">
        <v>196</v>
      </c>
      <c r="I16" s="57">
        <v>111</v>
      </c>
      <c r="J16" s="42"/>
      <c r="K16" s="42"/>
      <c r="L16" s="43" t="s">
        <v>196</v>
      </c>
      <c r="M16" s="45">
        <v>395</v>
      </c>
      <c r="N16" s="42"/>
      <c r="O16" s="42"/>
      <c r="P16" s="56" t="s">
        <v>196</v>
      </c>
      <c r="Q16" s="57">
        <v>229</v>
      </c>
      <c r="R16" s="42"/>
    </row>
    <row r="17" spans="1:18" ht="15.75" thickBot="1">
      <c r="A17" s="16"/>
      <c r="B17" s="56"/>
      <c r="C17" s="42"/>
      <c r="D17" s="62"/>
      <c r="E17" s="67"/>
      <c r="F17" s="65"/>
      <c r="G17" s="42"/>
      <c r="H17" s="99"/>
      <c r="I17" s="100"/>
      <c r="J17" s="65"/>
      <c r="K17" s="42"/>
      <c r="L17" s="62"/>
      <c r="M17" s="67"/>
      <c r="N17" s="65"/>
      <c r="O17" s="42"/>
      <c r="P17" s="99"/>
      <c r="Q17" s="100"/>
      <c r="R17" s="65"/>
    </row>
    <row r="18" spans="1:18" ht="15.75" thickTop="1">
      <c r="A18" s="16"/>
      <c r="B18" s="35" t="s">
        <v>516</v>
      </c>
      <c r="C18" s="37"/>
      <c r="D18" s="208"/>
      <c r="E18" s="208"/>
      <c r="F18" s="72"/>
      <c r="G18" s="37"/>
      <c r="H18" s="70"/>
      <c r="I18" s="70"/>
      <c r="J18" s="72"/>
      <c r="K18" s="37"/>
      <c r="L18" s="208"/>
      <c r="M18" s="208"/>
      <c r="N18" s="72"/>
      <c r="O18" s="37"/>
      <c r="P18" s="70"/>
      <c r="Q18" s="70"/>
      <c r="R18" s="72"/>
    </row>
    <row r="19" spans="1:18">
      <c r="A19" s="16"/>
      <c r="B19" s="35"/>
      <c r="C19" s="37"/>
      <c r="D19" s="39"/>
      <c r="E19" s="39"/>
      <c r="F19" s="37"/>
      <c r="G19" s="37"/>
      <c r="H19" s="69"/>
      <c r="I19" s="69"/>
      <c r="J19" s="37"/>
      <c r="K19" s="37"/>
      <c r="L19" s="39"/>
      <c r="M19" s="39"/>
      <c r="N19" s="37"/>
      <c r="O19" s="37"/>
      <c r="P19" s="69"/>
      <c r="Q19" s="69"/>
      <c r="R19" s="37"/>
    </row>
    <row r="20" spans="1:18">
      <c r="A20" s="16"/>
      <c r="B20" s="41" t="s">
        <v>517</v>
      </c>
      <c r="C20" s="42"/>
      <c r="D20" s="44">
        <v>163710</v>
      </c>
      <c r="E20" s="44"/>
      <c r="F20" s="42"/>
      <c r="G20" s="42"/>
      <c r="H20" s="78">
        <v>162555</v>
      </c>
      <c r="I20" s="78"/>
      <c r="J20" s="42"/>
      <c r="K20" s="42"/>
      <c r="L20" s="44">
        <v>163454</v>
      </c>
      <c r="M20" s="44"/>
      <c r="N20" s="42"/>
      <c r="O20" s="42"/>
      <c r="P20" s="78">
        <v>162419</v>
      </c>
      <c r="Q20" s="78"/>
      <c r="R20" s="42"/>
    </row>
    <row r="21" spans="1:18">
      <c r="A21" s="16"/>
      <c r="B21" s="41"/>
      <c r="C21" s="42"/>
      <c r="D21" s="44"/>
      <c r="E21" s="44"/>
      <c r="F21" s="42"/>
      <c r="G21" s="42"/>
      <c r="H21" s="78"/>
      <c r="I21" s="78"/>
      <c r="J21" s="42"/>
      <c r="K21" s="42"/>
      <c r="L21" s="44"/>
      <c r="M21" s="44"/>
      <c r="N21" s="42"/>
      <c r="O21" s="42"/>
      <c r="P21" s="78"/>
      <c r="Q21" s="78"/>
      <c r="R21" s="42"/>
    </row>
    <row r="22" spans="1:18">
      <c r="A22" s="16"/>
      <c r="B22" s="46" t="s">
        <v>518</v>
      </c>
      <c r="C22" s="37"/>
      <c r="D22" s="39"/>
      <c r="E22" s="39"/>
      <c r="F22" s="37"/>
      <c r="G22" s="37"/>
      <c r="H22" s="69"/>
      <c r="I22" s="69"/>
      <c r="J22" s="37"/>
      <c r="K22" s="37"/>
      <c r="L22" s="39"/>
      <c r="M22" s="39"/>
      <c r="N22" s="37"/>
      <c r="O22" s="37"/>
      <c r="P22" s="69"/>
      <c r="Q22" s="69"/>
      <c r="R22" s="37"/>
    </row>
    <row r="23" spans="1:18">
      <c r="A23" s="16"/>
      <c r="B23" s="46"/>
      <c r="C23" s="37"/>
      <c r="D23" s="39"/>
      <c r="E23" s="39"/>
      <c r="F23" s="37"/>
      <c r="G23" s="37"/>
      <c r="H23" s="69"/>
      <c r="I23" s="69"/>
      <c r="J23" s="37"/>
      <c r="K23" s="37"/>
      <c r="L23" s="39"/>
      <c r="M23" s="39"/>
      <c r="N23" s="37"/>
      <c r="O23" s="37"/>
      <c r="P23" s="69"/>
      <c r="Q23" s="69"/>
      <c r="R23" s="37"/>
    </row>
    <row r="24" spans="1:18">
      <c r="A24" s="16"/>
      <c r="B24" s="60" t="s">
        <v>519</v>
      </c>
      <c r="C24" s="42"/>
      <c r="D24" s="44">
        <v>1184</v>
      </c>
      <c r="E24" s="44"/>
      <c r="F24" s="42"/>
      <c r="G24" s="42"/>
      <c r="H24" s="57">
        <v>563</v>
      </c>
      <c r="I24" s="57"/>
      <c r="J24" s="42"/>
      <c r="K24" s="42"/>
      <c r="L24" s="44">
        <v>1131</v>
      </c>
      <c r="M24" s="44"/>
      <c r="N24" s="42"/>
      <c r="O24" s="42"/>
      <c r="P24" s="57">
        <v>441</v>
      </c>
      <c r="Q24" s="57"/>
      <c r="R24" s="42"/>
    </row>
    <row r="25" spans="1:18">
      <c r="A25" s="16"/>
      <c r="B25" s="60"/>
      <c r="C25" s="42"/>
      <c r="D25" s="44"/>
      <c r="E25" s="44"/>
      <c r="F25" s="42"/>
      <c r="G25" s="42"/>
      <c r="H25" s="57"/>
      <c r="I25" s="57"/>
      <c r="J25" s="42"/>
      <c r="K25" s="42"/>
      <c r="L25" s="44"/>
      <c r="M25" s="44"/>
      <c r="N25" s="42"/>
      <c r="O25" s="42"/>
      <c r="P25" s="57"/>
      <c r="Q25" s="57"/>
      <c r="R25" s="42"/>
    </row>
    <row r="26" spans="1:18">
      <c r="A26" s="16"/>
      <c r="B26" s="50" t="s">
        <v>520</v>
      </c>
      <c r="C26" s="37"/>
      <c r="D26" s="39">
        <v>707</v>
      </c>
      <c r="E26" s="39"/>
      <c r="F26" s="37"/>
      <c r="G26" s="37"/>
      <c r="H26" s="69">
        <v>739</v>
      </c>
      <c r="I26" s="69"/>
      <c r="J26" s="37"/>
      <c r="K26" s="37"/>
      <c r="L26" s="39">
        <v>719</v>
      </c>
      <c r="M26" s="39"/>
      <c r="N26" s="37"/>
      <c r="O26" s="37"/>
      <c r="P26" s="69">
        <v>647</v>
      </c>
      <c r="Q26" s="69"/>
      <c r="R26" s="37"/>
    </row>
    <row r="27" spans="1:18" ht="15.75" thickBot="1">
      <c r="A27" s="16"/>
      <c r="B27" s="50"/>
      <c r="C27" s="37"/>
      <c r="D27" s="55"/>
      <c r="E27" s="55"/>
      <c r="F27" s="54"/>
      <c r="G27" s="37"/>
      <c r="H27" s="71"/>
      <c r="I27" s="71"/>
      <c r="J27" s="54"/>
      <c r="K27" s="37"/>
      <c r="L27" s="55"/>
      <c r="M27" s="55"/>
      <c r="N27" s="54"/>
      <c r="O27" s="37"/>
      <c r="P27" s="71"/>
      <c r="Q27" s="71"/>
      <c r="R27" s="54"/>
    </row>
    <row r="28" spans="1:18">
      <c r="A28" s="16"/>
      <c r="B28" s="41" t="s">
        <v>521</v>
      </c>
      <c r="C28" s="42"/>
      <c r="D28" s="63">
        <v>165601</v>
      </c>
      <c r="E28" s="63"/>
      <c r="F28" s="59"/>
      <c r="G28" s="42"/>
      <c r="H28" s="79">
        <v>163857</v>
      </c>
      <c r="I28" s="79"/>
      <c r="J28" s="59"/>
      <c r="K28" s="42"/>
      <c r="L28" s="63">
        <v>165304</v>
      </c>
      <c r="M28" s="63"/>
      <c r="N28" s="59"/>
      <c r="O28" s="42"/>
      <c r="P28" s="79">
        <v>163507</v>
      </c>
      <c r="Q28" s="79"/>
      <c r="R28" s="59"/>
    </row>
    <row r="29" spans="1:18" ht="15.75" thickBot="1">
      <c r="A29" s="16"/>
      <c r="B29" s="41"/>
      <c r="C29" s="42"/>
      <c r="D29" s="64"/>
      <c r="E29" s="64"/>
      <c r="F29" s="65"/>
      <c r="G29" s="42"/>
      <c r="H29" s="135"/>
      <c r="I29" s="135"/>
      <c r="J29" s="65"/>
      <c r="K29" s="42"/>
      <c r="L29" s="64"/>
      <c r="M29" s="64"/>
      <c r="N29" s="65"/>
      <c r="O29" s="42"/>
      <c r="P29" s="135"/>
      <c r="Q29" s="135"/>
      <c r="R29" s="65"/>
    </row>
    <row r="30" spans="1:18" ht="15.75" thickTop="1">
      <c r="A30" s="16"/>
      <c r="B30" s="35" t="s">
        <v>522</v>
      </c>
      <c r="C30" s="37"/>
      <c r="D30" s="70"/>
      <c r="E30" s="70"/>
      <c r="F30" s="72"/>
      <c r="G30" s="37"/>
      <c r="H30" s="70"/>
      <c r="I30" s="70"/>
      <c r="J30" s="72"/>
      <c r="K30" s="37"/>
      <c r="L30" s="70"/>
      <c r="M30" s="70"/>
      <c r="N30" s="72"/>
      <c r="O30" s="37"/>
      <c r="P30" s="70"/>
      <c r="Q30" s="70"/>
      <c r="R30" s="72"/>
    </row>
    <row r="31" spans="1:18">
      <c r="A31" s="16"/>
      <c r="B31" s="35"/>
      <c r="C31" s="37"/>
      <c r="D31" s="69"/>
      <c r="E31" s="69"/>
      <c r="F31" s="37"/>
      <c r="G31" s="37"/>
      <c r="H31" s="69"/>
      <c r="I31" s="69"/>
      <c r="J31" s="37"/>
      <c r="K31" s="37"/>
      <c r="L31" s="69"/>
      <c r="M31" s="69"/>
      <c r="N31" s="37"/>
      <c r="O31" s="37"/>
      <c r="P31" s="69"/>
      <c r="Q31" s="69"/>
      <c r="R31" s="37"/>
    </row>
    <row r="32" spans="1:18">
      <c r="A32" s="16"/>
      <c r="B32" s="41" t="s">
        <v>523</v>
      </c>
      <c r="C32" s="42"/>
      <c r="D32" s="43" t="s">
        <v>196</v>
      </c>
      <c r="E32" s="45">
        <v>0.8</v>
      </c>
      <c r="F32" s="42"/>
      <c r="G32" s="42"/>
      <c r="H32" s="56" t="s">
        <v>196</v>
      </c>
      <c r="I32" s="57">
        <v>0.69</v>
      </c>
      <c r="J32" s="42"/>
      <c r="K32" s="42"/>
      <c r="L32" s="43" t="s">
        <v>196</v>
      </c>
      <c r="M32" s="45">
        <v>2.42</v>
      </c>
      <c r="N32" s="42"/>
      <c r="O32" s="42"/>
      <c r="P32" s="56" t="s">
        <v>196</v>
      </c>
      <c r="Q32" s="57">
        <v>1.41</v>
      </c>
      <c r="R32" s="42"/>
    </row>
    <row r="33" spans="1:18">
      <c r="A33" s="16"/>
      <c r="B33" s="41"/>
      <c r="C33" s="42"/>
      <c r="D33" s="43"/>
      <c r="E33" s="45"/>
      <c r="F33" s="42"/>
      <c r="G33" s="42"/>
      <c r="H33" s="56"/>
      <c r="I33" s="57"/>
      <c r="J33" s="42"/>
      <c r="K33" s="42"/>
      <c r="L33" s="43"/>
      <c r="M33" s="45"/>
      <c r="N33" s="42"/>
      <c r="O33" s="42"/>
      <c r="P33" s="56"/>
      <c r="Q33" s="57"/>
      <c r="R33" s="42"/>
    </row>
    <row r="34" spans="1:18">
      <c r="A34" s="16"/>
      <c r="B34" s="46" t="s">
        <v>524</v>
      </c>
      <c r="C34" s="37"/>
      <c r="D34" s="39">
        <v>0.79</v>
      </c>
      <c r="E34" s="39"/>
      <c r="F34" s="37"/>
      <c r="G34" s="37"/>
      <c r="H34" s="69">
        <v>0.68</v>
      </c>
      <c r="I34" s="69"/>
      <c r="J34" s="37"/>
      <c r="K34" s="37"/>
      <c r="L34" s="39">
        <v>2.39</v>
      </c>
      <c r="M34" s="39"/>
      <c r="N34" s="37"/>
      <c r="O34" s="37"/>
      <c r="P34" s="69">
        <v>1.4</v>
      </c>
      <c r="Q34" s="69"/>
      <c r="R34" s="37"/>
    </row>
    <row r="35" spans="1:18">
      <c r="A35" s="16"/>
      <c r="B35" s="46"/>
      <c r="C35" s="37"/>
      <c r="D35" s="39"/>
      <c r="E35" s="39"/>
      <c r="F35" s="37"/>
      <c r="G35" s="37"/>
      <c r="H35" s="69"/>
      <c r="I35" s="69"/>
      <c r="J35" s="37"/>
      <c r="K35" s="37"/>
      <c r="L35" s="39"/>
      <c r="M35" s="39"/>
      <c r="N35" s="37"/>
      <c r="O35" s="37"/>
      <c r="P35" s="69"/>
      <c r="Q35" s="69"/>
      <c r="R35" s="37"/>
    </row>
    <row r="36" spans="1:18">
      <c r="A36" s="16"/>
      <c r="B36" s="56" t="s">
        <v>525</v>
      </c>
      <c r="C36" s="42"/>
      <c r="D36" s="45">
        <v>335</v>
      </c>
      <c r="E36" s="45"/>
      <c r="F36" s="42"/>
      <c r="G36" s="42"/>
      <c r="H36" s="78">
        <v>5045</v>
      </c>
      <c r="I36" s="78"/>
      <c r="J36" s="42"/>
      <c r="K36" s="42"/>
      <c r="L36" s="45">
        <v>390</v>
      </c>
      <c r="M36" s="45"/>
      <c r="N36" s="42"/>
      <c r="O36" s="42"/>
      <c r="P36" s="78">
        <v>6000</v>
      </c>
      <c r="Q36" s="78"/>
      <c r="R36" s="42"/>
    </row>
    <row r="37" spans="1:18">
      <c r="A37" s="16"/>
      <c r="B37" s="56"/>
      <c r="C37" s="42"/>
      <c r="D37" s="45"/>
      <c r="E37" s="45"/>
      <c r="F37" s="42"/>
      <c r="G37" s="42"/>
      <c r="H37" s="78"/>
      <c r="I37" s="78"/>
      <c r="J37" s="42"/>
      <c r="K37" s="42"/>
      <c r="L37" s="45"/>
      <c r="M37" s="45"/>
      <c r="N37" s="42"/>
      <c r="O37" s="42"/>
      <c r="P37" s="78"/>
      <c r="Q37" s="78"/>
      <c r="R37" s="42"/>
    </row>
    <row r="38" spans="1:18">
      <c r="A38" s="16"/>
      <c r="B38" s="103"/>
      <c r="C38" s="103"/>
      <c r="D38" s="103"/>
      <c r="E38" s="103"/>
      <c r="F38" s="103"/>
      <c r="G38" s="103"/>
      <c r="H38" s="103"/>
      <c r="I38" s="103"/>
      <c r="J38" s="103"/>
      <c r="K38" s="103"/>
      <c r="L38" s="103"/>
      <c r="M38" s="103"/>
      <c r="N38" s="103"/>
      <c r="O38" s="103"/>
      <c r="P38" s="103"/>
      <c r="Q38" s="103"/>
      <c r="R38" s="103"/>
    </row>
    <row r="39" spans="1:18" ht="25.5" customHeight="1">
      <c r="A39" s="16"/>
      <c r="B39" s="105" t="s">
        <v>526</v>
      </c>
      <c r="C39" s="105"/>
      <c r="D39" s="105"/>
      <c r="E39" s="105"/>
      <c r="F39" s="105"/>
      <c r="G39" s="105"/>
      <c r="H39" s="105"/>
      <c r="I39" s="105"/>
      <c r="J39" s="105"/>
      <c r="K39" s="105"/>
      <c r="L39" s="105"/>
      <c r="M39" s="105"/>
      <c r="N39" s="105"/>
      <c r="O39" s="105"/>
      <c r="P39" s="105"/>
      <c r="Q39" s="105"/>
      <c r="R39" s="105"/>
    </row>
  </sheetData>
  <mergeCells count="185">
    <mergeCell ref="B39:R39"/>
    <mergeCell ref="B5:R5"/>
    <mergeCell ref="B6:R6"/>
    <mergeCell ref="B7:R7"/>
    <mergeCell ref="B8:R8"/>
    <mergeCell ref="B9:R9"/>
    <mergeCell ref="B38:R38"/>
    <mergeCell ref="N36:N37"/>
    <mergeCell ref="O36:O37"/>
    <mergeCell ref="P36:Q37"/>
    <mergeCell ref="R36:R37"/>
    <mergeCell ref="A1:A2"/>
    <mergeCell ref="B1:R1"/>
    <mergeCell ref="B2:R2"/>
    <mergeCell ref="B3:R3"/>
    <mergeCell ref="A4:A39"/>
    <mergeCell ref="B4:R4"/>
    <mergeCell ref="R34:R35"/>
    <mergeCell ref="B36:B37"/>
    <mergeCell ref="C36:C37"/>
    <mergeCell ref="D36:E37"/>
    <mergeCell ref="F36:F37"/>
    <mergeCell ref="G36:G37"/>
    <mergeCell ref="H36:I37"/>
    <mergeCell ref="J36:J37"/>
    <mergeCell ref="K36:K37"/>
    <mergeCell ref="L36:M37"/>
    <mergeCell ref="J34:J35"/>
    <mergeCell ref="K34:K35"/>
    <mergeCell ref="L34:M35"/>
    <mergeCell ref="N34:N35"/>
    <mergeCell ref="O34:O35"/>
    <mergeCell ref="P34:Q35"/>
    <mergeCell ref="B34:B35"/>
    <mergeCell ref="C34:C35"/>
    <mergeCell ref="D34:E35"/>
    <mergeCell ref="F34:F35"/>
    <mergeCell ref="G34:G35"/>
    <mergeCell ref="H34:I35"/>
    <mergeCell ref="M32:M33"/>
    <mergeCell ref="N32:N33"/>
    <mergeCell ref="O32:O33"/>
    <mergeCell ref="P32:P33"/>
    <mergeCell ref="Q32:Q33"/>
    <mergeCell ref="R32:R33"/>
    <mergeCell ref="G32:G33"/>
    <mergeCell ref="H32:H33"/>
    <mergeCell ref="I32:I33"/>
    <mergeCell ref="J32:J33"/>
    <mergeCell ref="K32:K33"/>
    <mergeCell ref="L32:L33"/>
    <mergeCell ref="L30:M31"/>
    <mergeCell ref="N30:N31"/>
    <mergeCell ref="O30:O31"/>
    <mergeCell ref="P30:Q31"/>
    <mergeCell ref="R30:R31"/>
    <mergeCell ref="B32:B33"/>
    <mergeCell ref="C32:C33"/>
    <mergeCell ref="D32:D33"/>
    <mergeCell ref="E32:E33"/>
    <mergeCell ref="F32:F33"/>
    <mergeCell ref="P28:Q29"/>
    <mergeCell ref="R28:R29"/>
    <mergeCell ref="B30:B31"/>
    <mergeCell ref="C30:C31"/>
    <mergeCell ref="D30:E31"/>
    <mergeCell ref="F30:F31"/>
    <mergeCell ref="G30:G31"/>
    <mergeCell ref="H30:I31"/>
    <mergeCell ref="J30:J31"/>
    <mergeCell ref="K30:K31"/>
    <mergeCell ref="H28:I29"/>
    <mergeCell ref="J28:J29"/>
    <mergeCell ref="K28:K29"/>
    <mergeCell ref="L28:M29"/>
    <mergeCell ref="N28:N29"/>
    <mergeCell ref="O28:O29"/>
    <mergeCell ref="L26:M27"/>
    <mergeCell ref="N26:N27"/>
    <mergeCell ref="O26:O27"/>
    <mergeCell ref="P26:Q27"/>
    <mergeCell ref="R26:R27"/>
    <mergeCell ref="B28:B29"/>
    <mergeCell ref="C28:C29"/>
    <mergeCell ref="D28:E29"/>
    <mergeCell ref="F28:F29"/>
    <mergeCell ref="G28:G29"/>
    <mergeCell ref="P24:Q25"/>
    <mergeCell ref="R24:R25"/>
    <mergeCell ref="B26:B27"/>
    <mergeCell ref="C26:C27"/>
    <mergeCell ref="D26:E27"/>
    <mergeCell ref="F26:F27"/>
    <mergeCell ref="G26:G27"/>
    <mergeCell ref="H26:I27"/>
    <mergeCell ref="J26:J27"/>
    <mergeCell ref="K26:K27"/>
    <mergeCell ref="H24:I25"/>
    <mergeCell ref="J24:J25"/>
    <mergeCell ref="K24:K25"/>
    <mergeCell ref="L24:M25"/>
    <mergeCell ref="N24:N25"/>
    <mergeCell ref="O24:O25"/>
    <mergeCell ref="L22:M23"/>
    <mergeCell ref="N22:N23"/>
    <mergeCell ref="O22:O23"/>
    <mergeCell ref="P22:Q23"/>
    <mergeCell ref="R22:R23"/>
    <mergeCell ref="B24:B25"/>
    <mergeCell ref="C24:C25"/>
    <mergeCell ref="D24:E25"/>
    <mergeCell ref="F24:F25"/>
    <mergeCell ref="G24:G25"/>
    <mergeCell ref="P20:Q21"/>
    <mergeCell ref="R20:R21"/>
    <mergeCell ref="B22:B23"/>
    <mergeCell ref="C22:C23"/>
    <mergeCell ref="D22:E23"/>
    <mergeCell ref="F22:F23"/>
    <mergeCell ref="G22:G23"/>
    <mergeCell ref="H22:I23"/>
    <mergeCell ref="J22:J23"/>
    <mergeCell ref="K22:K23"/>
    <mergeCell ref="H20:I21"/>
    <mergeCell ref="J20:J21"/>
    <mergeCell ref="K20:K21"/>
    <mergeCell ref="L20:M21"/>
    <mergeCell ref="N20:N21"/>
    <mergeCell ref="O20:O21"/>
    <mergeCell ref="L18:M19"/>
    <mergeCell ref="N18:N19"/>
    <mergeCell ref="O18:O19"/>
    <mergeCell ref="P18:Q19"/>
    <mergeCell ref="R18:R19"/>
    <mergeCell ref="B20:B21"/>
    <mergeCell ref="C20:C21"/>
    <mergeCell ref="D20:E21"/>
    <mergeCell ref="F20:F21"/>
    <mergeCell ref="G20:G21"/>
    <mergeCell ref="Q16:Q17"/>
    <mergeCell ref="R16:R17"/>
    <mergeCell ref="B18:B19"/>
    <mergeCell ref="C18:C19"/>
    <mergeCell ref="D18:E19"/>
    <mergeCell ref="F18:F19"/>
    <mergeCell ref="G18:G19"/>
    <mergeCell ref="H18:I19"/>
    <mergeCell ref="J18:J19"/>
    <mergeCell ref="K18:K19"/>
    <mergeCell ref="K16:K17"/>
    <mergeCell ref="L16:L17"/>
    <mergeCell ref="M16:M17"/>
    <mergeCell ref="N16:N17"/>
    <mergeCell ref="O16:O17"/>
    <mergeCell ref="P16:P17"/>
    <mergeCell ref="R14:R15"/>
    <mergeCell ref="B16:B17"/>
    <mergeCell ref="C16:C17"/>
    <mergeCell ref="D16:D17"/>
    <mergeCell ref="E16:E17"/>
    <mergeCell ref="F16:F17"/>
    <mergeCell ref="G16:G17"/>
    <mergeCell ref="H16:H17"/>
    <mergeCell ref="I16:I17"/>
    <mergeCell ref="J16:J17"/>
    <mergeCell ref="J14:J15"/>
    <mergeCell ref="K14:K15"/>
    <mergeCell ref="L14:M15"/>
    <mergeCell ref="N14:N15"/>
    <mergeCell ref="O14:O15"/>
    <mergeCell ref="P14:Q15"/>
    <mergeCell ref="B14:B15"/>
    <mergeCell ref="C14:C15"/>
    <mergeCell ref="D14:E15"/>
    <mergeCell ref="F14:F15"/>
    <mergeCell ref="G14:G15"/>
    <mergeCell ref="H14:I15"/>
    <mergeCell ref="B10:R10"/>
    <mergeCell ref="B12:B13"/>
    <mergeCell ref="D12:J12"/>
    <mergeCell ref="L12:R12"/>
    <mergeCell ref="D13:F13"/>
    <mergeCell ref="H13:J13"/>
    <mergeCell ref="L13:N13"/>
    <mergeCell ref="P13:R13"/>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showGridLines="0" workbookViewId="0"/>
  </sheetViews>
  <sheetFormatPr defaultRowHeight="15"/>
  <cols>
    <col min="1" max="2" width="36.5703125" bestFit="1" customWidth="1"/>
    <col min="3" max="3" width="28.42578125" customWidth="1"/>
    <col min="4" max="5" width="6.140625" customWidth="1"/>
    <col min="6" max="6" width="4.85546875" customWidth="1"/>
    <col min="7" max="7" width="28.42578125" customWidth="1"/>
    <col min="8" max="9" width="6.140625" customWidth="1"/>
    <col min="10" max="10" width="4.85546875" customWidth="1"/>
    <col min="11" max="11" width="28.42578125" customWidth="1"/>
    <col min="12" max="12" width="6.140625" customWidth="1"/>
    <col min="13" max="13" width="9.28515625" customWidth="1"/>
    <col min="14" max="14" width="4.85546875" customWidth="1"/>
    <col min="15" max="15" width="28.42578125" customWidth="1"/>
    <col min="16" max="16" width="6.140625" customWidth="1"/>
    <col min="17" max="17" width="9.28515625" customWidth="1"/>
    <col min="18" max="18" width="4.85546875" customWidth="1"/>
  </cols>
  <sheetData>
    <row r="1" spans="1:18" ht="15" customHeight="1">
      <c r="A1" s="7" t="s">
        <v>527</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528</v>
      </c>
      <c r="B3" s="103"/>
      <c r="C3" s="103"/>
      <c r="D3" s="103"/>
      <c r="E3" s="103"/>
      <c r="F3" s="103"/>
      <c r="G3" s="103"/>
      <c r="H3" s="103"/>
      <c r="I3" s="103"/>
      <c r="J3" s="103"/>
      <c r="K3" s="103"/>
      <c r="L3" s="103"/>
      <c r="M3" s="103"/>
      <c r="N3" s="103"/>
      <c r="O3" s="103"/>
      <c r="P3" s="103"/>
      <c r="Q3" s="103"/>
      <c r="R3" s="103"/>
    </row>
    <row r="4" spans="1:18" ht="15.75" customHeight="1">
      <c r="A4" s="16" t="s">
        <v>527</v>
      </c>
      <c r="B4" s="104" t="s">
        <v>529</v>
      </c>
      <c r="C4" s="104"/>
      <c r="D4" s="104"/>
      <c r="E4" s="104"/>
      <c r="F4" s="104"/>
      <c r="G4" s="104"/>
      <c r="H4" s="104"/>
      <c r="I4" s="104"/>
      <c r="J4" s="104"/>
      <c r="K4" s="104"/>
      <c r="L4" s="104"/>
      <c r="M4" s="104"/>
      <c r="N4" s="104"/>
      <c r="O4" s="104"/>
      <c r="P4" s="104"/>
      <c r="Q4" s="104"/>
      <c r="R4" s="104"/>
    </row>
    <row r="5" spans="1:18">
      <c r="A5" s="16"/>
      <c r="B5" s="105"/>
      <c r="C5" s="105"/>
      <c r="D5" s="105"/>
      <c r="E5" s="105"/>
      <c r="F5" s="105"/>
      <c r="G5" s="105"/>
      <c r="H5" s="105"/>
      <c r="I5" s="105"/>
      <c r="J5" s="105"/>
      <c r="K5" s="105"/>
      <c r="L5" s="105"/>
      <c r="M5" s="105"/>
      <c r="N5" s="105"/>
      <c r="O5" s="105"/>
      <c r="P5" s="105"/>
      <c r="Q5" s="105"/>
      <c r="R5" s="105"/>
    </row>
    <row r="6" spans="1:18">
      <c r="A6" s="16"/>
      <c r="B6" s="105" t="s">
        <v>530</v>
      </c>
      <c r="C6" s="105"/>
      <c r="D6" s="105"/>
      <c r="E6" s="105"/>
      <c r="F6" s="105"/>
      <c r="G6" s="105"/>
      <c r="H6" s="105"/>
      <c r="I6" s="105"/>
      <c r="J6" s="105"/>
      <c r="K6" s="105"/>
      <c r="L6" s="105"/>
      <c r="M6" s="105"/>
      <c r="N6" s="105"/>
      <c r="O6" s="105"/>
      <c r="P6" s="105"/>
      <c r="Q6" s="105"/>
      <c r="R6" s="105"/>
    </row>
    <row r="7" spans="1:18">
      <c r="A7" s="16"/>
      <c r="B7" s="32"/>
      <c r="C7" s="32"/>
      <c r="D7" s="32"/>
      <c r="E7" s="32"/>
      <c r="F7" s="32"/>
      <c r="G7" s="32"/>
      <c r="H7" s="32"/>
      <c r="I7" s="32"/>
      <c r="J7" s="32"/>
      <c r="K7" s="32"/>
      <c r="L7" s="32"/>
      <c r="M7" s="32"/>
      <c r="N7" s="32"/>
      <c r="O7" s="32"/>
      <c r="P7" s="32"/>
      <c r="Q7" s="32"/>
      <c r="R7" s="32"/>
    </row>
    <row r="8" spans="1:18">
      <c r="A8" s="16"/>
      <c r="B8" s="32"/>
      <c r="C8" s="32"/>
      <c r="D8" s="32"/>
      <c r="E8" s="32"/>
      <c r="F8" s="32"/>
      <c r="G8" s="32"/>
      <c r="H8" s="32"/>
      <c r="I8" s="32"/>
      <c r="J8" s="32"/>
      <c r="K8" s="32"/>
      <c r="L8" s="32"/>
      <c r="M8" s="32"/>
      <c r="N8" s="32"/>
      <c r="O8" s="32"/>
      <c r="P8" s="32"/>
      <c r="Q8" s="32"/>
      <c r="R8" s="32"/>
    </row>
    <row r="9" spans="1:18">
      <c r="A9" s="16"/>
      <c r="B9" s="11"/>
      <c r="C9" s="11"/>
      <c r="D9" s="11"/>
      <c r="E9" s="11"/>
      <c r="F9" s="11"/>
      <c r="G9" s="11"/>
      <c r="H9" s="11"/>
      <c r="I9" s="11"/>
      <c r="J9" s="11"/>
      <c r="K9" s="11"/>
      <c r="L9" s="11"/>
      <c r="M9" s="11"/>
      <c r="N9" s="11"/>
      <c r="O9" s="11"/>
      <c r="P9" s="11"/>
      <c r="Q9" s="11"/>
      <c r="R9" s="11"/>
    </row>
    <row r="10" spans="1:18">
      <c r="A10" s="16"/>
      <c r="B10" s="17" t="s">
        <v>265</v>
      </c>
      <c r="C10" s="18"/>
      <c r="D10" s="33" t="s">
        <v>219</v>
      </c>
      <c r="E10" s="33"/>
      <c r="F10" s="33"/>
      <c r="G10" s="33"/>
      <c r="H10" s="33"/>
      <c r="I10" s="33"/>
      <c r="J10" s="33"/>
      <c r="K10" s="18"/>
      <c r="L10" s="33" t="s">
        <v>220</v>
      </c>
      <c r="M10" s="33"/>
      <c r="N10" s="33"/>
      <c r="O10" s="33"/>
      <c r="P10" s="33"/>
      <c r="Q10" s="33"/>
      <c r="R10" s="33"/>
    </row>
    <row r="11" spans="1:18" ht="15.75" thickBot="1">
      <c r="A11" s="16"/>
      <c r="B11" s="20"/>
      <c r="C11" s="20"/>
      <c r="D11" s="102">
        <v>2013</v>
      </c>
      <c r="E11" s="102"/>
      <c r="F11" s="102"/>
      <c r="G11" s="20"/>
      <c r="H11" s="34">
        <v>2012</v>
      </c>
      <c r="I11" s="34"/>
      <c r="J11" s="34"/>
      <c r="K11" s="20"/>
      <c r="L11" s="102">
        <v>2013</v>
      </c>
      <c r="M11" s="102"/>
      <c r="N11" s="102"/>
      <c r="O11" s="20"/>
      <c r="P11" s="34">
        <v>2012</v>
      </c>
      <c r="Q11" s="34"/>
      <c r="R11" s="34"/>
    </row>
    <row r="12" spans="1:18">
      <c r="A12" s="16"/>
      <c r="B12" s="36" t="s">
        <v>531</v>
      </c>
      <c r="C12" s="38"/>
      <c r="D12" s="90" t="s">
        <v>196</v>
      </c>
      <c r="E12" s="40">
        <v>4</v>
      </c>
      <c r="F12" s="38"/>
      <c r="G12" s="38"/>
      <c r="H12" s="36" t="s">
        <v>196</v>
      </c>
      <c r="I12" s="82">
        <v>3</v>
      </c>
      <c r="J12" s="38"/>
      <c r="K12" s="38"/>
      <c r="L12" s="90" t="s">
        <v>196</v>
      </c>
      <c r="M12" s="40">
        <v>10</v>
      </c>
      <c r="N12" s="38"/>
      <c r="O12" s="38"/>
      <c r="P12" s="36" t="s">
        <v>196</v>
      </c>
      <c r="Q12" s="82">
        <v>9</v>
      </c>
      <c r="R12" s="38"/>
    </row>
    <row r="13" spans="1:18">
      <c r="A13" s="16"/>
      <c r="B13" s="35"/>
      <c r="C13" s="37"/>
      <c r="D13" s="89"/>
      <c r="E13" s="39"/>
      <c r="F13" s="37"/>
      <c r="G13" s="37"/>
      <c r="H13" s="35"/>
      <c r="I13" s="69"/>
      <c r="J13" s="37"/>
      <c r="K13" s="37"/>
      <c r="L13" s="89"/>
      <c r="M13" s="39"/>
      <c r="N13" s="37"/>
      <c r="O13" s="37"/>
      <c r="P13" s="35"/>
      <c r="Q13" s="69"/>
      <c r="R13" s="37"/>
    </row>
    <row r="14" spans="1:18">
      <c r="A14" s="16"/>
      <c r="B14" s="56" t="s">
        <v>532</v>
      </c>
      <c r="C14" s="42"/>
      <c r="D14" s="45">
        <v>4</v>
      </c>
      <c r="E14" s="45"/>
      <c r="F14" s="42"/>
      <c r="G14" s="42"/>
      <c r="H14" s="57">
        <v>4</v>
      </c>
      <c r="I14" s="57"/>
      <c r="J14" s="42"/>
      <c r="K14" s="42"/>
      <c r="L14" s="45">
        <v>10</v>
      </c>
      <c r="M14" s="45"/>
      <c r="N14" s="42"/>
      <c r="O14" s="42"/>
      <c r="P14" s="57">
        <v>11</v>
      </c>
      <c r="Q14" s="57"/>
      <c r="R14" s="42"/>
    </row>
    <row r="15" spans="1:18">
      <c r="A15" s="16"/>
      <c r="B15" s="56"/>
      <c r="C15" s="42"/>
      <c r="D15" s="45"/>
      <c r="E15" s="45"/>
      <c r="F15" s="42"/>
      <c r="G15" s="42"/>
      <c r="H15" s="57"/>
      <c r="I15" s="57"/>
      <c r="J15" s="42"/>
      <c r="K15" s="42"/>
      <c r="L15" s="45"/>
      <c r="M15" s="45"/>
      <c r="N15" s="42"/>
      <c r="O15" s="42"/>
      <c r="P15" s="57"/>
      <c r="Q15" s="57"/>
      <c r="R15" s="42"/>
    </row>
    <row r="16" spans="1:18">
      <c r="A16" s="16"/>
      <c r="B16" s="21" t="s">
        <v>533</v>
      </c>
      <c r="C16" s="22"/>
      <c r="D16" s="39" t="s">
        <v>383</v>
      </c>
      <c r="E16" s="39"/>
      <c r="F16" s="88" t="s">
        <v>231</v>
      </c>
      <c r="G16" s="22"/>
      <c r="H16" s="69" t="s">
        <v>235</v>
      </c>
      <c r="I16" s="69"/>
      <c r="J16" s="21" t="s">
        <v>231</v>
      </c>
      <c r="K16" s="22"/>
      <c r="L16" s="39" t="s">
        <v>400</v>
      </c>
      <c r="M16" s="39"/>
      <c r="N16" s="88" t="s">
        <v>231</v>
      </c>
      <c r="O16" s="22"/>
      <c r="P16" s="69" t="s">
        <v>431</v>
      </c>
      <c r="Q16" s="69"/>
      <c r="R16" s="21" t="s">
        <v>231</v>
      </c>
    </row>
    <row r="17" spans="1:18" ht="26.25">
      <c r="A17" s="16"/>
      <c r="B17" s="18" t="s">
        <v>534</v>
      </c>
      <c r="C17" s="42"/>
      <c r="D17" s="45">
        <v>2</v>
      </c>
      <c r="E17" s="45"/>
      <c r="F17" s="42"/>
      <c r="G17" s="42"/>
      <c r="H17" s="57">
        <v>2</v>
      </c>
      <c r="I17" s="57"/>
      <c r="J17" s="42"/>
      <c r="K17" s="42"/>
      <c r="L17" s="45">
        <v>7</v>
      </c>
      <c r="M17" s="45"/>
      <c r="N17" s="42"/>
      <c r="O17" s="42"/>
      <c r="P17" s="57">
        <v>5</v>
      </c>
      <c r="Q17" s="57"/>
      <c r="R17" s="42"/>
    </row>
    <row r="18" spans="1:18" ht="15.75" thickBot="1">
      <c r="A18" s="16"/>
      <c r="B18" s="18" t="s">
        <v>535</v>
      </c>
      <c r="C18" s="42"/>
      <c r="D18" s="49"/>
      <c r="E18" s="49"/>
      <c r="F18" s="48"/>
      <c r="G18" s="42"/>
      <c r="H18" s="81"/>
      <c r="I18" s="81"/>
      <c r="J18" s="48"/>
      <c r="K18" s="42"/>
      <c r="L18" s="49"/>
      <c r="M18" s="49"/>
      <c r="N18" s="48"/>
      <c r="O18" s="42"/>
      <c r="P18" s="81"/>
      <c r="Q18" s="81"/>
      <c r="R18" s="48"/>
    </row>
    <row r="19" spans="1:18">
      <c r="A19" s="16"/>
      <c r="B19" s="46" t="s">
        <v>536</v>
      </c>
      <c r="C19" s="37"/>
      <c r="D19" s="90" t="s">
        <v>196</v>
      </c>
      <c r="E19" s="40">
        <v>5</v>
      </c>
      <c r="F19" s="38"/>
      <c r="G19" s="37"/>
      <c r="H19" s="36" t="s">
        <v>196</v>
      </c>
      <c r="I19" s="82">
        <v>5</v>
      </c>
      <c r="J19" s="38"/>
      <c r="K19" s="37"/>
      <c r="L19" s="90" t="s">
        <v>196</v>
      </c>
      <c r="M19" s="40">
        <v>14</v>
      </c>
      <c r="N19" s="38"/>
      <c r="O19" s="37"/>
      <c r="P19" s="36" t="s">
        <v>196</v>
      </c>
      <c r="Q19" s="82">
        <v>13</v>
      </c>
      <c r="R19" s="38"/>
    </row>
    <row r="20" spans="1:18" ht="15.75" thickBot="1">
      <c r="A20" s="16"/>
      <c r="B20" s="46"/>
      <c r="C20" s="37"/>
      <c r="D20" s="91"/>
      <c r="E20" s="93"/>
      <c r="F20" s="86"/>
      <c r="G20" s="37"/>
      <c r="H20" s="83"/>
      <c r="I20" s="87"/>
      <c r="J20" s="86"/>
      <c r="K20" s="37"/>
      <c r="L20" s="91"/>
      <c r="M20" s="93"/>
      <c r="N20" s="86"/>
      <c r="O20" s="37"/>
      <c r="P20" s="83"/>
      <c r="Q20" s="87"/>
      <c r="R20" s="86"/>
    </row>
    <row r="21" spans="1:18" ht="15.75" thickTop="1">
      <c r="A21" s="16"/>
      <c r="B21" s="103"/>
      <c r="C21" s="103"/>
      <c r="D21" s="103"/>
      <c r="E21" s="103"/>
      <c r="F21" s="103"/>
      <c r="G21" s="103"/>
      <c r="H21" s="103"/>
      <c r="I21" s="103"/>
      <c r="J21" s="103"/>
      <c r="K21" s="103"/>
      <c r="L21" s="103"/>
      <c r="M21" s="103"/>
      <c r="N21" s="103"/>
      <c r="O21" s="103"/>
      <c r="P21" s="103"/>
      <c r="Q21" s="103"/>
      <c r="R21" s="103"/>
    </row>
    <row r="22" spans="1:18" ht="25.5" customHeight="1">
      <c r="A22" s="16"/>
      <c r="B22" s="105" t="s">
        <v>537</v>
      </c>
      <c r="C22" s="105"/>
      <c r="D22" s="105"/>
      <c r="E22" s="105"/>
      <c r="F22" s="105"/>
      <c r="G22" s="105"/>
      <c r="H22" s="105"/>
      <c r="I22" s="105"/>
      <c r="J22" s="105"/>
      <c r="K22" s="105"/>
      <c r="L22" s="105"/>
      <c r="M22" s="105"/>
      <c r="N22" s="105"/>
      <c r="O22" s="105"/>
      <c r="P22" s="105"/>
      <c r="Q22" s="105"/>
      <c r="R22" s="105"/>
    </row>
    <row r="23" spans="1:18">
      <c r="A23" s="16"/>
      <c r="B23" s="103"/>
      <c r="C23" s="103"/>
      <c r="D23" s="103"/>
      <c r="E23" s="103"/>
      <c r="F23" s="103"/>
      <c r="G23" s="103"/>
      <c r="H23" s="103"/>
      <c r="I23" s="103"/>
      <c r="J23" s="103"/>
      <c r="K23" s="103"/>
      <c r="L23" s="103"/>
      <c r="M23" s="103"/>
      <c r="N23" s="103"/>
      <c r="O23" s="103"/>
      <c r="P23" s="103"/>
      <c r="Q23" s="103"/>
      <c r="R23" s="103"/>
    </row>
    <row r="24" spans="1:18">
      <c r="A24" s="16"/>
      <c r="B24" s="105" t="s">
        <v>538</v>
      </c>
      <c r="C24" s="105"/>
      <c r="D24" s="105"/>
      <c r="E24" s="105"/>
      <c r="F24" s="105"/>
      <c r="G24" s="105"/>
      <c r="H24" s="105"/>
      <c r="I24" s="105"/>
      <c r="J24" s="105"/>
      <c r="K24" s="105"/>
      <c r="L24" s="105"/>
      <c r="M24" s="105"/>
      <c r="N24" s="105"/>
      <c r="O24" s="105"/>
      <c r="P24" s="105"/>
      <c r="Q24" s="105"/>
      <c r="R24" s="105"/>
    </row>
  </sheetData>
  <mergeCells count="83">
    <mergeCell ref="B23:R23"/>
    <mergeCell ref="B24:R24"/>
    <mergeCell ref="B4:R4"/>
    <mergeCell ref="B5:R5"/>
    <mergeCell ref="B6:R6"/>
    <mergeCell ref="B7:R7"/>
    <mergeCell ref="B21:R21"/>
    <mergeCell ref="B22:R22"/>
    <mergeCell ref="N19:N20"/>
    <mergeCell ref="O19:O20"/>
    <mergeCell ref="P19:P20"/>
    <mergeCell ref="Q19:Q20"/>
    <mergeCell ref="R19:R20"/>
    <mergeCell ref="A1:A2"/>
    <mergeCell ref="B1:R1"/>
    <mergeCell ref="B2:R2"/>
    <mergeCell ref="B3:R3"/>
    <mergeCell ref="A4:A24"/>
    <mergeCell ref="H19:H20"/>
    <mergeCell ref="I19:I20"/>
    <mergeCell ref="J19:J20"/>
    <mergeCell ref="K19:K20"/>
    <mergeCell ref="L19:L20"/>
    <mergeCell ref="M19:M20"/>
    <mergeCell ref="B19:B20"/>
    <mergeCell ref="C19:C20"/>
    <mergeCell ref="D19:D20"/>
    <mergeCell ref="E19:E20"/>
    <mergeCell ref="F19:F20"/>
    <mergeCell ref="G19:G20"/>
    <mergeCell ref="K17:K18"/>
    <mergeCell ref="L17:M18"/>
    <mergeCell ref="N17:N18"/>
    <mergeCell ref="O17:O18"/>
    <mergeCell ref="P17:Q18"/>
    <mergeCell ref="R17:R18"/>
    <mergeCell ref="C17:C18"/>
    <mergeCell ref="D17:E18"/>
    <mergeCell ref="F17:F18"/>
    <mergeCell ref="G17:G18"/>
    <mergeCell ref="H17:I18"/>
    <mergeCell ref="J17:J18"/>
    <mergeCell ref="P14:Q15"/>
    <mergeCell ref="R14:R15"/>
    <mergeCell ref="D16:E16"/>
    <mergeCell ref="H16:I16"/>
    <mergeCell ref="L16:M16"/>
    <mergeCell ref="P16:Q16"/>
    <mergeCell ref="H14:I15"/>
    <mergeCell ref="J14:J15"/>
    <mergeCell ref="K14:K15"/>
    <mergeCell ref="L14:M15"/>
    <mergeCell ref="N14:N15"/>
    <mergeCell ref="O14:O15"/>
    <mergeCell ref="N12:N13"/>
    <mergeCell ref="O12:O13"/>
    <mergeCell ref="P12:P13"/>
    <mergeCell ref="Q12:Q13"/>
    <mergeCell ref="R12:R13"/>
    <mergeCell ref="B14:B15"/>
    <mergeCell ref="C14:C15"/>
    <mergeCell ref="D14:E15"/>
    <mergeCell ref="F14:F15"/>
    <mergeCell ref="G14:G15"/>
    <mergeCell ref="H12:H13"/>
    <mergeCell ref="I12:I13"/>
    <mergeCell ref="J12:J13"/>
    <mergeCell ref="K12:K13"/>
    <mergeCell ref="L12:L13"/>
    <mergeCell ref="M12:M13"/>
    <mergeCell ref="B12:B13"/>
    <mergeCell ref="C12:C13"/>
    <mergeCell ref="D12:D13"/>
    <mergeCell ref="E12:E13"/>
    <mergeCell ref="F12:F13"/>
    <mergeCell ref="G12:G13"/>
    <mergeCell ref="B8:R8"/>
    <mergeCell ref="D10:J10"/>
    <mergeCell ref="L10:R10"/>
    <mergeCell ref="D11:F11"/>
    <mergeCell ref="H11:J11"/>
    <mergeCell ref="L11:N11"/>
    <mergeCell ref="P11:R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showGridLines="0" workbookViewId="0"/>
  </sheetViews>
  <sheetFormatPr defaultRowHeight="15"/>
  <cols>
    <col min="1" max="1" width="27.7109375" bestFit="1" customWidth="1"/>
    <col min="2" max="3" width="36.5703125" bestFit="1" customWidth="1"/>
    <col min="4" max="4" width="4.5703125" customWidth="1"/>
    <col min="5" max="5" width="15.28515625" customWidth="1"/>
    <col min="6" max="6" width="3.42578125" customWidth="1"/>
    <col min="7" max="7" width="21.42578125" customWidth="1"/>
    <col min="8" max="8" width="4.5703125" customWidth="1"/>
    <col min="9" max="9" width="15.28515625" customWidth="1"/>
    <col min="10" max="10" width="3.42578125" customWidth="1"/>
    <col min="11" max="11" width="21.42578125" customWidth="1"/>
    <col min="12" max="12" width="4.5703125" customWidth="1"/>
    <col min="13" max="13" width="13.140625" customWidth="1"/>
    <col min="14" max="14" width="3.42578125" customWidth="1"/>
    <col min="15" max="15" width="21.42578125" customWidth="1"/>
    <col min="16" max="16" width="4.5703125" customWidth="1"/>
    <col min="17" max="17" width="13.140625" customWidth="1"/>
    <col min="18" max="18" width="3.42578125" customWidth="1"/>
  </cols>
  <sheetData>
    <row r="1" spans="1:18" ht="15" customHeight="1">
      <c r="A1" s="7" t="s">
        <v>539</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c r="A3" s="3" t="s">
        <v>540</v>
      </c>
      <c r="B3" s="103"/>
      <c r="C3" s="103"/>
      <c r="D3" s="103"/>
      <c r="E3" s="103"/>
      <c r="F3" s="103"/>
      <c r="G3" s="103"/>
      <c r="H3" s="103"/>
      <c r="I3" s="103"/>
      <c r="J3" s="103"/>
      <c r="K3" s="103"/>
      <c r="L3" s="103"/>
      <c r="M3" s="103"/>
      <c r="N3" s="103"/>
      <c r="O3" s="103"/>
      <c r="P3" s="103"/>
      <c r="Q3" s="103"/>
      <c r="R3" s="103"/>
    </row>
    <row r="4" spans="1:18" ht="15.75" customHeight="1">
      <c r="A4" s="16" t="s">
        <v>539</v>
      </c>
      <c r="B4" s="104" t="s">
        <v>541</v>
      </c>
      <c r="C4" s="104"/>
      <c r="D4" s="104"/>
      <c r="E4" s="104"/>
      <c r="F4" s="104"/>
      <c r="G4" s="104"/>
      <c r="H4" s="104"/>
      <c r="I4" s="104"/>
      <c r="J4" s="104"/>
      <c r="K4" s="104"/>
      <c r="L4" s="104"/>
      <c r="M4" s="104"/>
      <c r="N4" s="104"/>
      <c r="O4" s="104"/>
      <c r="P4" s="104"/>
      <c r="Q4" s="104"/>
      <c r="R4" s="104"/>
    </row>
    <row r="5" spans="1:18">
      <c r="A5" s="16"/>
      <c r="B5" s="105"/>
      <c r="C5" s="105"/>
      <c r="D5" s="105"/>
      <c r="E5" s="105"/>
      <c r="F5" s="105"/>
      <c r="G5" s="105"/>
      <c r="H5" s="105"/>
      <c r="I5" s="105"/>
      <c r="J5" s="105"/>
      <c r="K5" s="105"/>
      <c r="L5" s="105"/>
      <c r="M5" s="105"/>
      <c r="N5" s="105"/>
      <c r="O5" s="105"/>
      <c r="P5" s="105"/>
      <c r="Q5" s="105"/>
      <c r="R5" s="105"/>
    </row>
    <row r="6" spans="1:18">
      <c r="A6" s="16"/>
      <c r="B6" s="207" t="s">
        <v>542</v>
      </c>
      <c r="C6" s="207"/>
      <c r="D6" s="207"/>
      <c r="E6" s="207"/>
      <c r="F6" s="207"/>
      <c r="G6" s="207"/>
      <c r="H6" s="207"/>
      <c r="I6" s="207"/>
      <c r="J6" s="207"/>
      <c r="K6" s="207"/>
      <c r="L6" s="207"/>
      <c r="M6" s="207"/>
      <c r="N6" s="207"/>
      <c r="O6" s="207"/>
      <c r="P6" s="207"/>
      <c r="Q6" s="207"/>
      <c r="R6" s="207"/>
    </row>
    <row r="7" spans="1:18">
      <c r="A7" s="16"/>
      <c r="B7" s="105"/>
      <c r="C7" s="105"/>
      <c r="D7" s="105"/>
      <c r="E7" s="105"/>
      <c r="F7" s="105"/>
      <c r="G7" s="105"/>
      <c r="H7" s="105"/>
      <c r="I7" s="105"/>
      <c r="J7" s="105"/>
      <c r="K7" s="105"/>
      <c r="L7" s="105"/>
      <c r="M7" s="105"/>
      <c r="N7" s="105"/>
      <c r="O7" s="105"/>
      <c r="P7" s="105"/>
      <c r="Q7" s="105"/>
      <c r="R7" s="105"/>
    </row>
    <row r="8" spans="1:18">
      <c r="A8" s="16"/>
      <c r="B8" s="11"/>
      <c r="C8" s="11"/>
    </row>
    <row r="9" spans="1:18" ht="25.5">
      <c r="A9" s="16"/>
      <c r="B9" s="209" t="s">
        <v>543</v>
      </c>
      <c r="C9" s="209" t="s">
        <v>544</v>
      </c>
    </row>
    <row r="10" spans="1:18">
      <c r="A10" s="16"/>
      <c r="B10" s="11"/>
      <c r="C10" s="11"/>
    </row>
    <row r="11" spans="1:18" ht="25.5">
      <c r="A11" s="16"/>
      <c r="B11" s="209" t="s">
        <v>543</v>
      </c>
      <c r="C11" s="209" t="s">
        <v>545</v>
      </c>
    </row>
    <row r="12" spans="1:18">
      <c r="A12" s="16"/>
      <c r="B12" s="11"/>
      <c r="C12" s="11"/>
    </row>
    <row r="13" spans="1:18" ht="25.5">
      <c r="A13" s="16"/>
      <c r="B13" s="209" t="s">
        <v>543</v>
      </c>
      <c r="C13" s="209" t="s">
        <v>546</v>
      </c>
    </row>
    <row r="14" spans="1:18">
      <c r="A14" s="16"/>
      <c r="B14" s="11"/>
      <c r="C14" s="11"/>
    </row>
    <row r="15" spans="1:18">
      <c r="A15" s="16"/>
      <c r="B15" s="209" t="s">
        <v>543</v>
      </c>
      <c r="C15" s="209" t="s">
        <v>547</v>
      </c>
    </row>
    <row r="16" spans="1:18">
      <c r="A16" s="16"/>
      <c r="B16" s="11"/>
      <c r="C16" s="11"/>
    </row>
    <row r="17" spans="1:18">
      <c r="A17" s="16"/>
      <c r="B17" s="209" t="s">
        <v>543</v>
      </c>
      <c r="C17" s="209" t="s">
        <v>24</v>
      </c>
    </row>
    <row r="18" spans="1:18">
      <c r="A18" s="16"/>
      <c r="B18" s="103"/>
      <c r="C18" s="103"/>
      <c r="D18" s="103"/>
      <c r="E18" s="103"/>
      <c r="F18" s="103"/>
      <c r="G18" s="103"/>
      <c r="H18" s="103"/>
      <c r="I18" s="103"/>
      <c r="J18" s="103"/>
      <c r="K18" s="103"/>
      <c r="L18" s="103"/>
      <c r="M18" s="103"/>
      <c r="N18" s="103"/>
      <c r="O18" s="103"/>
      <c r="P18" s="103"/>
      <c r="Q18" s="103"/>
      <c r="R18" s="103"/>
    </row>
    <row r="19" spans="1:18" ht="25.5" customHeight="1">
      <c r="A19" s="16"/>
      <c r="B19" s="105" t="s">
        <v>548</v>
      </c>
      <c r="C19" s="105"/>
      <c r="D19" s="105"/>
      <c r="E19" s="105"/>
      <c r="F19" s="105"/>
      <c r="G19" s="105"/>
      <c r="H19" s="105"/>
      <c r="I19" s="105"/>
      <c r="J19" s="105"/>
      <c r="K19" s="105"/>
      <c r="L19" s="105"/>
      <c r="M19" s="105"/>
      <c r="N19" s="105"/>
      <c r="O19" s="105"/>
      <c r="P19" s="105"/>
      <c r="Q19" s="105"/>
      <c r="R19" s="105"/>
    </row>
    <row r="20" spans="1:18">
      <c r="A20" s="16"/>
      <c r="B20" s="103"/>
      <c r="C20" s="103"/>
      <c r="D20" s="103"/>
      <c r="E20" s="103"/>
      <c r="F20" s="103"/>
      <c r="G20" s="103"/>
      <c r="H20" s="103"/>
      <c r="I20" s="103"/>
      <c r="J20" s="103"/>
      <c r="K20" s="103"/>
      <c r="L20" s="103"/>
      <c r="M20" s="103"/>
      <c r="N20" s="103"/>
      <c r="O20" s="103"/>
      <c r="P20" s="103"/>
      <c r="Q20" s="103"/>
      <c r="R20" s="103"/>
    </row>
    <row r="21" spans="1:18">
      <c r="A21" s="16"/>
      <c r="B21" s="105" t="s">
        <v>549</v>
      </c>
      <c r="C21" s="105"/>
      <c r="D21" s="105"/>
      <c r="E21" s="105"/>
      <c r="F21" s="105"/>
      <c r="G21" s="105"/>
      <c r="H21" s="105"/>
      <c r="I21" s="105"/>
      <c r="J21" s="105"/>
      <c r="K21" s="105"/>
      <c r="L21" s="105"/>
      <c r="M21" s="105"/>
      <c r="N21" s="105"/>
      <c r="O21" s="105"/>
      <c r="P21" s="105"/>
      <c r="Q21" s="105"/>
      <c r="R21" s="105"/>
    </row>
    <row r="22" spans="1:18">
      <c r="A22" s="16"/>
      <c r="B22" s="32"/>
      <c r="C22" s="32"/>
      <c r="D22" s="32"/>
      <c r="E22" s="32"/>
      <c r="F22" s="32"/>
      <c r="G22" s="32"/>
      <c r="H22" s="32"/>
      <c r="I22" s="32"/>
      <c r="J22" s="32"/>
      <c r="K22" s="32"/>
      <c r="L22" s="32"/>
      <c r="M22" s="32"/>
      <c r="N22" s="32"/>
      <c r="O22" s="32"/>
      <c r="P22" s="32"/>
      <c r="Q22" s="32"/>
      <c r="R22" s="32"/>
    </row>
    <row r="23" spans="1:18">
      <c r="A23" s="16"/>
      <c r="B23" s="11"/>
      <c r="C23" s="11"/>
      <c r="D23" s="11"/>
      <c r="E23" s="11"/>
      <c r="F23" s="11"/>
      <c r="G23" s="11"/>
      <c r="H23" s="11"/>
      <c r="I23" s="11"/>
      <c r="J23" s="11"/>
      <c r="K23" s="11"/>
      <c r="L23" s="11"/>
      <c r="M23" s="11"/>
      <c r="N23" s="11"/>
      <c r="O23" s="11"/>
      <c r="P23" s="11"/>
      <c r="Q23" s="11"/>
      <c r="R23" s="11"/>
    </row>
    <row r="24" spans="1:18">
      <c r="A24" s="16"/>
      <c r="B24" s="29" t="s">
        <v>265</v>
      </c>
      <c r="C24" s="18"/>
      <c r="D24" s="33" t="s">
        <v>219</v>
      </c>
      <c r="E24" s="33"/>
      <c r="F24" s="33"/>
      <c r="G24" s="33"/>
      <c r="H24" s="33"/>
      <c r="I24" s="33"/>
      <c r="J24" s="33"/>
      <c r="K24" s="18"/>
      <c r="L24" s="33" t="s">
        <v>220</v>
      </c>
      <c r="M24" s="33"/>
      <c r="N24" s="33"/>
      <c r="O24" s="33"/>
      <c r="P24" s="33"/>
      <c r="Q24" s="33"/>
      <c r="R24" s="33"/>
    </row>
    <row r="25" spans="1:18" ht="15.75" thickBot="1">
      <c r="A25" s="16"/>
      <c r="B25" s="20"/>
      <c r="C25" s="20"/>
      <c r="D25" s="102">
        <v>2013</v>
      </c>
      <c r="E25" s="102"/>
      <c r="F25" s="102"/>
      <c r="G25" s="20"/>
      <c r="H25" s="34">
        <v>2012</v>
      </c>
      <c r="I25" s="34"/>
      <c r="J25" s="34"/>
      <c r="K25" s="20"/>
      <c r="L25" s="102">
        <v>2013</v>
      </c>
      <c r="M25" s="102"/>
      <c r="N25" s="102"/>
      <c r="O25" s="20"/>
      <c r="P25" s="34">
        <v>2012</v>
      </c>
      <c r="Q25" s="34"/>
      <c r="R25" s="34"/>
    </row>
    <row r="26" spans="1:18">
      <c r="A26" s="16"/>
      <c r="B26" s="90" t="s">
        <v>550</v>
      </c>
      <c r="C26" s="38"/>
      <c r="D26" s="82"/>
      <c r="E26" s="82"/>
      <c r="F26" s="38"/>
      <c r="G26" s="38"/>
      <c r="H26" s="82"/>
      <c r="I26" s="82"/>
      <c r="J26" s="38"/>
      <c r="K26" s="38"/>
      <c r="L26" s="82"/>
      <c r="M26" s="82"/>
      <c r="N26" s="38"/>
      <c r="O26" s="38"/>
      <c r="P26" s="82"/>
      <c r="Q26" s="82"/>
      <c r="R26" s="38"/>
    </row>
    <row r="27" spans="1:18">
      <c r="A27" s="16"/>
      <c r="B27" s="89"/>
      <c r="C27" s="37"/>
      <c r="D27" s="69"/>
      <c r="E27" s="69"/>
      <c r="F27" s="37"/>
      <c r="G27" s="37"/>
      <c r="H27" s="69"/>
      <c r="I27" s="69"/>
      <c r="J27" s="37"/>
      <c r="K27" s="37"/>
      <c r="L27" s="69"/>
      <c r="M27" s="69"/>
      <c r="N27" s="37"/>
      <c r="O27" s="37"/>
      <c r="P27" s="69"/>
      <c r="Q27" s="69"/>
      <c r="R27" s="37"/>
    </row>
    <row r="28" spans="1:18">
      <c r="A28" s="16"/>
      <c r="B28" s="41" t="s">
        <v>551</v>
      </c>
      <c r="C28" s="42"/>
      <c r="D28" s="57"/>
      <c r="E28" s="57"/>
      <c r="F28" s="42"/>
      <c r="G28" s="42"/>
      <c r="H28" s="57"/>
      <c r="I28" s="57"/>
      <c r="J28" s="42"/>
      <c r="K28" s="42"/>
      <c r="L28" s="57"/>
      <c r="M28" s="57"/>
      <c r="N28" s="42"/>
      <c r="O28" s="42"/>
      <c r="P28" s="57"/>
      <c r="Q28" s="57"/>
      <c r="R28" s="42"/>
    </row>
    <row r="29" spans="1:18">
      <c r="A29" s="16"/>
      <c r="B29" s="41"/>
      <c r="C29" s="42"/>
      <c r="D29" s="57"/>
      <c r="E29" s="57"/>
      <c r="F29" s="42"/>
      <c r="G29" s="42"/>
      <c r="H29" s="57"/>
      <c r="I29" s="57"/>
      <c r="J29" s="42"/>
      <c r="K29" s="42"/>
      <c r="L29" s="57"/>
      <c r="M29" s="57"/>
      <c r="N29" s="42"/>
      <c r="O29" s="42"/>
      <c r="P29" s="57"/>
      <c r="Q29" s="57"/>
      <c r="R29" s="42"/>
    </row>
    <row r="30" spans="1:18">
      <c r="A30" s="16"/>
      <c r="B30" s="50" t="s">
        <v>552</v>
      </c>
      <c r="C30" s="37"/>
      <c r="D30" s="89" t="s">
        <v>196</v>
      </c>
      <c r="E30" s="39">
        <v>221</v>
      </c>
      <c r="F30" s="37"/>
      <c r="G30" s="37"/>
      <c r="H30" s="35" t="s">
        <v>196</v>
      </c>
      <c r="I30" s="69">
        <v>197</v>
      </c>
      <c r="J30" s="37"/>
      <c r="K30" s="37"/>
      <c r="L30" s="89" t="s">
        <v>196</v>
      </c>
      <c r="M30" s="39">
        <v>636</v>
      </c>
      <c r="N30" s="37"/>
      <c r="O30" s="37"/>
      <c r="P30" s="35" t="s">
        <v>196</v>
      </c>
      <c r="Q30" s="69">
        <v>569</v>
      </c>
      <c r="R30" s="37"/>
    </row>
    <row r="31" spans="1:18">
      <c r="A31" s="16"/>
      <c r="B31" s="50"/>
      <c r="C31" s="37"/>
      <c r="D31" s="89"/>
      <c r="E31" s="39"/>
      <c r="F31" s="37"/>
      <c r="G31" s="37"/>
      <c r="H31" s="35"/>
      <c r="I31" s="69"/>
      <c r="J31" s="37"/>
      <c r="K31" s="37"/>
      <c r="L31" s="89"/>
      <c r="M31" s="39"/>
      <c r="N31" s="37"/>
      <c r="O31" s="37"/>
      <c r="P31" s="35"/>
      <c r="Q31" s="69"/>
      <c r="R31" s="37"/>
    </row>
    <row r="32" spans="1:18">
      <c r="A32" s="16"/>
      <c r="B32" s="60" t="s">
        <v>553</v>
      </c>
      <c r="C32" s="42"/>
      <c r="D32" s="45">
        <v>161</v>
      </c>
      <c r="E32" s="45"/>
      <c r="F32" s="42"/>
      <c r="G32" s="42"/>
      <c r="H32" s="57">
        <v>138</v>
      </c>
      <c r="I32" s="57"/>
      <c r="J32" s="42"/>
      <c r="K32" s="42"/>
      <c r="L32" s="45">
        <v>460</v>
      </c>
      <c r="M32" s="45"/>
      <c r="N32" s="42"/>
      <c r="O32" s="42"/>
      <c r="P32" s="57">
        <v>403</v>
      </c>
      <c r="Q32" s="57"/>
      <c r="R32" s="42"/>
    </row>
    <row r="33" spans="1:18">
      <c r="A33" s="16"/>
      <c r="B33" s="60"/>
      <c r="C33" s="42"/>
      <c r="D33" s="45"/>
      <c r="E33" s="45"/>
      <c r="F33" s="42"/>
      <c r="G33" s="42"/>
      <c r="H33" s="57"/>
      <c r="I33" s="57"/>
      <c r="J33" s="42"/>
      <c r="K33" s="42"/>
      <c r="L33" s="45"/>
      <c r="M33" s="45"/>
      <c r="N33" s="42"/>
      <c r="O33" s="42"/>
      <c r="P33" s="57"/>
      <c r="Q33" s="57"/>
      <c r="R33" s="42"/>
    </row>
    <row r="34" spans="1:18">
      <c r="A34" s="16"/>
      <c r="B34" s="50" t="s">
        <v>554</v>
      </c>
      <c r="C34" s="37"/>
      <c r="D34" s="39">
        <v>124</v>
      </c>
      <c r="E34" s="39"/>
      <c r="F34" s="37"/>
      <c r="G34" s="37"/>
      <c r="H34" s="69">
        <v>108</v>
      </c>
      <c r="I34" s="69"/>
      <c r="J34" s="37"/>
      <c r="K34" s="37"/>
      <c r="L34" s="39">
        <v>355</v>
      </c>
      <c r="M34" s="39"/>
      <c r="N34" s="37"/>
      <c r="O34" s="37"/>
      <c r="P34" s="69">
        <v>315</v>
      </c>
      <c r="Q34" s="69"/>
      <c r="R34" s="37"/>
    </row>
    <row r="35" spans="1:18">
      <c r="A35" s="16"/>
      <c r="B35" s="50"/>
      <c r="C35" s="37"/>
      <c r="D35" s="39"/>
      <c r="E35" s="39"/>
      <c r="F35" s="37"/>
      <c r="G35" s="37"/>
      <c r="H35" s="69"/>
      <c r="I35" s="69"/>
      <c r="J35" s="37"/>
      <c r="K35" s="37"/>
      <c r="L35" s="39"/>
      <c r="M35" s="39"/>
      <c r="N35" s="37"/>
      <c r="O35" s="37"/>
      <c r="P35" s="69"/>
      <c r="Q35" s="69"/>
      <c r="R35" s="37"/>
    </row>
    <row r="36" spans="1:18">
      <c r="A36" s="16"/>
      <c r="B36" s="60" t="s">
        <v>555</v>
      </c>
      <c r="C36" s="42"/>
      <c r="D36" s="45">
        <v>95</v>
      </c>
      <c r="E36" s="45"/>
      <c r="F36" s="42"/>
      <c r="G36" s="42"/>
      <c r="H36" s="57">
        <v>89</v>
      </c>
      <c r="I36" s="57"/>
      <c r="J36" s="42"/>
      <c r="K36" s="42"/>
      <c r="L36" s="45">
        <v>270</v>
      </c>
      <c r="M36" s="45"/>
      <c r="N36" s="42"/>
      <c r="O36" s="42"/>
      <c r="P36" s="57">
        <v>255</v>
      </c>
      <c r="Q36" s="57"/>
      <c r="R36" s="42"/>
    </row>
    <row r="37" spans="1:18">
      <c r="A37" s="16"/>
      <c r="B37" s="60"/>
      <c r="C37" s="42"/>
      <c r="D37" s="45"/>
      <c r="E37" s="45"/>
      <c r="F37" s="42"/>
      <c r="G37" s="42"/>
      <c r="H37" s="57"/>
      <c r="I37" s="57"/>
      <c r="J37" s="42"/>
      <c r="K37" s="42"/>
      <c r="L37" s="45"/>
      <c r="M37" s="45"/>
      <c r="N37" s="42"/>
      <c r="O37" s="42"/>
      <c r="P37" s="57"/>
      <c r="Q37" s="57"/>
      <c r="R37" s="42"/>
    </row>
    <row r="38" spans="1:18">
      <c r="A38" s="16"/>
      <c r="B38" s="50" t="s">
        <v>556</v>
      </c>
      <c r="C38" s="37"/>
      <c r="D38" s="39">
        <v>38</v>
      </c>
      <c r="E38" s="39"/>
      <c r="F38" s="37"/>
      <c r="G38" s="37"/>
      <c r="H38" s="69">
        <v>37</v>
      </c>
      <c r="I38" s="69"/>
      <c r="J38" s="37"/>
      <c r="K38" s="37"/>
      <c r="L38" s="39">
        <v>114</v>
      </c>
      <c r="M38" s="39"/>
      <c r="N38" s="37"/>
      <c r="O38" s="37"/>
      <c r="P38" s="69">
        <v>112</v>
      </c>
      <c r="Q38" s="69"/>
      <c r="R38" s="37"/>
    </row>
    <row r="39" spans="1:18">
      <c r="A39" s="16"/>
      <c r="B39" s="50"/>
      <c r="C39" s="37"/>
      <c r="D39" s="39"/>
      <c r="E39" s="39"/>
      <c r="F39" s="37"/>
      <c r="G39" s="37"/>
      <c r="H39" s="69"/>
      <c r="I39" s="69"/>
      <c r="J39" s="37"/>
      <c r="K39" s="37"/>
      <c r="L39" s="39"/>
      <c r="M39" s="39"/>
      <c r="N39" s="37"/>
      <c r="O39" s="37"/>
      <c r="P39" s="69"/>
      <c r="Q39" s="69"/>
      <c r="R39" s="37"/>
    </row>
    <row r="40" spans="1:18">
      <c r="A40" s="16"/>
      <c r="B40" s="60" t="s">
        <v>557</v>
      </c>
      <c r="C40" s="42"/>
      <c r="D40" s="45">
        <v>30</v>
      </c>
      <c r="E40" s="45"/>
      <c r="F40" s="42"/>
      <c r="G40" s="42"/>
      <c r="H40" s="57">
        <v>28</v>
      </c>
      <c r="I40" s="57"/>
      <c r="J40" s="42"/>
      <c r="K40" s="42"/>
      <c r="L40" s="45">
        <v>89</v>
      </c>
      <c r="M40" s="45"/>
      <c r="N40" s="42"/>
      <c r="O40" s="42"/>
      <c r="P40" s="57">
        <v>82</v>
      </c>
      <c r="Q40" s="57"/>
      <c r="R40" s="42"/>
    </row>
    <row r="41" spans="1:18">
      <c r="A41" s="16"/>
      <c r="B41" s="60"/>
      <c r="C41" s="42"/>
      <c r="D41" s="45"/>
      <c r="E41" s="45"/>
      <c r="F41" s="42"/>
      <c r="G41" s="42"/>
      <c r="H41" s="57"/>
      <c r="I41" s="57"/>
      <c r="J41" s="42"/>
      <c r="K41" s="42"/>
      <c r="L41" s="45"/>
      <c r="M41" s="45"/>
      <c r="N41" s="42"/>
      <c r="O41" s="42"/>
      <c r="P41" s="57"/>
      <c r="Q41" s="57"/>
      <c r="R41" s="42"/>
    </row>
    <row r="42" spans="1:18">
      <c r="A42" s="16"/>
      <c r="B42" s="50" t="s">
        <v>558</v>
      </c>
      <c r="C42" s="37"/>
      <c r="D42" s="39">
        <v>11</v>
      </c>
      <c r="E42" s="39"/>
      <c r="F42" s="37"/>
      <c r="G42" s="37"/>
      <c r="H42" s="69">
        <v>10</v>
      </c>
      <c r="I42" s="69"/>
      <c r="J42" s="37"/>
      <c r="K42" s="37"/>
      <c r="L42" s="39">
        <v>32</v>
      </c>
      <c r="M42" s="39"/>
      <c r="N42" s="37"/>
      <c r="O42" s="37"/>
      <c r="P42" s="69">
        <v>29</v>
      </c>
      <c r="Q42" s="69"/>
      <c r="R42" s="37"/>
    </row>
    <row r="43" spans="1:18" ht="15.75" thickBot="1">
      <c r="A43" s="16"/>
      <c r="B43" s="50"/>
      <c r="C43" s="37"/>
      <c r="D43" s="55"/>
      <c r="E43" s="55"/>
      <c r="F43" s="54"/>
      <c r="G43" s="37"/>
      <c r="H43" s="71"/>
      <c r="I43" s="71"/>
      <c r="J43" s="54"/>
      <c r="K43" s="37"/>
      <c r="L43" s="55"/>
      <c r="M43" s="55"/>
      <c r="N43" s="54"/>
      <c r="O43" s="37"/>
      <c r="P43" s="71"/>
      <c r="Q43" s="71"/>
      <c r="R43" s="54"/>
    </row>
    <row r="44" spans="1:18">
      <c r="A44" s="16"/>
      <c r="B44" s="210" t="s">
        <v>559</v>
      </c>
      <c r="C44" s="42"/>
      <c r="D44" s="66">
        <v>680</v>
      </c>
      <c r="E44" s="66"/>
      <c r="F44" s="59"/>
      <c r="G44" s="42"/>
      <c r="H44" s="58">
        <v>607</v>
      </c>
      <c r="I44" s="58"/>
      <c r="J44" s="59"/>
      <c r="K44" s="42"/>
      <c r="L44" s="63">
        <v>1956</v>
      </c>
      <c r="M44" s="63"/>
      <c r="N44" s="59"/>
      <c r="O44" s="42"/>
      <c r="P44" s="79">
        <v>1765</v>
      </c>
      <c r="Q44" s="79"/>
      <c r="R44" s="59"/>
    </row>
    <row r="45" spans="1:18">
      <c r="A45" s="16"/>
      <c r="B45" s="210"/>
      <c r="C45" s="42"/>
      <c r="D45" s="45"/>
      <c r="E45" s="45"/>
      <c r="F45" s="42"/>
      <c r="G45" s="42"/>
      <c r="H45" s="57"/>
      <c r="I45" s="57"/>
      <c r="J45" s="42"/>
      <c r="K45" s="42"/>
      <c r="L45" s="44"/>
      <c r="M45" s="44"/>
      <c r="N45" s="42"/>
      <c r="O45" s="42"/>
      <c r="P45" s="78"/>
      <c r="Q45" s="78"/>
      <c r="R45" s="42"/>
    </row>
    <row r="46" spans="1:18">
      <c r="A46" s="16"/>
      <c r="B46" s="50" t="s">
        <v>560</v>
      </c>
      <c r="C46" s="37"/>
      <c r="D46" s="39">
        <v>1</v>
      </c>
      <c r="E46" s="39"/>
      <c r="F46" s="37"/>
      <c r="G46" s="37"/>
      <c r="H46" s="69" t="s">
        <v>198</v>
      </c>
      <c r="I46" s="69"/>
      <c r="J46" s="37"/>
      <c r="K46" s="37"/>
      <c r="L46" s="39">
        <v>2</v>
      </c>
      <c r="M46" s="39"/>
      <c r="N46" s="37"/>
      <c r="O46" s="37"/>
      <c r="P46" s="69">
        <v>2</v>
      </c>
      <c r="Q46" s="69"/>
      <c r="R46" s="37"/>
    </row>
    <row r="47" spans="1:18" ht="15.75" thickBot="1">
      <c r="A47" s="16"/>
      <c r="B47" s="50"/>
      <c r="C47" s="37"/>
      <c r="D47" s="55"/>
      <c r="E47" s="55"/>
      <c r="F47" s="54"/>
      <c r="G47" s="37"/>
      <c r="H47" s="71"/>
      <c r="I47" s="71"/>
      <c r="J47" s="54"/>
      <c r="K47" s="37"/>
      <c r="L47" s="55"/>
      <c r="M47" s="55"/>
      <c r="N47" s="54"/>
      <c r="O47" s="37"/>
      <c r="P47" s="71"/>
      <c r="Q47" s="71"/>
      <c r="R47" s="54"/>
    </row>
    <row r="48" spans="1:18">
      <c r="A48" s="16"/>
      <c r="B48" s="210" t="s">
        <v>561</v>
      </c>
      <c r="C48" s="42"/>
      <c r="D48" s="66">
        <v>681</v>
      </c>
      <c r="E48" s="66"/>
      <c r="F48" s="59"/>
      <c r="G48" s="42"/>
      <c r="H48" s="58">
        <v>607</v>
      </c>
      <c r="I48" s="58"/>
      <c r="J48" s="59"/>
      <c r="K48" s="42"/>
      <c r="L48" s="63">
        <v>1958</v>
      </c>
      <c r="M48" s="63"/>
      <c r="N48" s="59"/>
      <c r="O48" s="42"/>
      <c r="P48" s="79">
        <v>1767</v>
      </c>
      <c r="Q48" s="79"/>
      <c r="R48" s="59"/>
    </row>
    <row r="49" spans="1:18" ht="15.75" thickBot="1">
      <c r="A49" s="16"/>
      <c r="B49" s="210"/>
      <c r="C49" s="42"/>
      <c r="D49" s="49"/>
      <c r="E49" s="49"/>
      <c r="F49" s="48"/>
      <c r="G49" s="42"/>
      <c r="H49" s="81"/>
      <c r="I49" s="81"/>
      <c r="J49" s="48"/>
      <c r="K49" s="42"/>
      <c r="L49" s="47"/>
      <c r="M49" s="47"/>
      <c r="N49" s="48"/>
      <c r="O49" s="42"/>
      <c r="P49" s="80"/>
      <c r="Q49" s="80"/>
      <c r="R49" s="48"/>
    </row>
    <row r="50" spans="1:18">
      <c r="A50" s="16"/>
      <c r="B50" s="46" t="s">
        <v>562</v>
      </c>
      <c r="C50" s="37"/>
      <c r="D50" s="82"/>
      <c r="E50" s="82"/>
      <c r="F50" s="38"/>
      <c r="G50" s="37"/>
      <c r="H50" s="82"/>
      <c r="I50" s="82"/>
      <c r="J50" s="38"/>
      <c r="K50" s="37"/>
      <c r="L50" s="82"/>
      <c r="M50" s="82"/>
      <c r="N50" s="38"/>
      <c r="O50" s="37"/>
      <c r="P50" s="82"/>
      <c r="Q50" s="82"/>
      <c r="R50" s="38"/>
    </row>
    <row r="51" spans="1:18">
      <c r="A51" s="16"/>
      <c r="B51" s="46"/>
      <c r="C51" s="37"/>
      <c r="D51" s="69"/>
      <c r="E51" s="69"/>
      <c r="F51" s="37"/>
      <c r="G51" s="37"/>
      <c r="H51" s="69"/>
      <c r="I51" s="69"/>
      <c r="J51" s="37"/>
      <c r="K51" s="37"/>
      <c r="L51" s="69"/>
      <c r="M51" s="69"/>
      <c r="N51" s="37"/>
      <c r="O51" s="37"/>
      <c r="P51" s="69"/>
      <c r="Q51" s="69"/>
      <c r="R51" s="37"/>
    </row>
    <row r="52" spans="1:18">
      <c r="A52" s="16"/>
      <c r="B52" s="60" t="s">
        <v>563</v>
      </c>
      <c r="C52" s="42"/>
      <c r="D52" s="45">
        <v>112</v>
      </c>
      <c r="E52" s="45"/>
      <c r="F52" s="42"/>
      <c r="G52" s="42"/>
      <c r="H52" s="57">
        <v>101</v>
      </c>
      <c r="I52" s="57"/>
      <c r="J52" s="42"/>
      <c r="K52" s="42"/>
      <c r="L52" s="45">
        <v>328</v>
      </c>
      <c r="M52" s="45"/>
      <c r="N52" s="42"/>
      <c r="O52" s="42"/>
      <c r="P52" s="57">
        <v>299</v>
      </c>
      <c r="Q52" s="57"/>
      <c r="R52" s="42"/>
    </row>
    <row r="53" spans="1:18">
      <c r="A53" s="16"/>
      <c r="B53" s="60"/>
      <c r="C53" s="42"/>
      <c r="D53" s="45"/>
      <c r="E53" s="45"/>
      <c r="F53" s="42"/>
      <c r="G53" s="42"/>
      <c r="H53" s="57"/>
      <c r="I53" s="57"/>
      <c r="J53" s="42"/>
      <c r="K53" s="42"/>
      <c r="L53" s="45"/>
      <c r="M53" s="45"/>
      <c r="N53" s="42"/>
      <c r="O53" s="42"/>
      <c r="P53" s="57"/>
      <c r="Q53" s="57"/>
      <c r="R53" s="42"/>
    </row>
    <row r="54" spans="1:18">
      <c r="A54" s="16"/>
      <c r="B54" s="50" t="s">
        <v>564</v>
      </c>
      <c r="C54" s="37"/>
      <c r="D54" s="39">
        <v>103</v>
      </c>
      <c r="E54" s="39"/>
      <c r="F54" s="37"/>
      <c r="G54" s="37"/>
      <c r="H54" s="69">
        <v>90</v>
      </c>
      <c r="I54" s="69"/>
      <c r="J54" s="37"/>
      <c r="K54" s="37"/>
      <c r="L54" s="39">
        <v>298</v>
      </c>
      <c r="M54" s="39"/>
      <c r="N54" s="37"/>
      <c r="O54" s="37"/>
      <c r="P54" s="69">
        <v>261</v>
      </c>
      <c r="Q54" s="69"/>
      <c r="R54" s="37"/>
    </row>
    <row r="55" spans="1:18">
      <c r="A55" s="16"/>
      <c r="B55" s="50"/>
      <c r="C55" s="37"/>
      <c r="D55" s="39"/>
      <c r="E55" s="39"/>
      <c r="F55" s="37"/>
      <c r="G55" s="37"/>
      <c r="H55" s="69"/>
      <c r="I55" s="69"/>
      <c r="J55" s="37"/>
      <c r="K55" s="37"/>
      <c r="L55" s="39"/>
      <c r="M55" s="39"/>
      <c r="N55" s="37"/>
      <c r="O55" s="37"/>
      <c r="P55" s="69"/>
      <c r="Q55" s="69"/>
      <c r="R55" s="37"/>
    </row>
    <row r="56" spans="1:18">
      <c r="A56" s="16"/>
      <c r="B56" s="60" t="s">
        <v>565</v>
      </c>
      <c r="C56" s="42"/>
      <c r="D56" s="45">
        <v>29</v>
      </c>
      <c r="E56" s="45"/>
      <c r="F56" s="42"/>
      <c r="G56" s="42"/>
      <c r="H56" s="57">
        <v>28</v>
      </c>
      <c r="I56" s="57"/>
      <c r="J56" s="42"/>
      <c r="K56" s="42"/>
      <c r="L56" s="45">
        <v>86</v>
      </c>
      <c r="M56" s="45"/>
      <c r="N56" s="42"/>
      <c r="O56" s="42"/>
      <c r="P56" s="57">
        <v>82</v>
      </c>
      <c r="Q56" s="57"/>
      <c r="R56" s="42"/>
    </row>
    <row r="57" spans="1:18" ht="15.75" thickBot="1">
      <c r="A57" s="16"/>
      <c r="B57" s="60"/>
      <c r="C57" s="42"/>
      <c r="D57" s="49"/>
      <c r="E57" s="49"/>
      <c r="F57" s="48"/>
      <c r="G57" s="42"/>
      <c r="H57" s="81"/>
      <c r="I57" s="81"/>
      <c r="J57" s="48"/>
      <c r="K57" s="42"/>
      <c r="L57" s="49"/>
      <c r="M57" s="49"/>
      <c r="N57" s="48"/>
      <c r="O57" s="42"/>
      <c r="P57" s="81"/>
      <c r="Q57" s="81"/>
      <c r="R57" s="48"/>
    </row>
    <row r="58" spans="1:18">
      <c r="A58" s="16"/>
      <c r="B58" s="211" t="s">
        <v>566</v>
      </c>
      <c r="C58" s="37"/>
      <c r="D58" s="40">
        <v>244</v>
      </c>
      <c r="E58" s="40"/>
      <c r="F58" s="38"/>
      <c r="G58" s="37"/>
      <c r="H58" s="82">
        <v>219</v>
      </c>
      <c r="I58" s="82"/>
      <c r="J58" s="38"/>
      <c r="K58" s="37"/>
      <c r="L58" s="40">
        <v>712</v>
      </c>
      <c r="M58" s="40"/>
      <c r="N58" s="38"/>
      <c r="O58" s="37"/>
      <c r="P58" s="82">
        <v>642</v>
      </c>
      <c r="Q58" s="82"/>
      <c r="R58" s="38"/>
    </row>
    <row r="59" spans="1:18">
      <c r="A59" s="16"/>
      <c r="B59" s="211"/>
      <c r="C59" s="37"/>
      <c r="D59" s="39"/>
      <c r="E59" s="39"/>
      <c r="F59" s="37"/>
      <c r="G59" s="37"/>
      <c r="H59" s="69"/>
      <c r="I59" s="69"/>
      <c r="J59" s="37"/>
      <c r="K59" s="37"/>
      <c r="L59" s="39"/>
      <c r="M59" s="39"/>
      <c r="N59" s="37"/>
      <c r="O59" s="37"/>
      <c r="P59" s="69"/>
      <c r="Q59" s="69"/>
      <c r="R59" s="37"/>
    </row>
    <row r="60" spans="1:18">
      <c r="A60" s="16"/>
      <c r="B60" s="60" t="s">
        <v>560</v>
      </c>
      <c r="C60" s="42"/>
      <c r="D60" s="45" t="s">
        <v>198</v>
      </c>
      <c r="E60" s="45"/>
      <c r="F60" s="42"/>
      <c r="G60" s="42"/>
      <c r="H60" s="57">
        <v>1</v>
      </c>
      <c r="I60" s="57"/>
      <c r="J60" s="42"/>
      <c r="K60" s="42"/>
      <c r="L60" s="45">
        <v>1</v>
      </c>
      <c r="M60" s="45"/>
      <c r="N60" s="42"/>
      <c r="O60" s="42"/>
      <c r="P60" s="57">
        <v>2</v>
      </c>
      <c r="Q60" s="57"/>
      <c r="R60" s="42"/>
    </row>
    <row r="61" spans="1:18" ht="15.75" thickBot="1">
      <c r="A61" s="16"/>
      <c r="B61" s="60"/>
      <c r="C61" s="42"/>
      <c r="D61" s="49"/>
      <c r="E61" s="49"/>
      <c r="F61" s="48"/>
      <c r="G61" s="42"/>
      <c r="H61" s="81"/>
      <c r="I61" s="81"/>
      <c r="J61" s="48"/>
      <c r="K61" s="42"/>
      <c r="L61" s="49"/>
      <c r="M61" s="49"/>
      <c r="N61" s="48"/>
      <c r="O61" s="42"/>
      <c r="P61" s="81"/>
      <c r="Q61" s="81"/>
      <c r="R61" s="48"/>
    </row>
    <row r="62" spans="1:18">
      <c r="A62" s="16"/>
      <c r="B62" s="50" t="s">
        <v>567</v>
      </c>
      <c r="C62" s="37"/>
      <c r="D62" s="40">
        <v>244</v>
      </c>
      <c r="E62" s="40"/>
      <c r="F62" s="38"/>
      <c r="G62" s="37"/>
      <c r="H62" s="82">
        <v>220</v>
      </c>
      <c r="I62" s="82"/>
      <c r="J62" s="38"/>
      <c r="K62" s="37"/>
      <c r="L62" s="40">
        <v>713</v>
      </c>
      <c r="M62" s="40"/>
      <c r="N62" s="38"/>
      <c r="O62" s="37"/>
      <c r="P62" s="82">
        <v>644</v>
      </c>
      <c r="Q62" s="82"/>
      <c r="R62" s="38"/>
    </row>
    <row r="63" spans="1:18" ht="15.75" thickBot="1">
      <c r="A63" s="16"/>
      <c r="B63" s="50"/>
      <c r="C63" s="37"/>
      <c r="D63" s="55"/>
      <c r="E63" s="55"/>
      <c r="F63" s="54"/>
      <c r="G63" s="37"/>
      <c r="H63" s="71"/>
      <c r="I63" s="71"/>
      <c r="J63" s="54"/>
      <c r="K63" s="37"/>
      <c r="L63" s="55"/>
      <c r="M63" s="55"/>
      <c r="N63" s="54"/>
      <c r="O63" s="37"/>
      <c r="P63" s="71"/>
      <c r="Q63" s="71"/>
      <c r="R63" s="54"/>
    </row>
    <row r="64" spans="1:18">
      <c r="A64" s="16"/>
      <c r="B64" s="18"/>
      <c r="C64" s="18"/>
      <c r="D64" s="59"/>
      <c r="E64" s="59"/>
      <c r="F64" s="59"/>
      <c r="G64" s="18"/>
      <c r="H64" s="59"/>
      <c r="I64" s="59"/>
      <c r="J64" s="59"/>
      <c r="K64" s="18"/>
      <c r="L64" s="59"/>
      <c r="M64" s="59"/>
      <c r="N64" s="59"/>
      <c r="O64" s="18"/>
      <c r="P64" s="59"/>
      <c r="Q64" s="59"/>
      <c r="R64" s="59"/>
    </row>
    <row r="65" spans="1:18">
      <c r="A65" s="16"/>
      <c r="B65" s="46" t="s">
        <v>568</v>
      </c>
      <c r="C65" s="37"/>
      <c r="D65" s="39">
        <v>30</v>
      </c>
      <c r="E65" s="39"/>
      <c r="F65" s="37"/>
      <c r="G65" s="37"/>
      <c r="H65" s="69">
        <v>25</v>
      </c>
      <c r="I65" s="69"/>
      <c r="J65" s="37"/>
      <c r="K65" s="37"/>
      <c r="L65" s="39">
        <v>85</v>
      </c>
      <c r="M65" s="39"/>
      <c r="N65" s="37"/>
      <c r="O65" s="37"/>
      <c r="P65" s="69">
        <v>68</v>
      </c>
      <c r="Q65" s="69"/>
      <c r="R65" s="37"/>
    </row>
    <row r="66" spans="1:18">
      <c r="A66" s="16"/>
      <c r="B66" s="46"/>
      <c r="C66" s="37"/>
      <c r="D66" s="39"/>
      <c r="E66" s="39"/>
      <c r="F66" s="37"/>
      <c r="G66" s="37"/>
      <c r="H66" s="69"/>
      <c r="I66" s="69"/>
      <c r="J66" s="37"/>
      <c r="K66" s="37"/>
      <c r="L66" s="39"/>
      <c r="M66" s="39"/>
      <c r="N66" s="37"/>
      <c r="O66" s="37"/>
      <c r="P66" s="69"/>
      <c r="Q66" s="69"/>
      <c r="R66" s="37"/>
    </row>
    <row r="67" spans="1:18">
      <c r="A67" s="16"/>
      <c r="B67" s="41" t="s">
        <v>547</v>
      </c>
      <c r="C67" s="42"/>
      <c r="D67" s="45">
        <v>38</v>
      </c>
      <c r="E67" s="45"/>
      <c r="F67" s="42"/>
      <c r="G67" s="42"/>
      <c r="H67" s="57">
        <v>38</v>
      </c>
      <c r="I67" s="57"/>
      <c r="J67" s="42"/>
      <c r="K67" s="42"/>
      <c r="L67" s="45">
        <v>124</v>
      </c>
      <c r="M67" s="45"/>
      <c r="N67" s="42"/>
      <c r="O67" s="42"/>
      <c r="P67" s="57">
        <v>130</v>
      </c>
      <c r="Q67" s="57"/>
      <c r="R67" s="42"/>
    </row>
    <row r="68" spans="1:18">
      <c r="A68" s="16"/>
      <c r="B68" s="41"/>
      <c r="C68" s="42"/>
      <c r="D68" s="45"/>
      <c r="E68" s="45"/>
      <c r="F68" s="42"/>
      <c r="G68" s="42"/>
      <c r="H68" s="57"/>
      <c r="I68" s="57"/>
      <c r="J68" s="42"/>
      <c r="K68" s="42"/>
      <c r="L68" s="45"/>
      <c r="M68" s="45"/>
      <c r="N68" s="42"/>
      <c r="O68" s="42"/>
      <c r="P68" s="57"/>
      <c r="Q68" s="57"/>
      <c r="R68" s="42"/>
    </row>
    <row r="69" spans="1:18">
      <c r="A69" s="16"/>
      <c r="B69" s="50" t="s">
        <v>569</v>
      </c>
      <c r="C69" s="37"/>
      <c r="D69" s="39">
        <v>1</v>
      </c>
      <c r="E69" s="39"/>
      <c r="F69" s="37"/>
      <c r="G69" s="37"/>
      <c r="H69" s="69">
        <v>1</v>
      </c>
      <c r="I69" s="69"/>
      <c r="J69" s="37"/>
      <c r="K69" s="37"/>
      <c r="L69" s="39">
        <v>3</v>
      </c>
      <c r="M69" s="39"/>
      <c r="N69" s="37"/>
      <c r="O69" s="37"/>
      <c r="P69" s="69">
        <v>1</v>
      </c>
      <c r="Q69" s="69"/>
      <c r="R69" s="37"/>
    </row>
    <row r="70" spans="1:18" ht="15.75" thickBot="1">
      <c r="A70" s="16"/>
      <c r="B70" s="50"/>
      <c r="C70" s="37"/>
      <c r="D70" s="55"/>
      <c r="E70" s="55"/>
      <c r="F70" s="54"/>
      <c r="G70" s="37"/>
      <c r="H70" s="71"/>
      <c r="I70" s="71"/>
      <c r="J70" s="54"/>
      <c r="K70" s="37"/>
      <c r="L70" s="55"/>
      <c r="M70" s="55"/>
      <c r="N70" s="54"/>
      <c r="O70" s="37"/>
      <c r="P70" s="71"/>
      <c r="Q70" s="71"/>
      <c r="R70" s="54"/>
    </row>
    <row r="71" spans="1:18">
      <c r="A71" s="16"/>
      <c r="B71" s="41" t="s">
        <v>570</v>
      </c>
      <c r="C71" s="42"/>
      <c r="D71" s="66">
        <v>39</v>
      </c>
      <c r="E71" s="66"/>
      <c r="F71" s="59"/>
      <c r="G71" s="42"/>
      <c r="H71" s="58">
        <v>39</v>
      </c>
      <c r="I71" s="58"/>
      <c r="J71" s="59"/>
      <c r="K71" s="42"/>
      <c r="L71" s="66">
        <v>127</v>
      </c>
      <c r="M71" s="66"/>
      <c r="N71" s="59"/>
      <c r="O71" s="42"/>
      <c r="P71" s="58">
        <v>131</v>
      </c>
      <c r="Q71" s="58"/>
      <c r="R71" s="59"/>
    </row>
    <row r="72" spans="1:18" ht="15.75" thickBot="1">
      <c r="A72" s="16"/>
      <c r="B72" s="41"/>
      <c r="C72" s="42"/>
      <c r="D72" s="49"/>
      <c r="E72" s="49"/>
      <c r="F72" s="48"/>
      <c r="G72" s="42"/>
      <c r="H72" s="81"/>
      <c r="I72" s="81"/>
      <c r="J72" s="48"/>
      <c r="K72" s="42"/>
      <c r="L72" s="49"/>
      <c r="M72" s="49"/>
      <c r="N72" s="48"/>
      <c r="O72" s="42"/>
      <c r="P72" s="81"/>
      <c r="Q72" s="81"/>
      <c r="R72" s="48"/>
    </row>
    <row r="73" spans="1:18">
      <c r="A73" s="16"/>
      <c r="B73" s="22"/>
      <c r="C73" s="22"/>
      <c r="D73" s="38"/>
      <c r="E73" s="38"/>
      <c r="F73" s="38"/>
      <c r="G73" s="22"/>
      <c r="H73" s="38"/>
      <c r="I73" s="38"/>
      <c r="J73" s="38"/>
      <c r="K73" s="22"/>
      <c r="L73" s="38"/>
      <c r="M73" s="38"/>
      <c r="N73" s="38"/>
      <c r="O73" s="22"/>
      <c r="P73" s="38"/>
      <c r="Q73" s="38"/>
      <c r="R73" s="38"/>
    </row>
    <row r="74" spans="1:18">
      <c r="A74" s="16"/>
      <c r="B74" s="24" t="s">
        <v>571</v>
      </c>
      <c r="C74" s="18"/>
      <c r="D74" s="42"/>
      <c r="E74" s="42"/>
      <c r="F74" s="42"/>
      <c r="G74" s="18"/>
      <c r="H74" s="42"/>
      <c r="I74" s="42"/>
      <c r="J74" s="42"/>
      <c r="K74" s="18"/>
      <c r="L74" s="42"/>
      <c r="M74" s="42"/>
      <c r="N74" s="42"/>
      <c r="O74" s="18"/>
      <c r="P74" s="42"/>
      <c r="Q74" s="42"/>
      <c r="R74" s="42"/>
    </row>
    <row r="75" spans="1:18">
      <c r="A75" s="16"/>
      <c r="B75" s="46" t="s">
        <v>572</v>
      </c>
      <c r="C75" s="37"/>
      <c r="D75" s="39">
        <v>133</v>
      </c>
      <c r="E75" s="39"/>
      <c r="F75" s="37"/>
      <c r="G75" s="37"/>
      <c r="H75" s="69">
        <v>132</v>
      </c>
      <c r="I75" s="69"/>
      <c r="J75" s="37"/>
      <c r="K75" s="37"/>
      <c r="L75" s="39">
        <v>392</v>
      </c>
      <c r="M75" s="39"/>
      <c r="N75" s="37"/>
      <c r="O75" s="37"/>
      <c r="P75" s="69">
        <v>395</v>
      </c>
      <c r="Q75" s="69"/>
      <c r="R75" s="37"/>
    </row>
    <row r="76" spans="1:18">
      <c r="A76" s="16"/>
      <c r="B76" s="46"/>
      <c r="C76" s="37"/>
      <c r="D76" s="39"/>
      <c r="E76" s="39"/>
      <c r="F76" s="37"/>
      <c r="G76" s="37"/>
      <c r="H76" s="69"/>
      <c r="I76" s="69"/>
      <c r="J76" s="37"/>
      <c r="K76" s="37"/>
      <c r="L76" s="39"/>
      <c r="M76" s="39"/>
      <c r="N76" s="37"/>
      <c r="O76" s="37"/>
      <c r="P76" s="69"/>
      <c r="Q76" s="69"/>
      <c r="R76" s="37"/>
    </row>
    <row r="77" spans="1:18">
      <c r="A77" s="16"/>
      <c r="B77" s="41" t="s">
        <v>573</v>
      </c>
      <c r="C77" s="42"/>
      <c r="D77" s="45">
        <v>22</v>
      </c>
      <c r="E77" s="45"/>
      <c r="F77" s="42"/>
      <c r="G77" s="42"/>
      <c r="H77" s="57">
        <v>10</v>
      </c>
      <c r="I77" s="57"/>
      <c r="J77" s="42"/>
      <c r="K77" s="42"/>
      <c r="L77" s="45">
        <v>77</v>
      </c>
      <c r="M77" s="45"/>
      <c r="N77" s="42"/>
      <c r="O77" s="42"/>
      <c r="P77" s="57">
        <v>29</v>
      </c>
      <c r="Q77" s="57"/>
      <c r="R77" s="42"/>
    </row>
    <row r="78" spans="1:18" ht="15.75" thickBot="1">
      <c r="A78" s="16"/>
      <c r="B78" s="41"/>
      <c r="C78" s="42"/>
      <c r="D78" s="49"/>
      <c r="E78" s="49"/>
      <c r="F78" s="48"/>
      <c r="G78" s="42"/>
      <c r="H78" s="81"/>
      <c r="I78" s="81"/>
      <c r="J78" s="48"/>
      <c r="K78" s="42"/>
      <c r="L78" s="49"/>
      <c r="M78" s="49"/>
      <c r="N78" s="48"/>
      <c r="O78" s="48"/>
      <c r="P78" s="81"/>
      <c r="Q78" s="81"/>
      <c r="R78" s="48"/>
    </row>
    <row r="79" spans="1:18">
      <c r="A79" s="16"/>
      <c r="B79" s="46" t="s">
        <v>574</v>
      </c>
      <c r="C79" s="37"/>
      <c r="D79" s="40">
        <v>155</v>
      </c>
      <c r="E79" s="40"/>
      <c r="F79" s="38"/>
      <c r="G79" s="37"/>
      <c r="H79" s="82">
        <v>142</v>
      </c>
      <c r="I79" s="82"/>
      <c r="J79" s="38"/>
      <c r="K79" s="37"/>
      <c r="L79" s="40">
        <v>469</v>
      </c>
      <c r="M79" s="40"/>
      <c r="N79" s="38"/>
      <c r="O79" s="38"/>
      <c r="P79" s="82">
        <v>424</v>
      </c>
      <c r="Q79" s="82"/>
      <c r="R79" s="38"/>
    </row>
    <row r="80" spans="1:18">
      <c r="A80" s="16"/>
      <c r="B80" s="46"/>
      <c r="C80" s="37"/>
      <c r="D80" s="39"/>
      <c r="E80" s="39"/>
      <c r="F80" s="37"/>
      <c r="G80" s="37"/>
      <c r="H80" s="69"/>
      <c r="I80" s="69"/>
      <c r="J80" s="37"/>
      <c r="K80" s="37"/>
      <c r="L80" s="120"/>
      <c r="M80" s="120"/>
      <c r="N80" s="97"/>
      <c r="O80" s="97"/>
      <c r="P80" s="98"/>
      <c r="Q80" s="98"/>
      <c r="R80" s="97"/>
    </row>
    <row r="81" spans="1:18">
      <c r="A81" s="16"/>
      <c r="B81" s="42"/>
      <c r="C81" s="42"/>
      <c r="D81" s="42"/>
      <c r="E81" s="42"/>
      <c r="F81" s="42"/>
      <c r="G81" s="42"/>
      <c r="H81" s="42"/>
      <c r="I81" s="42"/>
      <c r="J81" s="42"/>
      <c r="K81" s="42"/>
      <c r="L81" s="45"/>
      <c r="M81" s="45"/>
      <c r="N81" s="42"/>
      <c r="O81" s="42"/>
      <c r="P81" s="42"/>
      <c r="Q81" s="42"/>
      <c r="R81" s="42"/>
    </row>
    <row r="82" spans="1:18">
      <c r="A82" s="16"/>
      <c r="B82" s="42"/>
      <c r="C82" s="42"/>
      <c r="D82" s="42"/>
      <c r="E82" s="42"/>
      <c r="F82" s="42"/>
      <c r="G82" s="42"/>
      <c r="H82" s="42"/>
      <c r="I82" s="42"/>
      <c r="J82" s="42"/>
      <c r="K82" s="42"/>
      <c r="L82" s="45"/>
      <c r="M82" s="45"/>
      <c r="N82" s="42"/>
      <c r="O82" s="42"/>
      <c r="P82" s="42"/>
      <c r="Q82" s="42"/>
      <c r="R82" s="42"/>
    </row>
    <row r="83" spans="1:18">
      <c r="A83" s="16"/>
      <c r="B83" s="46" t="s">
        <v>125</v>
      </c>
      <c r="C83" s="37"/>
      <c r="D83" s="39">
        <v>3</v>
      </c>
      <c r="E83" s="39"/>
      <c r="F83" s="37"/>
      <c r="G83" s="37"/>
      <c r="H83" s="69">
        <v>2</v>
      </c>
      <c r="I83" s="69"/>
      <c r="J83" s="37"/>
      <c r="K83" s="37"/>
      <c r="L83" s="39">
        <v>7</v>
      </c>
      <c r="M83" s="39"/>
      <c r="N83" s="37"/>
      <c r="O83" s="37"/>
      <c r="P83" s="69">
        <v>7</v>
      </c>
      <c r="Q83" s="69"/>
      <c r="R83" s="37"/>
    </row>
    <row r="84" spans="1:18" ht="15.75" thickBot="1">
      <c r="A84" s="16"/>
      <c r="B84" s="46"/>
      <c r="C84" s="37"/>
      <c r="D84" s="55"/>
      <c r="E84" s="55"/>
      <c r="F84" s="54"/>
      <c r="G84" s="37"/>
      <c r="H84" s="71"/>
      <c r="I84" s="71"/>
      <c r="J84" s="54"/>
      <c r="K84" s="37"/>
      <c r="L84" s="55"/>
      <c r="M84" s="55"/>
      <c r="N84" s="54"/>
      <c r="O84" s="37"/>
      <c r="P84" s="71"/>
      <c r="Q84" s="71"/>
      <c r="R84" s="54"/>
    </row>
    <row r="85" spans="1:18">
      <c r="A85" s="16"/>
      <c r="B85" s="60" t="s">
        <v>78</v>
      </c>
      <c r="C85" s="42"/>
      <c r="D85" s="61" t="s">
        <v>196</v>
      </c>
      <c r="E85" s="63">
        <v>1152</v>
      </c>
      <c r="F85" s="59"/>
      <c r="G85" s="42"/>
      <c r="H85" s="73" t="s">
        <v>196</v>
      </c>
      <c r="I85" s="79">
        <v>1035</v>
      </c>
      <c r="J85" s="59"/>
      <c r="K85" s="42"/>
      <c r="L85" s="61" t="s">
        <v>196</v>
      </c>
      <c r="M85" s="63">
        <v>3359</v>
      </c>
      <c r="N85" s="59"/>
      <c r="O85" s="42"/>
      <c r="P85" s="73" t="s">
        <v>196</v>
      </c>
      <c r="Q85" s="79">
        <v>3041</v>
      </c>
      <c r="R85" s="59"/>
    </row>
    <row r="86" spans="1:18" ht="15.75" thickBot="1">
      <c r="A86" s="16"/>
      <c r="B86" s="60"/>
      <c r="C86" s="42"/>
      <c r="D86" s="62"/>
      <c r="E86" s="64"/>
      <c r="F86" s="65"/>
      <c r="G86" s="42"/>
      <c r="H86" s="99"/>
      <c r="I86" s="135"/>
      <c r="J86" s="65"/>
      <c r="K86" s="42"/>
      <c r="L86" s="62"/>
      <c r="M86" s="64"/>
      <c r="N86" s="65"/>
      <c r="O86" s="42"/>
      <c r="P86" s="99"/>
      <c r="Q86" s="135"/>
      <c r="R86" s="65"/>
    </row>
    <row r="87" spans="1:18" ht="15.75" thickTop="1">
      <c r="A87" s="16"/>
      <c r="B87" s="89" t="s">
        <v>575</v>
      </c>
      <c r="C87" s="37"/>
      <c r="D87" s="70"/>
      <c r="E87" s="70"/>
      <c r="F87" s="72"/>
      <c r="G87" s="37"/>
      <c r="H87" s="70"/>
      <c r="I87" s="70"/>
      <c r="J87" s="72"/>
      <c r="K87" s="37"/>
      <c r="L87" s="70"/>
      <c r="M87" s="70"/>
      <c r="N87" s="72"/>
      <c r="O87" s="37"/>
      <c r="P87" s="70"/>
      <c r="Q87" s="70"/>
      <c r="R87" s="72"/>
    </row>
    <row r="88" spans="1:18">
      <c r="A88" s="16"/>
      <c r="B88" s="89"/>
      <c r="C88" s="37"/>
      <c r="D88" s="69"/>
      <c r="E88" s="69"/>
      <c r="F88" s="37"/>
      <c r="G88" s="37"/>
      <c r="H88" s="69"/>
      <c r="I88" s="69"/>
      <c r="J88" s="37"/>
      <c r="K88" s="37"/>
      <c r="L88" s="69"/>
      <c r="M88" s="69"/>
      <c r="N88" s="37"/>
      <c r="O88" s="37"/>
      <c r="P88" s="69"/>
      <c r="Q88" s="69"/>
      <c r="R88" s="37"/>
    </row>
    <row r="89" spans="1:18">
      <c r="A89" s="16"/>
      <c r="B89" s="41" t="s">
        <v>576</v>
      </c>
      <c r="C89" s="42"/>
      <c r="D89" s="57"/>
      <c r="E89" s="57"/>
      <c r="F89" s="42"/>
      <c r="G89" s="42"/>
      <c r="H89" s="57"/>
      <c r="I89" s="57"/>
      <c r="J89" s="42"/>
      <c r="K89" s="42"/>
      <c r="L89" s="57"/>
      <c r="M89" s="57"/>
      <c r="N89" s="42"/>
      <c r="O89" s="42"/>
      <c r="P89" s="57"/>
      <c r="Q89" s="57"/>
      <c r="R89" s="42"/>
    </row>
    <row r="90" spans="1:18">
      <c r="A90" s="16"/>
      <c r="B90" s="41"/>
      <c r="C90" s="42"/>
      <c r="D90" s="57"/>
      <c r="E90" s="57"/>
      <c r="F90" s="42"/>
      <c r="G90" s="42"/>
      <c r="H90" s="57"/>
      <c r="I90" s="57"/>
      <c r="J90" s="42"/>
      <c r="K90" s="42"/>
      <c r="L90" s="57"/>
      <c r="M90" s="57"/>
      <c r="N90" s="42"/>
      <c r="O90" s="42"/>
      <c r="P90" s="57"/>
      <c r="Q90" s="57"/>
      <c r="R90" s="42"/>
    </row>
    <row r="91" spans="1:18">
      <c r="A91" s="16"/>
      <c r="B91" s="50" t="s">
        <v>551</v>
      </c>
      <c r="C91" s="37"/>
      <c r="D91" s="89" t="s">
        <v>196</v>
      </c>
      <c r="E91" s="39">
        <v>43</v>
      </c>
      <c r="F91" s="37"/>
      <c r="G91" s="37"/>
      <c r="H91" s="35" t="s">
        <v>196</v>
      </c>
      <c r="I91" s="69">
        <v>60</v>
      </c>
      <c r="J91" s="37"/>
      <c r="K91" s="37"/>
      <c r="L91" s="89" t="s">
        <v>196</v>
      </c>
      <c r="M91" s="39">
        <v>135</v>
      </c>
      <c r="N91" s="37"/>
      <c r="O91" s="37"/>
      <c r="P91" s="35" t="s">
        <v>196</v>
      </c>
      <c r="Q91" s="69">
        <v>74</v>
      </c>
      <c r="R91" s="37"/>
    </row>
    <row r="92" spans="1:18">
      <c r="A92" s="16"/>
      <c r="B92" s="50"/>
      <c r="C92" s="37"/>
      <c r="D92" s="89"/>
      <c r="E92" s="39"/>
      <c r="F92" s="37"/>
      <c r="G92" s="37"/>
      <c r="H92" s="35"/>
      <c r="I92" s="69"/>
      <c r="J92" s="37"/>
      <c r="K92" s="37"/>
      <c r="L92" s="89"/>
      <c r="M92" s="39"/>
      <c r="N92" s="37"/>
      <c r="O92" s="37"/>
      <c r="P92" s="35"/>
      <c r="Q92" s="69"/>
      <c r="R92" s="37"/>
    </row>
    <row r="93" spans="1:18">
      <c r="A93" s="16"/>
      <c r="B93" s="60" t="s">
        <v>562</v>
      </c>
      <c r="C93" s="42"/>
      <c r="D93" s="45">
        <v>14</v>
      </c>
      <c r="E93" s="45"/>
      <c r="F93" s="42"/>
      <c r="G93" s="42"/>
      <c r="H93" s="57" t="s">
        <v>431</v>
      </c>
      <c r="I93" s="57"/>
      <c r="J93" s="56" t="s">
        <v>231</v>
      </c>
      <c r="K93" s="42"/>
      <c r="L93" s="45">
        <v>33</v>
      </c>
      <c r="M93" s="45"/>
      <c r="N93" s="42"/>
      <c r="O93" s="42"/>
      <c r="P93" s="57" t="s">
        <v>577</v>
      </c>
      <c r="Q93" s="57"/>
      <c r="R93" s="56" t="s">
        <v>231</v>
      </c>
    </row>
    <row r="94" spans="1:18">
      <c r="A94" s="16"/>
      <c r="B94" s="60"/>
      <c r="C94" s="42"/>
      <c r="D94" s="45"/>
      <c r="E94" s="45"/>
      <c r="F94" s="42"/>
      <c r="G94" s="42"/>
      <c r="H94" s="57"/>
      <c r="I94" s="57"/>
      <c r="J94" s="56"/>
      <c r="K94" s="42"/>
      <c r="L94" s="45"/>
      <c r="M94" s="45"/>
      <c r="N94" s="42"/>
      <c r="O94" s="42"/>
      <c r="P94" s="57"/>
      <c r="Q94" s="57"/>
      <c r="R94" s="56"/>
    </row>
    <row r="95" spans="1:18">
      <c r="A95" s="16"/>
      <c r="B95" s="50" t="s">
        <v>568</v>
      </c>
      <c r="C95" s="37"/>
      <c r="D95" s="39">
        <v>4</v>
      </c>
      <c r="E95" s="39"/>
      <c r="F95" s="37"/>
      <c r="G95" s="37"/>
      <c r="H95" s="69" t="s">
        <v>425</v>
      </c>
      <c r="I95" s="69"/>
      <c r="J95" s="35" t="s">
        <v>231</v>
      </c>
      <c r="K95" s="37"/>
      <c r="L95" s="39">
        <v>5</v>
      </c>
      <c r="M95" s="39"/>
      <c r="N95" s="37"/>
      <c r="O95" s="37"/>
      <c r="P95" s="69" t="s">
        <v>498</v>
      </c>
      <c r="Q95" s="69"/>
      <c r="R95" s="35" t="s">
        <v>231</v>
      </c>
    </row>
    <row r="96" spans="1:18">
      <c r="A96" s="16"/>
      <c r="B96" s="50"/>
      <c r="C96" s="37"/>
      <c r="D96" s="39"/>
      <c r="E96" s="39"/>
      <c r="F96" s="37"/>
      <c r="G96" s="37"/>
      <c r="H96" s="69"/>
      <c r="I96" s="69"/>
      <c r="J96" s="35"/>
      <c r="K96" s="37"/>
      <c r="L96" s="39"/>
      <c r="M96" s="39"/>
      <c r="N96" s="37"/>
      <c r="O96" s="37"/>
      <c r="P96" s="69"/>
      <c r="Q96" s="69"/>
      <c r="R96" s="35"/>
    </row>
    <row r="97" spans="1:18">
      <c r="A97" s="16"/>
      <c r="B97" s="60" t="s">
        <v>547</v>
      </c>
      <c r="C97" s="42"/>
      <c r="D97" s="45" t="s">
        <v>198</v>
      </c>
      <c r="E97" s="45"/>
      <c r="F97" s="42"/>
      <c r="G97" s="42"/>
      <c r="H97" s="57" t="s">
        <v>198</v>
      </c>
      <c r="I97" s="57"/>
      <c r="J97" s="42"/>
      <c r="K97" s="42"/>
      <c r="L97" s="45">
        <v>10</v>
      </c>
      <c r="M97" s="45"/>
      <c r="N97" s="42"/>
      <c r="O97" s="42"/>
      <c r="P97" s="57" t="s">
        <v>230</v>
      </c>
      <c r="Q97" s="57"/>
      <c r="R97" s="56" t="s">
        <v>231</v>
      </c>
    </row>
    <row r="98" spans="1:18">
      <c r="A98" s="16"/>
      <c r="B98" s="60"/>
      <c r="C98" s="42"/>
      <c r="D98" s="45"/>
      <c r="E98" s="45"/>
      <c r="F98" s="42"/>
      <c r="G98" s="42"/>
      <c r="H98" s="57"/>
      <c r="I98" s="57"/>
      <c r="J98" s="42"/>
      <c r="K98" s="42"/>
      <c r="L98" s="45"/>
      <c r="M98" s="45"/>
      <c r="N98" s="42"/>
      <c r="O98" s="42"/>
      <c r="P98" s="57"/>
      <c r="Q98" s="57"/>
      <c r="R98" s="56"/>
    </row>
    <row r="99" spans="1:18">
      <c r="A99" s="16"/>
      <c r="B99" s="46" t="s">
        <v>571</v>
      </c>
      <c r="C99" s="37"/>
      <c r="D99" s="39">
        <v>134</v>
      </c>
      <c r="E99" s="39"/>
      <c r="F99" s="37"/>
      <c r="G99" s="37"/>
      <c r="H99" s="69">
        <v>121</v>
      </c>
      <c r="I99" s="69"/>
      <c r="J99" s="37"/>
      <c r="K99" s="37"/>
      <c r="L99" s="39">
        <v>409</v>
      </c>
      <c r="M99" s="39"/>
      <c r="N99" s="37"/>
      <c r="O99" s="37"/>
      <c r="P99" s="69">
        <v>362</v>
      </c>
      <c r="Q99" s="69"/>
      <c r="R99" s="37"/>
    </row>
    <row r="100" spans="1:18">
      <c r="A100" s="16"/>
      <c r="B100" s="46"/>
      <c r="C100" s="37"/>
      <c r="D100" s="39"/>
      <c r="E100" s="39"/>
      <c r="F100" s="37"/>
      <c r="G100" s="37"/>
      <c r="H100" s="69"/>
      <c r="I100" s="69"/>
      <c r="J100" s="37"/>
      <c r="K100" s="37"/>
      <c r="L100" s="39"/>
      <c r="M100" s="39"/>
      <c r="N100" s="37"/>
      <c r="O100" s="37"/>
      <c r="P100" s="69"/>
      <c r="Q100" s="69"/>
      <c r="R100" s="37"/>
    </row>
    <row r="101" spans="1:18" ht="15.75" thickBot="1">
      <c r="A101" s="16"/>
      <c r="B101" s="24" t="s">
        <v>125</v>
      </c>
      <c r="C101" s="18"/>
      <c r="D101" s="49" t="s">
        <v>400</v>
      </c>
      <c r="E101" s="49"/>
      <c r="F101" s="19" t="s">
        <v>231</v>
      </c>
      <c r="G101" s="18"/>
      <c r="H101" s="81" t="s">
        <v>308</v>
      </c>
      <c r="I101" s="81"/>
      <c r="J101" s="101" t="s">
        <v>231</v>
      </c>
      <c r="K101" s="18"/>
      <c r="L101" s="49" t="s">
        <v>432</v>
      </c>
      <c r="M101" s="49"/>
      <c r="N101" s="19" t="s">
        <v>231</v>
      </c>
      <c r="O101" s="18"/>
      <c r="P101" s="81" t="s">
        <v>472</v>
      </c>
      <c r="Q101" s="81"/>
      <c r="R101" s="101" t="s">
        <v>231</v>
      </c>
    </row>
    <row r="102" spans="1:18">
      <c r="A102" s="16"/>
      <c r="B102" s="50" t="s">
        <v>107</v>
      </c>
      <c r="C102" s="37"/>
      <c r="D102" s="90" t="s">
        <v>196</v>
      </c>
      <c r="E102" s="40">
        <v>182</v>
      </c>
      <c r="F102" s="38"/>
      <c r="G102" s="37"/>
      <c r="H102" s="36" t="s">
        <v>196</v>
      </c>
      <c r="I102" s="82">
        <v>152</v>
      </c>
      <c r="J102" s="38"/>
      <c r="K102" s="37"/>
      <c r="L102" s="90" t="s">
        <v>196</v>
      </c>
      <c r="M102" s="40">
        <v>547</v>
      </c>
      <c r="N102" s="38"/>
      <c r="O102" s="37"/>
      <c r="P102" s="36" t="s">
        <v>196</v>
      </c>
      <c r="Q102" s="82">
        <v>293</v>
      </c>
      <c r="R102" s="38"/>
    </row>
    <row r="103" spans="1:18" ht="15.75" thickBot="1">
      <c r="A103" s="16"/>
      <c r="B103" s="50"/>
      <c r="C103" s="37"/>
      <c r="D103" s="91"/>
      <c r="E103" s="93"/>
      <c r="F103" s="86"/>
      <c r="G103" s="37"/>
      <c r="H103" s="83"/>
      <c r="I103" s="87"/>
      <c r="J103" s="86"/>
      <c r="K103" s="37"/>
      <c r="L103" s="91"/>
      <c r="M103" s="93"/>
      <c r="N103" s="86"/>
      <c r="O103" s="37"/>
      <c r="P103" s="83"/>
      <c r="Q103" s="87"/>
      <c r="R103" s="86"/>
    </row>
    <row r="104" spans="1:18" ht="15.75" thickTop="1">
      <c r="A104" s="16"/>
      <c r="B104" s="32"/>
      <c r="C104" s="32"/>
      <c r="D104" s="32"/>
      <c r="E104" s="32"/>
      <c r="F104" s="32"/>
      <c r="G104" s="32"/>
      <c r="H104" s="32"/>
      <c r="I104" s="32"/>
      <c r="J104" s="32"/>
    </row>
    <row r="105" spans="1:18">
      <c r="A105" s="16"/>
      <c r="B105" s="11"/>
      <c r="C105" s="11"/>
      <c r="D105" s="11"/>
      <c r="E105" s="11"/>
      <c r="F105" s="11"/>
      <c r="G105" s="11"/>
      <c r="H105" s="11"/>
      <c r="I105" s="11"/>
      <c r="J105" s="11"/>
    </row>
    <row r="106" spans="1:18">
      <c r="A106" s="16"/>
      <c r="B106" s="43" t="s">
        <v>578</v>
      </c>
      <c r="C106" s="42"/>
      <c r="D106" s="127" t="s">
        <v>315</v>
      </c>
      <c r="E106" s="127"/>
      <c r="F106" s="127"/>
      <c r="G106" s="42"/>
      <c r="H106" s="33" t="s">
        <v>367</v>
      </c>
      <c r="I106" s="33"/>
      <c r="J106" s="33"/>
    </row>
    <row r="107" spans="1:18" ht="15.75" thickBot="1">
      <c r="A107" s="16"/>
      <c r="B107" s="43"/>
      <c r="C107" s="42"/>
      <c r="D107" s="102">
        <v>2013</v>
      </c>
      <c r="E107" s="102"/>
      <c r="F107" s="102"/>
      <c r="G107" s="48"/>
      <c r="H107" s="34"/>
      <c r="I107" s="34"/>
      <c r="J107" s="34"/>
    </row>
    <row r="108" spans="1:18">
      <c r="A108" s="16"/>
      <c r="B108" s="41" t="s">
        <v>579</v>
      </c>
      <c r="C108" s="42"/>
      <c r="D108" s="61" t="s">
        <v>196</v>
      </c>
      <c r="E108" s="63">
        <v>2479</v>
      </c>
      <c r="F108" s="59"/>
      <c r="G108" s="59"/>
      <c r="H108" s="73" t="s">
        <v>196</v>
      </c>
      <c r="I108" s="79">
        <v>2395</v>
      </c>
      <c r="J108" s="59"/>
    </row>
    <row r="109" spans="1:18">
      <c r="A109" s="16"/>
      <c r="B109" s="41"/>
      <c r="C109" s="42"/>
      <c r="D109" s="43"/>
      <c r="E109" s="44"/>
      <c r="F109" s="42"/>
      <c r="G109" s="42"/>
      <c r="H109" s="56"/>
      <c r="I109" s="78"/>
      <c r="J109" s="42"/>
    </row>
    <row r="110" spans="1:18">
      <c r="A110" s="16"/>
      <c r="B110" s="46" t="s">
        <v>547</v>
      </c>
      <c r="C110" s="37"/>
      <c r="D110" s="51">
        <v>1263</v>
      </c>
      <c r="E110" s="51"/>
      <c r="F110" s="37"/>
      <c r="G110" s="37"/>
      <c r="H110" s="76">
        <v>1201</v>
      </c>
      <c r="I110" s="76"/>
      <c r="J110" s="37"/>
    </row>
    <row r="111" spans="1:18">
      <c r="A111" s="16"/>
      <c r="B111" s="46"/>
      <c r="C111" s="37"/>
      <c r="D111" s="51"/>
      <c r="E111" s="51"/>
      <c r="F111" s="37"/>
      <c r="G111" s="37"/>
      <c r="H111" s="76"/>
      <c r="I111" s="76"/>
      <c r="J111" s="37"/>
    </row>
    <row r="112" spans="1:18">
      <c r="A112" s="16"/>
      <c r="B112" s="41" t="s">
        <v>571</v>
      </c>
      <c r="C112" s="42"/>
      <c r="D112" s="44">
        <v>13137</v>
      </c>
      <c r="E112" s="44"/>
      <c r="F112" s="42"/>
      <c r="G112" s="42"/>
      <c r="H112" s="78">
        <v>12599</v>
      </c>
      <c r="I112" s="78"/>
      <c r="J112" s="42"/>
    </row>
    <row r="113" spans="1:10">
      <c r="A113" s="16"/>
      <c r="B113" s="41"/>
      <c r="C113" s="42"/>
      <c r="D113" s="44"/>
      <c r="E113" s="44"/>
      <c r="F113" s="42"/>
      <c r="G113" s="42"/>
      <c r="H113" s="78"/>
      <c r="I113" s="78"/>
      <c r="J113" s="42"/>
    </row>
    <row r="114" spans="1:10">
      <c r="A114" s="16"/>
      <c r="B114" s="46" t="s">
        <v>125</v>
      </c>
      <c r="C114" s="37"/>
      <c r="D114" s="39">
        <v>460</v>
      </c>
      <c r="E114" s="39"/>
      <c r="F114" s="37"/>
      <c r="G114" s="37"/>
      <c r="H114" s="69">
        <v>353</v>
      </c>
      <c r="I114" s="69"/>
      <c r="J114" s="37"/>
    </row>
    <row r="115" spans="1:10" ht="15.75" thickBot="1">
      <c r="A115" s="16"/>
      <c r="B115" s="46"/>
      <c r="C115" s="37"/>
      <c r="D115" s="55"/>
      <c r="E115" s="55"/>
      <c r="F115" s="54"/>
      <c r="G115" s="37"/>
      <c r="H115" s="71"/>
      <c r="I115" s="71"/>
      <c r="J115" s="54"/>
    </row>
    <row r="116" spans="1:10">
      <c r="A116" s="16"/>
      <c r="B116" s="60" t="s">
        <v>107</v>
      </c>
      <c r="C116" s="42"/>
      <c r="D116" s="61" t="s">
        <v>196</v>
      </c>
      <c r="E116" s="63">
        <v>17339</v>
      </c>
      <c r="F116" s="59"/>
      <c r="G116" s="42"/>
      <c r="H116" s="73" t="s">
        <v>196</v>
      </c>
      <c r="I116" s="79">
        <v>16548</v>
      </c>
      <c r="J116" s="59"/>
    </row>
    <row r="117" spans="1:10" ht="15.75" thickBot="1">
      <c r="A117" s="16"/>
      <c r="B117" s="60"/>
      <c r="C117" s="42"/>
      <c r="D117" s="62"/>
      <c r="E117" s="64"/>
      <c r="F117" s="65"/>
      <c r="G117" s="42"/>
      <c r="H117" s="99"/>
      <c r="I117" s="135"/>
      <c r="J117" s="65"/>
    </row>
    <row r="118" spans="1:10" ht="15.75" thickTop="1"/>
  </sheetData>
  <mergeCells count="576">
    <mergeCell ref="B6:R6"/>
    <mergeCell ref="B7:R7"/>
    <mergeCell ref="B18:R18"/>
    <mergeCell ref="B19:R19"/>
    <mergeCell ref="B20:R20"/>
    <mergeCell ref="B21:R21"/>
    <mergeCell ref="H116:H117"/>
    <mergeCell ref="I116:I117"/>
    <mergeCell ref="J116:J117"/>
    <mergeCell ref="A1:A2"/>
    <mergeCell ref="B1:R1"/>
    <mergeCell ref="B2:R2"/>
    <mergeCell ref="B3:R3"/>
    <mergeCell ref="A4:A117"/>
    <mergeCell ref="B4:R4"/>
    <mergeCell ref="B5:R5"/>
    <mergeCell ref="B116:B117"/>
    <mergeCell ref="C116:C117"/>
    <mergeCell ref="D116:D117"/>
    <mergeCell ref="E116:E117"/>
    <mergeCell ref="F116:F117"/>
    <mergeCell ref="G116:G117"/>
    <mergeCell ref="J112:J113"/>
    <mergeCell ref="B114:B115"/>
    <mergeCell ref="C114:C115"/>
    <mergeCell ref="D114:E115"/>
    <mergeCell ref="F114:F115"/>
    <mergeCell ref="G114:G115"/>
    <mergeCell ref="H114:I115"/>
    <mergeCell ref="J114:J115"/>
    <mergeCell ref="B112:B113"/>
    <mergeCell ref="C112:C113"/>
    <mergeCell ref="D112:E113"/>
    <mergeCell ref="F112:F113"/>
    <mergeCell ref="G112:G113"/>
    <mergeCell ref="H112:I113"/>
    <mergeCell ref="H108:H109"/>
    <mergeCell ref="I108:I109"/>
    <mergeCell ref="J108:J109"/>
    <mergeCell ref="B110:B111"/>
    <mergeCell ref="C110:C111"/>
    <mergeCell ref="D110:E111"/>
    <mergeCell ref="F110:F111"/>
    <mergeCell ref="G110:G111"/>
    <mergeCell ref="H110:I111"/>
    <mergeCell ref="J110:J111"/>
    <mergeCell ref="B108:B109"/>
    <mergeCell ref="C108:C109"/>
    <mergeCell ref="D108:D109"/>
    <mergeCell ref="E108:E109"/>
    <mergeCell ref="F108:F109"/>
    <mergeCell ref="G108:G109"/>
    <mergeCell ref="B106:B107"/>
    <mergeCell ref="C106:C107"/>
    <mergeCell ref="D106:F106"/>
    <mergeCell ref="D107:F107"/>
    <mergeCell ref="G106:G107"/>
    <mergeCell ref="H106:J107"/>
    <mergeCell ref="N102:N103"/>
    <mergeCell ref="O102:O103"/>
    <mergeCell ref="P102:P103"/>
    <mergeCell ref="Q102:Q103"/>
    <mergeCell ref="R102:R103"/>
    <mergeCell ref="B104:J104"/>
    <mergeCell ref="H102:H103"/>
    <mergeCell ref="I102:I103"/>
    <mergeCell ref="J102:J103"/>
    <mergeCell ref="K102:K103"/>
    <mergeCell ref="L102:L103"/>
    <mergeCell ref="M102:M103"/>
    <mergeCell ref="B102:B103"/>
    <mergeCell ref="C102:C103"/>
    <mergeCell ref="D102:D103"/>
    <mergeCell ref="E102:E103"/>
    <mergeCell ref="F102:F103"/>
    <mergeCell ref="G102:G103"/>
    <mergeCell ref="N99:N100"/>
    <mergeCell ref="O99:O100"/>
    <mergeCell ref="P99:Q100"/>
    <mergeCell ref="R99:R100"/>
    <mergeCell ref="D101:E101"/>
    <mergeCell ref="H101:I101"/>
    <mergeCell ref="L101:M101"/>
    <mergeCell ref="P101:Q101"/>
    <mergeCell ref="R97:R98"/>
    <mergeCell ref="B99:B100"/>
    <mergeCell ref="C99:C100"/>
    <mergeCell ref="D99:E100"/>
    <mergeCell ref="F99:F100"/>
    <mergeCell ref="G99:G100"/>
    <mergeCell ref="H99:I100"/>
    <mergeCell ref="J99:J100"/>
    <mergeCell ref="K99:K100"/>
    <mergeCell ref="L99:M100"/>
    <mergeCell ref="J97:J98"/>
    <mergeCell ref="K97:K98"/>
    <mergeCell ref="L97:M98"/>
    <mergeCell ref="N97:N98"/>
    <mergeCell ref="O97:O98"/>
    <mergeCell ref="P97:Q98"/>
    <mergeCell ref="N95:N96"/>
    <mergeCell ref="O95:O96"/>
    <mergeCell ref="P95:Q96"/>
    <mergeCell ref="R95:R96"/>
    <mergeCell ref="B97:B98"/>
    <mergeCell ref="C97:C98"/>
    <mergeCell ref="D97:E98"/>
    <mergeCell ref="F97:F98"/>
    <mergeCell ref="G97:G98"/>
    <mergeCell ref="H97:I98"/>
    <mergeCell ref="R93:R94"/>
    <mergeCell ref="B95:B96"/>
    <mergeCell ref="C95:C96"/>
    <mergeCell ref="D95:E96"/>
    <mergeCell ref="F95:F96"/>
    <mergeCell ref="G95:G96"/>
    <mergeCell ref="H95:I96"/>
    <mergeCell ref="J95:J96"/>
    <mergeCell ref="K95:K96"/>
    <mergeCell ref="L95:M96"/>
    <mergeCell ref="J93:J94"/>
    <mergeCell ref="K93:K94"/>
    <mergeCell ref="L93:M94"/>
    <mergeCell ref="N93:N94"/>
    <mergeCell ref="O93:O94"/>
    <mergeCell ref="P93:Q94"/>
    <mergeCell ref="B93:B94"/>
    <mergeCell ref="C93:C94"/>
    <mergeCell ref="D93:E94"/>
    <mergeCell ref="F93:F94"/>
    <mergeCell ref="G93:G94"/>
    <mergeCell ref="H93:I94"/>
    <mergeCell ref="M91:M92"/>
    <mergeCell ref="N91:N92"/>
    <mergeCell ref="O91:O92"/>
    <mergeCell ref="P91:P92"/>
    <mergeCell ref="Q91:Q92"/>
    <mergeCell ref="R91:R92"/>
    <mergeCell ref="G91:G92"/>
    <mergeCell ref="H91:H92"/>
    <mergeCell ref="I91:I92"/>
    <mergeCell ref="J91:J92"/>
    <mergeCell ref="K91:K92"/>
    <mergeCell ref="L91:L92"/>
    <mergeCell ref="L89:M90"/>
    <mergeCell ref="N89:N90"/>
    <mergeCell ref="O89:O90"/>
    <mergeCell ref="P89:Q90"/>
    <mergeCell ref="R89:R90"/>
    <mergeCell ref="B91:B92"/>
    <mergeCell ref="C91:C92"/>
    <mergeCell ref="D91:D92"/>
    <mergeCell ref="E91:E92"/>
    <mergeCell ref="F91:F92"/>
    <mergeCell ref="P87:Q88"/>
    <mergeCell ref="R87:R88"/>
    <mergeCell ref="B89:B90"/>
    <mergeCell ref="C89:C90"/>
    <mergeCell ref="D89:E90"/>
    <mergeCell ref="F89:F90"/>
    <mergeCell ref="G89:G90"/>
    <mergeCell ref="H89:I90"/>
    <mergeCell ref="J89:J90"/>
    <mergeCell ref="K89:K90"/>
    <mergeCell ref="H87:I88"/>
    <mergeCell ref="J87:J88"/>
    <mergeCell ref="K87:K88"/>
    <mergeCell ref="L87:M88"/>
    <mergeCell ref="N87:N88"/>
    <mergeCell ref="O87:O88"/>
    <mergeCell ref="N85:N86"/>
    <mergeCell ref="O85:O86"/>
    <mergeCell ref="P85:P86"/>
    <mergeCell ref="Q85:Q86"/>
    <mergeCell ref="R85:R86"/>
    <mergeCell ref="B87:B88"/>
    <mergeCell ref="C87:C88"/>
    <mergeCell ref="D87:E88"/>
    <mergeCell ref="F87:F88"/>
    <mergeCell ref="G87:G88"/>
    <mergeCell ref="H85:H86"/>
    <mergeCell ref="I85:I86"/>
    <mergeCell ref="J85:J86"/>
    <mergeCell ref="K85:K86"/>
    <mergeCell ref="L85:L86"/>
    <mergeCell ref="M85:M86"/>
    <mergeCell ref="N83:N84"/>
    <mergeCell ref="O83:O84"/>
    <mergeCell ref="P83:Q84"/>
    <mergeCell ref="R83:R84"/>
    <mergeCell ref="B85:B86"/>
    <mergeCell ref="C85:C86"/>
    <mergeCell ref="D85:D86"/>
    <mergeCell ref="E85:E86"/>
    <mergeCell ref="F85:F86"/>
    <mergeCell ref="G85:G86"/>
    <mergeCell ref="P81:R82"/>
    <mergeCell ref="B83:B84"/>
    <mergeCell ref="C83:C84"/>
    <mergeCell ref="D83:E84"/>
    <mergeCell ref="F83:F84"/>
    <mergeCell ref="G83:G84"/>
    <mergeCell ref="H83:I84"/>
    <mergeCell ref="J83:J84"/>
    <mergeCell ref="K83:K84"/>
    <mergeCell ref="L83:M84"/>
    <mergeCell ref="R79:R80"/>
    <mergeCell ref="B81:B82"/>
    <mergeCell ref="C81:C82"/>
    <mergeCell ref="D81:F82"/>
    <mergeCell ref="G81:G82"/>
    <mergeCell ref="H81:J82"/>
    <mergeCell ref="K81:K82"/>
    <mergeCell ref="L81:M82"/>
    <mergeCell ref="N81:N82"/>
    <mergeCell ref="O81:O82"/>
    <mergeCell ref="J79:J80"/>
    <mergeCell ref="K79:K80"/>
    <mergeCell ref="L79:M80"/>
    <mergeCell ref="N79:N80"/>
    <mergeCell ref="O79:O80"/>
    <mergeCell ref="P79:Q80"/>
    <mergeCell ref="N77:N78"/>
    <mergeCell ref="O77:O78"/>
    <mergeCell ref="P77:Q78"/>
    <mergeCell ref="R77:R78"/>
    <mergeCell ref="B79:B80"/>
    <mergeCell ref="C79:C80"/>
    <mergeCell ref="D79:E80"/>
    <mergeCell ref="F79:F80"/>
    <mergeCell ref="G79:G80"/>
    <mergeCell ref="H79:I80"/>
    <mergeCell ref="R75:R76"/>
    <mergeCell ref="B77:B78"/>
    <mergeCell ref="C77:C78"/>
    <mergeCell ref="D77:E78"/>
    <mergeCell ref="F77:F78"/>
    <mergeCell ref="G77:G78"/>
    <mergeCell ref="H77:I78"/>
    <mergeCell ref="J77:J78"/>
    <mergeCell ref="K77:K78"/>
    <mergeCell ref="L77:M78"/>
    <mergeCell ref="J75:J76"/>
    <mergeCell ref="K75:K76"/>
    <mergeCell ref="L75:M76"/>
    <mergeCell ref="N75:N76"/>
    <mergeCell ref="O75:O76"/>
    <mergeCell ref="P75:Q76"/>
    <mergeCell ref="D74:F74"/>
    <mergeCell ref="H74:J74"/>
    <mergeCell ref="L74:N74"/>
    <mergeCell ref="P74:R74"/>
    <mergeCell ref="B75:B76"/>
    <mergeCell ref="C75:C76"/>
    <mergeCell ref="D75:E76"/>
    <mergeCell ref="F75:F76"/>
    <mergeCell ref="G75:G76"/>
    <mergeCell ref="H75:I76"/>
    <mergeCell ref="N71:N72"/>
    <mergeCell ref="O71:O72"/>
    <mergeCell ref="P71:Q72"/>
    <mergeCell ref="R71:R72"/>
    <mergeCell ref="D73:F73"/>
    <mergeCell ref="H73:J73"/>
    <mergeCell ref="L73:N73"/>
    <mergeCell ref="P73:R73"/>
    <mergeCell ref="R69:R70"/>
    <mergeCell ref="B71:B72"/>
    <mergeCell ref="C71:C72"/>
    <mergeCell ref="D71:E72"/>
    <mergeCell ref="F71:F72"/>
    <mergeCell ref="G71:G72"/>
    <mergeCell ref="H71:I72"/>
    <mergeCell ref="J71:J72"/>
    <mergeCell ref="K71:K72"/>
    <mergeCell ref="L71:M72"/>
    <mergeCell ref="J69:J70"/>
    <mergeCell ref="K69:K70"/>
    <mergeCell ref="L69:M70"/>
    <mergeCell ref="N69:N70"/>
    <mergeCell ref="O69:O70"/>
    <mergeCell ref="P69:Q70"/>
    <mergeCell ref="N67:N68"/>
    <mergeCell ref="O67:O68"/>
    <mergeCell ref="P67:Q68"/>
    <mergeCell ref="R67:R68"/>
    <mergeCell ref="B69:B70"/>
    <mergeCell ref="C69:C70"/>
    <mergeCell ref="D69:E70"/>
    <mergeCell ref="F69:F70"/>
    <mergeCell ref="G69:G70"/>
    <mergeCell ref="H69:I70"/>
    <mergeCell ref="R65:R66"/>
    <mergeCell ref="B67:B68"/>
    <mergeCell ref="C67:C68"/>
    <mergeCell ref="D67:E68"/>
    <mergeCell ref="F67:F68"/>
    <mergeCell ref="G67:G68"/>
    <mergeCell ref="H67:I68"/>
    <mergeCell ref="J67:J68"/>
    <mergeCell ref="K67:K68"/>
    <mergeCell ref="L67:M68"/>
    <mergeCell ref="J65:J66"/>
    <mergeCell ref="K65:K66"/>
    <mergeCell ref="L65:M66"/>
    <mergeCell ref="N65:N66"/>
    <mergeCell ref="O65:O66"/>
    <mergeCell ref="P65:Q66"/>
    <mergeCell ref="B65:B66"/>
    <mergeCell ref="C65:C66"/>
    <mergeCell ref="D65:E66"/>
    <mergeCell ref="F65:F66"/>
    <mergeCell ref="G65:G66"/>
    <mergeCell ref="H65:I66"/>
    <mergeCell ref="L62:M63"/>
    <mergeCell ref="N62:N63"/>
    <mergeCell ref="O62:O63"/>
    <mergeCell ref="P62:Q63"/>
    <mergeCell ref="R62:R63"/>
    <mergeCell ref="D64:F64"/>
    <mergeCell ref="H64:J64"/>
    <mergeCell ref="L64:N64"/>
    <mergeCell ref="P64:R64"/>
    <mergeCell ref="P60:Q61"/>
    <mergeCell ref="R60:R61"/>
    <mergeCell ref="B62:B63"/>
    <mergeCell ref="C62:C63"/>
    <mergeCell ref="D62:E63"/>
    <mergeCell ref="F62:F63"/>
    <mergeCell ref="G62:G63"/>
    <mergeCell ref="H62:I63"/>
    <mergeCell ref="J62:J63"/>
    <mergeCell ref="K62:K63"/>
    <mergeCell ref="H60:I61"/>
    <mergeCell ref="J60:J61"/>
    <mergeCell ref="K60:K61"/>
    <mergeCell ref="L60:M61"/>
    <mergeCell ref="N60:N61"/>
    <mergeCell ref="O60:O61"/>
    <mergeCell ref="L58:M59"/>
    <mergeCell ref="N58:N59"/>
    <mergeCell ref="O58:O59"/>
    <mergeCell ref="P58:Q59"/>
    <mergeCell ref="R58:R59"/>
    <mergeCell ref="B60:B61"/>
    <mergeCell ref="C60:C61"/>
    <mergeCell ref="D60:E61"/>
    <mergeCell ref="F60:F61"/>
    <mergeCell ref="G60:G61"/>
    <mergeCell ref="P56:Q57"/>
    <mergeCell ref="R56:R57"/>
    <mergeCell ref="B58:B59"/>
    <mergeCell ref="C58:C59"/>
    <mergeCell ref="D58:E59"/>
    <mergeCell ref="F58:F59"/>
    <mergeCell ref="G58:G59"/>
    <mergeCell ref="H58:I59"/>
    <mergeCell ref="J58:J59"/>
    <mergeCell ref="K58:K59"/>
    <mergeCell ref="H56:I57"/>
    <mergeCell ref="J56:J57"/>
    <mergeCell ref="K56:K57"/>
    <mergeCell ref="L56:M57"/>
    <mergeCell ref="N56:N57"/>
    <mergeCell ref="O56:O57"/>
    <mergeCell ref="L54:M55"/>
    <mergeCell ref="N54:N55"/>
    <mergeCell ref="O54:O55"/>
    <mergeCell ref="P54:Q55"/>
    <mergeCell ref="R54:R55"/>
    <mergeCell ref="B56:B57"/>
    <mergeCell ref="C56:C57"/>
    <mergeCell ref="D56:E57"/>
    <mergeCell ref="F56:F57"/>
    <mergeCell ref="G56:G57"/>
    <mergeCell ref="P52:Q53"/>
    <mergeCell ref="R52:R53"/>
    <mergeCell ref="B54:B55"/>
    <mergeCell ref="C54:C55"/>
    <mergeCell ref="D54:E55"/>
    <mergeCell ref="F54:F55"/>
    <mergeCell ref="G54:G55"/>
    <mergeCell ref="H54:I55"/>
    <mergeCell ref="J54:J55"/>
    <mergeCell ref="K54:K55"/>
    <mergeCell ref="H52:I53"/>
    <mergeCell ref="J52:J53"/>
    <mergeCell ref="K52:K53"/>
    <mergeCell ref="L52:M53"/>
    <mergeCell ref="N52:N53"/>
    <mergeCell ref="O52:O53"/>
    <mergeCell ref="L50:M51"/>
    <mergeCell ref="N50:N51"/>
    <mergeCell ref="O50:O51"/>
    <mergeCell ref="P50:Q51"/>
    <mergeCell ref="R50:R51"/>
    <mergeCell ref="B52:B53"/>
    <mergeCell ref="C52:C53"/>
    <mergeCell ref="D52:E53"/>
    <mergeCell ref="F52:F53"/>
    <mergeCell ref="G52:G53"/>
    <mergeCell ref="P48:Q49"/>
    <mergeCell ref="R48:R49"/>
    <mergeCell ref="B50:B51"/>
    <mergeCell ref="C50:C51"/>
    <mergeCell ref="D50:E51"/>
    <mergeCell ref="F50:F51"/>
    <mergeCell ref="G50:G51"/>
    <mergeCell ref="H50:I51"/>
    <mergeCell ref="J50:J51"/>
    <mergeCell ref="K50:K51"/>
    <mergeCell ref="H48:I49"/>
    <mergeCell ref="J48:J49"/>
    <mergeCell ref="K48:K49"/>
    <mergeCell ref="L48:M49"/>
    <mergeCell ref="N48:N49"/>
    <mergeCell ref="O48:O49"/>
    <mergeCell ref="L46:M47"/>
    <mergeCell ref="N46:N47"/>
    <mergeCell ref="O46:O47"/>
    <mergeCell ref="P46:Q47"/>
    <mergeCell ref="R46:R47"/>
    <mergeCell ref="B48:B49"/>
    <mergeCell ref="C48:C49"/>
    <mergeCell ref="D48:E49"/>
    <mergeCell ref="F48:F49"/>
    <mergeCell ref="G48:G49"/>
    <mergeCell ref="P44:Q45"/>
    <mergeCell ref="R44:R45"/>
    <mergeCell ref="B46:B47"/>
    <mergeCell ref="C46:C47"/>
    <mergeCell ref="D46:E47"/>
    <mergeCell ref="F46:F47"/>
    <mergeCell ref="G46:G47"/>
    <mergeCell ref="H46:I47"/>
    <mergeCell ref="J46:J47"/>
    <mergeCell ref="K46:K47"/>
    <mergeCell ref="H44:I45"/>
    <mergeCell ref="J44:J45"/>
    <mergeCell ref="K44:K45"/>
    <mergeCell ref="L44:M45"/>
    <mergeCell ref="N44:N45"/>
    <mergeCell ref="O44:O45"/>
    <mergeCell ref="L42:M43"/>
    <mergeCell ref="N42:N43"/>
    <mergeCell ref="O42:O43"/>
    <mergeCell ref="P42:Q43"/>
    <mergeCell ref="R42:R43"/>
    <mergeCell ref="B44:B45"/>
    <mergeCell ref="C44:C45"/>
    <mergeCell ref="D44:E45"/>
    <mergeCell ref="F44:F45"/>
    <mergeCell ref="G44:G45"/>
    <mergeCell ref="P40:Q41"/>
    <mergeCell ref="R40:R41"/>
    <mergeCell ref="B42:B43"/>
    <mergeCell ref="C42:C43"/>
    <mergeCell ref="D42:E43"/>
    <mergeCell ref="F42:F43"/>
    <mergeCell ref="G42:G43"/>
    <mergeCell ref="H42:I43"/>
    <mergeCell ref="J42:J43"/>
    <mergeCell ref="K42:K43"/>
    <mergeCell ref="H40:I41"/>
    <mergeCell ref="J40:J41"/>
    <mergeCell ref="K40:K41"/>
    <mergeCell ref="L40:M41"/>
    <mergeCell ref="N40:N41"/>
    <mergeCell ref="O40:O41"/>
    <mergeCell ref="L38:M39"/>
    <mergeCell ref="N38:N39"/>
    <mergeCell ref="O38:O39"/>
    <mergeCell ref="P38:Q39"/>
    <mergeCell ref="R38:R39"/>
    <mergeCell ref="B40:B41"/>
    <mergeCell ref="C40:C41"/>
    <mergeCell ref="D40:E41"/>
    <mergeCell ref="F40:F41"/>
    <mergeCell ref="G40:G41"/>
    <mergeCell ref="P36:Q37"/>
    <mergeCell ref="R36:R37"/>
    <mergeCell ref="B38:B39"/>
    <mergeCell ref="C38:C39"/>
    <mergeCell ref="D38:E39"/>
    <mergeCell ref="F38:F39"/>
    <mergeCell ref="G38:G39"/>
    <mergeCell ref="H38:I39"/>
    <mergeCell ref="J38:J39"/>
    <mergeCell ref="K38:K39"/>
    <mergeCell ref="H36:I37"/>
    <mergeCell ref="J36:J37"/>
    <mergeCell ref="K36:K37"/>
    <mergeCell ref="L36:M37"/>
    <mergeCell ref="N36:N37"/>
    <mergeCell ref="O36:O37"/>
    <mergeCell ref="L34:M35"/>
    <mergeCell ref="N34:N35"/>
    <mergeCell ref="O34:O35"/>
    <mergeCell ref="P34:Q35"/>
    <mergeCell ref="R34:R35"/>
    <mergeCell ref="B36:B37"/>
    <mergeCell ref="C36:C37"/>
    <mergeCell ref="D36:E37"/>
    <mergeCell ref="F36:F37"/>
    <mergeCell ref="G36:G37"/>
    <mergeCell ref="P32:Q33"/>
    <mergeCell ref="R32:R33"/>
    <mergeCell ref="B34:B35"/>
    <mergeCell ref="C34:C35"/>
    <mergeCell ref="D34:E35"/>
    <mergeCell ref="F34:F35"/>
    <mergeCell ref="G34:G35"/>
    <mergeCell ref="H34:I35"/>
    <mergeCell ref="J34:J35"/>
    <mergeCell ref="K34:K35"/>
    <mergeCell ref="H32:I33"/>
    <mergeCell ref="J32:J33"/>
    <mergeCell ref="K32:K33"/>
    <mergeCell ref="L32:M33"/>
    <mergeCell ref="N32:N33"/>
    <mergeCell ref="O32:O33"/>
    <mergeCell ref="N30:N31"/>
    <mergeCell ref="O30:O31"/>
    <mergeCell ref="P30:P31"/>
    <mergeCell ref="Q30:Q31"/>
    <mergeCell ref="R30:R31"/>
    <mergeCell ref="B32:B33"/>
    <mergeCell ref="C32:C33"/>
    <mergeCell ref="D32:E33"/>
    <mergeCell ref="F32:F33"/>
    <mergeCell ref="G32:G33"/>
    <mergeCell ref="H30:H31"/>
    <mergeCell ref="I30:I31"/>
    <mergeCell ref="J30:J31"/>
    <mergeCell ref="K30:K31"/>
    <mergeCell ref="L30:L31"/>
    <mergeCell ref="M30:M31"/>
    <mergeCell ref="N28:N29"/>
    <mergeCell ref="O28:O29"/>
    <mergeCell ref="P28:Q29"/>
    <mergeCell ref="R28:R29"/>
    <mergeCell ref="B30:B31"/>
    <mergeCell ref="C30:C31"/>
    <mergeCell ref="D30:D31"/>
    <mergeCell ref="E30:E31"/>
    <mergeCell ref="F30:F31"/>
    <mergeCell ref="G30:G31"/>
    <mergeCell ref="R26:R27"/>
    <mergeCell ref="B28:B29"/>
    <mergeCell ref="C28:C29"/>
    <mergeCell ref="D28:E29"/>
    <mergeCell ref="F28:F29"/>
    <mergeCell ref="G28:G29"/>
    <mergeCell ref="H28:I29"/>
    <mergeCell ref="J28:J29"/>
    <mergeCell ref="K28:K29"/>
    <mergeCell ref="L28:M29"/>
    <mergeCell ref="J26:J27"/>
    <mergeCell ref="K26:K27"/>
    <mergeCell ref="L26:M27"/>
    <mergeCell ref="N26:N27"/>
    <mergeCell ref="O26:O27"/>
    <mergeCell ref="P26:Q27"/>
    <mergeCell ref="B26:B27"/>
    <mergeCell ref="C26:C27"/>
    <mergeCell ref="D26:E27"/>
    <mergeCell ref="F26:F27"/>
    <mergeCell ref="G26:G27"/>
    <mergeCell ref="H26:I27"/>
    <mergeCell ref="B22:R22"/>
    <mergeCell ref="D24:J24"/>
    <mergeCell ref="L24:R24"/>
    <mergeCell ref="D25:F25"/>
    <mergeCell ref="H25:J25"/>
    <mergeCell ref="L25:N25"/>
    <mergeCell ref="P25:R25"/>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2" width="36.5703125" bestFit="1" customWidth="1"/>
  </cols>
  <sheetData>
    <row r="1" spans="1:2">
      <c r="A1" s="7" t="s">
        <v>580</v>
      </c>
      <c r="B1" s="1" t="s">
        <v>1</v>
      </c>
    </row>
    <row r="2" spans="1:2">
      <c r="A2" s="7"/>
      <c r="B2" s="1" t="s">
        <v>2</v>
      </c>
    </row>
    <row r="3" spans="1:2" ht="30">
      <c r="A3" s="3" t="s">
        <v>581</v>
      </c>
      <c r="B3" s="4"/>
    </row>
    <row r="4" spans="1:2" ht="31.5">
      <c r="A4" s="16" t="s">
        <v>582</v>
      </c>
      <c r="B4" s="10" t="s">
        <v>583</v>
      </c>
    </row>
    <row r="5" spans="1:2">
      <c r="A5" s="16"/>
      <c r="B5" s="12"/>
    </row>
    <row r="6" spans="1:2" ht="255.75">
      <c r="A6" s="16"/>
      <c r="B6" s="15" t="s">
        <v>584</v>
      </c>
    </row>
    <row r="7" spans="1:2">
      <c r="A7" s="16"/>
      <c r="B7" s="29"/>
    </row>
    <row r="8" spans="1:2" ht="255.75">
      <c r="A8" s="16"/>
      <c r="B8" s="15" t="s">
        <v>585</v>
      </c>
    </row>
    <row r="9" spans="1:2">
      <c r="A9" s="16"/>
      <c r="B9" s="29"/>
    </row>
    <row r="10" spans="1:2" ht="332.25">
      <c r="A10" s="16"/>
      <c r="B10" s="12" t="s">
        <v>586</v>
      </c>
    </row>
  </sheetData>
  <mergeCells count="2">
    <mergeCell ref="A1:A2"/>
    <mergeCell ref="A4:A1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3.85546875" bestFit="1" customWidth="1"/>
    <col min="2" max="2" width="36.5703125" bestFit="1" customWidth="1"/>
  </cols>
  <sheetData>
    <row r="1" spans="1:2">
      <c r="A1" s="7" t="s">
        <v>587</v>
      </c>
      <c r="B1" s="1" t="s">
        <v>1</v>
      </c>
    </row>
    <row r="2" spans="1:2">
      <c r="A2" s="7"/>
      <c r="B2" s="1" t="s">
        <v>2</v>
      </c>
    </row>
    <row r="3" spans="1:2">
      <c r="A3" s="3" t="s">
        <v>173</v>
      </c>
      <c r="B3" s="4"/>
    </row>
    <row r="4" spans="1:2" ht="39">
      <c r="A4" s="16" t="s">
        <v>588</v>
      </c>
      <c r="B4" s="14" t="s">
        <v>179</v>
      </c>
    </row>
    <row r="5" spans="1:2">
      <c r="A5" s="16"/>
      <c r="B5" s="12"/>
    </row>
    <row r="6" spans="1:2" ht="268.5">
      <c r="A6" s="16"/>
      <c r="B6" s="15" t="s">
        <v>180</v>
      </c>
    </row>
    <row r="7" spans="1:2">
      <c r="A7" s="16"/>
      <c r="B7" s="12" t="s">
        <v>589</v>
      </c>
    </row>
  </sheetData>
  <mergeCells count="2">
    <mergeCell ref="A1:A2"/>
    <mergeCell ref="A4:A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1"/>
  <sheetViews>
    <sheetView showGridLines="0" workbookViewId="0"/>
  </sheetViews>
  <sheetFormatPr defaultRowHeight="15"/>
  <cols>
    <col min="1" max="2" width="36.5703125" bestFit="1" customWidth="1"/>
    <col min="4" max="4" width="2.140625" customWidth="1"/>
    <col min="5" max="5" width="7.140625" customWidth="1"/>
    <col min="6" max="6" width="1.5703125" customWidth="1"/>
    <col min="7" max="7" width="9.85546875" customWidth="1"/>
    <col min="8" max="8" width="2.140625" customWidth="1"/>
    <col min="9" max="9" width="6.140625" customWidth="1"/>
    <col min="10" max="10" width="1.5703125" customWidth="1"/>
    <col min="12" max="12" width="2.140625" customWidth="1"/>
    <col min="13" max="13" width="5" customWidth="1"/>
    <col min="14" max="14" width="1.7109375" customWidth="1"/>
    <col min="15" max="15" width="10" customWidth="1"/>
    <col min="16" max="16" width="2.140625" customWidth="1"/>
    <col min="17" max="17" width="7.140625" customWidth="1"/>
    <col min="18" max="18" width="1.7109375" customWidth="1"/>
    <col min="20" max="20" width="2" customWidth="1"/>
    <col min="21" max="21" width="5.5703125" customWidth="1"/>
    <col min="24" max="24" width="2" customWidth="1"/>
    <col min="25" max="25" width="3" customWidth="1"/>
  </cols>
  <sheetData>
    <row r="1" spans="1:26" ht="15" customHeight="1">
      <c r="A1" s="7" t="s">
        <v>590</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c r="A3" s="3" t="s">
        <v>181</v>
      </c>
      <c r="B3" s="103"/>
      <c r="C3" s="103"/>
      <c r="D3" s="103"/>
      <c r="E3" s="103"/>
      <c r="F3" s="103"/>
      <c r="G3" s="103"/>
      <c r="H3" s="103"/>
      <c r="I3" s="103"/>
      <c r="J3" s="103"/>
      <c r="K3" s="103"/>
      <c r="L3" s="103"/>
      <c r="M3" s="103"/>
      <c r="N3" s="103"/>
      <c r="O3" s="103"/>
      <c r="P3" s="103"/>
      <c r="Q3" s="103"/>
      <c r="R3" s="103"/>
      <c r="S3" s="103"/>
      <c r="T3" s="103"/>
      <c r="U3" s="103"/>
      <c r="V3" s="103"/>
      <c r="W3" s="103"/>
      <c r="X3" s="103"/>
      <c r="Y3" s="103"/>
      <c r="Z3" s="103"/>
    </row>
    <row r="4" spans="1:26">
      <c r="A4" s="16" t="s">
        <v>591</v>
      </c>
      <c r="B4" s="105" t="s">
        <v>183</v>
      </c>
      <c r="C4" s="105"/>
      <c r="D4" s="105"/>
      <c r="E4" s="105"/>
      <c r="F4" s="105"/>
      <c r="G4" s="105"/>
      <c r="H4" s="105"/>
      <c r="I4" s="105"/>
      <c r="J4" s="105"/>
      <c r="K4" s="105"/>
      <c r="L4" s="105"/>
      <c r="M4" s="105"/>
      <c r="N4" s="105"/>
      <c r="O4" s="105"/>
      <c r="P4" s="105"/>
      <c r="Q4" s="105"/>
      <c r="R4" s="105"/>
      <c r="S4" s="105"/>
      <c r="T4" s="105"/>
      <c r="U4" s="105"/>
      <c r="V4" s="105"/>
      <c r="W4" s="105"/>
      <c r="X4" s="105"/>
      <c r="Y4" s="105"/>
      <c r="Z4" s="105"/>
    </row>
    <row r="5" spans="1:26">
      <c r="A5" s="16"/>
      <c r="B5" s="32"/>
      <c r="C5" s="32"/>
      <c r="D5" s="32"/>
      <c r="E5" s="32"/>
      <c r="F5" s="32"/>
      <c r="G5" s="32"/>
      <c r="H5" s="32"/>
      <c r="I5" s="32"/>
      <c r="J5" s="32"/>
      <c r="K5" s="32"/>
      <c r="L5" s="32"/>
      <c r="M5" s="32"/>
      <c r="N5" s="32"/>
      <c r="O5" s="32"/>
      <c r="P5" s="32"/>
      <c r="Q5" s="32"/>
      <c r="R5" s="32"/>
    </row>
    <row r="6" spans="1:26">
      <c r="A6" s="16"/>
      <c r="B6" s="11"/>
      <c r="C6" s="11"/>
      <c r="D6" s="11"/>
      <c r="E6" s="11"/>
      <c r="F6" s="11"/>
      <c r="G6" s="11"/>
      <c r="H6" s="11"/>
      <c r="I6" s="11"/>
      <c r="J6" s="11"/>
      <c r="K6" s="11"/>
      <c r="L6" s="11"/>
      <c r="M6" s="11"/>
      <c r="N6" s="11"/>
      <c r="O6" s="11"/>
      <c r="P6" s="11"/>
      <c r="Q6" s="11"/>
      <c r="R6" s="11"/>
    </row>
    <row r="7" spans="1:26">
      <c r="A7" s="16"/>
      <c r="B7" s="17" t="s">
        <v>184</v>
      </c>
      <c r="C7" s="18"/>
      <c r="D7" s="33" t="s">
        <v>185</v>
      </c>
      <c r="E7" s="33"/>
      <c r="F7" s="33"/>
      <c r="G7" s="18"/>
      <c r="H7" s="33"/>
      <c r="I7" s="33"/>
      <c r="J7" s="33"/>
      <c r="K7" s="18"/>
      <c r="L7" s="33"/>
      <c r="M7" s="33"/>
      <c r="N7" s="33"/>
      <c r="O7" s="18"/>
      <c r="P7" s="33"/>
      <c r="Q7" s="33"/>
      <c r="R7" s="33"/>
    </row>
    <row r="8" spans="1:26">
      <c r="A8" s="16"/>
      <c r="B8" s="18"/>
      <c r="C8" s="18"/>
      <c r="D8" s="33" t="s">
        <v>186</v>
      </c>
      <c r="E8" s="33"/>
      <c r="F8" s="33"/>
      <c r="G8" s="18"/>
      <c r="H8" s="33" t="s">
        <v>187</v>
      </c>
      <c r="I8" s="33"/>
      <c r="J8" s="33"/>
      <c r="K8" s="33"/>
      <c r="L8" s="33"/>
      <c r="M8" s="33"/>
      <c r="N8" s="33"/>
      <c r="O8" s="18"/>
      <c r="P8" s="33" t="s">
        <v>188</v>
      </c>
      <c r="Q8" s="33"/>
      <c r="R8" s="33"/>
    </row>
    <row r="9" spans="1:26" ht="15.75" thickBot="1">
      <c r="A9" s="16"/>
      <c r="B9" s="19" t="s">
        <v>189</v>
      </c>
      <c r="C9" s="20"/>
      <c r="D9" s="34" t="s">
        <v>190</v>
      </c>
      <c r="E9" s="34"/>
      <c r="F9" s="34"/>
      <c r="G9" s="20"/>
      <c r="H9" s="34" t="s">
        <v>191</v>
      </c>
      <c r="I9" s="34"/>
      <c r="J9" s="34"/>
      <c r="K9" s="20"/>
      <c r="L9" s="34" t="s">
        <v>192</v>
      </c>
      <c r="M9" s="34"/>
      <c r="N9" s="34"/>
      <c r="O9" s="20"/>
      <c r="P9" s="34" t="s">
        <v>193</v>
      </c>
      <c r="Q9" s="34"/>
      <c r="R9" s="34"/>
    </row>
    <row r="10" spans="1:26">
      <c r="A10" s="16"/>
      <c r="B10" s="36" t="s">
        <v>194</v>
      </c>
      <c r="C10" s="38"/>
      <c r="D10" s="40"/>
      <c r="E10" s="40"/>
      <c r="F10" s="38"/>
      <c r="G10" s="38"/>
      <c r="H10" s="40"/>
      <c r="I10" s="40"/>
      <c r="J10" s="38"/>
      <c r="K10" s="38"/>
      <c r="L10" s="40"/>
      <c r="M10" s="40"/>
      <c r="N10" s="38"/>
      <c r="O10" s="38"/>
      <c r="P10" s="40"/>
      <c r="Q10" s="40"/>
      <c r="R10" s="38"/>
    </row>
    <row r="11" spans="1:26">
      <c r="A11" s="16"/>
      <c r="B11" s="35"/>
      <c r="C11" s="37"/>
      <c r="D11" s="39"/>
      <c r="E11" s="39"/>
      <c r="F11" s="37"/>
      <c r="G11" s="37"/>
      <c r="H11" s="39"/>
      <c r="I11" s="39"/>
      <c r="J11" s="37"/>
      <c r="K11" s="37"/>
      <c r="L11" s="39"/>
      <c r="M11" s="39"/>
      <c r="N11" s="37"/>
      <c r="O11" s="37"/>
      <c r="P11" s="39"/>
      <c r="Q11" s="39"/>
      <c r="R11" s="37"/>
    </row>
    <row r="12" spans="1:26">
      <c r="A12" s="16"/>
      <c r="B12" s="41" t="s">
        <v>195</v>
      </c>
      <c r="C12" s="42"/>
      <c r="D12" s="43" t="s">
        <v>196</v>
      </c>
      <c r="E12" s="44">
        <v>3046</v>
      </c>
      <c r="F12" s="42"/>
      <c r="G12" s="42"/>
      <c r="H12" s="43" t="s">
        <v>196</v>
      </c>
      <c r="I12" s="45">
        <v>146</v>
      </c>
      <c r="J12" s="42"/>
      <c r="K12" s="42"/>
      <c r="L12" s="43" t="s">
        <v>196</v>
      </c>
      <c r="M12" s="45">
        <v>17</v>
      </c>
      <c r="N12" s="42"/>
      <c r="O12" s="42"/>
      <c r="P12" s="43" t="s">
        <v>196</v>
      </c>
      <c r="Q12" s="44">
        <v>3175</v>
      </c>
      <c r="R12" s="42"/>
    </row>
    <row r="13" spans="1:26">
      <c r="A13" s="16"/>
      <c r="B13" s="41"/>
      <c r="C13" s="42"/>
      <c r="D13" s="43"/>
      <c r="E13" s="44"/>
      <c r="F13" s="42"/>
      <c r="G13" s="42"/>
      <c r="H13" s="43"/>
      <c r="I13" s="45"/>
      <c r="J13" s="42"/>
      <c r="K13" s="42"/>
      <c r="L13" s="43"/>
      <c r="M13" s="45"/>
      <c r="N13" s="42"/>
      <c r="O13" s="42"/>
      <c r="P13" s="43"/>
      <c r="Q13" s="44"/>
      <c r="R13" s="42"/>
    </row>
    <row r="14" spans="1:26">
      <c r="A14" s="16"/>
      <c r="B14" s="46" t="s">
        <v>197</v>
      </c>
      <c r="C14" s="37"/>
      <c r="D14" s="39">
        <v>16</v>
      </c>
      <c r="E14" s="39"/>
      <c r="F14" s="37"/>
      <c r="G14" s="37"/>
      <c r="H14" s="39" t="s">
        <v>198</v>
      </c>
      <c r="I14" s="39"/>
      <c r="J14" s="37"/>
      <c r="K14" s="37"/>
      <c r="L14" s="39" t="s">
        <v>198</v>
      </c>
      <c r="M14" s="39"/>
      <c r="N14" s="37"/>
      <c r="O14" s="37"/>
      <c r="P14" s="39">
        <v>16</v>
      </c>
      <c r="Q14" s="39"/>
      <c r="R14" s="37"/>
    </row>
    <row r="15" spans="1:26">
      <c r="A15" s="16"/>
      <c r="B15" s="46"/>
      <c r="C15" s="37"/>
      <c r="D15" s="39"/>
      <c r="E15" s="39"/>
      <c r="F15" s="37"/>
      <c r="G15" s="37"/>
      <c r="H15" s="39"/>
      <c r="I15" s="39"/>
      <c r="J15" s="37"/>
      <c r="K15" s="37"/>
      <c r="L15" s="39"/>
      <c r="M15" s="39"/>
      <c r="N15" s="37"/>
      <c r="O15" s="37"/>
      <c r="P15" s="39"/>
      <c r="Q15" s="39"/>
      <c r="R15" s="37"/>
    </row>
    <row r="16" spans="1:26">
      <c r="A16" s="16"/>
      <c r="B16" s="41" t="s">
        <v>199</v>
      </c>
      <c r="C16" s="42"/>
      <c r="D16" s="45">
        <v>7</v>
      </c>
      <c r="E16" s="45"/>
      <c r="F16" s="42"/>
      <c r="G16" s="42"/>
      <c r="H16" s="45" t="s">
        <v>198</v>
      </c>
      <c r="I16" s="45"/>
      <c r="J16" s="42"/>
      <c r="K16" s="42"/>
      <c r="L16" s="45" t="s">
        <v>198</v>
      </c>
      <c r="M16" s="45"/>
      <c r="N16" s="42"/>
      <c r="O16" s="42"/>
      <c r="P16" s="45">
        <v>7</v>
      </c>
      <c r="Q16" s="45"/>
      <c r="R16" s="42"/>
    </row>
    <row r="17" spans="1:18">
      <c r="A17" s="16"/>
      <c r="B17" s="41"/>
      <c r="C17" s="42"/>
      <c r="D17" s="45"/>
      <c r="E17" s="45"/>
      <c r="F17" s="42"/>
      <c r="G17" s="42"/>
      <c r="H17" s="45"/>
      <c r="I17" s="45"/>
      <c r="J17" s="42"/>
      <c r="K17" s="42"/>
      <c r="L17" s="45"/>
      <c r="M17" s="45"/>
      <c r="N17" s="42"/>
      <c r="O17" s="42"/>
      <c r="P17" s="45"/>
      <c r="Q17" s="45"/>
      <c r="R17" s="42"/>
    </row>
    <row r="18" spans="1:18">
      <c r="A18" s="16"/>
      <c r="B18" s="46" t="s">
        <v>200</v>
      </c>
      <c r="C18" s="37"/>
      <c r="D18" s="39">
        <v>209</v>
      </c>
      <c r="E18" s="39"/>
      <c r="F18" s="37"/>
      <c r="G18" s="37"/>
      <c r="H18" s="39" t="s">
        <v>198</v>
      </c>
      <c r="I18" s="39"/>
      <c r="J18" s="37"/>
      <c r="K18" s="37"/>
      <c r="L18" s="39">
        <v>19</v>
      </c>
      <c r="M18" s="39"/>
      <c r="N18" s="37"/>
      <c r="O18" s="37"/>
      <c r="P18" s="39">
        <v>190</v>
      </c>
      <c r="Q18" s="39"/>
      <c r="R18" s="37"/>
    </row>
    <row r="19" spans="1:18">
      <c r="A19" s="16"/>
      <c r="B19" s="46"/>
      <c r="C19" s="37"/>
      <c r="D19" s="39"/>
      <c r="E19" s="39"/>
      <c r="F19" s="37"/>
      <c r="G19" s="37"/>
      <c r="H19" s="39"/>
      <c r="I19" s="39"/>
      <c r="J19" s="37"/>
      <c r="K19" s="37"/>
      <c r="L19" s="39"/>
      <c r="M19" s="39"/>
      <c r="N19" s="37"/>
      <c r="O19" s="37"/>
      <c r="P19" s="39"/>
      <c r="Q19" s="39"/>
      <c r="R19" s="37"/>
    </row>
    <row r="20" spans="1:18">
      <c r="A20" s="16"/>
      <c r="B20" s="41" t="s">
        <v>201</v>
      </c>
      <c r="C20" s="42"/>
      <c r="D20" s="45">
        <v>10</v>
      </c>
      <c r="E20" s="45"/>
      <c r="F20" s="42"/>
      <c r="G20" s="42"/>
      <c r="H20" s="45" t="s">
        <v>198</v>
      </c>
      <c r="I20" s="45"/>
      <c r="J20" s="42"/>
      <c r="K20" s="42"/>
      <c r="L20" s="45" t="s">
        <v>198</v>
      </c>
      <c r="M20" s="45"/>
      <c r="N20" s="42"/>
      <c r="O20" s="42"/>
      <c r="P20" s="45">
        <v>10</v>
      </c>
      <c r="Q20" s="45"/>
      <c r="R20" s="42"/>
    </row>
    <row r="21" spans="1:18">
      <c r="A21" s="16"/>
      <c r="B21" s="41"/>
      <c r="C21" s="42"/>
      <c r="D21" s="45"/>
      <c r="E21" s="45"/>
      <c r="F21" s="42"/>
      <c r="G21" s="42"/>
      <c r="H21" s="45"/>
      <c r="I21" s="45"/>
      <c r="J21" s="42"/>
      <c r="K21" s="42"/>
      <c r="L21" s="45"/>
      <c r="M21" s="45"/>
      <c r="N21" s="42"/>
      <c r="O21" s="42"/>
      <c r="P21" s="45"/>
      <c r="Q21" s="45"/>
      <c r="R21" s="42"/>
    </row>
    <row r="22" spans="1:18">
      <c r="A22" s="16"/>
      <c r="B22" s="46" t="s">
        <v>202</v>
      </c>
      <c r="C22" s="37"/>
      <c r="D22" s="39">
        <v>79</v>
      </c>
      <c r="E22" s="39"/>
      <c r="F22" s="37"/>
      <c r="G22" s="37"/>
      <c r="H22" s="39" t="s">
        <v>198</v>
      </c>
      <c r="I22" s="39"/>
      <c r="J22" s="37"/>
      <c r="K22" s="37"/>
      <c r="L22" s="39">
        <v>3</v>
      </c>
      <c r="M22" s="39"/>
      <c r="N22" s="37"/>
      <c r="O22" s="37"/>
      <c r="P22" s="39">
        <v>76</v>
      </c>
      <c r="Q22" s="39"/>
      <c r="R22" s="37"/>
    </row>
    <row r="23" spans="1:18">
      <c r="A23" s="16"/>
      <c r="B23" s="46"/>
      <c r="C23" s="37"/>
      <c r="D23" s="39"/>
      <c r="E23" s="39"/>
      <c r="F23" s="37"/>
      <c r="G23" s="37"/>
      <c r="H23" s="39"/>
      <c r="I23" s="39"/>
      <c r="J23" s="37"/>
      <c r="K23" s="37"/>
      <c r="L23" s="39"/>
      <c r="M23" s="39"/>
      <c r="N23" s="37"/>
      <c r="O23" s="37"/>
      <c r="P23" s="39"/>
      <c r="Q23" s="39"/>
      <c r="R23" s="37"/>
    </row>
    <row r="24" spans="1:18">
      <c r="A24" s="16"/>
      <c r="B24" s="41" t="s">
        <v>203</v>
      </c>
      <c r="C24" s="42"/>
      <c r="D24" s="44">
        <v>5135</v>
      </c>
      <c r="E24" s="44"/>
      <c r="F24" s="42"/>
      <c r="G24" s="42"/>
      <c r="H24" s="45">
        <v>454</v>
      </c>
      <c r="I24" s="45"/>
      <c r="J24" s="42"/>
      <c r="K24" s="42"/>
      <c r="L24" s="45">
        <v>25</v>
      </c>
      <c r="M24" s="45"/>
      <c r="N24" s="42"/>
      <c r="O24" s="42"/>
      <c r="P24" s="44">
        <v>5564</v>
      </c>
      <c r="Q24" s="44"/>
      <c r="R24" s="42"/>
    </row>
    <row r="25" spans="1:18" ht="15.75" thickBot="1">
      <c r="A25" s="16"/>
      <c r="B25" s="41"/>
      <c r="C25" s="42"/>
      <c r="D25" s="47"/>
      <c r="E25" s="47"/>
      <c r="F25" s="48"/>
      <c r="G25" s="42"/>
      <c r="H25" s="49"/>
      <c r="I25" s="49"/>
      <c r="J25" s="48"/>
      <c r="K25" s="42"/>
      <c r="L25" s="49"/>
      <c r="M25" s="49"/>
      <c r="N25" s="48"/>
      <c r="O25" s="42"/>
      <c r="P25" s="47"/>
      <c r="Q25" s="47"/>
      <c r="R25" s="48"/>
    </row>
    <row r="26" spans="1:18">
      <c r="A26" s="16"/>
      <c r="B26" s="50" t="s">
        <v>204</v>
      </c>
      <c r="C26" s="37"/>
      <c r="D26" s="52">
        <v>8502</v>
      </c>
      <c r="E26" s="52"/>
      <c r="F26" s="38"/>
      <c r="G26" s="37"/>
      <c r="H26" s="40">
        <v>600</v>
      </c>
      <c r="I26" s="40"/>
      <c r="J26" s="38"/>
      <c r="K26" s="37"/>
      <c r="L26" s="40">
        <v>64</v>
      </c>
      <c r="M26" s="40"/>
      <c r="N26" s="38"/>
      <c r="O26" s="37"/>
      <c r="P26" s="52">
        <v>9038</v>
      </c>
      <c r="Q26" s="52"/>
      <c r="R26" s="38"/>
    </row>
    <row r="27" spans="1:18" ht="15.75" thickBot="1">
      <c r="A27" s="16"/>
      <c r="B27" s="50"/>
      <c r="C27" s="37"/>
      <c r="D27" s="53"/>
      <c r="E27" s="53"/>
      <c r="F27" s="54"/>
      <c r="G27" s="37"/>
      <c r="H27" s="55"/>
      <c r="I27" s="55"/>
      <c r="J27" s="54"/>
      <c r="K27" s="37"/>
      <c r="L27" s="55"/>
      <c r="M27" s="55"/>
      <c r="N27" s="54"/>
      <c r="O27" s="37"/>
      <c r="P27" s="53"/>
      <c r="Q27" s="53"/>
      <c r="R27" s="54"/>
    </row>
    <row r="28" spans="1:18">
      <c r="A28" s="16"/>
      <c r="B28" s="56" t="s">
        <v>205</v>
      </c>
      <c r="C28" s="42"/>
      <c r="D28" s="58"/>
      <c r="E28" s="58"/>
      <c r="F28" s="59"/>
      <c r="G28" s="42"/>
      <c r="H28" s="58"/>
      <c r="I28" s="58"/>
      <c r="J28" s="59"/>
      <c r="K28" s="42"/>
      <c r="L28" s="58"/>
      <c r="M28" s="58"/>
      <c r="N28" s="59"/>
      <c r="O28" s="42"/>
      <c r="P28" s="58"/>
      <c r="Q28" s="58"/>
      <c r="R28" s="59"/>
    </row>
    <row r="29" spans="1:18">
      <c r="A29" s="16"/>
      <c r="B29" s="56"/>
      <c r="C29" s="42"/>
      <c r="D29" s="57"/>
      <c r="E29" s="57"/>
      <c r="F29" s="42"/>
      <c r="G29" s="42"/>
      <c r="H29" s="57"/>
      <c r="I29" s="57"/>
      <c r="J29" s="42"/>
      <c r="K29" s="42"/>
      <c r="L29" s="57"/>
      <c r="M29" s="57"/>
      <c r="N29" s="42"/>
      <c r="O29" s="42"/>
      <c r="P29" s="57"/>
      <c r="Q29" s="57"/>
      <c r="R29" s="42"/>
    </row>
    <row r="30" spans="1:18">
      <c r="A30" s="16"/>
      <c r="B30" s="46" t="s">
        <v>206</v>
      </c>
      <c r="C30" s="37"/>
      <c r="D30" s="51">
        <v>2394</v>
      </c>
      <c r="E30" s="51"/>
      <c r="F30" s="37"/>
      <c r="G30" s="37"/>
      <c r="H30" s="51">
        <v>1482</v>
      </c>
      <c r="I30" s="51"/>
      <c r="J30" s="37"/>
      <c r="K30" s="37"/>
      <c r="L30" s="39">
        <v>3</v>
      </c>
      <c r="M30" s="39"/>
      <c r="N30" s="37"/>
      <c r="O30" s="37"/>
      <c r="P30" s="51">
        <v>3873</v>
      </c>
      <c r="Q30" s="51"/>
      <c r="R30" s="37"/>
    </row>
    <row r="31" spans="1:18">
      <c r="A31" s="16"/>
      <c r="B31" s="46"/>
      <c r="C31" s="37"/>
      <c r="D31" s="51"/>
      <c r="E31" s="51"/>
      <c r="F31" s="37"/>
      <c r="G31" s="37"/>
      <c r="H31" s="51"/>
      <c r="I31" s="51"/>
      <c r="J31" s="37"/>
      <c r="K31" s="37"/>
      <c r="L31" s="39"/>
      <c r="M31" s="39"/>
      <c r="N31" s="37"/>
      <c r="O31" s="37"/>
      <c r="P31" s="51"/>
      <c r="Q31" s="51"/>
      <c r="R31" s="37"/>
    </row>
    <row r="32" spans="1:18">
      <c r="A32" s="16"/>
      <c r="B32" s="41" t="s">
        <v>207</v>
      </c>
      <c r="C32" s="42"/>
      <c r="D32" s="45">
        <v>77</v>
      </c>
      <c r="E32" s="45"/>
      <c r="F32" s="42"/>
      <c r="G32" s="42"/>
      <c r="H32" s="45">
        <v>34</v>
      </c>
      <c r="I32" s="45"/>
      <c r="J32" s="42"/>
      <c r="K32" s="42"/>
      <c r="L32" s="45" t="s">
        <v>198</v>
      </c>
      <c r="M32" s="45"/>
      <c r="N32" s="42"/>
      <c r="O32" s="42"/>
      <c r="P32" s="45">
        <v>111</v>
      </c>
      <c r="Q32" s="45"/>
      <c r="R32" s="42"/>
    </row>
    <row r="33" spans="1:18" ht="15.75" thickBot="1">
      <c r="A33" s="16"/>
      <c r="B33" s="41"/>
      <c r="C33" s="42"/>
      <c r="D33" s="49"/>
      <c r="E33" s="49"/>
      <c r="F33" s="48"/>
      <c r="G33" s="42"/>
      <c r="H33" s="49"/>
      <c r="I33" s="49"/>
      <c r="J33" s="48"/>
      <c r="K33" s="42"/>
      <c r="L33" s="49"/>
      <c r="M33" s="49"/>
      <c r="N33" s="48"/>
      <c r="O33" s="42"/>
      <c r="P33" s="49"/>
      <c r="Q33" s="49"/>
      <c r="R33" s="48"/>
    </row>
    <row r="34" spans="1:18">
      <c r="A34" s="16"/>
      <c r="B34" s="50" t="s">
        <v>204</v>
      </c>
      <c r="C34" s="37"/>
      <c r="D34" s="52">
        <v>2471</v>
      </c>
      <c r="E34" s="52"/>
      <c r="F34" s="38"/>
      <c r="G34" s="37"/>
      <c r="H34" s="52">
        <v>1516</v>
      </c>
      <c r="I34" s="52"/>
      <c r="J34" s="38"/>
      <c r="K34" s="37"/>
      <c r="L34" s="40">
        <v>3</v>
      </c>
      <c r="M34" s="40"/>
      <c r="N34" s="38"/>
      <c r="O34" s="37"/>
      <c r="P34" s="52">
        <v>3984</v>
      </c>
      <c r="Q34" s="52"/>
      <c r="R34" s="38"/>
    </row>
    <row r="35" spans="1:18" ht="15.75" thickBot="1">
      <c r="A35" s="16"/>
      <c r="B35" s="50"/>
      <c r="C35" s="37"/>
      <c r="D35" s="53"/>
      <c r="E35" s="53"/>
      <c r="F35" s="54"/>
      <c r="G35" s="37"/>
      <c r="H35" s="53"/>
      <c r="I35" s="53"/>
      <c r="J35" s="54"/>
      <c r="K35" s="37"/>
      <c r="L35" s="55"/>
      <c r="M35" s="55"/>
      <c r="N35" s="54"/>
      <c r="O35" s="37"/>
      <c r="P35" s="53"/>
      <c r="Q35" s="53"/>
      <c r="R35" s="54"/>
    </row>
    <row r="36" spans="1:18">
      <c r="A36" s="16"/>
      <c r="B36" s="60" t="s">
        <v>107</v>
      </c>
      <c r="C36" s="42"/>
      <c r="D36" s="61" t="s">
        <v>196</v>
      </c>
      <c r="E36" s="63">
        <v>10973</v>
      </c>
      <c r="F36" s="59"/>
      <c r="G36" s="42"/>
      <c r="H36" s="61" t="s">
        <v>196</v>
      </c>
      <c r="I36" s="63">
        <v>2116</v>
      </c>
      <c r="J36" s="59"/>
      <c r="K36" s="42"/>
      <c r="L36" s="61" t="s">
        <v>196</v>
      </c>
      <c r="M36" s="66">
        <v>67</v>
      </c>
      <c r="N36" s="59"/>
      <c r="O36" s="42"/>
      <c r="P36" s="61" t="s">
        <v>196</v>
      </c>
      <c r="Q36" s="63">
        <v>13022</v>
      </c>
      <c r="R36" s="59"/>
    </row>
    <row r="37" spans="1:18" ht="15.75" thickBot="1">
      <c r="A37" s="16"/>
      <c r="B37" s="60"/>
      <c r="C37" s="42"/>
      <c r="D37" s="62"/>
      <c r="E37" s="64"/>
      <c r="F37" s="65"/>
      <c r="G37" s="42"/>
      <c r="H37" s="62"/>
      <c r="I37" s="64"/>
      <c r="J37" s="65"/>
      <c r="K37" s="42"/>
      <c r="L37" s="62"/>
      <c r="M37" s="67"/>
      <c r="N37" s="65"/>
      <c r="O37" s="42"/>
      <c r="P37" s="62"/>
      <c r="Q37" s="64"/>
      <c r="R37" s="65"/>
    </row>
    <row r="38" spans="1:18" ht="15.75" thickTop="1">
      <c r="A38" s="16"/>
      <c r="B38" s="35" t="s">
        <v>208</v>
      </c>
      <c r="C38" s="37"/>
      <c r="D38" s="70"/>
      <c r="E38" s="70"/>
      <c r="F38" s="72"/>
      <c r="G38" s="37"/>
      <c r="H38" s="70"/>
      <c r="I38" s="70"/>
      <c r="J38" s="72"/>
      <c r="K38" s="37"/>
      <c r="L38" s="70"/>
      <c r="M38" s="70"/>
      <c r="N38" s="72"/>
      <c r="O38" s="37"/>
      <c r="P38" s="70"/>
      <c r="Q38" s="70"/>
      <c r="R38" s="72"/>
    </row>
    <row r="39" spans="1:18" ht="15.75" thickBot="1">
      <c r="A39" s="16"/>
      <c r="B39" s="68"/>
      <c r="C39" s="54"/>
      <c r="D39" s="71"/>
      <c r="E39" s="71"/>
      <c r="F39" s="54"/>
      <c r="G39" s="54"/>
      <c r="H39" s="71"/>
      <c r="I39" s="71"/>
      <c r="J39" s="54"/>
      <c r="K39" s="54"/>
      <c r="L39" s="71"/>
      <c r="M39" s="71"/>
      <c r="N39" s="54"/>
      <c r="O39" s="54"/>
      <c r="P39" s="71"/>
      <c r="Q39" s="71"/>
      <c r="R39" s="54"/>
    </row>
    <row r="40" spans="1:18">
      <c r="A40" s="16"/>
      <c r="B40" s="73" t="s">
        <v>194</v>
      </c>
      <c r="C40" s="59"/>
      <c r="D40" s="58"/>
      <c r="E40" s="58"/>
      <c r="F40" s="59"/>
      <c r="G40" s="59"/>
      <c r="H40" s="58"/>
      <c r="I40" s="58"/>
      <c r="J40" s="59"/>
      <c r="K40" s="59"/>
      <c r="L40" s="58"/>
      <c r="M40" s="58"/>
      <c r="N40" s="59"/>
      <c r="O40" s="59"/>
      <c r="P40" s="58"/>
      <c r="Q40" s="58"/>
      <c r="R40" s="59"/>
    </row>
    <row r="41" spans="1:18">
      <c r="A41" s="16"/>
      <c r="B41" s="56"/>
      <c r="C41" s="74"/>
      <c r="D41" s="75"/>
      <c r="E41" s="75"/>
      <c r="F41" s="74"/>
      <c r="G41" s="74"/>
      <c r="H41" s="75"/>
      <c r="I41" s="75"/>
      <c r="J41" s="74"/>
      <c r="K41" s="74"/>
      <c r="L41" s="75"/>
      <c r="M41" s="75"/>
      <c r="N41" s="74"/>
      <c r="O41" s="74"/>
      <c r="P41" s="75"/>
      <c r="Q41" s="75"/>
      <c r="R41" s="74"/>
    </row>
    <row r="42" spans="1:18">
      <c r="A42" s="16"/>
      <c r="B42" s="46" t="s">
        <v>195</v>
      </c>
      <c r="C42" s="37"/>
      <c r="D42" s="35" t="s">
        <v>196</v>
      </c>
      <c r="E42" s="76">
        <v>3040</v>
      </c>
      <c r="F42" s="37"/>
      <c r="G42" s="37"/>
      <c r="H42" s="35" t="s">
        <v>196</v>
      </c>
      <c r="I42" s="69">
        <v>250</v>
      </c>
      <c r="J42" s="37"/>
      <c r="K42" s="37"/>
      <c r="L42" s="35" t="s">
        <v>196</v>
      </c>
      <c r="M42" s="69">
        <v>1</v>
      </c>
      <c r="N42" s="37"/>
      <c r="O42" s="37"/>
      <c r="P42" s="35" t="s">
        <v>196</v>
      </c>
      <c r="Q42" s="76">
        <v>3289</v>
      </c>
      <c r="R42" s="37"/>
    </row>
    <row r="43" spans="1:18">
      <c r="A43" s="16"/>
      <c r="B43" s="46"/>
      <c r="C43" s="37"/>
      <c r="D43" s="35"/>
      <c r="E43" s="76"/>
      <c r="F43" s="37"/>
      <c r="G43" s="37"/>
      <c r="H43" s="35"/>
      <c r="I43" s="69"/>
      <c r="J43" s="37"/>
      <c r="K43" s="37"/>
      <c r="L43" s="35"/>
      <c r="M43" s="69"/>
      <c r="N43" s="37"/>
      <c r="O43" s="37"/>
      <c r="P43" s="35"/>
      <c r="Q43" s="76"/>
      <c r="R43" s="37"/>
    </row>
    <row r="44" spans="1:18">
      <c r="A44" s="16"/>
      <c r="B44" s="41" t="s">
        <v>197</v>
      </c>
      <c r="C44" s="42"/>
      <c r="D44" s="57">
        <v>31</v>
      </c>
      <c r="E44" s="57"/>
      <c r="F44" s="42"/>
      <c r="G44" s="42"/>
      <c r="H44" s="57" t="s">
        <v>198</v>
      </c>
      <c r="I44" s="57"/>
      <c r="J44" s="42"/>
      <c r="K44" s="42"/>
      <c r="L44" s="57" t="s">
        <v>198</v>
      </c>
      <c r="M44" s="57"/>
      <c r="N44" s="42"/>
      <c r="O44" s="42"/>
      <c r="P44" s="57">
        <v>31</v>
      </c>
      <c r="Q44" s="57"/>
      <c r="R44" s="42"/>
    </row>
    <row r="45" spans="1:18">
      <c r="A45" s="16"/>
      <c r="B45" s="41"/>
      <c r="C45" s="42"/>
      <c r="D45" s="57"/>
      <c r="E45" s="57"/>
      <c r="F45" s="42"/>
      <c r="G45" s="42"/>
      <c r="H45" s="57"/>
      <c r="I45" s="57"/>
      <c r="J45" s="42"/>
      <c r="K45" s="42"/>
      <c r="L45" s="57"/>
      <c r="M45" s="57"/>
      <c r="N45" s="42"/>
      <c r="O45" s="42"/>
      <c r="P45" s="57"/>
      <c r="Q45" s="57"/>
      <c r="R45" s="42"/>
    </row>
    <row r="46" spans="1:18">
      <c r="A46" s="16"/>
      <c r="B46" s="46" t="s">
        <v>199</v>
      </c>
      <c r="C46" s="37"/>
      <c r="D46" s="69">
        <v>7</v>
      </c>
      <c r="E46" s="69"/>
      <c r="F46" s="37"/>
      <c r="G46" s="37"/>
      <c r="H46" s="69">
        <v>1</v>
      </c>
      <c r="I46" s="69"/>
      <c r="J46" s="37"/>
      <c r="K46" s="37"/>
      <c r="L46" s="69" t="s">
        <v>198</v>
      </c>
      <c r="M46" s="69"/>
      <c r="N46" s="37"/>
      <c r="O46" s="37"/>
      <c r="P46" s="69">
        <v>8</v>
      </c>
      <c r="Q46" s="69"/>
      <c r="R46" s="37"/>
    </row>
    <row r="47" spans="1:18">
      <c r="A47" s="16"/>
      <c r="B47" s="46"/>
      <c r="C47" s="37"/>
      <c r="D47" s="69"/>
      <c r="E47" s="69"/>
      <c r="F47" s="37"/>
      <c r="G47" s="37"/>
      <c r="H47" s="69"/>
      <c r="I47" s="69"/>
      <c r="J47" s="37"/>
      <c r="K47" s="37"/>
      <c r="L47" s="69"/>
      <c r="M47" s="69"/>
      <c r="N47" s="37"/>
      <c r="O47" s="37"/>
      <c r="P47" s="69"/>
      <c r="Q47" s="69"/>
      <c r="R47" s="37"/>
    </row>
    <row r="48" spans="1:18">
      <c r="A48" s="16"/>
      <c r="B48" s="41" t="s">
        <v>200</v>
      </c>
      <c r="C48" s="42"/>
      <c r="D48" s="57">
        <v>164</v>
      </c>
      <c r="E48" s="57"/>
      <c r="F48" s="42"/>
      <c r="G48" s="42"/>
      <c r="H48" s="57" t="s">
        <v>198</v>
      </c>
      <c r="I48" s="57"/>
      <c r="J48" s="42"/>
      <c r="K48" s="42"/>
      <c r="L48" s="57" t="s">
        <v>198</v>
      </c>
      <c r="M48" s="57"/>
      <c r="N48" s="42"/>
      <c r="O48" s="42"/>
      <c r="P48" s="57">
        <v>164</v>
      </c>
      <c r="Q48" s="57"/>
      <c r="R48" s="42"/>
    </row>
    <row r="49" spans="1:18">
      <c r="A49" s="16"/>
      <c r="B49" s="41"/>
      <c r="C49" s="42"/>
      <c r="D49" s="57"/>
      <c r="E49" s="57"/>
      <c r="F49" s="42"/>
      <c r="G49" s="42"/>
      <c r="H49" s="57"/>
      <c r="I49" s="57"/>
      <c r="J49" s="42"/>
      <c r="K49" s="42"/>
      <c r="L49" s="57"/>
      <c r="M49" s="57"/>
      <c r="N49" s="42"/>
      <c r="O49" s="42"/>
      <c r="P49" s="57"/>
      <c r="Q49" s="57"/>
      <c r="R49" s="42"/>
    </row>
    <row r="50" spans="1:18">
      <c r="A50" s="16"/>
      <c r="B50" s="46" t="s">
        <v>201</v>
      </c>
      <c r="C50" s="37"/>
      <c r="D50" s="69">
        <v>3</v>
      </c>
      <c r="E50" s="69"/>
      <c r="F50" s="37"/>
      <c r="G50" s="37"/>
      <c r="H50" s="69" t="s">
        <v>198</v>
      </c>
      <c r="I50" s="69"/>
      <c r="J50" s="37"/>
      <c r="K50" s="37"/>
      <c r="L50" s="69" t="s">
        <v>198</v>
      </c>
      <c r="M50" s="69"/>
      <c r="N50" s="37"/>
      <c r="O50" s="37"/>
      <c r="P50" s="69">
        <v>3</v>
      </c>
      <c r="Q50" s="69"/>
      <c r="R50" s="37"/>
    </row>
    <row r="51" spans="1:18">
      <c r="A51" s="16"/>
      <c r="B51" s="46"/>
      <c r="C51" s="37"/>
      <c r="D51" s="69"/>
      <c r="E51" s="69"/>
      <c r="F51" s="37"/>
      <c r="G51" s="37"/>
      <c r="H51" s="69"/>
      <c r="I51" s="69"/>
      <c r="J51" s="37"/>
      <c r="K51" s="37"/>
      <c r="L51" s="69"/>
      <c r="M51" s="69"/>
      <c r="N51" s="37"/>
      <c r="O51" s="37"/>
      <c r="P51" s="69"/>
      <c r="Q51" s="69"/>
      <c r="R51" s="37"/>
    </row>
    <row r="52" spans="1:18">
      <c r="A52" s="16"/>
      <c r="B52" s="41" t="s">
        <v>202</v>
      </c>
      <c r="C52" s="42"/>
      <c r="D52" s="57">
        <v>27</v>
      </c>
      <c r="E52" s="57"/>
      <c r="F52" s="42"/>
      <c r="G52" s="42"/>
      <c r="H52" s="57">
        <v>1</v>
      </c>
      <c r="I52" s="57"/>
      <c r="J52" s="42"/>
      <c r="K52" s="42"/>
      <c r="L52" s="57" t="s">
        <v>198</v>
      </c>
      <c r="M52" s="57"/>
      <c r="N52" s="42"/>
      <c r="O52" s="42"/>
      <c r="P52" s="57">
        <v>28</v>
      </c>
      <c r="Q52" s="57"/>
      <c r="R52" s="42"/>
    </row>
    <row r="53" spans="1:18">
      <c r="A53" s="16"/>
      <c r="B53" s="41"/>
      <c r="C53" s="42"/>
      <c r="D53" s="57"/>
      <c r="E53" s="57"/>
      <c r="F53" s="42"/>
      <c r="G53" s="42"/>
      <c r="H53" s="57"/>
      <c r="I53" s="57"/>
      <c r="J53" s="42"/>
      <c r="K53" s="42"/>
      <c r="L53" s="57"/>
      <c r="M53" s="57"/>
      <c r="N53" s="42"/>
      <c r="O53" s="42"/>
      <c r="P53" s="57"/>
      <c r="Q53" s="57"/>
      <c r="R53" s="42"/>
    </row>
    <row r="54" spans="1:18">
      <c r="A54" s="16"/>
      <c r="B54" s="46" t="s">
        <v>203</v>
      </c>
      <c r="C54" s="37"/>
      <c r="D54" s="76">
        <v>4950</v>
      </c>
      <c r="E54" s="76"/>
      <c r="F54" s="37"/>
      <c r="G54" s="37"/>
      <c r="H54" s="69">
        <v>622</v>
      </c>
      <c r="I54" s="69"/>
      <c r="J54" s="37"/>
      <c r="K54" s="37"/>
      <c r="L54" s="69">
        <v>2</v>
      </c>
      <c r="M54" s="69"/>
      <c r="N54" s="37"/>
      <c r="O54" s="37"/>
      <c r="P54" s="76">
        <v>5570</v>
      </c>
      <c r="Q54" s="76"/>
      <c r="R54" s="37"/>
    </row>
    <row r="55" spans="1:18" ht="15.75" thickBot="1">
      <c r="A55" s="16"/>
      <c r="B55" s="46"/>
      <c r="C55" s="37"/>
      <c r="D55" s="77"/>
      <c r="E55" s="77"/>
      <c r="F55" s="54"/>
      <c r="G55" s="37"/>
      <c r="H55" s="71"/>
      <c r="I55" s="71"/>
      <c r="J55" s="54"/>
      <c r="K55" s="37"/>
      <c r="L55" s="71"/>
      <c r="M55" s="71"/>
      <c r="N55" s="54"/>
      <c r="O55" s="37"/>
      <c r="P55" s="77"/>
      <c r="Q55" s="77"/>
      <c r="R55" s="54"/>
    </row>
    <row r="56" spans="1:18">
      <c r="A56" s="16"/>
      <c r="B56" s="60" t="s">
        <v>204</v>
      </c>
      <c r="C56" s="42"/>
      <c r="D56" s="79">
        <v>8222</v>
      </c>
      <c r="E56" s="79"/>
      <c r="F56" s="59"/>
      <c r="G56" s="42"/>
      <c r="H56" s="58">
        <v>874</v>
      </c>
      <c r="I56" s="58"/>
      <c r="J56" s="59"/>
      <c r="K56" s="42"/>
      <c r="L56" s="58">
        <v>3</v>
      </c>
      <c r="M56" s="58"/>
      <c r="N56" s="59"/>
      <c r="O56" s="42"/>
      <c r="P56" s="79">
        <v>9093</v>
      </c>
      <c r="Q56" s="79"/>
      <c r="R56" s="59"/>
    </row>
    <row r="57" spans="1:18" ht="15.75" thickBot="1">
      <c r="A57" s="16"/>
      <c r="B57" s="60"/>
      <c r="C57" s="42"/>
      <c r="D57" s="80"/>
      <c r="E57" s="80"/>
      <c r="F57" s="48"/>
      <c r="G57" s="42"/>
      <c r="H57" s="81"/>
      <c r="I57" s="81"/>
      <c r="J57" s="48"/>
      <c r="K57" s="42"/>
      <c r="L57" s="81"/>
      <c r="M57" s="81"/>
      <c r="N57" s="48"/>
      <c r="O57" s="42"/>
      <c r="P57" s="80"/>
      <c r="Q57" s="80"/>
      <c r="R57" s="48"/>
    </row>
    <row r="58" spans="1:18">
      <c r="A58" s="16"/>
      <c r="B58" s="35" t="s">
        <v>205</v>
      </c>
      <c r="C58" s="37"/>
      <c r="D58" s="82"/>
      <c r="E58" s="82"/>
      <c r="F58" s="38"/>
      <c r="G58" s="37"/>
      <c r="H58" s="82"/>
      <c r="I58" s="82"/>
      <c r="J58" s="38"/>
      <c r="K58" s="37"/>
      <c r="L58" s="82"/>
      <c r="M58" s="82"/>
      <c r="N58" s="38"/>
      <c r="O58" s="37"/>
      <c r="P58" s="82"/>
      <c r="Q58" s="82"/>
      <c r="R58" s="38"/>
    </row>
    <row r="59" spans="1:18">
      <c r="A59" s="16"/>
      <c r="B59" s="35"/>
      <c r="C59" s="37"/>
      <c r="D59" s="69"/>
      <c r="E59" s="69"/>
      <c r="F59" s="37"/>
      <c r="G59" s="37"/>
      <c r="H59" s="69"/>
      <c r="I59" s="69"/>
      <c r="J59" s="37"/>
      <c r="K59" s="37"/>
      <c r="L59" s="69"/>
      <c r="M59" s="69"/>
      <c r="N59" s="37"/>
      <c r="O59" s="37"/>
      <c r="P59" s="69"/>
      <c r="Q59" s="69"/>
      <c r="R59" s="37"/>
    </row>
    <row r="60" spans="1:18">
      <c r="A60" s="16"/>
      <c r="B60" s="41" t="s">
        <v>206</v>
      </c>
      <c r="C60" s="42"/>
      <c r="D60" s="78">
        <v>2270</v>
      </c>
      <c r="E60" s="78"/>
      <c r="F60" s="42"/>
      <c r="G60" s="42"/>
      <c r="H60" s="57">
        <v>977</v>
      </c>
      <c r="I60" s="57"/>
      <c r="J60" s="42"/>
      <c r="K60" s="42"/>
      <c r="L60" s="57">
        <v>9</v>
      </c>
      <c r="M60" s="57"/>
      <c r="N60" s="42"/>
      <c r="O60" s="42"/>
      <c r="P60" s="78">
        <v>3238</v>
      </c>
      <c r="Q60" s="78"/>
      <c r="R60" s="42"/>
    </row>
    <row r="61" spans="1:18">
      <c r="A61" s="16"/>
      <c r="B61" s="41"/>
      <c r="C61" s="42"/>
      <c r="D61" s="78"/>
      <c r="E61" s="78"/>
      <c r="F61" s="42"/>
      <c r="G61" s="42"/>
      <c r="H61" s="57"/>
      <c r="I61" s="57"/>
      <c r="J61" s="42"/>
      <c r="K61" s="42"/>
      <c r="L61" s="57"/>
      <c r="M61" s="57"/>
      <c r="N61" s="42"/>
      <c r="O61" s="42"/>
      <c r="P61" s="78"/>
      <c r="Q61" s="78"/>
      <c r="R61" s="42"/>
    </row>
    <row r="62" spans="1:18">
      <c r="A62" s="16"/>
      <c r="B62" s="46" t="s">
        <v>207</v>
      </c>
      <c r="C62" s="37"/>
      <c r="D62" s="69">
        <v>99</v>
      </c>
      <c r="E62" s="69"/>
      <c r="F62" s="37"/>
      <c r="G62" s="37"/>
      <c r="H62" s="69">
        <v>37</v>
      </c>
      <c r="I62" s="69"/>
      <c r="J62" s="37"/>
      <c r="K62" s="37"/>
      <c r="L62" s="69">
        <v>1</v>
      </c>
      <c r="M62" s="69"/>
      <c r="N62" s="37"/>
      <c r="O62" s="37"/>
      <c r="P62" s="69">
        <v>135</v>
      </c>
      <c r="Q62" s="69"/>
      <c r="R62" s="37"/>
    </row>
    <row r="63" spans="1:18" ht="15.75" thickBot="1">
      <c r="A63" s="16"/>
      <c r="B63" s="46"/>
      <c r="C63" s="37"/>
      <c r="D63" s="71"/>
      <c r="E63" s="71"/>
      <c r="F63" s="54"/>
      <c r="G63" s="37"/>
      <c r="H63" s="71"/>
      <c r="I63" s="71"/>
      <c r="J63" s="54"/>
      <c r="K63" s="37"/>
      <c r="L63" s="71"/>
      <c r="M63" s="71"/>
      <c r="N63" s="54"/>
      <c r="O63" s="37"/>
      <c r="P63" s="71"/>
      <c r="Q63" s="71"/>
      <c r="R63" s="54"/>
    </row>
    <row r="64" spans="1:18">
      <c r="A64" s="16"/>
      <c r="B64" s="60" t="s">
        <v>204</v>
      </c>
      <c r="C64" s="42"/>
      <c r="D64" s="79">
        <v>2369</v>
      </c>
      <c r="E64" s="79"/>
      <c r="F64" s="59"/>
      <c r="G64" s="42"/>
      <c r="H64" s="79">
        <v>1014</v>
      </c>
      <c r="I64" s="79"/>
      <c r="J64" s="59"/>
      <c r="K64" s="42"/>
      <c r="L64" s="58">
        <v>10</v>
      </c>
      <c r="M64" s="58"/>
      <c r="N64" s="59"/>
      <c r="O64" s="42"/>
      <c r="P64" s="79">
        <v>3373</v>
      </c>
      <c r="Q64" s="79"/>
      <c r="R64" s="59"/>
    </row>
    <row r="65" spans="1:26" ht="15.75" thickBot="1">
      <c r="A65" s="16"/>
      <c r="B65" s="60"/>
      <c r="C65" s="42"/>
      <c r="D65" s="80"/>
      <c r="E65" s="80"/>
      <c r="F65" s="48"/>
      <c r="G65" s="42"/>
      <c r="H65" s="80"/>
      <c r="I65" s="80"/>
      <c r="J65" s="48"/>
      <c r="K65" s="42"/>
      <c r="L65" s="81"/>
      <c r="M65" s="81"/>
      <c r="N65" s="48"/>
      <c r="O65" s="42"/>
      <c r="P65" s="80"/>
      <c r="Q65" s="80"/>
      <c r="R65" s="48"/>
    </row>
    <row r="66" spans="1:26">
      <c r="A66" s="16"/>
      <c r="B66" s="50" t="s">
        <v>107</v>
      </c>
      <c r="C66" s="37"/>
      <c r="D66" s="36" t="s">
        <v>196</v>
      </c>
      <c r="E66" s="84">
        <v>10591</v>
      </c>
      <c r="F66" s="38"/>
      <c r="G66" s="37"/>
      <c r="H66" s="36" t="s">
        <v>196</v>
      </c>
      <c r="I66" s="84">
        <v>1888</v>
      </c>
      <c r="J66" s="38"/>
      <c r="K66" s="37"/>
      <c r="L66" s="36" t="s">
        <v>196</v>
      </c>
      <c r="M66" s="82">
        <v>13</v>
      </c>
      <c r="N66" s="38"/>
      <c r="O66" s="37"/>
      <c r="P66" s="36" t="s">
        <v>196</v>
      </c>
      <c r="Q66" s="84">
        <v>12466</v>
      </c>
      <c r="R66" s="38"/>
    </row>
    <row r="67" spans="1:26" ht="15.75" thickBot="1">
      <c r="A67" s="16"/>
      <c r="B67" s="50"/>
      <c r="C67" s="37"/>
      <c r="D67" s="83"/>
      <c r="E67" s="85"/>
      <c r="F67" s="86"/>
      <c r="G67" s="37"/>
      <c r="H67" s="83"/>
      <c r="I67" s="85"/>
      <c r="J67" s="86"/>
      <c r="K67" s="37"/>
      <c r="L67" s="83"/>
      <c r="M67" s="87"/>
      <c r="N67" s="86"/>
      <c r="O67" s="37"/>
      <c r="P67" s="83"/>
      <c r="Q67" s="85"/>
      <c r="R67" s="86"/>
    </row>
    <row r="68" spans="1:26" ht="15.75" thickTop="1">
      <c r="A68" s="16" t="s">
        <v>592</v>
      </c>
      <c r="B68" s="105" t="s">
        <v>210</v>
      </c>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row>
    <row r="69" spans="1:26">
      <c r="A69" s="16"/>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c r="A70" s="16"/>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c r="A71" s="16"/>
      <c r="B71" s="17" t="s">
        <v>184</v>
      </c>
      <c r="C71" s="18"/>
      <c r="D71" s="33" t="s">
        <v>211</v>
      </c>
      <c r="E71" s="33"/>
      <c r="F71" s="33"/>
      <c r="G71" s="33"/>
      <c r="H71" s="33"/>
      <c r="I71" s="33"/>
      <c r="J71" s="33"/>
      <c r="K71" s="18"/>
      <c r="L71" s="33" t="s">
        <v>212</v>
      </c>
      <c r="M71" s="33"/>
      <c r="N71" s="33"/>
      <c r="O71" s="33"/>
      <c r="P71" s="33"/>
      <c r="Q71" s="33"/>
      <c r="R71" s="33"/>
      <c r="S71" s="18"/>
      <c r="T71" s="33" t="s">
        <v>107</v>
      </c>
      <c r="U71" s="33"/>
      <c r="V71" s="33"/>
      <c r="W71" s="18"/>
      <c r="X71" s="33" t="s">
        <v>107</v>
      </c>
      <c r="Y71" s="33"/>
      <c r="Z71" s="33"/>
    </row>
    <row r="72" spans="1:26">
      <c r="A72" s="16"/>
      <c r="B72" s="18"/>
      <c r="C72" s="18"/>
      <c r="D72" s="33" t="s">
        <v>188</v>
      </c>
      <c r="E72" s="33"/>
      <c r="F72" s="33"/>
      <c r="G72" s="18"/>
      <c r="H72" s="33" t="s">
        <v>213</v>
      </c>
      <c r="I72" s="33"/>
      <c r="J72" s="33"/>
      <c r="K72" s="18"/>
      <c r="L72" s="33" t="s">
        <v>188</v>
      </c>
      <c r="M72" s="33"/>
      <c r="N72" s="33"/>
      <c r="O72" s="18"/>
      <c r="P72" s="33" t="s">
        <v>213</v>
      </c>
      <c r="Q72" s="33"/>
      <c r="R72" s="33"/>
      <c r="S72" s="18"/>
      <c r="T72" s="33" t="s">
        <v>214</v>
      </c>
      <c r="U72" s="33"/>
      <c r="V72" s="33"/>
      <c r="W72" s="18"/>
      <c r="X72" s="33" t="s">
        <v>215</v>
      </c>
      <c r="Y72" s="33"/>
      <c r="Z72" s="33"/>
    </row>
    <row r="73" spans="1:26" ht="15.75" thickBot="1">
      <c r="A73" s="16"/>
      <c r="B73" s="19" t="s">
        <v>189</v>
      </c>
      <c r="C73" s="20"/>
      <c r="D73" s="34" t="s">
        <v>193</v>
      </c>
      <c r="E73" s="34"/>
      <c r="F73" s="34"/>
      <c r="G73" s="20"/>
      <c r="H73" s="34" t="s">
        <v>192</v>
      </c>
      <c r="I73" s="34"/>
      <c r="J73" s="34"/>
      <c r="K73" s="20"/>
      <c r="L73" s="34" t="s">
        <v>193</v>
      </c>
      <c r="M73" s="34"/>
      <c r="N73" s="34"/>
      <c r="O73" s="20"/>
      <c r="P73" s="34" t="s">
        <v>192</v>
      </c>
      <c r="Q73" s="34"/>
      <c r="R73" s="34"/>
      <c r="S73" s="20"/>
      <c r="T73" s="34" t="s">
        <v>193</v>
      </c>
      <c r="U73" s="34"/>
      <c r="V73" s="34"/>
      <c r="W73" s="20"/>
      <c r="X73" s="34" t="s">
        <v>192</v>
      </c>
      <c r="Y73" s="34"/>
      <c r="Z73" s="34"/>
    </row>
    <row r="74" spans="1:26">
      <c r="A74" s="16"/>
      <c r="B74" s="36" t="s">
        <v>194</v>
      </c>
      <c r="C74" s="38"/>
      <c r="D74" s="40"/>
      <c r="E74" s="40"/>
      <c r="F74" s="38"/>
      <c r="G74" s="38"/>
      <c r="H74" s="40"/>
      <c r="I74" s="40"/>
      <c r="J74" s="38"/>
      <c r="K74" s="38"/>
      <c r="L74" s="40"/>
      <c r="M74" s="40"/>
      <c r="N74" s="38"/>
      <c r="O74" s="38"/>
      <c r="P74" s="40"/>
      <c r="Q74" s="40"/>
      <c r="R74" s="38"/>
      <c r="S74" s="38"/>
      <c r="T74" s="40"/>
      <c r="U74" s="40"/>
      <c r="V74" s="38"/>
      <c r="W74" s="38"/>
      <c r="X74" s="40"/>
      <c r="Y74" s="40"/>
      <c r="Z74" s="38"/>
    </row>
    <row r="75" spans="1:26">
      <c r="A75" s="16"/>
      <c r="B75" s="35"/>
      <c r="C75" s="37"/>
      <c r="D75" s="39"/>
      <c r="E75" s="39"/>
      <c r="F75" s="37"/>
      <c r="G75" s="37"/>
      <c r="H75" s="39"/>
      <c r="I75" s="39"/>
      <c r="J75" s="37"/>
      <c r="K75" s="37"/>
      <c r="L75" s="39"/>
      <c r="M75" s="39"/>
      <c r="N75" s="37"/>
      <c r="O75" s="37"/>
      <c r="P75" s="39"/>
      <c r="Q75" s="39"/>
      <c r="R75" s="37"/>
      <c r="S75" s="37"/>
      <c r="T75" s="39"/>
      <c r="U75" s="39"/>
      <c r="V75" s="37"/>
      <c r="W75" s="37"/>
      <c r="X75" s="39"/>
      <c r="Y75" s="39"/>
      <c r="Z75" s="37"/>
    </row>
    <row r="76" spans="1:26">
      <c r="A76" s="16"/>
      <c r="B76" s="24" t="s">
        <v>216</v>
      </c>
      <c r="C76" s="42"/>
      <c r="D76" s="43" t="s">
        <v>196</v>
      </c>
      <c r="E76" s="45">
        <v>371</v>
      </c>
      <c r="F76" s="42"/>
      <c r="G76" s="42"/>
      <c r="H76" s="43" t="s">
        <v>196</v>
      </c>
      <c r="I76" s="45">
        <v>17</v>
      </c>
      <c r="J76" s="42"/>
      <c r="K76" s="42"/>
      <c r="L76" s="43" t="s">
        <v>196</v>
      </c>
      <c r="M76" s="45">
        <v>8</v>
      </c>
      <c r="N76" s="42"/>
      <c r="O76" s="42"/>
      <c r="P76" s="43" t="s">
        <v>196</v>
      </c>
      <c r="Q76" s="45" t="s">
        <v>198</v>
      </c>
      <c r="R76" s="42"/>
      <c r="S76" s="42"/>
      <c r="T76" s="43" t="s">
        <v>196</v>
      </c>
      <c r="U76" s="45">
        <v>379</v>
      </c>
      <c r="V76" s="42"/>
      <c r="W76" s="42"/>
      <c r="X76" s="43" t="s">
        <v>196</v>
      </c>
      <c r="Y76" s="45">
        <v>17</v>
      </c>
      <c r="Z76" s="42"/>
    </row>
    <row r="77" spans="1:26">
      <c r="A77" s="16"/>
      <c r="B77" s="24" t="s">
        <v>217</v>
      </c>
      <c r="C77" s="42"/>
      <c r="D77" s="43"/>
      <c r="E77" s="45"/>
      <c r="F77" s="42"/>
      <c r="G77" s="42"/>
      <c r="H77" s="43"/>
      <c r="I77" s="45"/>
      <c r="J77" s="42"/>
      <c r="K77" s="42"/>
      <c r="L77" s="43"/>
      <c r="M77" s="45"/>
      <c r="N77" s="42"/>
      <c r="O77" s="42"/>
      <c r="P77" s="43"/>
      <c r="Q77" s="45"/>
      <c r="R77" s="42"/>
      <c r="S77" s="42"/>
      <c r="T77" s="43"/>
      <c r="U77" s="45"/>
      <c r="V77" s="42"/>
      <c r="W77" s="42"/>
      <c r="X77" s="43"/>
      <c r="Y77" s="45"/>
      <c r="Z77" s="42"/>
    </row>
    <row r="78" spans="1:26">
      <c r="A78" s="16"/>
      <c r="B78" s="46" t="s">
        <v>199</v>
      </c>
      <c r="C78" s="37"/>
      <c r="D78" s="39">
        <v>1</v>
      </c>
      <c r="E78" s="39"/>
      <c r="F78" s="37"/>
      <c r="G78" s="37"/>
      <c r="H78" s="39" t="s">
        <v>198</v>
      </c>
      <c r="I78" s="39"/>
      <c r="J78" s="37"/>
      <c r="K78" s="37"/>
      <c r="L78" s="39" t="s">
        <v>198</v>
      </c>
      <c r="M78" s="39"/>
      <c r="N78" s="37"/>
      <c r="O78" s="37"/>
      <c r="P78" s="39" t="s">
        <v>198</v>
      </c>
      <c r="Q78" s="39"/>
      <c r="R78" s="37"/>
      <c r="S78" s="37"/>
      <c r="T78" s="39">
        <v>1</v>
      </c>
      <c r="U78" s="39"/>
      <c r="V78" s="37"/>
      <c r="W78" s="37"/>
      <c r="X78" s="39" t="s">
        <v>198</v>
      </c>
      <c r="Y78" s="39"/>
      <c r="Z78" s="37"/>
    </row>
    <row r="79" spans="1:26">
      <c r="A79" s="16"/>
      <c r="B79" s="46"/>
      <c r="C79" s="37"/>
      <c r="D79" s="39"/>
      <c r="E79" s="39"/>
      <c r="F79" s="37"/>
      <c r="G79" s="37"/>
      <c r="H79" s="39"/>
      <c r="I79" s="39"/>
      <c r="J79" s="37"/>
      <c r="K79" s="37"/>
      <c r="L79" s="39"/>
      <c r="M79" s="39"/>
      <c r="N79" s="37"/>
      <c r="O79" s="37"/>
      <c r="P79" s="39"/>
      <c r="Q79" s="39"/>
      <c r="R79" s="37"/>
      <c r="S79" s="37"/>
      <c r="T79" s="39"/>
      <c r="U79" s="39"/>
      <c r="V79" s="37"/>
      <c r="W79" s="37"/>
      <c r="X79" s="39"/>
      <c r="Y79" s="39"/>
      <c r="Z79" s="37"/>
    </row>
    <row r="80" spans="1:26">
      <c r="A80" s="16"/>
      <c r="B80" s="41" t="s">
        <v>200</v>
      </c>
      <c r="C80" s="42"/>
      <c r="D80" s="45">
        <v>190</v>
      </c>
      <c r="E80" s="45"/>
      <c r="F80" s="42"/>
      <c r="G80" s="42"/>
      <c r="H80" s="45">
        <v>19</v>
      </c>
      <c r="I80" s="45"/>
      <c r="J80" s="42"/>
      <c r="K80" s="42"/>
      <c r="L80" s="45" t="s">
        <v>198</v>
      </c>
      <c r="M80" s="45"/>
      <c r="N80" s="42"/>
      <c r="O80" s="42"/>
      <c r="P80" s="45" t="s">
        <v>198</v>
      </c>
      <c r="Q80" s="45"/>
      <c r="R80" s="42"/>
      <c r="S80" s="42"/>
      <c r="T80" s="45">
        <v>190</v>
      </c>
      <c r="U80" s="45"/>
      <c r="V80" s="42"/>
      <c r="W80" s="42"/>
      <c r="X80" s="45">
        <v>19</v>
      </c>
      <c r="Y80" s="45"/>
      <c r="Z80" s="42"/>
    </row>
    <row r="81" spans="1:26">
      <c r="A81" s="16"/>
      <c r="B81" s="41"/>
      <c r="C81" s="42"/>
      <c r="D81" s="45"/>
      <c r="E81" s="45"/>
      <c r="F81" s="42"/>
      <c r="G81" s="42"/>
      <c r="H81" s="45"/>
      <c r="I81" s="45"/>
      <c r="J81" s="42"/>
      <c r="K81" s="42"/>
      <c r="L81" s="45"/>
      <c r="M81" s="45"/>
      <c r="N81" s="42"/>
      <c r="O81" s="42"/>
      <c r="P81" s="45"/>
      <c r="Q81" s="45"/>
      <c r="R81" s="42"/>
      <c r="S81" s="42"/>
      <c r="T81" s="45"/>
      <c r="U81" s="45"/>
      <c r="V81" s="42"/>
      <c r="W81" s="42"/>
      <c r="X81" s="45"/>
      <c r="Y81" s="45"/>
      <c r="Z81" s="42"/>
    </row>
    <row r="82" spans="1:26">
      <c r="A82" s="16"/>
      <c r="B82" s="46" t="s">
        <v>201</v>
      </c>
      <c r="C82" s="37"/>
      <c r="D82" s="39">
        <v>9</v>
      </c>
      <c r="E82" s="39"/>
      <c r="F82" s="37"/>
      <c r="G82" s="37"/>
      <c r="H82" s="39" t="s">
        <v>198</v>
      </c>
      <c r="I82" s="39"/>
      <c r="J82" s="37"/>
      <c r="K82" s="37"/>
      <c r="L82" s="39" t="s">
        <v>198</v>
      </c>
      <c r="M82" s="39"/>
      <c r="N82" s="37"/>
      <c r="O82" s="37"/>
      <c r="P82" s="39" t="s">
        <v>198</v>
      </c>
      <c r="Q82" s="39"/>
      <c r="R82" s="37"/>
      <c r="S82" s="37"/>
      <c r="T82" s="39">
        <v>9</v>
      </c>
      <c r="U82" s="39"/>
      <c r="V82" s="37"/>
      <c r="W82" s="37"/>
      <c r="X82" s="39" t="s">
        <v>198</v>
      </c>
      <c r="Y82" s="39"/>
      <c r="Z82" s="37"/>
    </row>
    <row r="83" spans="1:26">
      <c r="A83" s="16"/>
      <c r="B83" s="46"/>
      <c r="C83" s="37"/>
      <c r="D83" s="39"/>
      <c r="E83" s="39"/>
      <c r="F83" s="37"/>
      <c r="G83" s="37"/>
      <c r="H83" s="39"/>
      <c r="I83" s="39"/>
      <c r="J83" s="37"/>
      <c r="K83" s="37"/>
      <c r="L83" s="39"/>
      <c r="M83" s="39"/>
      <c r="N83" s="37"/>
      <c r="O83" s="37"/>
      <c r="P83" s="39"/>
      <c r="Q83" s="39"/>
      <c r="R83" s="37"/>
      <c r="S83" s="37"/>
      <c r="T83" s="39"/>
      <c r="U83" s="39"/>
      <c r="V83" s="37"/>
      <c r="W83" s="37"/>
      <c r="X83" s="39"/>
      <c r="Y83" s="39"/>
      <c r="Z83" s="37"/>
    </row>
    <row r="84" spans="1:26">
      <c r="A84" s="16"/>
      <c r="B84" s="41" t="s">
        <v>202</v>
      </c>
      <c r="C84" s="42"/>
      <c r="D84" s="45">
        <v>62</v>
      </c>
      <c r="E84" s="45"/>
      <c r="F84" s="42"/>
      <c r="G84" s="42"/>
      <c r="H84" s="45">
        <v>3</v>
      </c>
      <c r="I84" s="45"/>
      <c r="J84" s="42"/>
      <c r="K84" s="42"/>
      <c r="L84" s="45" t="s">
        <v>198</v>
      </c>
      <c r="M84" s="45"/>
      <c r="N84" s="42"/>
      <c r="O84" s="42"/>
      <c r="P84" s="45" t="s">
        <v>198</v>
      </c>
      <c r="Q84" s="45"/>
      <c r="R84" s="42"/>
      <c r="S84" s="42"/>
      <c r="T84" s="45">
        <v>62</v>
      </c>
      <c r="U84" s="45"/>
      <c r="V84" s="42"/>
      <c r="W84" s="42"/>
      <c r="X84" s="45">
        <v>3</v>
      </c>
      <c r="Y84" s="45"/>
      <c r="Z84" s="42"/>
    </row>
    <row r="85" spans="1:26">
      <c r="A85" s="16"/>
      <c r="B85" s="41"/>
      <c r="C85" s="42"/>
      <c r="D85" s="45"/>
      <c r="E85" s="45"/>
      <c r="F85" s="42"/>
      <c r="G85" s="42"/>
      <c r="H85" s="45"/>
      <c r="I85" s="45"/>
      <c r="J85" s="42"/>
      <c r="K85" s="42"/>
      <c r="L85" s="45"/>
      <c r="M85" s="45"/>
      <c r="N85" s="42"/>
      <c r="O85" s="42"/>
      <c r="P85" s="45"/>
      <c r="Q85" s="45"/>
      <c r="R85" s="42"/>
      <c r="S85" s="42"/>
      <c r="T85" s="45"/>
      <c r="U85" s="45"/>
      <c r="V85" s="42"/>
      <c r="W85" s="42"/>
      <c r="X85" s="45"/>
      <c r="Y85" s="45"/>
      <c r="Z85" s="42"/>
    </row>
    <row r="86" spans="1:26">
      <c r="A86" s="16"/>
      <c r="B86" s="46" t="s">
        <v>203</v>
      </c>
      <c r="C86" s="37"/>
      <c r="D86" s="39">
        <v>526</v>
      </c>
      <c r="E86" s="39"/>
      <c r="F86" s="37"/>
      <c r="G86" s="37"/>
      <c r="H86" s="39">
        <v>22</v>
      </c>
      <c r="I86" s="39"/>
      <c r="J86" s="37"/>
      <c r="K86" s="37"/>
      <c r="L86" s="39">
        <v>35</v>
      </c>
      <c r="M86" s="39"/>
      <c r="N86" s="37"/>
      <c r="O86" s="37"/>
      <c r="P86" s="39">
        <v>3</v>
      </c>
      <c r="Q86" s="39"/>
      <c r="R86" s="37"/>
      <c r="S86" s="37"/>
      <c r="T86" s="39">
        <v>561</v>
      </c>
      <c r="U86" s="39"/>
      <c r="V86" s="37"/>
      <c r="W86" s="37"/>
      <c r="X86" s="39">
        <v>25</v>
      </c>
      <c r="Y86" s="39"/>
      <c r="Z86" s="37"/>
    </row>
    <row r="87" spans="1:26" ht="15.75" thickBot="1">
      <c r="A87" s="16"/>
      <c r="B87" s="46"/>
      <c r="C87" s="37"/>
      <c r="D87" s="55"/>
      <c r="E87" s="55"/>
      <c r="F87" s="54"/>
      <c r="G87" s="37"/>
      <c r="H87" s="55"/>
      <c r="I87" s="55"/>
      <c r="J87" s="54"/>
      <c r="K87" s="37"/>
      <c r="L87" s="55"/>
      <c r="M87" s="55"/>
      <c r="N87" s="54"/>
      <c r="O87" s="37"/>
      <c r="P87" s="55"/>
      <c r="Q87" s="55"/>
      <c r="R87" s="54"/>
      <c r="S87" s="37"/>
      <c r="T87" s="55"/>
      <c r="U87" s="55"/>
      <c r="V87" s="54"/>
      <c r="W87" s="37"/>
      <c r="X87" s="55"/>
      <c r="Y87" s="55"/>
      <c r="Z87" s="54"/>
    </row>
    <row r="88" spans="1:26">
      <c r="A88" s="16"/>
      <c r="B88" s="60" t="s">
        <v>204</v>
      </c>
      <c r="C88" s="42"/>
      <c r="D88" s="63">
        <v>1159</v>
      </c>
      <c r="E88" s="63"/>
      <c r="F88" s="59"/>
      <c r="G88" s="42"/>
      <c r="H88" s="66">
        <v>61</v>
      </c>
      <c r="I88" s="66"/>
      <c r="J88" s="59"/>
      <c r="K88" s="42"/>
      <c r="L88" s="66">
        <v>43</v>
      </c>
      <c r="M88" s="66"/>
      <c r="N88" s="59"/>
      <c r="O88" s="42"/>
      <c r="P88" s="66">
        <v>3</v>
      </c>
      <c r="Q88" s="66"/>
      <c r="R88" s="59"/>
      <c r="S88" s="42"/>
      <c r="T88" s="63">
        <v>1202</v>
      </c>
      <c r="U88" s="63"/>
      <c r="V88" s="59"/>
      <c r="W88" s="42"/>
      <c r="X88" s="66">
        <v>64</v>
      </c>
      <c r="Y88" s="66"/>
      <c r="Z88" s="59"/>
    </row>
    <row r="89" spans="1:26" ht="15.75" thickBot="1">
      <c r="A89" s="16"/>
      <c r="B89" s="60"/>
      <c r="C89" s="42"/>
      <c r="D89" s="47"/>
      <c r="E89" s="47"/>
      <c r="F89" s="48"/>
      <c r="G89" s="42"/>
      <c r="H89" s="49"/>
      <c r="I89" s="49"/>
      <c r="J89" s="48"/>
      <c r="K89" s="42"/>
      <c r="L89" s="49"/>
      <c r="M89" s="49"/>
      <c r="N89" s="48"/>
      <c r="O89" s="42"/>
      <c r="P89" s="49"/>
      <c r="Q89" s="49"/>
      <c r="R89" s="48"/>
      <c r="S89" s="42"/>
      <c r="T89" s="47"/>
      <c r="U89" s="47"/>
      <c r="V89" s="48"/>
      <c r="W89" s="42"/>
      <c r="X89" s="49"/>
      <c r="Y89" s="49"/>
      <c r="Z89" s="48"/>
    </row>
    <row r="90" spans="1:26">
      <c r="A90" s="16"/>
      <c r="B90" s="35" t="s">
        <v>205</v>
      </c>
      <c r="C90" s="37"/>
      <c r="D90" s="40"/>
      <c r="E90" s="40"/>
      <c r="F90" s="38"/>
      <c r="G90" s="37"/>
      <c r="H90" s="40"/>
      <c r="I90" s="40"/>
      <c r="J90" s="38"/>
      <c r="K90" s="37"/>
      <c r="L90" s="40"/>
      <c r="M90" s="40"/>
      <c r="N90" s="38"/>
      <c r="O90" s="37"/>
      <c r="P90" s="40"/>
      <c r="Q90" s="40"/>
      <c r="R90" s="38"/>
      <c r="S90" s="37"/>
      <c r="T90" s="40"/>
      <c r="U90" s="40"/>
      <c r="V90" s="38"/>
      <c r="W90" s="37"/>
      <c r="X90" s="40"/>
      <c r="Y90" s="40"/>
      <c r="Z90" s="38"/>
    </row>
    <row r="91" spans="1:26">
      <c r="A91" s="16"/>
      <c r="B91" s="35"/>
      <c r="C91" s="37"/>
      <c r="D91" s="39"/>
      <c r="E91" s="39"/>
      <c r="F91" s="37"/>
      <c r="G91" s="37"/>
      <c r="H91" s="39"/>
      <c r="I91" s="39"/>
      <c r="J91" s="37"/>
      <c r="K91" s="37"/>
      <c r="L91" s="39"/>
      <c r="M91" s="39"/>
      <c r="N91" s="37"/>
      <c r="O91" s="37"/>
      <c r="P91" s="39"/>
      <c r="Q91" s="39"/>
      <c r="R91" s="37"/>
      <c r="S91" s="37"/>
      <c r="T91" s="39"/>
      <c r="U91" s="39"/>
      <c r="V91" s="37"/>
      <c r="W91" s="37"/>
      <c r="X91" s="39"/>
      <c r="Y91" s="39"/>
      <c r="Z91" s="37"/>
    </row>
    <row r="92" spans="1:26">
      <c r="A92" s="16"/>
      <c r="B92" s="41" t="s">
        <v>206</v>
      </c>
      <c r="C92" s="42"/>
      <c r="D92" s="45">
        <v>74</v>
      </c>
      <c r="E92" s="45"/>
      <c r="F92" s="42"/>
      <c r="G92" s="42"/>
      <c r="H92" s="45">
        <v>3</v>
      </c>
      <c r="I92" s="45"/>
      <c r="J92" s="42"/>
      <c r="K92" s="42"/>
      <c r="L92" s="45" t="s">
        <v>198</v>
      </c>
      <c r="M92" s="45"/>
      <c r="N92" s="42"/>
      <c r="O92" s="42"/>
      <c r="P92" s="45" t="s">
        <v>198</v>
      </c>
      <c r="Q92" s="45"/>
      <c r="R92" s="42"/>
      <c r="S92" s="42"/>
      <c r="T92" s="45">
        <v>74</v>
      </c>
      <c r="U92" s="45"/>
      <c r="V92" s="42"/>
      <c r="W92" s="42"/>
      <c r="X92" s="45">
        <v>3</v>
      </c>
      <c r="Y92" s="45"/>
      <c r="Z92" s="42"/>
    </row>
    <row r="93" spans="1:26">
      <c r="A93" s="16"/>
      <c r="B93" s="41"/>
      <c r="C93" s="42"/>
      <c r="D93" s="45"/>
      <c r="E93" s="45"/>
      <c r="F93" s="42"/>
      <c r="G93" s="42"/>
      <c r="H93" s="45"/>
      <c r="I93" s="45"/>
      <c r="J93" s="42"/>
      <c r="K93" s="42"/>
      <c r="L93" s="45"/>
      <c r="M93" s="45"/>
      <c r="N93" s="42"/>
      <c r="O93" s="42"/>
      <c r="P93" s="45"/>
      <c r="Q93" s="45"/>
      <c r="R93" s="42"/>
      <c r="S93" s="42"/>
      <c r="T93" s="45"/>
      <c r="U93" s="45"/>
      <c r="V93" s="42"/>
      <c r="W93" s="42"/>
      <c r="X93" s="45"/>
      <c r="Y93" s="45"/>
      <c r="Z93" s="42"/>
    </row>
    <row r="94" spans="1:26">
      <c r="A94" s="16"/>
      <c r="B94" s="46" t="s">
        <v>207</v>
      </c>
      <c r="C94" s="37"/>
      <c r="D94" s="39">
        <v>4</v>
      </c>
      <c r="E94" s="39"/>
      <c r="F94" s="37"/>
      <c r="G94" s="37"/>
      <c r="H94" s="39" t="s">
        <v>198</v>
      </c>
      <c r="I94" s="39"/>
      <c r="J94" s="37"/>
      <c r="K94" s="37"/>
      <c r="L94" s="39" t="s">
        <v>198</v>
      </c>
      <c r="M94" s="39"/>
      <c r="N94" s="37"/>
      <c r="O94" s="37"/>
      <c r="P94" s="39" t="s">
        <v>198</v>
      </c>
      <c r="Q94" s="39"/>
      <c r="R94" s="37"/>
      <c r="S94" s="37"/>
      <c r="T94" s="39">
        <v>4</v>
      </c>
      <c r="U94" s="39"/>
      <c r="V94" s="37"/>
      <c r="W94" s="37"/>
      <c r="X94" s="39" t="s">
        <v>198</v>
      </c>
      <c r="Y94" s="39"/>
      <c r="Z94" s="37"/>
    </row>
    <row r="95" spans="1:26" ht="15.75" thickBot="1">
      <c r="A95" s="16"/>
      <c r="B95" s="46"/>
      <c r="C95" s="37"/>
      <c r="D95" s="55"/>
      <c r="E95" s="55"/>
      <c r="F95" s="54"/>
      <c r="G95" s="37"/>
      <c r="H95" s="55"/>
      <c r="I95" s="55"/>
      <c r="J95" s="54"/>
      <c r="K95" s="37"/>
      <c r="L95" s="55"/>
      <c r="M95" s="55"/>
      <c r="N95" s="54"/>
      <c r="O95" s="37"/>
      <c r="P95" s="55"/>
      <c r="Q95" s="55"/>
      <c r="R95" s="54"/>
      <c r="S95" s="37"/>
      <c r="T95" s="55"/>
      <c r="U95" s="55"/>
      <c r="V95" s="54"/>
      <c r="W95" s="37"/>
      <c r="X95" s="55"/>
      <c r="Y95" s="55"/>
      <c r="Z95" s="54"/>
    </row>
    <row r="96" spans="1:26">
      <c r="A96" s="16"/>
      <c r="B96" s="60" t="s">
        <v>204</v>
      </c>
      <c r="C96" s="42"/>
      <c r="D96" s="66">
        <v>78</v>
      </c>
      <c r="E96" s="66"/>
      <c r="F96" s="59"/>
      <c r="G96" s="42"/>
      <c r="H96" s="66">
        <v>3</v>
      </c>
      <c r="I96" s="66"/>
      <c r="J96" s="59"/>
      <c r="K96" s="42"/>
      <c r="L96" s="66" t="s">
        <v>198</v>
      </c>
      <c r="M96" s="66"/>
      <c r="N96" s="59"/>
      <c r="O96" s="42"/>
      <c r="P96" s="66" t="s">
        <v>198</v>
      </c>
      <c r="Q96" s="66"/>
      <c r="R96" s="59"/>
      <c r="S96" s="42"/>
      <c r="T96" s="66">
        <v>78</v>
      </c>
      <c r="U96" s="66"/>
      <c r="V96" s="59"/>
      <c r="W96" s="42"/>
      <c r="X96" s="66">
        <v>3</v>
      </c>
      <c r="Y96" s="66"/>
      <c r="Z96" s="59"/>
    </row>
    <row r="97" spans="1:26" ht="15.75" thickBot="1">
      <c r="A97" s="16"/>
      <c r="B97" s="60"/>
      <c r="C97" s="42"/>
      <c r="D97" s="49"/>
      <c r="E97" s="49"/>
      <c r="F97" s="48"/>
      <c r="G97" s="42"/>
      <c r="H97" s="49"/>
      <c r="I97" s="49"/>
      <c r="J97" s="48"/>
      <c r="K97" s="42"/>
      <c r="L97" s="49"/>
      <c r="M97" s="49"/>
      <c r="N97" s="48"/>
      <c r="O97" s="42"/>
      <c r="P97" s="49"/>
      <c r="Q97" s="49"/>
      <c r="R97" s="48"/>
      <c r="S97" s="42"/>
      <c r="T97" s="49"/>
      <c r="U97" s="49"/>
      <c r="V97" s="48"/>
      <c r="W97" s="42"/>
      <c r="X97" s="49"/>
      <c r="Y97" s="49"/>
      <c r="Z97" s="48"/>
    </row>
    <row r="98" spans="1:26">
      <c r="A98" s="16"/>
      <c r="B98" s="50" t="s">
        <v>107</v>
      </c>
      <c r="C98" s="37"/>
      <c r="D98" s="90" t="s">
        <v>196</v>
      </c>
      <c r="E98" s="52">
        <v>1237</v>
      </c>
      <c r="F98" s="38"/>
      <c r="G98" s="37"/>
      <c r="H98" s="90" t="s">
        <v>196</v>
      </c>
      <c r="I98" s="40">
        <v>64</v>
      </c>
      <c r="J98" s="38"/>
      <c r="K98" s="37"/>
      <c r="L98" s="90" t="s">
        <v>196</v>
      </c>
      <c r="M98" s="40">
        <v>43</v>
      </c>
      <c r="N98" s="38"/>
      <c r="O98" s="37"/>
      <c r="P98" s="90" t="s">
        <v>196</v>
      </c>
      <c r="Q98" s="40">
        <v>3</v>
      </c>
      <c r="R98" s="38"/>
      <c r="S98" s="37"/>
      <c r="T98" s="90" t="s">
        <v>196</v>
      </c>
      <c r="U98" s="52">
        <v>1280</v>
      </c>
      <c r="V98" s="38"/>
      <c r="W98" s="37"/>
      <c r="X98" s="90" t="s">
        <v>196</v>
      </c>
      <c r="Y98" s="40">
        <v>67</v>
      </c>
      <c r="Z98" s="38"/>
    </row>
    <row r="99" spans="1:26" ht="15.75" thickBot="1">
      <c r="A99" s="16"/>
      <c r="B99" s="50"/>
      <c r="C99" s="37"/>
      <c r="D99" s="91"/>
      <c r="E99" s="92"/>
      <c r="F99" s="86"/>
      <c r="G99" s="37"/>
      <c r="H99" s="91"/>
      <c r="I99" s="93"/>
      <c r="J99" s="86"/>
      <c r="K99" s="37"/>
      <c r="L99" s="91"/>
      <c r="M99" s="93"/>
      <c r="N99" s="86"/>
      <c r="O99" s="37"/>
      <c r="P99" s="91"/>
      <c r="Q99" s="93"/>
      <c r="R99" s="86"/>
      <c r="S99" s="37"/>
      <c r="T99" s="91"/>
      <c r="U99" s="92"/>
      <c r="V99" s="86"/>
      <c r="W99" s="37"/>
      <c r="X99" s="91"/>
      <c r="Y99" s="93"/>
      <c r="Z99" s="86"/>
    </row>
    <row r="100" spans="1:26" ht="15.75" thickTop="1">
      <c r="A100" s="16"/>
      <c r="B100" s="56" t="s">
        <v>208</v>
      </c>
      <c r="C100" s="42"/>
      <c r="D100" s="95"/>
      <c r="E100" s="95"/>
      <c r="F100" s="96"/>
      <c r="G100" s="42"/>
      <c r="H100" s="95"/>
      <c r="I100" s="95"/>
      <c r="J100" s="96"/>
      <c r="K100" s="42"/>
      <c r="L100" s="95"/>
      <c r="M100" s="95"/>
      <c r="N100" s="96"/>
      <c r="O100" s="42"/>
      <c r="P100" s="95"/>
      <c r="Q100" s="95"/>
      <c r="R100" s="96"/>
      <c r="S100" s="42"/>
      <c r="T100" s="95"/>
      <c r="U100" s="95"/>
      <c r="V100" s="96"/>
      <c r="W100" s="42"/>
      <c r="X100" s="95"/>
      <c r="Y100" s="95"/>
      <c r="Z100" s="96"/>
    </row>
    <row r="101" spans="1:26" ht="15.75" thickBot="1">
      <c r="A101" s="16"/>
      <c r="B101" s="94"/>
      <c r="C101" s="48"/>
      <c r="D101" s="81"/>
      <c r="E101" s="81"/>
      <c r="F101" s="48"/>
      <c r="G101" s="48"/>
      <c r="H101" s="81"/>
      <c r="I101" s="81"/>
      <c r="J101" s="48"/>
      <c r="K101" s="48"/>
      <c r="L101" s="81"/>
      <c r="M101" s="81"/>
      <c r="N101" s="48"/>
      <c r="O101" s="48"/>
      <c r="P101" s="81"/>
      <c r="Q101" s="81"/>
      <c r="R101" s="48"/>
      <c r="S101" s="48"/>
      <c r="T101" s="81"/>
      <c r="U101" s="81"/>
      <c r="V101" s="48"/>
      <c r="W101" s="48"/>
      <c r="X101" s="81"/>
      <c r="Y101" s="81"/>
      <c r="Z101" s="48"/>
    </row>
    <row r="102" spans="1:26">
      <c r="A102" s="16"/>
      <c r="B102" s="36" t="s">
        <v>194</v>
      </c>
      <c r="C102" s="38"/>
      <c r="D102" s="82"/>
      <c r="E102" s="82"/>
      <c r="F102" s="38"/>
      <c r="G102" s="38"/>
      <c r="H102" s="82"/>
      <c r="I102" s="82"/>
      <c r="J102" s="38"/>
      <c r="K102" s="38"/>
      <c r="L102" s="82"/>
      <c r="M102" s="82"/>
      <c r="N102" s="38"/>
      <c r="O102" s="38"/>
      <c r="P102" s="82"/>
      <c r="Q102" s="82"/>
      <c r="R102" s="38"/>
      <c r="S102" s="38"/>
      <c r="T102" s="82"/>
      <c r="U102" s="82"/>
      <c r="V102" s="38"/>
      <c r="W102" s="38"/>
      <c r="X102" s="82"/>
      <c r="Y102" s="82"/>
      <c r="Z102" s="38"/>
    </row>
    <row r="103" spans="1:26">
      <c r="A103" s="16"/>
      <c r="B103" s="35"/>
      <c r="C103" s="97"/>
      <c r="D103" s="98"/>
      <c r="E103" s="98"/>
      <c r="F103" s="97"/>
      <c r="G103" s="97"/>
      <c r="H103" s="98"/>
      <c r="I103" s="98"/>
      <c r="J103" s="97"/>
      <c r="K103" s="97"/>
      <c r="L103" s="98"/>
      <c r="M103" s="98"/>
      <c r="N103" s="97"/>
      <c r="O103" s="97"/>
      <c r="P103" s="98"/>
      <c r="Q103" s="98"/>
      <c r="R103" s="97"/>
      <c r="S103" s="97"/>
      <c r="T103" s="98"/>
      <c r="U103" s="98"/>
      <c r="V103" s="97"/>
      <c r="W103" s="97"/>
      <c r="X103" s="98"/>
      <c r="Y103" s="98"/>
      <c r="Z103" s="97"/>
    </row>
    <row r="104" spans="1:26">
      <c r="A104" s="16"/>
      <c r="B104" s="24" t="s">
        <v>216</v>
      </c>
      <c r="C104" s="42"/>
      <c r="D104" s="56" t="s">
        <v>196</v>
      </c>
      <c r="E104" s="57">
        <v>53</v>
      </c>
      <c r="F104" s="42"/>
      <c r="G104" s="42"/>
      <c r="H104" s="56" t="s">
        <v>196</v>
      </c>
      <c r="I104" s="57">
        <v>1</v>
      </c>
      <c r="J104" s="42"/>
      <c r="K104" s="42"/>
      <c r="L104" s="56" t="s">
        <v>196</v>
      </c>
      <c r="M104" s="57" t="s">
        <v>198</v>
      </c>
      <c r="N104" s="42"/>
      <c r="O104" s="42"/>
      <c r="P104" s="56" t="s">
        <v>196</v>
      </c>
      <c r="Q104" s="57" t="s">
        <v>198</v>
      </c>
      <c r="R104" s="42"/>
      <c r="S104" s="42"/>
      <c r="T104" s="56" t="s">
        <v>196</v>
      </c>
      <c r="U104" s="57">
        <v>53</v>
      </c>
      <c r="V104" s="42"/>
      <c r="W104" s="42"/>
      <c r="X104" s="56" t="s">
        <v>196</v>
      </c>
      <c r="Y104" s="57">
        <v>1</v>
      </c>
      <c r="Z104" s="42"/>
    </row>
    <row r="105" spans="1:26">
      <c r="A105" s="16"/>
      <c r="B105" s="24" t="s">
        <v>217</v>
      </c>
      <c r="C105" s="42"/>
      <c r="D105" s="56"/>
      <c r="E105" s="57"/>
      <c r="F105" s="42"/>
      <c r="G105" s="42"/>
      <c r="H105" s="56"/>
      <c r="I105" s="57"/>
      <c r="J105" s="42"/>
      <c r="K105" s="42"/>
      <c r="L105" s="56"/>
      <c r="M105" s="57"/>
      <c r="N105" s="42"/>
      <c r="O105" s="42"/>
      <c r="P105" s="56"/>
      <c r="Q105" s="57"/>
      <c r="R105" s="42"/>
      <c r="S105" s="42"/>
      <c r="T105" s="56"/>
      <c r="U105" s="57"/>
      <c r="V105" s="42"/>
      <c r="W105" s="42"/>
      <c r="X105" s="56"/>
      <c r="Y105" s="57"/>
      <c r="Z105" s="42"/>
    </row>
    <row r="106" spans="1:26">
      <c r="A106" s="16"/>
      <c r="B106" s="46" t="s">
        <v>200</v>
      </c>
      <c r="C106" s="37"/>
      <c r="D106" s="69">
        <v>1</v>
      </c>
      <c r="E106" s="69"/>
      <c r="F106" s="37"/>
      <c r="G106" s="37"/>
      <c r="H106" s="69" t="s">
        <v>198</v>
      </c>
      <c r="I106" s="69"/>
      <c r="J106" s="37"/>
      <c r="K106" s="37"/>
      <c r="L106" s="69" t="s">
        <v>198</v>
      </c>
      <c r="M106" s="69"/>
      <c r="N106" s="37"/>
      <c r="O106" s="37"/>
      <c r="P106" s="69" t="s">
        <v>198</v>
      </c>
      <c r="Q106" s="69"/>
      <c r="R106" s="37"/>
      <c r="S106" s="37"/>
      <c r="T106" s="69">
        <v>1</v>
      </c>
      <c r="U106" s="69"/>
      <c r="V106" s="37"/>
      <c r="W106" s="37"/>
      <c r="X106" s="69" t="s">
        <v>198</v>
      </c>
      <c r="Y106" s="69"/>
      <c r="Z106" s="37"/>
    </row>
    <row r="107" spans="1:26">
      <c r="A107" s="16"/>
      <c r="B107" s="46"/>
      <c r="C107" s="37"/>
      <c r="D107" s="69"/>
      <c r="E107" s="69"/>
      <c r="F107" s="37"/>
      <c r="G107" s="37"/>
      <c r="H107" s="69"/>
      <c r="I107" s="69"/>
      <c r="J107" s="37"/>
      <c r="K107" s="37"/>
      <c r="L107" s="69"/>
      <c r="M107" s="69"/>
      <c r="N107" s="37"/>
      <c r="O107" s="37"/>
      <c r="P107" s="69"/>
      <c r="Q107" s="69"/>
      <c r="R107" s="37"/>
      <c r="S107" s="37"/>
      <c r="T107" s="69"/>
      <c r="U107" s="69"/>
      <c r="V107" s="37"/>
      <c r="W107" s="37"/>
      <c r="X107" s="69"/>
      <c r="Y107" s="69"/>
      <c r="Z107" s="37"/>
    </row>
    <row r="108" spans="1:26">
      <c r="A108" s="16"/>
      <c r="B108" s="41" t="s">
        <v>203</v>
      </c>
      <c r="C108" s="42"/>
      <c r="D108" s="57">
        <v>58</v>
      </c>
      <c r="E108" s="57"/>
      <c r="F108" s="42"/>
      <c r="G108" s="42"/>
      <c r="H108" s="57">
        <v>1</v>
      </c>
      <c r="I108" s="57"/>
      <c r="J108" s="42"/>
      <c r="K108" s="42"/>
      <c r="L108" s="57">
        <v>17</v>
      </c>
      <c r="M108" s="57"/>
      <c r="N108" s="42"/>
      <c r="O108" s="42"/>
      <c r="P108" s="57">
        <v>1</v>
      </c>
      <c r="Q108" s="57"/>
      <c r="R108" s="42"/>
      <c r="S108" s="42"/>
      <c r="T108" s="57">
        <v>75</v>
      </c>
      <c r="U108" s="57"/>
      <c r="V108" s="42"/>
      <c r="W108" s="42"/>
      <c r="X108" s="57">
        <v>2</v>
      </c>
      <c r="Y108" s="57"/>
      <c r="Z108" s="42"/>
    </row>
    <row r="109" spans="1:26" ht="15.75" thickBot="1">
      <c r="A109" s="16"/>
      <c r="B109" s="41"/>
      <c r="C109" s="42"/>
      <c r="D109" s="81"/>
      <c r="E109" s="81"/>
      <c r="F109" s="48"/>
      <c r="G109" s="42"/>
      <c r="H109" s="81"/>
      <c r="I109" s="81"/>
      <c r="J109" s="48"/>
      <c r="K109" s="42"/>
      <c r="L109" s="81"/>
      <c r="M109" s="81"/>
      <c r="N109" s="48"/>
      <c r="O109" s="42"/>
      <c r="P109" s="81"/>
      <c r="Q109" s="81"/>
      <c r="R109" s="48"/>
      <c r="S109" s="42"/>
      <c r="T109" s="81"/>
      <c r="U109" s="81"/>
      <c r="V109" s="48"/>
      <c r="W109" s="42"/>
      <c r="X109" s="81"/>
      <c r="Y109" s="81"/>
      <c r="Z109" s="48"/>
    </row>
    <row r="110" spans="1:26">
      <c r="A110" s="16"/>
      <c r="B110" s="50" t="s">
        <v>204</v>
      </c>
      <c r="C110" s="37"/>
      <c r="D110" s="82">
        <v>112</v>
      </c>
      <c r="E110" s="82"/>
      <c r="F110" s="38"/>
      <c r="G110" s="37"/>
      <c r="H110" s="82">
        <v>2</v>
      </c>
      <c r="I110" s="82"/>
      <c r="J110" s="38"/>
      <c r="K110" s="37"/>
      <c r="L110" s="82">
        <v>17</v>
      </c>
      <c r="M110" s="82"/>
      <c r="N110" s="38"/>
      <c r="O110" s="37"/>
      <c r="P110" s="82">
        <v>1</v>
      </c>
      <c r="Q110" s="82"/>
      <c r="R110" s="38"/>
      <c r="S110" s="37"/>
      <c r="T110" s="82">
        <v>129</v>
      </c>
      <c r="U110" s="82"/>
      <c r="V110" s="38"/>
      <c r="W110" s="37"/>
      <c r="X110" s="82">
        <v>3</v>
      </c>
      <c r="Y110" s="82"/>
      <c r="Z110" s="38"/>
    </row>
    <row r="111" spans="1:26" ht="15.75" thickBot="1">
      <c r="A111" s="16"/>
      <c r="B111" s="50"/>
      <c r="C111" s="37"/>
      <c r="D111" s="71"/>
      <c r="E111" s="71"/>
      <c r="F111" s="54"/>
      <c r="G111" s="37"/>
      <c r="H111" s="71"/>
      <c r="I111" s="71"/>
      <c r="J111" s="54"/>
      <c r="K111" s="37"/>
      <c r="L111" s="71"/>
      <c r="M111" s="71"/>
      <c r="N111" s="54"/>
      <c r="O111" s="37"/>
      <c r="P111" s="71"/>
      <c r="Q111" s="71"/>
      <c r="R111" s="54"/>
      <c r="S111" s="37"/>
      <c r="T111" s="71"/>
      <c r="U111" s="71"/>
      <c r="V111" s="54"/>
      <c r="W111" s="37"/>
      <c r="X111" s="71"/>
      <c r="Y111" s="71"/>
      <c r="Z111" s="54"/>
    </row>
    <row r="112" spans="1:26">
      <c r="A112" s="16"/>
      <c r="B112" s="56" t="s">
        <v>205</v>
      </c>
      <c r="C112" s="42"/>
      <c r="D112" s="58"/>
      <c r="E112" s="58"/>
      <c r="F112" s="59"/>
      <c r="G112" s="42"/>
      <c r="H112" s="58"/>
      <c r="I112" s="58"/>
      <c r="J112" s="59"/>
      <c r="K112" s="42"/>
      <c r="L112" s="58"/>
      <c r="M112" s="58"/>
      <c r="N112" s="59"/>
      <c r="O112" s="42"/>
      <c r="P112" s="58"/>
      <c r="Q112" s="58"/>
      <c r="R112" s="59"/>
      <c r="S112" s="42"/>
      <c r="T112" s="58"/>
      <c r="U112" s="58"/>
      <c r="V112" s="59"/>
      <c r="W112" s="42"/>
      <c r="X112" s="58"/>
      <c r="Y112" s="58"/>
      <c r="Z112" s="59"/>
    </row>
    <row r="113" spans="1:26">
      <c r="A113" s="16"/>
      <c r="B113" s="56"/>
      <c r="C113" s="42"/>
      <c r="D113" s="57"/>
      <c r="E113" s="57"/>
      <c r="F113" s="42"/>
      <c r="G113" s="42"/>
      <c r="H113" s="57"/>
      <c r="I113" s="57"/>
      <c r="J113" s="42"/>
      <c r="K113" s="42"/>
      <c r="L113" s="57"/>
      <c r="M113" s="57"/>
      <c r="N113" s="42"/>
      <c r="O113" s="42"/>
      <c r="P113" s="57"/>
      <c r="Q113" s="57"/>
      <c r="R113" s="42"/>
      <c r="S113" s="42"/>
      <c r="T113" s="57"/>
      <c r="U113" s="57"/>
      <c r="V113" s="42"/>
      <c r="W113" s="42"/>
      <c r="X113" s="57"/>
      <c r="Y113" s="57"/>
      <c r="Z113" s="42"/>
    </row>
    <row r="114" spans="1:26">
      <c r="A114" s="16"/>
      <c r="B114" s="46" t="s">
        <v>206</v>
      </c>
      <c r="C114" s="37"/>
      <c r="D114" s="69">
        <v>107</v>
      </c>
      <c r="E114" s="69"/>
      <c r="F114" s="37"/>
      <c r="G114" s="37"/>
      <c r="H114" s="69">
        <v>9</v>
      </c>
      <c r="I114" s="69"/>
      <c r="J114" s="37"/>
      <c r="K114" s="37"/>
      <c r="L114" s="69" t="s">
        <v>198</v>
      </c>
      <c r="M114" s="69"/>
      <c r="N114" s="37"/>
      <c r="O114" s="37"/>
      <c r="P114" s="69" t="s">
        <v>198</v>
      </c>
      <c r="Q114" s="69"/>
      <c r="R114" s="37"/>
      <c r="S114" s="37"/>
      <c r="T114" s="69">
        <v>107</v>
      </c>
      <c r="U114" s="69"/>
      <c r="V114" s="37"/>
      <c r="W114" s="37"/>
      <c r="X114" s="69">
        <v>9</v>
      </c>
      <c r="Y114" s="69"/>
      <c r="Z114" s="37"/>
    </row>
    <row r="115" spans="1:26">
      <c r="A115" s="16"/>
      <c r="B115" s="46"/>
      <c r="C115" s="37"/>
      <c r="D115" s="69"/>
      <c r="E115" s="69"/>
      <c r="F115" s="37"/>
      <c r="G115" s="37"/>
      <c r="H115" s="69"/>
      <c r="I115" s="69"/>
      <c r="J115" s="37"/>
      <c r="K115" s="37"/>
      <c r="L115" s="69"/>
      <c r="M115" s="69"/>
      <c r="N115" s="37"/>
      <c r="O115" s="37"/>
      <c r="P115" s="69"/>
      <c r="Q115" s="69"/>
      <c r="R115" s="37"/>
      <c r="S115" s="37"/>
      <c r="T115" s="69"/>
      <c r="U115" s="69"/>
      <c r="V115" s="37"/>
      <c r="W115" s="37"/>
      <c r="X115" s="69"/>
      <c r="Y115" s="69"/>
      <c r="Z115" s="37"/>
    </row>
    <row r="116" spans="1:26">
      <c r="A116" s="16"/>
      <c r="B116" s="41" t="s">
        <v>207</v>
      </c>
      <c r="C116" s="42"/>
      <c r="D116" s="57">
        <v>4</v>
      </c>
      <c r="E116" s="57"/>
      <c r="F116" s="42"/>
      <c r="G116" s="42"/>
      <c r="H116" s="57">
        <v>1</v>
      </c>
      <c r="I116" s="57"/>
      <c r="J116" s="42"/>
      <c r="K116" s="42"/>
      <c r="L116" s="57" t="s">
        <v>198</v>
      </c>
      <c r="M116" s="57"/>
      <c r="N116" s="42"/>
      <c r="O116" s="42"/>
      <c r="P116" s="57" t="s">
        <v>198</v>
      </c>
      <c r="Q116" s="57"/>
      <c r="R116" s="42"/>
      <c r="S116" s="42"/>
      <c r="T116" s="57">
        <v>4</v>
      </c>
      <c r="U116" s="57"/>
      <c r="V116" s="42"/>
      <c r="W116" s="42"/>
      <c r="X116" s="57">
        <v>1</v>
      </c>
      <c r="Y116" s="57"/>
      <c r="Z116" s="42"/>
    </row>
    <row r="117" spans="1:26" ht="15.75" thickBot="1">
      <c r="A117" s="16"/>
      <c r="B117" s="41"/>
      <c r="C117" s="42"/>
      <c r="D117" s="81"/>
      <c r="E117" s="81"/>
      <c r="F117" s="48"/>
      <c r="G117" s="42"/>
      <c r="H117" s="81"/>
      <c r="I117" s="81"/>
      <c r="J117" s="48"/>
      <c r="K117" s="42"/>
      <c r="L117" s="81"/>
      <c r="M117" s="81"/>
      <c r="N117" s="48"/>
      <c r="O117" s="42"/>
      <c r="P117" s="81"/>
      <c r="Q117" s="81"/>
      <c r="R117" s="48"/>
      <c r="S117" s="42"/>
      <c r="T117" s="81"/>
      <c r="U117" s="81"/>
      <c r="V117" s="48"/>
      <c r="W117" s="42"/>
      <c r="X117" s="81"/>
      <c r="Y117" s="81"/>
      <c r="Z117" s="48"/>
    </row>
    <row r="118" spans="1:26">
      <c r="A118" s="16"/>
      <c r="B118" s="50" t="s">
        <v>204</v>
      </c>
      <c r="C118" s="37"/>
      <c r="D118" s="82">
        <v>111</v>
      </c>
      <c r="E118" s="82"/>
      <c r="F118" s="38"/>
      <c r="G118" s="37"/>
      <c r="H118" s="82">
        <v>10</v>
      </c>
      <c r="I118" s="82"/>
      <c r="J118" s="38"/>
      <c r="K118" s="37"/>
      <c r="L118" s="82" t="s">
        <v>198</v>
      </c>
      <c r="M118" s="82"/>
      <c r="N118" s="38"/>
      <c r="O118" s="37"/>
      <c r="P118" s="82" t="s">
        <v>198</v>
      </c>
      <c r="Q118" s="82"/>
      <c r="R118" s="38"/>
      <c r="S118" s="37"/>
      <c r="T118" s="82">
        <v>111</v>
      </c>
      <c r="U118" s="82"/>
      <c r="V118" s="38"/>
      <c r="W118" s="37"/>
      <c r="X118" s="82">
        <v>10</v>
      </c>
      <c r="Y118" s="82"/>
      <c r="Z118" s="38"/>
    </row>
    <row r="119" spans="1:26" ht="15.75" thickBot="1">
      <c r="A119" s="16"/>
      <c r="B119" s="50"/>
      <c r="C119" s="37"/>
      <c r="D119" s="71"/>
      <c r="E119" s="71"/>
      <c r="F119" s="54"/>
      <c r="G119" s="37"/>
      <c r="H119" s="71"/>
      <c r="I119" s="71"/>
      <c r="J119" s="54"/>
      <c r="K119" s="37"/>
      <c r="L119" s="71"/>
      <c r="M119" s="71"/>
      <c r="N119" s="54"/>
      <c r="O119" s="37"/>
      <c r="P119" s="71"/>
      <c r="Q119" s="71"/>
      <c r="R119" s="54"/>
      <c r="S119" s="37"/>
      <c r="T119" s="71"/>
      <c r="U119" s="71"/>
      <c r="V119" s="54"/>
      <c r="W119" s="37"/>
      <c r="X119" s="71"/>
      <c r="Y119" s="71"/>
      <c r="Z119" s="54"/>
    </row>
    <row r="120" spans="1:26">
      <c r="A120" s="16"/>
      <c r="B120" s="60" t="s">
        <v>107</v>
      </c>
      <c r="C120" s="42"/>
      <c r="D120" s="73" t="s">
        <v>196</v>
      </c>
      <c r="E120" s="58">
        <v>223</v>
      </c>
      <c r="F120" s="59"/>
      <c r="G120" s="42"/>
      <c r="H120" s="73" t="s">
        <v>196</v>
      </c>
      <c r="I120" s="58">
        <v>12</v>
      </c>
      <c r="J120" s="59"/>
      <c r="K120" s="42"/>
      <c r="L120" s="73" t="s">
        <v>196</v>
      </c>
      <c r="M120" s="58">
        <v>17</v>
      </c>
      <c r="N120" s="59"/>
      <c r="O120" s="42"/>
      <c r="P120" s="73" t="s">
        <v>196</v>
      </c>
      <c r="Q120" s="58">
        <v>1</v>
      </c>
      <c r="R120" s="59"/>
      <c r="S120" s="42"/>
      <c r="T120" s="73" t="s">
        <v>196</v>
      </c>
      <c r="U120" s="58">
        <v>240</v>
      </c>
      <c r="V120" s="59"/>
      <c r="W120" s="42"/>
      <c r="X120" s="73" t="s">
        <v>196</v>
      </c>
      <c r="Y120" s="58">
        <v>13</v>
      </c>
      <c r="Z120" s="59"/>
    </row>
    <row r="121" spans="1:26" ht="15.75" thickBot="1">
      <c r="A121" s="16"/>
      <c r="B121" s="60"/>
      <c r="C121" s="42"/>
      <c r="D121" s="99"/>
      <c r="E121" s="100"/>
      <c r="F121" s="65"/>
      <c r="G121" s="42"/>
      <c r="H121" s="99"/>
      <c r="I121" s="100"/>
      <c r="J121" s="65"/>
      <c r="K121" s="42"/>
      <c r="L121" s="99"/>
      <c r="M121" s="100"/>
      <c r="N121" s="65"/>
      <c r="O121" s="42"/>
      <c r="P121" s="99"/>
      <c r="Q121" s="100"/>
      <c r="R121" s="65"/>
      <c r="S121" s="42"/>
      <c r="T121" s="99"/>
      <c r="U121" s="100"/>
      <c r="V121" s="65"/>
      <c r="W121" s="42"/>
      <c r="X121" s="99"/>
      <c r="Y121" s="100"/>
      <c r="Z121" s="65"/>
    </row>
    <row r="122" spans="1:26" ht="15.75" thickTop="1">
      <c r="A122" s="16" t="s">
        <v>593</v>
      </c>
      <c r="B122" s="105" t="s">
        <v>218</v>
      </c>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row>
    <row r="123" spans="1:26">
      <c r="A123" s="16"/>
      <c r="B123" s="32"/>
      <c r="C123" s="32"/>
      <c r="D123" s="32"/>
      <c r="E123" s="32"/>
      <c r="F123" s="32"/>
      <c r="G123" s="32"/>
      <c r="H123" s="32"/>
      <c r="I123" s="32"/>
      <c r="J123" s="32"/>
      <c r="K123" s="32"/>
      <c r="L123" s="32"/>
      <c r="M123" s="32"/>
      <c r="N123" s="32"/>
      <c r="O123" s="32"/>
      <c r="P123" s="32"/>
      <c r="Q123" s="32"/>
      <c r="R123" s="32"/>
    </row>
    <row r="124" spans="1:26">
      <c r="A124" s="16"/>
      <c r="B124" s="11"/>
      <c r="C124" s="11"/>
      <c r="D124" s="11"/>
      <c r="E124" s="11"/>
      <c r="F124" s="11"/>
      <c r="G124" s="11"/>
      <c r="H124" s="11"/>
      <c r="I124" s="11"/>
      <c r="J124" s="11"/>
      <c r="K124" s="11"/>
      <c r="L124" s="11"/>
      <c r="M124" s="11"/>
      <c r="N124" s="11"/>
      <c r="O124" s="11"/>
      <c r="P124" s="11"/>
      <c r="Q124" s="11"/>
      <c r="R124" s="11"/>
    </row>
    <row r="125" spans="1:26">
      <c r="A125" s="16"/>
      <c r="B125" s="17" t="s">
        <v>184</v>
      </c>
      <c r="C125" s="18"/>
      <c r="D125" s="33" t="s">
        <v>219</v>
      </c>
      <c r="E125" s="33"/>
      <c r="F125" s="33"/>
      <c r="G125" s="33"/>
      <c r="H125" s="33"/>
      <c r="I125" s="33"/>
      <c r="J125" s="33"/>
      <c r="K125" s="18"/>
      <c r="L125" s="33" t="s">
        <v>220</v>
      </c>
      <c r="M125" s="33"/>
      <c r="N125" s="33"/>
      <c r="O125" s="33"/>
      <c r="P125" s="33"/>
      <c r="Q125" s="33"/>
      <c r="R125" s="33"/>
    </row>
    <row r="126" spans="1:26" ht="15.75" thickBot="1">
      <c r="A126" s="16"/>
      <c r="B126" s="20"/>
      <c r="C126" s="20"/>
      <c r="D126" s="102">
        <v>2013</v>
      </c>
      <c r="E126" s="102"/>
      <c r="F126" s="102"/>
      <c r="G126" s="20"/>
      <c r="H126" s="34">
        <v>2012</v>
      </c>
      <c r="I126" s="34"/>
      <c r="J126" s="34"/>
      <c r="K126" s="20"/>
      <c r="L126" s="102">
        <v>2013</v>
      </c>
      <c r="M126" s="102"/>
      <c r="N126" s="102"/>
      <c r="O126" s="20"/>
      <c r="P126" s="34">
        <v>2012</v>
      </c>
      <c r="Q126" s="34"/>
      <c r="R126" s="34"/>
    </row>
    <row r="127" spans="1:26">
      <c r="A127" s="16"/>
      <c r="B127" s="21" t="s">
        <v>221</v>
      </c>
      <c r="C127" s="22"/>
      <c r="D127" s="38"/>
      <c r="E127" s="38"/>
      <c r="F127" s="38"/>
      <c r="G127" s="22"/>
      <c r="H127" s="38"/>
      <c r="I127" s="38"/>
      <c r="J127" s="38"/>
      <c r="K127" s="22"/>
      <c r="L127" s="38"/>
      <c r="M127" s="38"/>
      <c r="N127" s="38"/>
      <c r="O127" s="22"/>
      <c r="P127" s="38"/>
      <c r="Q127" s="38"/>
      <c r="R127" s="38"/>
    </row>
    <row r="128" spans="1:26">
      <c r="A128" s="16"/>
      <c r="B128" s="41" t="s">
        <v>222</v>
      </c>
      <c r="C128" s="42"/>
      <c r="D128" s="43" t="s">
        <v>196</v>
      </c>
      <c r="E128" s="45">
        <v>104</v>
      </c>
      <c r="F128" s="42"/>
      <c r="G128" s="42"/>
      <c r="H128" s="56" t="s">
        <v>196</v>
      </c>
      <c r="I128" s="57">
        <v>105</v>
      </c>
      <c r="J128" s="42"/>
      <c r="K128" s="42"/>
      <c r="L128" s="43" t="s">
        <v>196</v>
      </c>
      <c r="M128" s="45">
        <v>309</v>
      </c>
      <c r="N128" s="42"/>
      <c r="O128" s="42"/>
      <c r="P128" s="56" t="s">
        <v>196</v>
      </c>
      <c r="Q128" s="57">
        <v>317</v>
      </c>
      <c r="R128" s="42"/>
    </row>
    <row r="129" spans="1:18">
      <c r="A129" s="16"/>
      <c r="B129" s="41"/>
      <c r="C129" s="42"/>
      <c r="D129" s="43"/>
      <c r="E129" s="45"/>
      <c r="F129" s="42"/>
      <c r="G129" s="42"/>
      <c r="H129" s="56"/>
      <c r="I129" s="57"/>
      <c r="J129" s="42"/>
      <c r="K129" s="42"/>
      <c r="L129" s="43"/>
      <c r="M129" s="45"/>
      <c r="N129" s="42"/>
      <c r="O129" s="42"/>
      <c r="P129" s="56"/>
      <c r="Q129" s="57"/>
      <c r="R129" s="42"/>
    </row>
    <row r="130" spans="1:18">
      <c r="A130" s="16"/>
      <c r="B130" s="46" t="s">
        <v>223</v>
      </c>
      <c r="C130" s="37"/>
      <c r="D130" s="39">
        <v>30</v>
      </c>
      <c r="E130" s="39"/>
      <c r="F130" s="37"/>
      <c r="G130" s="37"/>
      <c r="H130" s="69">
        <v>28</v>
      </c>
      <c r="I130" s="69"/>
      <c r="J130" s="37"/>
      <c r="K130" s="37"/>
      <c r="L130" s="39">
        <v>87</v>
      </c>
      <c r="M130" s="39"/>
      <c r="N130" s="37"/>
      <c r="O130" s="37"/>
      <c r="P130" s="69">
        <v>81</v>
      </c>
      <c r="Q130" s="69"/>
      <c r="R130" s="37"/>
    </row>
    <row r="131" spans="1:18">
      <c r="A131" s="16"/>
      <c r="B131" s="46"/>
      <c r="C131" s="37"/>
      <c r="D131" s="39"/>
      <c r="E131" s="39"/>
      <c r="F131" s="37"/>
      <c r="G131" s="37"/>
      <c r="H131" s="69"/>
      <c r="I131" s="69"/>
      <c r="J131" s="37"/>
      <c r="K131" s="37"/>
      <c r="L131" s="39"/>
      <c r="M131" s="39"/>
      <c r="N131" s="37"/>
      <c r="O131" s="37"/>
      <c r="P131" s="69"/>
      <c r="Q131" s="69"/>
      <c r="R131" s="37"/>
    </row>
    <row r="132" spans="1:18">
      <c r="A132" s="16"/>
      <c r="B132" s="41" t="s">
        <v>224</v>
      </c>
      <c r="C132" s="42"/>
      <c r="D132" s="45">
        <v>1</v>
      </c>
      <c r="E132" s="45"/>
      <c r="F132" s="42"/>
      <c r="G132" s="42"/>
      <c r="H132" s="57">
        <v>1</v>
      </c>
      <c r="I132" s="57"/>
      <c r="J132" s="42"/>
      <c r="K132" s="42"/>
      <c r="L132" s="45">
        <v>2</v>
      </c>
      <c r="M132" s="45"/>
      <c r="N132" s="42"/>
      <c r="O132" s="42"/>
      <c r="P132" s="57">
        <v>3</v>
      </c>
      <c r="Q132" s="57"/>
      <c r="R132" s="42"/>
    </row>
    <row r="133" spans="1:18" ht="15.75" thickBot="1">
      <c r="A133" s="16"/>
      <c r="B133" s="41"/>
      <c r="C133" s="42"/>
      <c r="D133" s="49"/>
      <c r="E133" s="49"/>
      <c r="F133" s="48"/>
      <c r="G133" s="42"/>
      <c r="H133" s="81"/>
      <c r="I133" s="81"/>
      <c r="J133" s="48"/>
      <c r="K133" s="42"/>
      <c r="L133" s="49"/>
      <c r="M133" s="49"/>
      <c r="N133" s="48"/>
      <c r="O133" s="42"/>
      <c r="P133" s="81"/>
      <c r="Q133" s="81"/>
      <c r="R133" s="48"/>
    </row>
    <row r="134" spans="1:18">
      <c r="A134" s="16"/>
      <c r="B134" s="50" t="s">
        <v>107</v>
      </c>
      <c r="C134" s="37"/>
      <c r="D134" s="40">
        <v>135</v>
      </c>
      <c r="E134" s="40"/>
      <c r="F134" s="38"/>
      <c r="G134" s="37"/>
      <c r="H134" s="82">
        <v>134</v>
      </c>
      <c r="I134" s="82"/>
      <c r="J134" s="38"/>
      <c r="K134" s="37"/>
      <c r="L134" s="40">
        <v>398</v>
      </c>
      <c r="M134" s="40"/>
      <c r="N134" s="38"/>
      <c r="O134" s="37"/>
      <c r="P134" s="82">
        <v>401</v>
      </c>
      <c r="Q134" s="82"/>
      <c r="R134" s="38"/>
    </row>
    <row r="135" spans="1:18">
      <c r="A135" s="16"/>
      <c r="B135" s="50"/>
      <c r="C135" s="37"/>
      <c r="D135" s="39"/>
      <c r="E135" s="39"/>
      <c r="F135" s="37"/>
      <c r="G135" s="37"/>
      <c r="H135" s="69"/>
      <c r="I135" s="69"/>
      <c r="J135" s="37"/>
      <c r="K135" s="37"/>
      <c r="L135" s="39"/>
      <c r="M135" s="39"/>
      <c r="N135" s="37"/>
      <c r="O135" s="37"/>
      <c r="P135" s="69"/>
      <c r="Q135" s="69"/>
      <c r="R135" s="37"/>
    </row>
    <row r="136" spans="1:18">
      <c r="A136" s="16"/>
      <c r="B136" s="41" t="s">
        <v>225</v>
      </c>
      <c r="C136" s="42"/>
      <c r="D136" s="45">
        <v>2</v>
      </c>
      <c r="E136" s="45"/>
      <c r="F136" s="42"/>
      <c r="G136" s="42"/>
      <c r="H136" s="57">
        <v>2</v>
      </c>
      <c r="I136" s="57"/>
      <c r="J136" s="42"/>
      <c r="K136" s="42"/>
      <c r="L136" s="45">
        <v>6</v>
      </c>
      <c r="M136" s="45"/>
      <c r="N136" s="42"/>
      <c r="O136" s="42"/>
      <c r="P136" s="57">
        <v>6</v>
      </c>
      <c r="Q136" s="57"/>
      <c r="R136" s="42"/>
    </row>
    <row r="137" spans="1:18" ht="15.75" thickBot="1">
      <c r="A137" s="16"/>
      <c r="B137" s="41"/>
      <c r="C137" s="42"/>
      <c r="D137" s="49"/>
      <c r="E137" s="49"/>
      <c r="F137" s="48"/>
      <c r="G137" s="42"/>
      <c r="H137" s="81"/>
      <c r="I137" s="81"/>
      <c r="J137" s="48"/>
      <c r="K137" s="42"/>
      <c r="L137" s="49"/>
      <c r="M137" s="49"/>
      <c r="N137" s="48"/>
      <c r="O137" s="42"/>
      <c r="P137" s="81"/>
      <c r="Q137" s="81"/>
      <c r="R137" s="48"/>
    </row>
    <row r="138" spans="1:18">
      <c r="A138" s="16"/>
      <c r="B138" s="50" t="s">
        <v>107</v>
      </c>
      <c r="C138" s="37"/>
      <c r="D138" s="90" t="s">
        <v>196</v>
      </c>
      <c r="E138" s="40">
        <v>133</v>
      </c>
      <c r="F138" s="38"/>
      <c r="G138" s="37"/>
      <c r="H138" s="36" t="s">
        <v>196</v>
      </c>
      <c r="I138" s="82">
        <v>132</v>
      </c>
      <c r="J138" s="38"/>
      <c r="K138" s="37"/>
      <c r="L138" s="90" t="s">
        <v>196</v>
      </c>
      <c r="M138" s="40">
        <v>392</v>
      </c>
      <c r="N138" s="38"/>
      <c r="O138" s="37"/>
      <c r="P138" s="36" t="s">
        <v>196</v>
      </c>
      <c r="Q138" s="82">
        <v>395</v>
      </c>
      <c r="R138" s="38"/>
    </row>
    <row r="139" spans="1:18" ht="15.75" thickBot="1">
      <c r="A139" s="16"/>
      <c r="B139" s="50"/>
      <c r="C139" s="37"/>
      <c r="D139" s="91"/>
      <c r="E139" s="93"/>
      <c r="F139" s="86"/>
      <c r="G139" s="37"/>
      <c r="H139" s="83"/>
      <c r="I139" s="87"/>
      <c r="J139" s="86"/>
      <c r="K139" s="37"/>
      <c r="L139" s="91"/>
      <c r="M139" s="93"/>
      <c r="N139" s="86"/>
      <c r="O139" s="37"/>
      <c r="P139" s="83"/>
      <c r="Q139" s="87"/>
      <c r="R139" s="86"/>
    </row>
    <row r="140" spans="1:18" ht="15.75" thickTop="1">
      <c r="A140" s="16"/>
      <c r="B140" s="18"/>
      <c r="C140" s="18"/>
      <c r="D140" s="96"/>
      <c r="E140" s="96"/>
      <c r="F140" s="96"/>
      <c r="G140" s="18"/>
      <c r="H140" s="96"/>
      <c r="I140" s="96"/>
      <c r="J140" s="96"/>
      <c r="K140" s="18"/>
      <c r="L140" s="96"/>
      <c r="M140" s="96"/>
      <c r="N140" s="96"/>
      <c r="O140" s="18"/>
      <c r="P140" s="96"/>
      <c r="Q140" s="96"/>
      <c r="R140" s="96"/>
    </row>
    <row r="141" spans="1:18">
      <c r="A141" s="16"/>
      <c r="B141" s="35" t="s">
        <v>226</v>
      </c>
      <c r="C141" s="37"/>
      <c r="D141" s="39"/>
      <c r="E141" s="39"/>
      <c r="F141" s="37"/>
      <c r="G141" s="37"/>
      <c r="H141" s="69"/>
      <c r="I141" s="69"/>
      <c r="J141" s="37"/>
      <c r="K141" s="37"/>
      <c r="L141" s="39"/>
      <c r="M141" s="39"/>
      <c r="N141" s="37"/>
      <c r="O141" s="37"/>
      <c r="P141" s="69"/>
      <c r="Q141" s="69"/>
      <c r="R141" s="37"/>
    </row>
    <row r="142" spans="1:18">
      <c r="A142" s="16"/>
      <c r="B142" s="35"/>
      <c r="C142" s="37"/>
      <c r="D142" s="39"/>
      <c r="E142" s="39"/>
      <c r="F142" s="37"/>
      <c r="G142" s="37"/>
      <c r="H142" s="69"/>
      <c r="I142" s="69"/>
      <c r="J142" s="37"/>
      <c r="K142" s="37"/>
      <c r="L142" s="39"/>
      <c r="M142" s="39"/>
      <c r="N142" s="37"/>
      <c r="O142" s="37"/>
      <c r="P142" s="69"/>
      <c r="Q142" s="69"/>
      <c r="R142" s="37"/>
    </row>
    <row r="143" spans="1:18">
      <c r="A143" s="16"/>
      <c r="B143" s="41" t="s">
        <v>194</v>
      </c>
      <c r="C143" s="42"/>
      <c r="D143" s="45"/>
      <c r="E143" s="45"/>
      <c r="F143" s="42"/>
      <c r="G143" s="42"/>
      <c r="H143" s="57"/>
      <c r="I143" s="57"/>
      <c r="J143" s="42"/>
      <c r="K143" s="42"/>
      <c r="L143" s="45"/>
      <c r="M143" s="45"/>
      <c r="N143" s="42"/>
      <c r="O143" s="42"/>
      <c r="P143" s="57"/>
      <c r="Q143" s="57"/>
      <c r="R143" s="42"/>
    </row>
    <row r="144" spans="1:18">
      <c r="A144" s="16"/>
      <c r="B144" s="41"/>
      <c r="C144" s="42"/>
      <c r="D144" s="45"/>
      <c r="E144" s="45"/>
      <c r="F144" s="42"/>
      <c r="G144" s="42"/>
      <c r="H144" s="57"/>
      <c r="I144" s="57"/>
      <c r="J144" s="42"/>
      <c r="K144" s="42"/>
      <c r="L144" s="45"/>
      <c r="M144" s="45"/>
      <c r="N144" s="42"/>
      <c r="O144" s="42"/>
      <c r="P144" s="57"/>
      <c r="Q144" s="57"/>
      <c r="R144" s="42"/>
    </row>
    <row r="145" spans="1:18">
      <c r="A145" s="16"/>
      <c r="B145" s="50" t="s">
        <v>227</v>
      </c>
      <c r="C145" s="37"/>
      <c r="D145" s="89" t="s">
        <v>196</v>
      </c>
      <c r="E145" s="39">
        <v>5</v>
      </c>
      <c r="F145" s="37"/>
      <c r="G145" s="37"/>
      <c r="H145" s="35" t="s">
        <v>196</v>
      </c>
      <c r="I145" s="69">
        <v>14</v>
      </c>
      <c r="J145" s="37"/>
      <c r="K145" s="37"/>
      <c r="L145" s="89" t="s">
        <v>196</v>
      </c>
      <c r="M145" s="39">
        <v>9</v>
      </c>
      <c r="N145" s="37"/>
      <c r="O145" s="37"/>
      <c r="P145" s="35" t="s">
        <v>196</v>
      </c>
      <c r="Q145" s="69">
        <v>30</v>
      </c>
      <c r="R145" s="37"/>
    </row>
    <row r="146" spans="1:18">
      <c r="A146" s="16"/>
      <c r="B146" s="50"/>
      <c r="C146" s="37"/>
      <c r="D146" s="89"/>
      <c r="E146" s="39"/>
      <c r="F146" s="37"/>
      <c r="G146" s="37"/>
      <c r="H146" s="35"/>
      <c r="I146" s="69"/>
      <c r="J146" s="37"/>
      <c r="K146" s="37"/>
      <c r="L146" s="89"/>
      <c r="M146" s="39"/>
      <c r="N146" s="37"/>
      <c r="O146" s="37"/>
      <c r="P146" s="35"/>
      <c r="Q146" s="69"/>
      <c r="R146" s="37"/>
    </row>
    <row r="147" spans="1:18">
      <c r="A147" s="16"/>
      <c r="B147" s="60" t="s">
        <v>228</v>
      </c>
      <c r="C147" s="42"/>
      <c r="D147" s="45" t="s">
        <v>198</v>
      </c>
      <c r="E147" s="45"/>
      <c r="F147" s="42"/>
      <c r="G147" s="42"/>
      <c r="H147" s="57" t="s">
        <v>198</v>
      </c>
      <c r="I147" s="57"/>
      <c r="J147" s="42"/>
      <c r="K147" s="42"/>
      <c r="L147" s="45" t="s">
        <v>198</v>
      </c>
      <c r="M147" s="45"/>
      <c r="N147" s="42"/>
      <c r="O147" s="42"/>
      <c r="P147" s="57" t="s">
        <v>198</v>
      </c>
      <c r="Q147" s="57"/>
      <c r="R147" s="42"/>
    </row>
    <row r="148" spans="1:18">
      <c r="A148" s="16"/>
      <c r="B148" s="60"/>
      <c r="C148" s="42"/>
      <c r="D148" s="45"/>
      <c r="E148" s="45"/>
      <c r="F148" s="42"/>
      <c r="G148" s="42"/>
      <c r="H148" s="57"/>
      <c r="I148" s="57"/>
      <c r="J148" s="42"/>
      <c r="K148" s="42"/>
      <c r="L148" s="45"/>
      <c r="M148" s="45"/>
      <c r="N148" s="42"/>
      <c r="O148" s="42"/>
      <c r="P148" s="57"/>
      <c r="Q148" s="57"/>
      <c r="R148" s="42"/>
    </row>
    <row r="149" spans="1:18">
      <c r="A149" s="16"/>
      <c r="B149" s="50" t="s">
        <v>229</v>
      </c>
      <c r="C149" s="37"/>
      <c r="D149" s="39" t="s">
        <v>198</v>
      </c>
      <c r="E149" s="39"/>
      <c r="F149" s="37"/>
      <c r="G149" s="37"/>
      <c r="H149" s="69" t="s">
        <v>198</v>
      </c>
      <c r="I149" s="69"/>
      <c r="J149" s="37"/>
      <c r="K149" s="37"/>
      <c r="L149" s="39" t="s">
        <v>230</v>
      </c>
      <c r="M149" s="39"/>
      <c r="N149" s="89" t="s">
        <v>231</v>
      </c>
      <c r="O149" s="37"/>
      <c r="P149" s="69" t="s">
        <v>198</v>
      </c>
      <c r="Q149" s="69"/>
      <c r="R149" s="37"/>
    </row>
    <row r="150" spans="1:18">
      <c r="A150" s="16"/>
      <c r="B150" s="50"/>
      <c r="C150" s="37"/>
      <c r="D150" s="39"/>
      <c r="E150" s="39"/>
      <c r="F150" s="37"/>
      <c r="G150" s="37"/>
      <c r="H150" s="69"/>
      <c r="I150" s="69"/>
      <c r="J150" s="37"/>
      <c r="K150" s="37"/>
      <c r="L150" s="39"/>
      <c r="M150" s="39"/>
      <c r="N150" s="89"/>
      <c r="O150" s="37"/>
      <c r="P150" s="69"/>
      <c r="Q150" s="69"/>
      <c r="R150" s="37"/>
    </row>
    <row r="151" spans="1:18">
      <c r="A151" s="16"/>
      <c r="B151" s="41" t="s">
        <v>205</v>
      </c>
      <c r="C151" s="42"/>
      <c r="D151" s="45"/>
      <c r="E151" s="45"/>
      <c r="F151" s="42"/>
      <c r="G151" s="42"/>
      <c r="H151" s="57"/>
      <c r="I151" s="57"/>
      <c r="J151" s="42"/>
      <c r="K151" s="42"/>
      <c r="L151" s="45"/>
      <c r="M151" s="45"/>
      <c r="N151" s="42"/>
      <c r="O151" s="42"/>
      <c r="P151" s="57"/>
      <c r="Q151" s="57"/>
      <c r="R151" s="42"/>
    </row>
    <row r="152" spans="1:18">
      <c r="A152" s="16"/>
      <c r="B152" s="41"/>
      <c r="C152" s="42"/>
      <c r="D152" s="45"/>
      <c r="E152" s="45"/>
      <c r="F152" s="42"/>
      <c r="G152" s="42"/>
      <c r="H152" s="57"/>
      <c r="I152" s="57"/>
      <c r="J152" s="42"/>
      <c r="K152" s="42"/>
      <c r="L152" s="45"/>
      <c r="M152" s="45"/>
      <c r="N152" s="42"/>
      <c r="O152" s="42"/>
      <c r="P152" s="57"/>
      <c r="Q152" s="57"/>
      <c r="R152" s="42"/>
    </row>
    <row r="153" spans="1:18">
      <c r="A153" s="16"/>
      <c r="B153" s="50" t="s">
        <v>227</v>
      </c>
      <c r="C153" s="37"/>
      <c r="D153" s="39">
        <v>15</v>
      </c>
      <c r="E153" s="39"/>
      <c r="F153" s="37"/>
      <c r="G153" s="37"/>
      <c r="H153" s="69">
        <v>1</v>
      </c>
      <c r="I153" s="69"/>
      <c r="J153" s="37"/>
      <c r="K153" s="37"/>
      <c r="L153" s="39">
        <v>64</v>
      </c>
      <c r="M153" s="39"/>
      <c r="N153" s="37"/>
      <c r="O153" s="37"/>
      <c r="P153" s="69">
        <v>30</v>
      </c>
      <c r="Q153" s="69"/>
      <c r="R153" s="37"/>
    </row>
    <row r="154" spans="1:18">
      <c r="A154" s="16"/>
      <c r="B154" s="50"/>
      <c r="C154" s="37"/>
      <c r="D154" s="39"/>
      <c r="E154" s="39"/>
      <c r="F154" s="37"/>
      <c r="G154" s="37"/>
      <c r="H154" s="69"/>
      <c r="I154" s="69"/>
      <c r="J154" s="37"/>
      <c r="K154" s="37"/>
      <c r="L154" s="39"/>
      <c r="M154" s="39"/>
      <c r="N154" s="37"/>
      <c r="O154" s="37"/>
      <c r="P154" s="69"/>
      <c r="Q154" s="69"/>
      <c r="R154" s="37"/>
    </row>
    <row r="155" spans="1:18">
      <c r="A155" s="16"/>
      <c r="B155" s="60" t="s">
        <v>228</v>
      </c>
      <c r="C155" s="42"/>
      <c r="D155" s="45" t="s">
        <v>198</v>
      </c>
      <c r="E155" s="45"/>
      <c r="F155" s="42"/>
      <c r="G155" s="42"/>
      <c r="H155" s="57" t="s">
        <v>198</v>
      </c>
      <c r="I155" s="57"/>
      <c r="J155" s="42"/>
      <c r="K155" s="42"/>
      <c r="L155" s="45" t="s">
        <v>198</v>
      </c>
      <c r="M155" s="45"/>
      <c r="N155" s="42"/>
      <c r="O155" s="42"/>
      <c r="P155" s="57" t="s">
        <v>232</v>
      </c>
      <c r="Q155" s="57"/>
      <c r="R155" s="56" t="s">
        <v>231</v>
      </c>
    </row>
    <row r="156" spans="1:18">
      <c r="A156" s="16"/>
      <c r="B156" s="60"/>
      <c r="C156" s="42"/>
      <c r="D156" s="45"/>
      <c r="E156" s="45"/>
      <c r="F156" s="42"/>
      <c r="G156" s="42"/>
      <c r="H156" s="57"/>
      <c r="I156" s="57"/>
      <c r="J156" s="42"/>
      <c r="K156" s="42"/>
      <c r="L156" s="45"/>
      <c r="M156" s="45"/>
      <c r="N156" s="42"/>
      <c r="O156" s="42"/>
      <c r="P156" s="57"/>
      <c r="Q156" s="57"/>
      <c r="R156" s="56"/>
    </row>
    <row r="157" spans="1:18">
      <c r="A157" s="16"/>
      <c r="B157" s="50" t="s">
        <v>229</v>
      </c>
      <c r="C157" s="37"/>
      <c r="D157" s="39" t="s">
        <v>198</v>
      </c>
      <c r="E157" s="39"/>
      <c r="F157" s="37"/>
      <c r="G157" s="37"/>
      <c r="H157" s="69" t="s">
        <v>230</v>
      </c>
      <c r="I157" s="69"/>
      <c r="J157" s="35" t="s">
        <v>231</v>
      </c>
      <c r="K157" s="37"/>
      <c r="L157" s="39" t="s">
        <v>198</v>
      </c>
      <c r="M157" s="39"/>
      <c r="N157" s="37"/>
      <c r="O157" s="37"/>
      <c r="P157" s="69" t="s">
        <v>233</v>
      </c>
      <c r="Q157" s="69"/>
      <c r="R157" s="35" t="s">
        <v>231</v>
      </c>
    </row>
    <row r="158" spans="1:18">
      <c r="A158" s="16"/>
      <c r="B158" s="50"/>
      <c r="C158" s="37"/>
      <c r="D158" s="39"/>
      <c r="E158" s="39"/>
      <c r="F158" s="37"/>
      <c r="G158" s="37"/>
      <c r="H158" s="69"/>
      <c r="I158" s="69"/>
      <c r="J158" s="35"/>
      <c r="K158" s="37"/>
      <c r="L158" s="39"/>
      <c r="M158" s="39"/>
      <c r="N158" s="37"/>
      <c r="O158" s="37"/>
      <c r="P158" s="69"/>
      <c r="Q158" s="69"/>
      <c r="R158" s="35"/>
    </row>
    <row r="159" spans="1:18">
      <c r="A159" s="16"/>
      <c r="B159" s="41" t="s">
        <v>234</v>
      </c>
      <c r="C159" s="42"/>
      <c r="D159" s="45" t="s">
        <v>198</v>
      </c>
      <c r="E159" s="45"/>
      <c r="F159" s="42"/>
      <c r="G159" s="42"/>
      <c r="H159" s="57" t="s">
        <v>235</v>
      </c>
      <c r="I159" s="57"/>
      <c r="J159" s="56" t="s">
        <v>231</v>
      </c>
      <c r="K159" s="42"/>
      <c r="L159" s="45">
        <v>1</v>
      </c>
      <c r="M159" s="45"/>
      <c r="N159" s="42"/>
      <c r="O159" s="42"/>
      <c r="P159" s="57">
        <v>1</v>
      </c>
      <c r="Q159" s="57"/>
      <c r="R159" s="42"/>
    </row>
    <row r="160" spans="1:18">
      <c r="A160" s="16"/>
      <c r="B160" s="41"/>
      <c r="C160" s="42"/>
      <c r="D160" s="45"/>
      <c r="E160" s="45"/>
      <c r="F160" s="42"/>
      <c r="G160" s="42"/>
      <c r="H160" s="57"/>
      <c r="I160" s="57"/>
      <c r="J160" s="56"/>
      <c r="K160" s="42"/>
      <c r="L160" s="45"/>
      <c r="M160" s="45"/>
      <c r="N160" s="42"/>
      <c r="O160" s="42"/>
      <c r="P160" s="57"/>
      <c r="Q160" s="57"/>
      <c r="R160" s="42"/>
    </row>
    <row r="161" spans="1:18">
      <c r="A161" s="16"/>
      <c r="B161" s="46" t="s">
        <v>125</v>
      </c>
      <c r="C161" s="37"/>
      <c r="D161" s="39">
        <v>2</v>
      </c>
      <c r="E161" s="39"/>
      <c r="F161" s="37"/>
      <c r="G161" s="37"/>
      <c r="H161" s="69">
        <v>1</v>
      </c>
      <c r="I161" s="69"/>
      <c r="J161" s="37"/>
      <c r="K161" s="37"/>
      <c r="L161" s="39">
        <v>5</v>
      </c>
      <c r="M161" s="39"/>
      <c r="N161" s="37"/>
      <c r="O161" s="37"/>
      <c r="P161" s="69">
        <v>1</v>
      </c>
      <c r="Q161" s="69"/>
      <c r="R161" s="37"/>
    </row>
    <row r="162" spans="1:18" ht="15.75" thickBot="1">
      <c r="A162" s="16"/>
      <c r="B162" s="46"/>
      <c r="C162" s="37"/>
      <c r="D162" s="55"/>
      <c r="E162" s="55"/>
      <c r="F162" s="54"/>
      <c r="G162" s="37"/>
      <c r="H162" s="71"/>
      <c r="I162" s="71"/>
      <c r="J162" s="54"/>
      <c r="K162" s="37"/>
      <c r="L162" s="55"/>
      <c r="M162" s="55"/>
      <c r="N162" s="54"/>
      <c r="O162" s="37"/>
      <c r="P162" s="71"/>
      <c r="Q162" s="71"/>
      <c r="R162" s="54"/>
    </row>
    <row r="163" spans="1:18">
      <c r="A163" s="16"/>
      <c r="B163" s="60" t="s">
        <v>107</v>
      </c>
      <c r="C163" s="42"/>
      <c r="D163" s="61" t="s">
        <v>196</v>
      </c>
      <c r="E163" s="66">
        <v>22</v>
      </c>
      <c r="F163" s="59"/>
      <c r="G163" s="42"/>
      <c r="H163" s="73" t="s">
        <v>196</v>
      </c>
      <c r="I163" s="58">
        <v>10</v>
      </c>
      <c r="J163" s="59"/>
      <c r="K163" s="42"/>
      <c r="L163" s="61" t="s">
        <v>196</v>
      </c>
      <c r="M163" s="66">
        <v>77</v>
      </c>
      <c r="N163" s="59"/>
      <c r="O163" s="42"/>
      <c r="P163" s="73" t="s">
        <v>196</v>
      </c>
      <c r="Q163" s="58">
        <v>29</v>
      </c>
      <c r="R163" s="59"/>
    </row>
    <row r="164" spans="1:18" ht="15.75" thickBot="1">
      <c r="A164" s="16"/>
      <c r="B164" s="60"/>
      <c r="C164" s="42"/>
      <c r="D164" s="62"/>
      <c r="E164" s="67"/>
      <c r="F164" s="65"/>
      <c r="G164" s="42"/>
      <c r="H164" s="99"/>
      <c r="I164" s="100"/>
      <c r="J164" s="65"/>
      <c r="K164" s="42"/>
      <c r="L164" s="62"/>
      <c r="M164" s="67"/>
      <c r="N164" s="65"/>
      <c r="O164" s="42"/>
      <c r="P164" s="99"/>
      <c r="Q164" s="100"/>
      <c r="R164" s="65"/>
    </row>
    <row r="165" spans="1:18" ht="15.75" thickTop="1">
      <c r="A165" s="16"/>
      <c r="B165" s="22"/>
      <c r="C165" s="22"/>
      <c r="D165" s="72"/>
      <c r="E165" s="72"/>
      <c r="F165" s="72"/>
      <c r="G165" s="22"/>
      <c r="H165" s="72"/>
      <c r="I165" s="72"/>
      <c r="J165" s="72"/>
      <c r="K165" s="22"/>
      <c r="L165" s="72"/>
      <c r="M165" s="72"/>
      <c r="N165" s="72"/>
      <c r="O165" s="22"/>
      <c r="P165" s="72"/>
      <c r="Q165" s="72"/>
      <c r="R165" s="72"/>
    </row>
    <row r="166" spans="1:18">
      <c r="A166" s="16"/>
      <c r="B166" s="56" t="s">
        <v>236</v>
      </c>
      <c r="C166" s="42"/>
      <c r="D166" s="57"/>
      <c r="E166" s="57"/>
      <c r="F166" s="42"/>
      <c r="G166" s="42"/>
      <c r="H166" s="57"/>
      <c r="I166" s="57"/>
      <c r="J166" s="42"/>
      <c r="K166" s="42"/>
      <c r="L166" s="57"/>
      <c r="M166" s="57"/>
      <c r="N166" s="42"/>
      <c r="O166" s="42"/>
      <c r="P166" s="57"/>
      <c r="Q166" s="57"/>
      <c r="R166" s="42"/>
    </row>
    <row r="167" spans="1:18">
      <c r="A167" s="16"/>
      <c r="B167" s="56"/>
      <c r="C167" s="42"/>
      <c r="D167" s="57"/>
      <c r="E167" s="57"/>
      <c r="F167" s="42"/>
      <c r="G167" s="42"/>
      <c r="H167" s="57"/>
      <c r="I167" s="57"/>
      <c r="J167" s="42"/>
      <c r="K167" s="42"/>
      <c r="L167" s="57"/>
      <c r="M167" s="57"/>
      <c r="N167" s="42"/>
      <c r="O167" s="42"/>
      <c r="P167" s="57"/>
      <c r="Q167" s="57"/>
      <c r="R167" s="42"/>
    </row>
    <row r="168" spans="1:18">
      <c r="A168" s="16"/>
      <c r="B168" s="46" t="s">
        <v>237</v>
      </c>
      <c r="C168" s="37"/>
      <c r="D168" s="89" t="s">
        <v>196</v>
      </c>
      <c r="E168" s="39" t="s">
        <v>238</v>
      </c>
      <c r="F168" s="89" t="s">
        <v>231</v>
      </c>
      <c r="G168" s="37"/>
      <c r="H168" s="35" t="s">
        <v>196</v>
      </c>
      <c r="I168" s="69">
        <v>110</v>
      </c>
      <c r="J168" s="37"/>
      <c r="K168" s="37"/>
      <c r="L168" s="89" t="s">
        <v>196</v>
      </c>
      <c r="M168" s="39" t="s">
        <v>239</v>
      </c>
      <c r="N168" s="89" t="s">
        <v>231</v>
      </c>
      <c r="O168" s="37"/>
      <c r="P168" s="35" t="s">
        <v>196</v>
      </c>
      <c r="Q168" s="69">
        <v>188</v>
      </c>
      <c r="R168" s="37"/>
    </row>
    <row r="169" spans="1:18">
      <c r="A169" s="16"/>
      <c r="B169" s="46"/>
      <c r="C169" s="37"/>
      <c r="D169" s="89"/>
      <c r="E169" s="39"/>
      <c r="F169" s="89"/>
      <c r="G169" s="37"/>
      <c r="H169" s="35"/>
      <c r="I169" s="69"/>
      <c r="J169" s="37"/>
      <c r="K169" s="37"/>
      <c r="L169" s="89"/>
      <c r="M169" s="39"/>
      <c r="N169" s="89"/>
      <c r="O169" s="37"/>
      <c r="P169" s="35"/>
      <c r="Q169" s="69"/>
      <c r="R169" s="37"/>
    </row>
    <row r="170" spans="1:18">
      <c r="A170" s="16"/>
      <c r="B170" s="41" t="s">
        <v>240</v>
      </c>
      <c r="C170" s="42"/>
      <c r="D170" s="45">
        <v>90</v>
      </c>
      <c r="E170" s="45"/>
      <c r="F170" s="42"/>
      <c r="G170" s="42"/>
      <c r="H170" s="57">
        <v>143</v>
      </c>
      <c r="I170" s="57"/>
      <c r="J170" s="42"/>
      <c r="K170" s="42"/>
      <c r="L170" s="45">
        <v>509</v>
      </c>
      <c r="M170" s="45"/>
      <c r="N170" s="42"/>
      <c r="O170" s="42"/>
      <c r="P170" s="57">
        <v>240</v>
      </c>
      <c r="Q170" s="57"/>
      <c r="R170" s="42"/>
    </row>
    <row r="171" spans="1:18">
      <c r="A171" s="16"/>
      <c r="B171" s="41"/>
      <c r="C171" s="42"/>
      <c r="D171" s="45"/>
      <c r="E171" s="45"/>
      <c r="F171" s="42"/>
      <c r="G171" s="42"/>
      <c r="H171" s="57"/>
      <c r="I171" s="57"/>
      <c r="J171" s="42"/>
      <c r="K171" s="42"/>
      <c r="L171" s="45"/>
      <c r="M171" s="45"/>
      <c r="N171" s="42"/>
      <c r="O171" s="42"/>
      <c r="P171" s="57"/>
      <c r="Q171" s="57"/>
      <c r="R171" s="42"/>
    </row>
    <row r="172" spans="1:18" ht="26.25">
      <c r="A172" s="16"/>
      <c r="B172" s="27" t="s">
        <v>241</v>
      </c>
      <c r="C172" s="37"/>
      <c r="D172" s="39">
        <v>2</v>
      </c>
      <c r="E172" s="39"/>
      <c r="F172" s="37"/>
      <c r="G172" s="37"/>
      <c r="H172" s="69">
        <v>2</v>
      </c>
      <c r="I172" s="69"/>
      <c r="J172" s="37"/>
      <c r="K172" s="37"/>
      <c r="L172" s="39">
        <v>7</v>
      </c>
      <c r="M172" s="39"/>
      <c r="N172" s="37"/>
      <c r="O172" s="37"/>
      <c r="P172" s="69">
        <v>5</v>
      </c>
      <c r="Q172" s="69"/>
      <c r="R172" s="37"/>
    </row>
    <row r="173" spans="1:18">
      <c r="A173" s="16"/>
      <c r="B173" s="27" t="s">
        <v>242</v>
      </c>
      <c r="C173" s="37"/>
      <c r="D173" s="39"/>
      <c r="E173" s="39"/>
      <c r="F173" s="37"/>
      <c r="G173" s="37"/>
      <c r="H173" s="69"/>
      <c r="I173" s="69"/>
      <c r="J173" s="37"/>
      <c r="K173" s="37"/>
      <c r="L173" s="39"/>
      <c r="M173" s="39"/>
      <c r="N173" s="37"/>
      <c r="O173" s="37"/>
      <c r="P173" s="69"/>
      <c r="Q173" s="69"/>
      <c r="R173" s="37"/>
    </row>
    <row r="174" spans="1:18" ht="26.25">
      <c r="A174" s="16"/>
      <c r="B174" s="24" t="s">
        <v>243</v>
      </c>
      <c r="C174" s="42"/>
      <c r="D174" s="45">
        <v>9</v>
      </c>
      <c r="E174" s="45"/>
      <c r="F174" s="42"/>
      <c r="G174" s="42"/>
      <c r="H174" s="57" t="s">
        <v>245</v>
      </c>
      <c r="I174" s="57"/>
      <c r="J174" s="56" t="s">
        <v>231</v>
      </c>
      <c r="K174" s="42"/>
      <c r="L174" s="45">
        <v>38</v>
      </c>
      <c r="M174" s="45"/>
      <c r="N174" s="42"/>
      <c r="O174" s="42"/>
      <c r="P174" s="57" t="s">
        <v>246</v>
      </c>
      <c r="Q174" s="57"/>
      <c r="R174" s="56" t="s">
        <v>231</v>
      </c>
    </row>
    <row r="175" spans="1:18">
      <c r="A175" s="16"/>
      <c r="B175" s="24" t="s">
        <v>244</v>
      </c>
      <c r="C175" s="42"/>
      <c r="D175" s="45"/>
      <c r="E175" s="45"/>
      <c r="F175" s="42"/>
      <c r="G175" s="42"/>
      <c r="H175" s="57"/>
      <c r="I175" s="57"/>
      <c r="J175" s="56"/>
      <c r="K175" s="42"/>
      <c r="L175" s="45"/>
      <c r="M175" s="45"/>
      <c r="N175" s="42"/>
      <c r="O175" s="42"/>
      <c r="P175" s="57"/>
      <c r="Q175" s="57"/>
      <c r="R175" s="56"/>
    </row>
    <row r="176" spans="1:18">
      <c r="A176" s="16"/>
      <c r="B176" s="46" t="s">
        <v>125</v>
      </c>
      <c r="C176" s="37"/>
      <c r="D176" s="39" t="s">
        <v>230</v>
      </c>
      <c r="E176" s="39"/>
      <c r="F176" s="89" t="s">
        <v>231</v>
      </c>
      <c r="G176" s="37"/>
      <c r="H176" s="69" t="s">
        <v>198</v>
      </c>
      <c r="I176" s="69"/>
      <c r="J176" s="37"/>
      <c r="K176" s="37"/>
      <c r="L176" s="39" t="s">
        <v>247</v>
      </c>
      <c r="M176" s="39"/>
      <c r="N176" s="89" t="s">
        <v>231</v>
      </c>
      <c r="O176" s="37"/>
      <c r="P176" s="69">
        <v>5</v>
      </c>
      <c r="Q176" s="69"/>
      <c r="R176" s="37"/>
    </row>
    <row r="177" spans="1:18">
      <c r="A177" s="16"/>
      <c r="B177" s="46"/>
      <c r="C177" s="37"/>
      <c r="D177" s="39"/>
      <c r="E177" s="39"/>
      <c r="F177" s="89"/>
      <c r="G177" s="37"/>
      <c r="H177" s="69"/>
      <c r="I177" s="69"/>
      <c r="J177" s="37"/>
      <c r="K177" s="37"/>
      <c r="L177" s="39"/>
      <c r="M177" s="39"/>
      <c r="N177" s="89"/>
      <c r="O177" s="37"/>
      <c r="P177" s="69"/>
      <c r="Q177" s="69"/>
      <c r="R177" s="37"/>
    </row>
    <row r="178" spans="1:18" ht="15.75" thickBot="1">
      <c r="A178" s="16"/>
      <c r="B178" s="24" t="s">
        <v>248</v>
      </c>
      <c r="C178" s="18"/>
      <c r="D178" s="49" t="s">
        <v>249</v>
      </c>
      <c r="E178" s="49"/>
      <c r="F178" s="19" t="s">
        <v>231</v>
      </c>
      <c r="G178" s="18"/>
      <c r="H178" s="81" t="s">
        <v>250</v>
      </c>
      <c r="I178" s="81"/>
      <c r="J178" s="101" t="s">
        <v>231</v>
      </c>
      <c r="K178" s="18"/>
      <c r="L178" s="49" t="s">
        <v>251</v>
      </c>
      <c r="M178" s="49"/>
      <c r="N178" s="19" t="s">
        <v>231</v>
      </c>
      <c r="O178" s="18"/>
      <c r="P178" s="81" t="s">
        <v>252</v>
      </c>
      <c r="Q178" s="81"/>
      <c r="R178" s="101" t="s">
        <v>231</v>
      </c>
    </row>
    <row r="179" spans="1:18">
      <c r="A179" s="16"/>
      <c r="B179" s="50" t="s">
        <v>107</v>
      </c>
      <c r="C179" s="37"/>
      <c r="D179" s="90" t="s">
        <v>196</v>
      </c>
      <c r="E179" s="40">
        <v>46</v>
      </c>
      <c r="F179" s="38"/>
      <c r="G179" s="37"/>
      <c r="H179" s="36" t="s">
        <v>196</v>
      </c>
      <c r="I179" s="82">
        <v>161</v>
      </c>
      <c r="J179" s="38"/>
      <c r="K179" s="37"/>
      <c r="L179" s="90" t="s">
        <v>196</v>
      </c>
      <c r="M179" s="40">
        <v>138</v>
      </c>
      <c r="N179" s="38"/>
      <c r="O179" s="37"/>
      <c r="P179" s="36" t="s">
        <v>196</v>
      </c>
      <c r="Q179" s="82">
        <v>270</v>
      </c>
      <c r="R179" s="38"/>
    </row>
    <row r="180" spans="1:18" ht="15.75" thickBot="1">
      <c r="A180" s="16"/>
      <c r="B180" s="50"/>
      <c r="C180" s="37"/>
      <c r="D180" s="91"/>
      <c r="E180" s="93"/>
      <c r="F180" s="86"/>
      <c r="G180" s="37"/>
      <c r="H180" s="83"/>
      <c r="I180" s="87"/>
      <c r="J180" s="86"/>
      <c r="K180" s="37"/>
      <c r="L180" s="91"/>
      <c r="M180" s="93"/>
      <c r="N180" s="86"/>
      <c r="O180" s="37"/>
      <c r="P180" s="83"/>
      <c r="Q180" s="87"/>
      <c r="R180" s="86"/>
    </row>
    <row r="181" spans="1:18" ht="15.75" thickTop="1"/>
  </sheetData>
  <mergeCells count="1280">
    <mergeCell ref="B4:Z4"/>
    <mergeCell ref="A68:A121"/>
    <mergeCell ref="B68:Z68"/>
    <mergeCell ref="A122:A180"/>
    <mergeCell ref="B122:Z122"/>
    <mergeCell ref="N179:N180"/>
    <mergeCell ref="O179:O180"/>
    <mergeCell ref="P179:P180"/>
    <mergeCell ref="Q179:Q180"/>
    <mergeCell ref="R179:R180"/>
    <mergeCell ref="A1:A2"/>
    <mergeCell ref="B1:Z1"/>
    <mergeCell ref="B2:Z2"/>
    <mergeCell ref="B3:Z3"/>
    <mergeCell ref="A4:A67"/>
    <mergeCell ref="H179:H180"/>
    <mergeCell ref="I179:I180"/>
    <mergeCell ref="J179:J180"/>
    <mergeCell ref="K179:K180"/>
    <mergeCell ref="L179:L180"/>
    <mergeCell ref="M179:M180"/>
    <mergeCell ref="D178:E178"/>
    <mergeCell ref="H178:I178"/>
    <mergeCell ref="L178:M178"/>
    <mergeCell ref="P178:Q178"/>
    <mergeCell ref="B179:B180"/>
    <mergeCell ref="C179:C180"/>
    <mergeCell ref="D179:D180"/>
    <mergeCell ref="E179:E180"/>
    <mergeCell ref="F179:F180"/>
    <mergeCell ref="G179:G180"/>
    <mergeCell ref="K176:K177"/>
    <mergeCell ref="L176:M177"/>
    <mergeCell ref="N176:N177"/>
    <mergeCell ref="O176:O177"/>
    <mergeCell ref="P176:Q177"/>
    <mergeCell ref="R176:R177"/>
    <mergeCell ref="O174:O175"/>
    <mergeCell ref="P174:Q175"/>
    <mergeCell ref="R174:R175"/>
    <mergeCell ref="B176:B177"/>
    <mergeCell ref="C176:C177"/>
    <mergeCell ref="D176:E177"/>
    <mergeCell ref="F176:F177"/>
    <mergeCell ref="G176:G177"/>
    <mergeCell ref="H176:I177"/>
    <mergeCell ref="J176:J177"/>
    <mergeCell ref="R172:R173"/>
    <mergeCell ref="C174:C175"/>
    <mergeCell ref="D174:E175"/>
    <mergeCell ref="F174:F175"/>
    <mergeCell ref="G174:G175"/>
    <mergeCell ref="H174:I175"/>
    <mergeCell ref="J174:J175"/>
    <mergeCell ref="K174:K175"/>
    <mergeCell ref="L174:M175"/>
    <mergeCell ref="N174:N175"/>
    <mergeCell ref="J172:J173"/>
    <mergeCell ref="K172:K173"/>
    <mergeCell ref="L172:M173"/>
    <mergeCell ref="N172:N173"/>
    <mergeCell ref="O172:O173"/>
    <mergeCell ref="P172:Q173"/>
    <mergeCell ref="L170:M171"/>
    <mergeCell ref="N170:N171"/>
    <mergeCell ref="O170:O171"/>
    <mergeCell ref="P170:Q171"/>
    <mergeCell ref="R170:R171"/>
    <mergeCell ref="C172:C173"/>
    <mergeCell ref="D172:E173"/>
    <mergeCell ref="F172:F173"/>
    <mergeCell ref="G172:G173"/>
    <mergeCell ref="H172:I173"/>
    <mergeCell ref="Q168:Q169"/>
    <mergeCell ref="R168:R169"/>
    <mergeCell ref="B170:B171"/>
    <mergeCell ref="C170:C171"/>
    <mergeCell ref="D170:E171"/>
    <mergeCell ref="F170:F171"/>
    <mergeCell ref="G170:G171"/>
    <mergeCell ref="H170:I171"/>
    <mergeCell ref="J170:J171"/>
    <mergeCell ref="K170:K171"/>
    <mergeCell ref="K168:K169"/>
    <mergeCell ref="L168:L169"/>
    <mergeCell ref="M168:M169"/>
    <mergeCell ref="N168:N169"/>
    <mergeCell ref="O168:O169"/>
    <mergeCell ref="P168:P169"/>
    <mergeCell ref="R166:R167"/>
    <mergeCell ref="B168:B169"/>
    <mergeCell ref="C168:C169"/>
    <mergeCell ref="D168:D169"/>
    <mergeCell ref="E168:E169"/>
    <mergeCell ref="F168:F169"/>
    <mergeCell ref="G168:G169"/>
    <mergeCell ref="H168:H169"/>
    <mergeCell ref="I168:I169"/>
    <mergeCell ref="J168:J169"/>
    <mergeCell ref="J166:J167"/>
    <mergeCell ref="K166:K167"/>
    <mergeCell ref="L166:M167"/>
    <mergeCell ref="N166:N167"/>
    <mergeCell ref="O166:O167"/>
    <mergeCell ref="P166:Q167"/>
    <mergeCell ref="D165:F165"/>
    <mergeCell ref="H165:J165"/>
    <mergeCell ref="L165:N165"/>
    <mergeCell ref="P165:R165"/>
    <mergeCell ref="B166:B167"/>
    <mergeCell ref="C166:C167"/>
    <mergeCell ref="D166:E167"/>
    <mergeCell ref="F166:F167"/>
    <mergeCell ref="G166:G167"/>
    <mergeCell ref="H166:I167"/>
    <mergeCell ref="M163:M164"/>
    <mergeCell ref="N163:N164"/>
    <mergeCell ref="O163:O164"/>
    <mergeCell ref="P163:P164"/>
    <mergeCell ref="Q163:Q164"/>
    <mergeCell ref="R163:R164"/>
    <mergeCell ref="G163:G164"/>
    <mergeCell ref="H163:H164"/>
    <mergeCell ref="I163:I164"/>
    <mergeCell ref="J163:J164"/>
    <mergeCell ref="K163:K164"/>
    <mergeCell ref="L163:L164"/>
    <mergeCell ref="L161:M162"/>
    <mergeCell ref="N161:N162"/>
    <mergeCell ref="O161:O162"/>
    <mergeCell ref="P161:Q162"/>
    <mergeCell ref="R161:R162"/>
    <mergeCell ref="B163:B164"/>
    <mergeCell ref="C163:C164"/>
    <mergeCell ref="D163:D164"/>
    <mergeCell ref="E163:E164"/>
    <mergeCell ref="F163:F164"/>
    <mergeCell ref="P159:Q160"/>
    <mergeCell ref="R159:R160"/>
    <mergeCell ref="B161:B162"/>
    <mergeCell ref="C161:C162"/>
    <mergeCell ref="D161:E162"/>
    <mergeCell ref="F161:F162"/>
    <mergeCell ref="G161:G162"/>
    <mergeCell ref="H161:I162"/>
    <mergeCell ref="J161:J162"/>
    <mergeCell ref="K161:K162"/>
    <mergeCell ref="H159:I160"/>
    <mergeCell ref="J159:J160"/>
    <mergeCell ref="K159:K160"/>
    <mergeCell ref="L159:M160"/>
    <mergeCell ref="N159:N160"/>
    <mergeCell ref="O159:O160"/>
    <mergeCell ref="L157:M158"/>
    <mergeCell ref="N157:N158"/>
    <mergeCell ref="O157:O158"/>
    <mergeCell ref="P157:Q158"/>
    <mergeCell ref="R157:R158"/>
    <mergeCell ref="B159:B160"/>
    <mergeCell ref="C159:C160"/>
    <mergeCell ref="D159:E160"/>
    <mergeCell ref="F159:F160"/>
    <mergeCell ref="G159:G160"/>
    <mergeCell ref="P155:Q156"/>
    <mergeCell ref="R155:R156"/>
    <mergeCell ref="B157:B158"/>
    <mergeCell ref="C157:C158"/>
    <mergeCell ref="D157:E158"/>
    <mergeCell ref="F157:F158"/>
    <mergeCell ref="G157:G158"/>
    <mergeCell ref="H157:I158"/>
    <mergeCell ref="J157:J158"/>
    <mergeCell ref="K157:K158"/>
    <mergeCell ref="H155:I156"/>
    <mergeCell ref="J155:J156"/>
    <mergeCell ref="K155:K156"/>
    <mergeCell ref="L155:M156"/>
    <mergeCell ref="N155:N156"/>
    <mergeCell ref="O155:O156"/>
    <mergeCell ref="L153:M154"/>
    <mergeCell ref="N153:N154"/>
    <mergeCell ref="O153:O154"/>
    <mergeCell ref="P153:Q154"/>
    <mergeCell ref="R153:R154"/>
    <mergeCell ref="B155:B156"/>
    <mergeCell ref="C155:C156"/>
    <mergeCell ref="D155:E156"/>
    <mergeCell ref="F155:F156"/>
    <mergeCell ref="G155:G156"/>
    <mergeCell ref="P151:Q152"/>
    <mergeCell ref="R151:R152"/>
    <mergeCell ref="B153:B154"/>
    <mergeCell ref="C153:C154"/>
    <mergeCell ref="D153:E154"/>
    <mergeCell ref="F153:F154"/>
    <mergeCell ref="G153:G154"/>
    <mergeCell ref="H153:I154"/>
    <mergeCell ref="J153:J154"/>
    <mergeCell ref="K153:K154"/>
    <mergeCell ref="H151:I152"/>
    <mergeCell ref="J151:J152"/>
    <mergeCell ref="K151:K152"/>
    <mergeCell ref="L151:M152"/>
    <mergeCell ref="N151:N152"/>
    <mergeCell ref="O151:O152"/>
    <mergeCell ref="L149:M150"/>
    <mergeCell ref="N149:N150"/>
    <mergeCell ref="O149:O150"/>
    <mergeCell ref="P149:Q150"/>
    <mergeCell ref="R149:R150"/>
    <mergeCell ref="B151:B152"/>
    <mergeCell ref="C151:C152"/>
    <mergeCell ref="D151:E152"/>
    <mergeCell ref="F151:F152"/>
    <mergeCell ref="G151:G152"/>
    <mergeCell ref="P147:Q148"/>
    <mergeCell ref="R147:R148"/>
    <mergeCell ref="B149:B150"/>
    <mergeCell ref="C149:C150"/>
    <mergeCell ref="D149:E150"/>
    <mergeCell ref="F149:F150"/>
    <mergeCell ref="G149:G150"/>
    <mergeCell ref="H149:I150"/>
    <mergeCell ref="J149:J150"/>
    <mergeCell ref="K149:K150"/>
    <mergeCell ref="H147:I148"/>
    <mergeCell ref="J147:J148"/>
    <mergeCell ref="K147:K148"/>
    <mergeCell ref="L147:M148"/>
    <mergeCell ref="N147:N148"/>
    <mergeCell ref="O147:O148"/>
    <mergeCell ref="N145:N146"/>
    <mergeCell ref="O145:O146"/>
    <mergeCell ref="P145:P146"/>
    <mergeCell ref="Q145:Q146"/>
    <mergeCell ref="R145:R146"/>
    <mergeCell ref="B147:B148"/>
    <mergeCell ref="C147:C148"/>
    <mergeCell ref="D147:E148"/>
    <mergeCell ref="F147:F148"/>
    <mergeCell ref="G147:G148"/>
    <mergeCell ref="H145:H146"/>
    <mergeCell ref="I145:I146"/>
    <mergeCell ref="J145:J146"/>
    <mergeCell ref="K145:K146"/>
    <mergeCell ref="L145:L146"/>
    <mergeCell ref="M145:M146"/>
    <mergeCell ref="N143:N144"/>
    <mergeCell ref="O143:O144"/>
    <mergeCell ref="P143:Q144"/>
    <mergeCell ref="R143:R144"/>
    <mergeCell ref="B145:B146"/>
    <mergeCell ref="C145:C146"/>
    <mergeCell ref="D145:D146"/>
    <mergeCell ref="E145:E146"/>
    <mergeCell ref="F145:F146"/>
    <mergeCell ref="G145:G146"/>
    <mergeCell ref="R141:R142"/>
    <mergeCell ref="B143:B144"/>
    <mergeCell ref="C143:C144"/>
    <mergeCell ref="D143:E144"/>
    <mergeCell ref="F143:F144"/>
    <mergeCell ref="G143:G144"/>
    <mergeCell ref="H143:I144"/>
    <mergeCell ref="J143:J144"/>
    <mergeCell ref="K143:K144"/>
    <mergeCell ref="L143:M144"/>
    <mergeCell ref="J141:J142"/>
    <mergeCell ref="K141:K142"/>
    <mergeCell ref="L141:M142"/>
    <mergeCell ref="N141:N142"/>
    <mergeCell ref="O141:O142"/>
    <mergeCell ref="P141:Q142"/>
    <mergeCell ref="D140:F140"/>
    <mergeCell ref="H140:J140"/>
    <mergeCell ref="L140:N140"/>
    <mergeCell ref="P140:R140"/>
    <mergeCell ref="B141:B142"/>
    <mergeCell ref="C141:C142"/>
    <mergeCell ref="D141:E142"/>
    <mergeCell ref="F141:F142"/>
    <mergeCell ref="G141:G142"/>
    <mergeCell ref="H141:I142"/>
    <mergeCell ref="M138:M139"/>
    <mergeCell ref="N138:N139"/>
    <mergeCell ref="O138:O139"/>
    <mergeCell ref="P138:P139"/>
    <mergeCell ref="Q138:Q139"/>
    <mergeCell ref="R138:R139"/>
    <mergeCell ref="G138:G139"/>
    <mergeCell ref="H138:H139"/>
    <mergeCell ref="I138:I139"/>
    <mergeCell ref="J138:J139"/>
    <mergeCell ref="K138:K139"/>
    <mergeCell ref="L138:L139"/>
    <mergeCell ref="L136:M137"/>
    <mergeCell ref="N136:N137"/>
    <mergeCell ref="O136:O137"/>
    <mergeCell ref="P136:Q137"/>
    <mergeCell ref="R136:R137"/>
    <mergeCell ref="B138:B139"/>
    <mergeCell ref="C138:C139"/>
    <mergeCell ref="D138:D139"/>
    <mergeCell ref="E138:E139"/>
    <mergeCell ref="F138:F139"/>
    <mergeCell ref="P134:Q135"/>
    <mergeCell ref="R134:R135"/>
    <mergeCell ref="B136:B137"/>
    <mergeCell ref="C136:C137"/>
    <mergeCell ref="D136:E137"/>
    <mergeCell ref="F136:F137"/>
    <mergeCell ref="G136:G137"/>
    <mergeCell ref="H136:I137"/>
    <mergeCell ref="J136:J137"/>
    <mergeCell ref="K136:K137"/>
    <mergeCell ref="H134:I135"/>
    <mergeCell ref="J134:J135"/>
    <mergeCell ref="K134:K135"/>
    <mergeCell ref="L134:M135"/>
    <mergeCell ref="N134:N135"/>
    <mergeCell ref="O134:O135"/>
    <mergeCell ref="L132:M133"/>
    <mergeCell ref="N132:N133"/>
    <mergeCell ref="O132:O133"/>
    <mergeCell ref="P132:Q133"/>
    <mergeCell ref="R132:R133"/>
    <mergeCell ref="B134:B135"/>
    <mergeCell ref="C134:C135"/>
    <mergeCell ref="D134:E135"/>
    <mergeCell ref="F134:F135"/>
    <mergeCell ref="G134:G135"/>
    <mergeCell ref="P130:Q131"/>
    <mergeCell ref="R130:R131"/>
    <mergeCell ref="B132:B133"/>
    <mergeCell ref="C132:C133"/>
    <mergeCell ref="D132:E133"/>
    <mergeCell ref="F132:F133"/>
    <mergeCell ref="G132:G133"/>
    <mergeCell ref="H132:I133"/>
    <mergeCell ref="J132:J133"/>
    <mergeCell ref="K132:K133"/>
    <mergeCell ref="H130:I131"/>
    <mergeCell ref="J130:J131"/>
    <mergeCell ref="K130:K131"/>
    <mergeCell ref="L130:M131"/>
    <mergeCell ref="N130:N131"/>
    <mergeCell ref="O130:O131"/>
    <mergeCell ref="N128:N129"/>
    <mergeCell ref="O128:O129"/>
    <mergeCell ref="P128:P129"/>
    <mergeCell ref="Q128:Q129"/>
    <mergeCell ref="R128:R129"/>
    <mergeCell ref="B130:B131"/>
    <mergeCell ref="C130:C131"/>
    <mergeCell ref="D130:E131"/>
    <mergeCell ref="F130:F131"/>
    <mergeCell ref="G130:G131"/>
    <mergeCell ref="H128:H129"/>
    <mergeCell ref="I128:I129"/>
    <mergeCell ref="J128:J129"/>
    <mergeCell ref="K128:K129"/>
    <mergeCell ref="L128:L129"/>
    <mergeCell ref="M128:M129"/>
    <mergeCell ref="B128:B129"/>
    <mergeCell ref="C128:C129"/>
    <mergeCell ref="D128:D129"/>
    <mergeCell ref="E128:E129"/>
    <mergeCell ref="F128:F129"/>
    <mergeCell ref="G128:G129"/>
    <mergeCell ref="D126:F126"/>
    <mergeCell ref="H126:J126"/>
    <mergeCell ref="L126:N126"/>
    <mergeCell ref="P126:R126"/>
    <mergeCell ref="D127:F127"/>
    <mergeCell ref="H127:J127"/>
    <mergeCell ref="L127:N127"/>
    <mergeCell ref="P127:R127"/>
    <mergeCell ref="W120:W121"/>
    <mergeCell ref="X120:X121"/>
    <mergeCell ref="Y120:Y121"/>
    <mergeCell ref="Z120:Z121"/>
    <mergeCell ref="B123:R123"/>
    <mergeCell ref="D125:J125"/>
    <mergeCell ref="L125:R125"/>
    <mergeCell ref="Q120:Q121"/>
    <mergeCell ref="R120:R121"/>
    <mergeCell ref="S120:S121"/>
    <mergeCell ref="T120:T121"/>
    <mergeCell ref="U120:U121"/>
    <mergeCell ref="V120:V121"/>
    <mergeCell ref="K120:K121"/>
    <mergeCell ref="L120:L121"/>
    <mergeCell ref="M120:M121"/>
    <mergeCell ref="N120:N121"/>
    <mergeCell ref="O120:O121"/>
    <mergeCell ref="P120:P121"/>
    <mergeCell ref="Z118:Z119"/>
    <mergeCell ref="B120:B121"/>
    <mergeCell ref="C120:C121"/>
    <mergeCell ref="D120:D121"/>
    <mergeCell ref="E120:E121"/>
    <mergeCell ref="F120:F121"/>
    <mergeCell ref="G120:G121"/>
    <mergeCell ref="H120:H121"/>
    <mergeCell ref="I120:I121"/>
    <mergeCell ref="J120:J121"/>
    <mergeCell ref="R118:R119"/>
    <mergeCell ref="S118:S119"/>
    <mergeCell ref="T118:U119"/>
    <mergeCell ref="V118:V119"/>
    <mergeCell ref="W118:W119"/>
    <mergeCell ref="X118:Y119"/>
    <mergeCell ref="J118:J119"/>
    <mergeCell ref="K118:K119"/>
    <mergeCell ref="L118:M119"/>
    <mergeCell ref="N118:N119"/>
    <mergeCell ref="O118:O119"/>
    <mergeCell ref="P118:Q119"/>
    <mergeCell ref="V116:V117"/>
    <mergeCell ref="W116:W117"/>
    <mergeCell ref="X116:Y117"/>
    <mergeCell ref="Z116:Z117"/>
    <mergeCell ref="B118:B119"/>
    <mergeCell ref="C118:C119"/>
    <mergeCell ref="D118:E119"/>
    <mergeCell ref="F118:F119"/>
    <mergeCell ref="G118:G119"/>
    <mergeCell ref="H118:I119"/>
    <mergeCell ref="N116:N117"/>
    <mergeCell ref="O116:O117"/>
    <mergeCell ref="P116:Q117"/>
    <mergeCell ref="R116:R117"/>
    <mergeCell ref="S116:S117"/>
    <mergeCell ref="T116:U117"/>
    <mergeCell ref="Z114:Z115"/>
    <mergeCell ref="B116:B117"/>
    <mergeCell ref="C116:C117"/>
    <mergeCell ref="D116:E117"/>
    <mergeCell ref="F116:F117"/>
    <mergeCell ref="G116:G117"/>
    <mergeCell ref="H116:I117"/>
    <mergeCell ref="J116:J117"/>
    <mergeCell ref="K116:K117"/>
    <mergeCell ref="L116:M117"/>
    <mergeCell ref="R114:R115"/>
    <mergeCell ref="S114:S115"/>
    <mergeCell ref="T114:U115"/>
    <mergeCell ref="V114:V115"/>
    <mergeCell ref="W114:W115"/>
    <mergeCell ref="X114:Y115"/>
    <mergeCell ref="J114:J115"/>
    <mergeCell ref="K114:K115"/>
    <mergeCell ref="L114:M115"/>
    <mergeCell ref="N114:N115"/>
    <mergeCell ref="O114:O115"/>
    <mergeCell ref="P114:Q115"/>
    <mergeCell ref="V112:V113"/>
    <mergeCell ref="W112:W113"/>
    <mergeCell ref="X112:Y113"/>
    <mergeCell ref="Z112:Z113"/>
    <mergeCell ref="B114:B115"/>
    <mergeCell ref="C114:C115"/>
    <mergeCell ref="D114:E115"/>
    <mergeCell ref="F114:F115"/>
    <mergeCell ref="G114:G115"/>
    <mergeCell ref="H114:I115"/>
    <mergeCell ref="N112:N113"/>
    <mergeCell ref="O112:O113"/>
    <mergeCell ref="P112:Q113"/>
    <mergeCell ref="R112:R113"/>
    <mergeCell ref="S112:S113"/>
    <mergeCell ref="T112:U113"/>
    <mergeCell ref="Z110:Z111"/>
    <mergeCell ref="B112:B113"/>
    <mergeCell ref="C112:C113"/>
    <mergeCell ref="D112:E113"/>
    <mergeCell ref="F112:F113"/>
    <mergeCell ref="G112:G113"/>
    <mergeCell ref="H112:I113"/>
    <mergeCell ref="J112:J113"/>
    <mergeCell ref="K112:K113"/>
    <mergeCell ref="L112:M113"/>
    <mergeCell ref="R110:R111"/>
    <mergeCell ref="S110:S111"/>
    <mergeCell ref="T110:U111"/>
    <mergeCell ref="V110:V111"/>
    <mergeCell ref="W110:W111"/>
    <mergeCell ref="X110:Y111"/>
    <mergeCell ref="J110:J111"/>
    <mergeCell ref="K110:K111"/>
    <mergeCell ref="L110:M111"/>
    <mergeCell ref="N110:N111"/>
    <mergeCell ref="O110:O111"/>
    <mergeCell ref="P110:Q111"/>
    <mergeCell ref="V108:V109"/>
    <mergeCell ref="W108:W109"/>
    <mergeCell ref="X108:Y109"/>
    <mergeCell ref="Z108:Z109"/>
    <mergeCell ref="B110:B111"/>
    <mergeCell ref="C110:C111"/>
    <mergeCell ref="D110:E111"/>
    <mergeCell ref="F110:F111"/>
    <mergeCell ref="G110:G111"/>
    <mergeCell ref="H110:I111"/>
    <mergeCell ref="N108:N109"/>
    <mergeCell ref="O108:O109"/>
    <mergeCell ref="P108:Q109"/>
    <mergeCell ref="R108:R109"/>
    <mergeCell ref="S108:S109"/>
    <mergeCell ref="T108:U109"/>
    <mergeCell ref="Z106:Z107"/>
    <mergeCell ref="B108:B109"/>
    <mergeCell ref="C108:C109"/>
    <mergeCell ref="D108:E109"/>
    <mergeCell ref="F108:F109"/>
    <mergeCell ref="G108:G109"/>
    <mergeCell ref="H108:I109"/>
    <mergeCell ref="J108:J109"/>
    <mergeCell ref="K108:K109"/>
    <mergeCell ref="L108:M109"/>
    <mergeCell ref="R106:R107"/>
    <mergeCell ref="S106:S107"/>
    <mergeCell ref="T106:U107"/>
    <mergeCell ref="V106:V107"/>
    <mergeCell ref="W106:W107"/>
    <mergeCell ref="X106:Y107"/>
    <mergeCell ref="J106:J107"/>
    <mergeCell ref="K106:K107"/>
    <mergeCell ref="L106:M107"/>
    <mergeCell ref="N106:N107"/>
    <mergeCell ref="O106:O107"/>
    <mergeCell ref="P106:Q107"/>
    <mergeCell ref="B106:B107"/>
    <mergeCell ref="C106:C107"/>
    <mergeCell ref="D106:E107"/>
    <mergeCell ref="F106:F107"/>
    <mergeCell ref="G106:G107"/>
    <mergeCell ref="H106:I107"/>
    <mergeCell ref="U104:U105"/>
    <mergeCell ref="V104:V105"/>
    <mergeCell ref="W104:W105"/>
    <mergeCell ref="X104:X105"/>
    <mergeCell ref="Y104:Y105"/>
    <mergeCell ref="Z104:Z105"/>
    <mergeCell ref="O104:O105"/>
    <mergeCell ref="P104:P105"/>
    <mergeCell ref="Q104:Q105"/>
    <mergeCell ref="R104:R105"/>
    <mergeCell ref="S104:S105"/>
    <mergeCell ref="T104:T105"/>
    <mergeCell ref="I104:I105"/>
    <mergeCell ref="J104:J105"/>
    <mergeCell ref="K104:K105"/>
    <mergeCell ref="L104:L105"/>
    <mergeCell ref="M104:M105"/>
    <mergeCell ref="N104:N105"/>
    <mergeCell ref="V102:V103"/>
    <mergeCell ref="W102:W103"/>
    <mergeCell ref="X102:Y103"/>
    <mergeCell ref="Z102:Z103"/>
    <mergeCell ref="C104:C105"/>
    <mergeCell ref="D104:D105"/>
    <mergeCell ref="E104:E105"/>
    <mergeCell ref="F104:F105"/>
    <mergeCell ref="G104:G105"/>
    <mergeCell ref="H104:H105"/>
    <mergeCell ref="N102:N103"/>
    <mergeCell ref="O102:O103"/>
    <mergeCell ref="P102:Q103"/>
    <mergeCell ref="R102:R103"/>
    <mergeCell ref="S102:S103"/>
    <mergeCell ref="T102:U103"/>
    <mergeCell ref="Z100:Z101"/>
    <mergeCell ref="B102:B103"/>
    <mergeCell ref="C102:C103"/>
    <mergeCell ref="D102:E103"/>
    <mergeCell ref="F102:F103"/>
    <mergeCell ref="G102:G103"/>
    <mergeCell ref="H102:I103"/>
    <mergeCell ref="J102:J103"/>
    <mergeCell ref="K102:K103"/>
    <mergeCell ref="L102:M103"/>
    <mergeCell ref="R100:R101"/>
    <mergeCell ref="S100:S101"/>
    <mergeCell ref="T100:U101"/>
    <mergeCell ref="V100:V101"/>
    <mergeCell ref="W100:W101"/>
    <mergeCell ref="X100:Y101"/>
    <mergeCell ref="J100:J101"/>
    <mergeCell ref="K100:K101"/>
    <mergeCell ref="L100:M101"/>
    <mergeCell ref="N100:N101"/>
    <mergeCell ref="O100:O101"/>
    <mergeCell ref="P100:Q101"/>
    <mergeCell ref="W98:W99"/>
    <mergeCell ref="X98:X99"/>
    <mergeCell ref="Y98:Y99"/>
    <mergeCell ref="Z98:Z99"/>
    <mergeCell ref="B100:B101"/>
    <mergeCell ref="C100:C101"/>
    <mergeCell ref="D100:E101"/>
    <mergeCell ref="F100:F101"/>
    <mergeCell ref="G100:G101"/>
    <mergeCell ref="H100:I101"/>
    <mergeCell ref="Q98:Q99"/>
    <mergeCell ref="R98:R99"/>
    <mergeCell ref="S98:S99"/>
    <mergeCell ref="T98:T99"/>
    <mergeCell ref="U98:U99"/>
    <mergeCell ref="V98:V99"/>
    <mergeCell ref="K98:K99"/>
    <mergeCell ref="L98:L99"/>
    <mergeCell ref="M98:M99"/>
    <mergeCell ref="N98:N99"/>
    <mergeCell ref="O98:O99"/>
    <mergeCell ref="P98:P99"/>
    <mergeCell ref="Z96:Z97"/>
    <mergeCell ref="B98:B99"/>
    <mergeCell ref="C98:C99"/>
    <mergeCell ref="D98:D99"/>
    <mergeCell ref="E98:E99"/>
    <mergeCell ref="F98:F99"/>
    <mergeCell ref="G98:G99"/>
    <mergeCell ref="H98:H99"/>
    <mergeCell ref="I98:I99"/>
    <mergeCell ref="J98:J99"/>
    <mergeCell ref="R96:R97"/>
    <mergeCell ref="S96:S97"/>
    <mergeCell ref="T96:U97"/>
    <mergeCell ref="V96:V97"/>
    <mergeCell ref="W96:W97"/>
    <mergeCell ref="X96:Y97"/>
    <mergeCell ref="J96:J97"/>
    <mergeCell ref="K96:K97"/>
    <mergeCell ref="L96:M97"/>
    <mergeCell ref="N96:N97"/>
    <mergeCell ref="O96:O97"/>
    <mergeCell ref="P96:Q97"/>
    <mergeCell ref="V94:V95"/>
    <mergeCell ref="W94:W95"/>
    <mergeCell ref="X94:Y95"/>
    <mergeCell ref="Z94:Z95"/>
    <mergeCell ref="B96:B97"/>
    <mergeCell ref="C96:C97"/>
    <mergeCell ref="D96:E97"/>
    <mergeCell ref="F96:F97"/>
    <mergeCell ref="G96:G97"/>
    <mergeCell ref="H96:I97"/>
    <mergeCell ref="N94:N95"/>
    <mergeCell ref="O94:O95"/>
    <mergeCell ref="P94:Q95"/>
    <mergeCell ref="R94:R95"/>
    <mergeCell ref="S94:S95"/>
    <mergeCell ref="T94:U95"/>
    <mergeCell ref="Z92:Z93"/>
    <mergeCell ref="B94:B95"/>
    <mergeCell ref="C94:C95"/>
    <mergeCell ref="D94:E95"/>
    <mergeCell ref="F94:F95"/>
    <mergeCell ref="G94:G95"/>
    <mergeCell ref="H94:I95"/>
    <mergeCell ref="J94:J95"/>
    <mergeCell ref="K94:K95"/>
    <mergeCell ref="L94:M95"/>
    <mergeCell ref="R92:R93"/>
    <mergeCell ref="S92:S93"/>
    <mergeCell ref="T92:U93"/>
    <mergeCell ref="V92:V93"/>
    <mergeCell ref="W92:W93"/>
    <mergeCell ref="X92:Y93"/>
    <mergeCell ref="J92:J93"/>
    <mergeCell ref="K92:K93"/>
    <mergeCell ref="L92:M93"/>
    <mergeCell ref="N92:N93"/>
    <mergeCell ref="O92:O93"/>
    <mergeCell ref="P92:Q93"/>
    <mergeCell ref="V90:V91"/>
    <mergeCell ref="W90:W91"/>
    <mergeCell ref="X90:Y91"/>
    <mergeCell ref="Z90:Z91"/>
    <mergeCell ref="B92:B93"/>
    <mergeCell ref="C92:C93"/>
    <mergeCell ref="D92:E93"/>
    <mergeCell ref="F92:F93"/>
    <mergeCell ref="G92:G93"/>
    <mergeCell ref="H92:I93"/>
    <mergeCell ref="N90:N91"/>
    <mergeCell ref="O90:O91"/>
    <mergeCell ref="P90:Q91"/>
    <mergeCell ref="R90:R91"/>
    <mergeCell ref="S90:S91"/>
    <mergeCell ref="T90:U91"/>
    <mergeCell ref="Z88:Z89"/>
    <mergeCell ref="B90:B91"/>
    <mergeCell ref="C90:C91"/>
    <mergeCell ref="D90:E91"/>
    <mergeCell ref="F90:F91"/>
    <mergeCell ref="G90:G91"/>
    <mergeCell ref="H90:I91"/>
    <mergeCell ref="J90:J91"/>
    <mergeCell ref="K90:K91"/>
    <mergeCell ref="L90:M91"/>
    <mergeCell ref="R88:R89"/>
    <mergeCell ref="S88:S89"/>
    <mergeCell ref="T88:U89"/>
    <mergeCell ref="V88:V89"/>
    <mergeCell ref="W88:W89"/>
    <mergeCell ref="X88:Y89"/>
    <mergeCell ref="J88:J89"/>
    <mergeCell ref="K88:K89"/>
    <mergeCell ref="L88:M89"/>
    <mergeCell ref="N88:N89"/>
    <mergeCell ref="O88:O89"/>
    <mergeCell ref="P88:Q89"/>
    <mergeCell ref="V86:V87"/>
    <mergeCell ref="W86:W87"/>
    <mergeCell ref="X86:Y87"/>
    <mergeCell ref="Z86:Z87"/>
    <mergeCell ref="B88:B89"/>
    <mergeCell ref="C88:C89"/>
    <mergeCell ref="D88:E89"/>
    <mergeCell ref="F88:F89"/>
    <mergeCell ref="G88:G89"/>
    <mergeCell ref="H88:I89"/>
    <mergeCell ref="N86:N87"/>
    <mergeCell ref="O86:O87"/>
    <mergeCell ref="P86:Q87"/>
    <mergeCell ref="R86:R87"/>
    <mergeCell ref="S86:S87"/>
    <mergeCell ref="T86:U87"/>
    <mergeCell ref="Z84:Z85"/>
    <mergeCell ref="B86:B87"/>
    <mergeCell ref="C86:C87"/>
    <mergeCell ref="D86:E87"/>
    <mergeCell ref="F86:F87"/>
    <mergeCell ref="G86:G87"/>
    <mergeCell ref="H86:I87"/>
    <mergeCell ref="J86:J87"/>
    <mergeCell ref="K86:K87"/>
    <mergeCell ref="L86:M87"/>
    <mergeCell ref="R84:R85"/>
    <mergeCell ref="S84:S85"/>
    <mergeCell ref="T84:U85"/>
    <mergeCell ref="V84:V85"/>
    <mergeCell ref="W84:W85"/>
    <mergeCell ref="X84:Y85"/>
    <mergeCell ref="J84:J85"/>
    <mergeCell ref="K84:K85"/>
    <mergeCell ref="L84:M85"/>
    <mergeCell ref="N84:N85"/>
    <mergeCell ref="O84:O85"/>
    <mergeCell ref="P84:Q85"/>
    <mergeCell ref="V82:V83"/>
    <mergeCell ref="W82:W83"/>
    <mergeCell ref="X82:Y83"/>
    <mergeCell ref="Z82:Z83"/>
    <mergeCell ref="B84:B85"/>
    <mergeCell ref="C84:C85"/>
    <mergeCell ref="D84:E85"/>
    <mergeCell ref="F84:F85"/>
    <mergeCell ref="G84:G85"/>
    <mergeCell ref="H84:I85"/>
    <mergeCell ref="N82:N83"/>
    <mergeCell ref="O82:O83"/>
    <mergeCell ref="P82:Q83"/>
    <mergeCell ref="R82:R83"/>
    <mergeCell ref="S82:S83"/>
    <mergeCell ref="T82:U83"/>
    <mergeCell ref="Z80:Z81"/>
    <mergeCell ref="B82:B83"/>
    <mergeCell ref="C82:C83"/>
    <mergeCell ref="D82:E83"/>
    <mergeCell ref="F82:F83"/>
    <mergeCell ref="G82:G83"/>
    <mergeCell ref="H82:I83"/>
    <mergeCell ref="J82:J83"/>
    <mergeCell ref="K82:K83"/>
    <mergeCell ref="L82:M83"/>
    <mergeCell ref="R80:R81"/>
    <mergeCell ref="S80:S81"/>
    <mergeCell ref="T80:U81"/>
    <mergeCell ref="V80:V81"/>
    <mergeCell ref="W80:W81"/>
    <mergeCell ref="X80:Y81"/>
    <mergeCell ref="J80:J81"/>
    <mergeCell ref="K80:K81"/>
    <mergeCell ref="L80:M81"/>
    <mergeCell ref="N80:N81"/>
    <mergeCell ref="O80:O81"/>
    <mergeCell ref="P80:Q81"/>
    <mergeCell ref="B80:B81"/>
    <mergeCell ref="C80:C81"/>
    <mergeCell ref="D80:E81"/>
    <mergeCell ref="F80:F81"/>
    <mergeCell ref="G80:G81"/>
    <mergeCell ref="H80:I81"/>
    <mergeCell ref="S78:S79"/>
    <mergeCell ref="T78:U79"/>
    <mergeCell ref="V78:V79"/>
    <mergeCell ref="W78:W79"/>
    <mergeCell ref="X78:Y79"/>
    <mergeCell ref="Z78:Z79"/>
    <mergeCell ref="K78:K79"/>
    <mergeCell ref="L78:M79"/>
    <mergeCell ref="N78:N79"/>
    <mergeCell ref="O78:O79"/>
    <mergeCell ref="P78:Q79"/>
    <mergeCell ref="R78:R79"/>
    <mergeCell ref="X76:X77"/>
    <mergeCell ref="Y76:Y77"/>
    <mergeCell ref="Z76:Z77"/>
    <mergeCell ref="B78:B79"/>
    <mergeCell ref="C78:C79"/>
    <mergeCell ref="D78:E79"/>
    <mergeCell ref="F78:F79"/>
    <mergeCell ref="G78:G79"/>
    <mergeCell ref="H78:I79"/>
    <mergeCell ref="J78:J79"/>
    <mergeCell ref="R76:R77"/>
    <mergeCell ref="S76:S77"/>
    <mergeCell ref="T76:T77"/>
    <mergeCell ref="U76:U77"/>
    <mergeCell ref="V76:V77"/>
    <mergeCell ref="W76:W77"/>
    <mergeCell ref="L76:L77"/>
    <mergeCell ref="M76:M77"/>
    <mergeCell ref="N76:N77"/>
    <mergeCell ref="O76:O77"/>
    <mergeCell ref="P76:P77"/>
    <mergeCell ref="Q76:Q77"/>
    <mergeCell ref="Z74:Z75"/>
    <mergeCell ref="C76:C77"/>
    <mergeCell ref="D76:D77"/>
    <mergeCell ref="E76:E77"/>
    <mergeCell ref="F76:F77"/>
    <mergeCell ref="G76:G77"/>
    <mergeCell ref="H76:H77"/>
    <mergeCell ref="I76:I77"/>
    <mergeCell ref="J76:J77"/>
    <mergeCell ref="K76:K77"/>
    <mergeCell ref="R74:R75"/>
    <mergeCell ref="S74:S75"/>
    <mergeCell ref="T74:U75"/>
    <mergeCell ref="V74:V75"/>
    <mergeCell ref="W74:W75"/>
    <mergeCell ref="X74:Y75"/>
    <mergeCell ref="J74:J75"/>
    <mergeCell ref="K74:K75"/>
    <mergeCell ref="L74:M75"/>
    <mergeCell ref="N74:N75"/>
    <mergeCell ref="O74:O75"/>
    <mergeCell ref="P74:Q75"/>
    <mergeCell ref="B74:B75"/>
    <mergeCell ref="C74:C75"/>
    <mergeCell ref="D74:E75"/>
    <mergeCell ref="F74:F75"/>
    <mergeCell ref="G74:G75"/>
    <mergeCell ref="H74:I75"/>
    <mergeCell ref="D73:F73"/>
    <mergeCell ref="H73:J73"/>
    <mergeCell ref="L73:N73"/>
    <mergeCell ref="P73:R73"/>
    <mergeCell ref="T73:V73"/>
    <mergeCell ref="X73:Z73"/>
    <mergeCell ref="D72:F72"/>
    <mergeCell ref="H72:J72"/>
    <mergeCell ref="L72:N72"/>
    <mergeCell ref="P72:R72"/>
    <mergeCell ref="T72:V72"/>
    <mergeCell ref="X72:Z72"/>
    <mergeCell ref="P66:P67"/>
    <mergeCell ref="Q66:Q67"/>
    <mergeCell ref="R66:R67"/>
    <mergeCell ref="B69:Z69"/>
    <mergeCell ref="D71:J71"/>
    <mergeCell ref="L71:R71"/>
    <mergeCell ref="T71:V71"/>
    <mergeCell ref="X71:Z71"/>
    <mergeCell ref="J66:J67"/>
    <mergeCell ref="K66:K67"/>
    <mergeCell ref="L66:L67"/>
    <mergeCell ref="M66:M67"/>
    <mergeCell ref="N66:N67"/>
    <mergeCell ref="O66:O67"/>
    <mergeCell ref="P64:Q65"/>
    <mergeCell ref="R64:R65"/>
    <mergeCell ref="B66:B67"/>
    <mergeCell ref="C66:C67"/>
    <mergeCell ref="D66:D67"/>
    <mergeCell ref="E66:E67"/>
    <mergeCell ref="F66:F67"/>
    <mergeCell ref="G66:G67"/>
    <mergeCell ref="H66:H67"/>
    <mergeCell ref="I66:I67"/>
    <mergeCell ref="H64:I65"/>
    <mergeCell ref="J64:J65"/>
    <mergeCell ref="K64:K65"/>
    <mergeCell ref="L64:M65"/>
    <mergeCell ref="N64:N65"/>
    <mergeCell ref="O64:O65"/>
    <mergeCell ref="L62:M63"/>
    <mergeCell ref="N62:N63"/>
    <mergeCell ref="O62:O63"/>
    <mergeCell ref="P62:Q63"/>
    <mergeCell ref="R62:R63"/>
    <mergeCell ref="B64:B65"/>
    <mergeCell ref="C64:C65"/>
    <mergeCell ref="D64:E65"/>
    <mergeCell ref="F64:F65"/>
    <mergeCell ref="G64:G65"/>
    <mergeCell ref="P60:Q61"/>
    <mergeCell ref="R60:R61"/>
    <mergeCell ref="B62:B63"/>
    <mergeCell ref="C62:C63"/>
    <mergeCell ref="D62:E63"/>
    <mergeCell ref="F62:F63"/>
    <mergeCell ref="G62:G63"/>
    <mergeCell ref="H62:I63"/>
    <mergeCell ref="J62:J63"/>
    <mergeCell ref="K62:K63"/>
    <mergeCell ref="H60:I61"/>
    <mergeCell ref="J60:J61"/>
    <mergeCell ref="K60:K61"/>
    <mergeCell ref="L60:M61"/>
    <mergeCell ref="N60:N61"/>
    <mergeCell ref="O60:O61"/>
    <mergeCell ref="L58:M59"/>
    <mergeCell ref="N58:N59"/>
    <mergeCell ref="O58:O59"/>
    <mergeCell ref="P58:Q59"/>
    <mergeCell ref="R58:R59"/>
    <mergeCell ref="B60:B61"/>
    <mergeCell ref="C60:C61"/>
    <mergeCell ref="D60:E61"/>
    <mergeCell ref="F60:F61"/>
    <mergeCell ref="G60:G61"/>
    <mergeCell ref="P56:Q57"/>
    <mergeCell ref="R56:R57"/>
    <mergeCell ref="B58:B59"/>
    <mergeCell ref="C58:C59"/>
    <mergeCell ref="D58:E59"/>
    <mergeCell ref="F58:F59"/>
    <mergeCell ref="G58:G59"/>
    <mergeCell ref="H58:I59"/>
    <mergeCell ref="J58:J59"/>
    <mergeCell ref="K58:K59"/>
    <mergeCell ref="H56:I57"/>
    <mergeCell ref="J56:J57"/>
    <mergeCell ref="K56:K57"/>
    <mergeCell ref="L56:M57"/>
    <mergeCell ref="N56:N57"/>
    <mergeCell ref="O56:O57"/>
    <mergeCell ref="L54:M55"/>
    <mergeCell ref="N54:N55"/>
    <mergeCell ref="O54:O55"/>
    <mergeCell ref="P54:Q55"/>
    <mergeCell ref="R54:R55"/>
    <mergeCell ref="B56:B57"/>
    <mergeCell ref="C56:C57"/>
    <mergeCell ref="D56:E57"/>
    <mergeCell ref="F56:F57"/>
    <mergeCell ref="G56:G57"/>
    <mergeCell ref="P52:Q53"/>
    <mergeCell ref="R52:R53"/>
    <mergeCell ref="B54:B55"/>
    <mergeCell ref="C54:C55"/>
    <mergeCell ref="D54:E55"/>
    <mergeCell ref="F54:F55"/>
    <mergeCell ref="G54:G55"/>
    <mergeCell ref="H54:I55"/>
    <mergeCell ref="J54:J55"/>
    <mergeCell ref="K54:K55"/>
    <mergeCell ref="H52:I53"/>
    <mergeCell ref="J52:J53"/>
    <mergeCell ref="K52:K53"/>
    <mergeCell ref="L52:M53"/>
    <mergeCell ref="N52:N53"/>
    <mergeCell ref="O52:O53"/>
    <mergeCell ref="L50:M51"/>
    <mergeCell ref="N50:N51"/>
    <mergeCell ref="O50:O51"/>
    <mergeCell ref="P50:Q51"/>
    <mergeCell ref="R50:R51"/>
    <mergeCell ref="B52:B53"/>
    <mergeCell ref="C52:C53"/>
    <mergeCell ref="D52:E53"/>
    <mergeCell ref="F52:F53"/>
    <mergeCell ref="G52:G53"/>
    <mergeCell ref="P48:Q49"/>
    <mergeCell ref="R48:R49"/>
    <mergeCell ref="B50:B51"/>
    <mergeCell ref="C50:C51"/>
    <mergeCell ref="D50:E51"/>
    <mergeCell ref="F50:F51"/>
    <mergeCell ref="G50:G51"/>
    <mergeCell ref="H50:I51"/>
    <mergeCell ref="J50:J51"/>
    <mergeCell ref="K50:K51"/>
    <mergeCell ref="H48:I49"/>
    <mergeCell ref="J48:J49"/>
    <mergeCell ref="K48:K49"/>
    <mergeCell ref="L48:M49"/>
    <mergeCell ref="N48:N49"/>
    <mergeCell ref="O48:O49"/>
    <mergeCell ref="L46:M47"/>
    <mergeCell ref="N46:N47"/>
    <mergeCell ref="O46:O47"/>
    <mergeCell ref="P46:Q47"/>
    <mergeCell ref="R46:R47"/>
    <mergeCell ref="B48:B49"/>
    <mergeCell ref="C48:C49"/>
    <mergeCell ref="D48:E49"/>
    <mergeCell ref="F48:F49"/>
    <mergeCell ref="G48:G49"/>
    <mergeCell ref="P44:Q45"/>
    <mergeCell ref="R44:R45"/>
    <mergeCell ref="B46:B47"/>
    <mergeCell ref="C46:C47"/>
    <mergeCell ref="D46:E47"/>
    <mergeCell ref="F46:F47"/>
    <mergeCell ref="G46:G47"/>
    <mergeCell ref="H46:I47"/>
    <mergeCell ref="J46:J47"/>
    <mergeCell ref="K46:K47"/>
    <mergeCell ref="H44:I45"/>
    <mergeCell ref="J44:J45"/>
    <mergeCell ref="K44:K45"/>
    <mergeCell ref="L44:M45"/>
    <mergeCell ref="N44:N45"/>
    <mergeCell ref="O44:O45"/>
    <mergeCell ref="N42:N43"/>
    <mergeCell ref="O42:O43"/>
    <mergeCell ref="P42:P43"/>
    <mergeCell ref="Q42:Q43"/>
    <mergeCell ref="R42:R43"/>
    <mergeCell ref="B44:B45"/>
    <mergeCell ref="C44:C45"/>
    <mergeCell ref="D44:E45"/>
    <mergeCell ref="F44:F45"/>
    <mergeCell ref="G44:G45"/>
    <mergeCell ref="H42:H43"/>
    <mergeCell ref="I42:I43"/>
    <mergeCell ref="J42:J43"/>
    <mergeCell ref="K42:K43"/>
    <mergeCell ref="L42:L43"/>
    <mergeCell ref="M42:M43"/>
    <mergeCell ref="N40:N41"/>
    <mergeCell ref="O40:O41"/>
    <mergeCell ref="P40:Q41"/>
    <mergeCell ref="R40:R41"/>
    <mergeCell ref="B42:B43"/>
    <mergeCell ref="C42:C43"/>
    <mergeCell ref="D42:D43"/>
    <mergeCell ref="E42:E43"/>
    <mergeCell ref="F42:F43"/>
    <mergeCell ref="G42:G43"/>
    <mergeCell ref="R38:R39"/>
    <mergeCell ref="B40:B41"/>
    <mergeCell ref="C40:C41"/>
    <mergeCell ref="D40:E41"/>
    <mergeCell ref="F40:F41"/>
    <mergeCell ref="G40:G41"/>
    <mergeCell ref="H40:I41"/>
    <mergeCell ref="J40:J41"/>
    <mergeCell ref="K40:K41"/>
    <mergeCell ref="L40:M41"/>
    <mergeCell ref="J38:J39"/>
    <mergeCell ref="K38:K39"/>
    <mergeCell ref="L38:M39"/>
    <mergeCell ref="N38:N39"/>
    <mergeCell ref="O38:O39"/>
    <mergeCell ref="P38:Q39"/>
    <mergeCell ref="B38:B39"/>
    <mergeCell ref="C38:C39"/>
    <mergeCell ref="D38:E39"/>
    <mergeCell ref="F38:F39"/>
    <mergeCell ref="G38:G39"/>
    <mergeCell ref="H38:I39"/>
    <mergeCell ref="M36:M37"/>
    <mergeCell ref="N36:N37"/>
    <mergeCell ref="O36:O37"/>
    <mergeCell ref="P36:P37"/>
    <mergeCell ref="Q36:Q37"/>
    <mergeCell ref="R36:R37"/>
    <mergeCell ref="G36:G37"/>
    <mergeCell ref="H36:H37"/>
    <mergeCell ref="I36:I37"/>
    <mergeCell ref="J36:J37"/>
    <mergeCell ref="K36:K37"/>
    <mergeCell ref="L36:L37"/>
    <mergeCell ref="L34:M35"/>
    <mergeCell ref="N34:N35"/>
    <mergeCell ref="O34:O35"/>
    <mergeCell ref="P34:Q35"/>
    <mergeCell ref="R34:R35"/>
    <mergeCell ref="B36:B37"/>
    <mergeCell ref="C36:C37"/>
    <mergeCell ref="D36:D37"/>
    <mergeCell ref="E36:E37"/>
    <mergeCell ref="F36:F37"/>
    <mergeCell ref="P32:Q33"/>
    <mergeCell ref="R32:R33"/>
    <mergeCell ref="B34:B35"/>
    <mergeCell ref="C34:C35"/>
    <mergeCell ref="D34:E35"/>
    <mergeCell ref="F34:F35"/>
    <mergeCell ref="G34:G35"/>
    <mergeCell ref="H34:I35"/>
    <mergeCell ref="J34:J35"/>
    <mergeCell ref="K34:K35"/>
    <mergeCell ref="H32:I33"/>
    <mergeCell ref="J32:J33"/>
    <mergeCell ref="K32:K33"/>
    <mergeCell ref="L32:M33"/>
    <mergeCell ref="N32:N33"/>
    <mergeCell ref="O32:O33"/>
    <mergeCell ref="L30:M31"/>
    <mergeCell ref="N30:N31"/>
    <mergeCell ref="O30:O31"/>
    <mergeCell ref="P30:Q31"/>
    <mergeCell ref="R30:R31"/>
    <mergeCell ref="B32:B33"/>
    <mergeCell ref="C32:C33"/>
    <mergeCell ref="D32:E33"/>
    <mergeCell ref="F32:F33"/>
    <mergeCell ref="G32:G33"/>
    <mergeCell ref="P28:Q29"/>
    <mergeCell ref="R28:R29"/>
    <mergeCell ref="B30:B31"/>
    <mergeCell ref="C30:C31"/>
    <mergeCell ref="D30:E31"/>
    <mergeCell ref="F30:F31"/>
    <mergeCell ref="G30:G31"/>
    <mergeCell ref="H30:I31"/>
    <mergeCell ref="J30:J31"/>
    <mergeCell ref="K30:K31"/>
    <mergeCell ref="H28:I29"/>
    <mergeCell ref="J28:J29"/>
    <mergeCell ref="K28:K29"/>
    <mergeCell ref="L28:M29"/>
    <mergeCell ref="N28:N29"/>
    <mergeCell ref="O28:O29"/>
    <mergeCell ref="L26:M27"/>
    <mergeCell ref="N26:N27"/>
    <mergeCell ref="O26:O27"/>
    <mergeCell ref="P26:Q27"/>
    <mergeCell ref="R26:R27"/>
    <mergeCell ref="B28:B29"/>
    <mergeCell ref="C28:C29"/>
    <mergeCell ref="D28:E29"/>
    <mergeCell ref="F28:F29"/>
    <mergeCell ref="G28:G29"/>
    <mergeCell ref="P24:Q25"/>
    <mergeCell ref="R24:R25"/>
    <mergeCell ref="B26:B27"/>
    <mergeCell ref="C26:C27"/>
    <mergeCell ref="D26:E27"/>
    <mergeCell ref="F26:F27"/>
    <mergeCell ref="G26:G27"/>
    <mergeCell ref="H26:I27"/>
    <mergeCell ref="J26:J27"/>
    <mergeCell ref="K26:K27"/>
    <mergeCell ref="H24:I25"/>
    <mergeCell ref="J24:J25"/>
    <mergeCell ref="K24:K25"/>
    <mergeCell ref="L24:M25"/>
    <mergeCell ref="N24:N25"/>
    <mergeCell ref="O24:O25"/>
    <mergeCell ref="L22:M23"/>
    <mergeCell ref="N22:N23"/>
    <mergeCell ref="O22:O23"/>
    <mergeCell ref="P22:Q23"/>
    <mergeCell ref="R22:R23"/>
    <mergeCell ref="B24:B25"/>
    <mergeCell ref="C24:C25"/>
    <mergeCell ref="D24:E25"/>
    <mergeCell ref="F24:F25"/>
    <mergeCell ref="G24:G25"/>
    <mergeCell ref="P20:Q21"/>
    <mergeCell ref="R20:R21"/>
    <mergeCell ref="B22:B23"/>
    <mergeCell ref="C22:C23"/>
    <mergeCell ref="D22:E23"/>
    <mergeCell ref="F22:F23"/>
    <mergeCell ref="G22:G23"/>
    <mergeCell ref="H22:I23"/>
    <mergeCell ref="J22:J23"/>
    <mergeCell ref="K22:K23"/>
    <mergeCell ref="H20:I21"/>
    <mergeCell ref="J20:J21"/>
    <mergeCell ref="K20:K21"/>
    <mergeCell ref="L20:M21"/>
    <mergeCell ref="N20:N21"/>
    <mergeCell ref="O20:O21"/>
    <mergeCell ref="L18:M19"/>
    <mergeCell ref="N18:N19"/>
    <mergeCell ref="O18:O19"/>
    <mergeCell ref="P18:Q19"/>
    <mergeCell ref="R18:R19"/>
    <mergeCell ref="B20:B21"/>
    <mergeCell ref="C20:C21"/>
    <mergeCell ref="D20:E21"/>
    <mergeCell ref="F20:F21"/>
    <mergeCell ref="G20:G21"/>
    <mergeCell ref="P16:Q17"/>
    <mergeCell ref="R16:R17"/>
    <mergeCell ref="B18:B19"/>
    <mergeCell ref="C18:C19"/>
    <mergeCell ref="D18:E19"/>
    <mergeCell ref="F18:F19"/>
    <mergeCell ref="G18:G19"/>
    <mergeCell ref="H18:I19"/>
    <mergeCell ref="J18:J19"/>
    <mergeCell ref="K18:K19"/>
    <mergeCell ref="H16:I17"/>
    <mergeCell ref="J16:J17"/>
    <mergeCell ref="K16:K17"/>
    <mergeCell ref="L16:M17"/>
    <mergeCell ref="N16:N17"/>
    <mergeCell ref="O16:O17"/>
    <mergeCell ref="L14:M15"/>
    <mergeCell ref="N14:N15"/>
    <mergeCell ref="O14:O15"/>
    <mergeCell ref="P14:Q15"/>
    <mergeCell ref="R14:R15"/>
    <mergeCell ref="B16:B17"/>
    <mergeCell ref="C16:C17"/>
    <mergeCell ref="D16:E17"/>
    <mergeCell ref="F16:F17"/>
    <mergeCell ref="G16:G17"/>
    <mergeCell ref="Q12:Q13"/>
    <mergeCell ref="R12:R13"/>
    <mergeCell ref="B14:B15"/>
    <mergeCell ref="C14:C15"/>
    <mergeCell ref="D14:E15"/>
    <mergeCell ref="F14:F15"/>
    <mergeCell ref="G14:G15"/>
    <mergeCell ref="H14:I15"/>
    <mergeCell ref="J14:J15"/>
    <mergeCell ref="K14:K15"/>
    <mergeCell ref="K12:K13"/>
    <mergeCell ref="L12:L13"/>
    <mergeCell ref="M12:M13"/>
    <mergeCell ref="N12:N13"/>
    <mergeCell ref="O12:O13"/>
    <mergeCell ref="P12:P13"/>
    <mergeCell ref="R10:R11"/>
    <mergeCell ref="B12:B13"/>
    <mergeCell ref="C12:C13"/>
    <mergeCell ref="D12:D13"/>
    <mergeCell ref="E12:E13"/>
    <mergeCell ref="F12:F13"/>
    <mergeCell ref="G12:G13"/>
    <mergeCell ref="H12:H13"/>
    <mergeCell ref="I12:I13"/>
    <mergeCell ref="J12:J13"/>
    <mergeCell ref="J10:J11"/>
    <mergeCell ref="K10:K11"/>
    <mergeCell ref="L10:M11"/>
    <mergeCell ref="N10:N11"/>
    <mergeCell ref="O10:O11"/>
    <mergeCell ref="P10:Q11"/>
    <mergeCell ref="D9:F9"/>
    <mergeCell ref="H9:J9"/>
    <mergeCell ref="L9:N9"/>
    <mergeCell ref="P9:R9"/>
    <mergeCell ref="B10:B11"/>
    <mergeCell ref="C10:C11"/>
    <mergeCell ref="D10:E11"/>
    <mergeCell ref="F10:F11"/>
    <mergeCell ref="G10:G11"/>
    <mergeCell ref="H10:I11"/>
    <mergeCell ref="B5:R5"/>
    <mergeCell ref="D7:F7"/>
    <mergeCell ref="H7:J7"/>
    <mergeCell ref="L7:N7"/>
    <mergeCell ref="P7:R7"/>
    <mergeCell ref="D8:F8"/>
    <mergeCell ref="H8:N8"/>
    <mergeCell ref="P8:R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3"/>
  <sheetViews>
    <sheetView showGridLines="0" workbookViewId="0"/>
  </sheetViews>
  <sheetFormatPr defaultRowHeight="15"/>
  <cols>
    <col min="1" max="2" width="36.5703125" bestFit="1" customWidth="1"/>
    <col min="3" max="3" width="3.5703125" customWidth="1"/>
    <col min="4" max="4" width="2.5703125" customWidth="1"/>
    <col min="5" max="5" width="15.140625" customWidth="1"/>
    <col min="6" max="6" width="12.28515625" customWidth="1"/>
    <col min="7" max="7" width="34" customWidth="1"/>
    <col min="8" max="8" width="2.5703125" customWidth="1"/>
    <col min="9" max="9" width="7.5703125" customWidth="1"/>
    <col min="10" max="10" width="5.42578125" customWidth="1"/>
    <col min="11" max="11" width="12.28515625" customWidth="1"/>
    <col min="12" max="12" width="3" customWidth="1"/>
    <col min="13" max="14" width="6.42578125" customWidth="1"/>
    <col min="15" max="15" width="12.28515625" customWidth="1"/>
    <col min="16" max="16" width="2.5703125" customWidth="1"/>
    <col min="17" max="17" width="8.85546875" customWidth="1"/>
    <col min="18" max="18" width="5.28515625" customWidth="1"/>
    <col min="19" max="20" width="12.28515625" customWidth="1"/>
    <col min="21" max="21" width="2.5703125" customWidth="1"/>
    <col min="22" max="22" width="5.28515625" customWidth="1"/>
    <col min="23" max="23" width="12.28515625" customWidth="1"/>
  </cols>
  <sheetData>
    <row r="1" spans="1:23" ht="15" customHeight="1">
      <c r="A1" s="7" t="s">
        <v>594</v>
      </c>
      <c r="B1" s="7" t="s">
        <v>1</v>
      </c>
      <c r="C1" s="7"/>
      <c r="D1" s="7"/>
      <c r="E1" s="7"/>
      <c r="F1" s="7"/>
      <c r="G1" s="7"/>
      <c r="H1" s="7"/>
      <c r="I1" s="7"/>
      <c r="J1" s="7"/>
      <c r="K1" s="7"/>
      <c r="L1" s="7"/>
      <c r="M1" s="7"/>
      <c r="N1" s="7"/>
      <c r="O1" s="7"/>
      <c r="P1" s="7"/>
      <c r="Q1" s="7"/>
      <c r="R1" s="7"/>
      <c r="S1" s="7"/>
      <c r="T1" s="7"/>
      <c r="U1" s="7"/>
      <c r="V1" s="7"/>
      <c r="W1" s="7"/>
    </row>
    <row r="2" spans="1:23" ht="15" customHeight="1">
      <c r="A2" s="7"/>
      <c r="B2" s="7" t="s">
        <v>2</v>
      </c>
      <c r="C2" s="7"/>
      <c r="D2" s="7"/>
      <c r="E2" s="7"/>
      <c r="F2" s="7"/>
      <c r="G2" s="7"/>
      <c r="H2" s="7"/>
      <c r="I2" s="7"/>
      <c r="J2" s="7"/>
      <c r="K2" s="7"/>
      <c r="L2" s="7"/>
      <c r="M2" s="7"/>
      <c r="N2" s="7"/>
      <c r="O2" s="7"/>
      <c r="P2" s="7"/>
      <c r="Q2" s="7"/>
      <c r="R2" s="7"/>
      <c r="S2" s="7"/>
      <c r="T2" s="7"/>
      <c r="U2" s="7"/>
      <c r="V2" s="7"/>
      <c r="W2" s="7"/>
    </row>
    <row r="3" spans="1:23" ht="45">
      <c r="A3" s="3" t="s">
        <v>595</v>
      </c>
      <c r="B3" s="103"/>
      <c r="C3" s="103"/>
      <c r="D3" s="103"/>
      <c r="E3" s="103"/>
      <c r="F3" s="103"/>
      <c r="G3" s="103"/>
      <c r="H3" s="103"/>
      <c r="I3" s="103"/>
      <c r="J3" s="103"/>
      <c r="K3" s="103"/>
      <c r="L3" s="103"/>
      <c r="M3" s="103"/>
      <c r="N3" s="103"/>
      <c r="O3" s="103"/>
      <c r="P3" s="103"/>
      <c r="Q3" s="103"/>
      <c r="R3" s="103"/>
      <c r="S3" s="103"/>
      <c r="T3" s="103"/>
      <c r="U3" s="103"/>
      <c r="V3" s="103"/>
      <c r="W3" s="103"/>
    </row>
    <row r="4" spans="1:23" ht="25.5" customHeight="1">
      <c r="A4" s="16" t="s">
        <v>596</v>
      </c>
      <c r="B4" s="105" t="s">
        <v>264</v>
      </c>
      <c r="C4" s="105"/>
      <c r="D4" s="105"/>
      <c r="E4" s="105"/>
      <c r="F4" s="105"/>
      <c r="G4" s="105"/>
      <c r="H4" s="105"/>
      <c r="I4" s="105"/>
      <c r="J4" s="105"/>
      <c r="K4" s="105"/>
      <c r="L4" s="105"/>
      <c r="M4" s="105"/>
      <c r="N4" s="105"/>
      <c r="O4" s="105"/>
      <c r="P4" s="105"/>
      <c r="Q4" s="105"/>
      <c r="R4" s="105"/>
      <c r="S4" s="105"/>
      <c r="T4" s="105"/>
      <c r="U4" s="105"/>
      <c r="V4" s="105"/>
      <c r="W4" s="105"/>
    </row>
    <row r="5" spans="1:23">
      <c r="A5" s="16"/>
      <c r="B5" s="32"/>
      <c r="C5" s="32"/>
      <c r="D5" s="32"/>
      <c r="E5" s="32"/>
      <c r="F5" s="32"/>
      <c r="G5" s="32"/>
      <c r="H5" s="32"/>
      <c r="I5" s="32"/>
      <c r="J5" s="32"/>
      <c r="K5" s="32"/>
      <c r="L5" s="32"/>
      <c r="M5" s="32"/>
      <c r="N5" s="32"/>
      <c r="O5" s="32"/>
      <c r="P5" s="32"/>
      <c r="Q5" s="32"/>
      <c r="R5" s="32"/>
    </row>
    <row r="6" spans="1:23">
      <c r="A6" s="16"/>
      <c r="B6" s="11"/>
      <c r="C6" s="11"/>
      <c r="D6" s="11"/>
      <c r="E6" s="11"/>
      <c r="F6" s="11"/>
      <c r="G6" s="11"/>
      <c r="H6" s="11"/>
      <c r="I6" s="11"/>
      <c r="J6" s="11"/>
      <c r="K6" s="11"/>
      <c r="L6" s="11"/>
      <c r="M6" s="11"/>
      <c r="N6" s="11"/>
      <c r="O6" s="11"/>
      <c r="P6" s="11"/>
      <c r="Q6" s="11"/>
      <c r="R6" s="11"/>
    </row>
    <row r="7" spans="1:23">
      <c r="A7" s="16"/>
      <c r="B7" s="110" t="s">
        <v>265</v>
      </c>
      <c r="C7" s="42"/>
      <c r="D7" s="33" t="s">
        <v>266</v>
      </c>
      <c r="E7" s="33"/>
      <c r="F7" s="33"/>
      <c r="G7" s="42"/>
      <c r="H7" s="33" t="s">
        <v>270</v>
      </c>
      <c r="I7" s="33"/>
      <c r="J7" s="33"/>
      <c r="K7" s="42"/>
      <c r="L7" s="33" t="s">
        <v>273</v>
      </c>
      <c r="M7" s="33"/>
      <c r="N7" s="33"/>
      <c r="O7" s="42"/>
      <c r="P7" s="33" t="s">
        <v>107</v>
      </c>
      <c r="Q7" s="33"/>
      <c r="R7" s="33"/>
    </row>
    <row r="8" spans="1:23">
      <c r="A8" s="16"/>
      <c r="B8" s="110"/>
      <c r="C8" s="42"/>
      <c r="D8" s="33" t="s">
        <v>267</v>
      </c>
      <c r="E8" s="33"/>
      <c r="F8" s="33"/>
      <c r="G8" s="42"/>
      <c r="H8" s="33" t="s">
        <v>271</v>
      </c>
      <c r="I8" s="33"/>
      <c r="J8" s="33"/>
      <c r="K8" s="42"/>
      <c r="L8" s="33" t="s">
        <v>274</v>
      </c>
      <c r="M8" s="33"/>
      <c r="N8" s="33"/>
      <c r="O8" s="42"/>
      <c r="P8" s="33"/>
      <c r="Q8" s="33"/>
      <c r="R8" s="33"/>
    </row>
    <row r="9" spans="1:23">
      <c r="A9" s="16"/>
      <c r="B9" s="110"/>
      <c r="C9" s="42"/>
      <c r="D9" s="33" t="s">
        <v>268</v>
      </c>
      <c r="E9" s="33"/>
      <c r="F9" s="33"/>
      <c r="G9" s="42"/>
      <c r="H9" s="33" t="s">
        <v>272</v>
      </c>
      <c r="I9" s="33"/>
      <c r="J9" s="33"/>
      <c r="K9" s="42"/>
      <c r="L9" s="33" t="s">
        <v>275</v>
      </c>
      <c r="M9" s="33"/>
      <c r="N9" s="33"/>
      <c r="O9" s="42"/>
      <c r="P9" s="33"/>
      <c r="Q9" s="33"/>
      <c r="R9" s="33"/>
    </row>
    <row r="10" spans="1:23" ht="15.75" thickBot="1">
      <c r="A10" s="16"/>
      <c r="B10" s="19" t="s">
        <v>189</v>
      </c>
      <c r="C10" s="20"/>
      <c r="D10" s="34" t="s">
        <v>269</v>
      </c>
      <c r="E10" s="34"/>
      <c r="F10" s="34"/>
      <c r="G10" s="20"/>
      <c r="H10" s="111"/>
      <c r="I10" s="111"/>
      <c r="J10" s="111"/>
      <c r="K10" s="20"/>
      <c r="L10" s="34" t="s">
        <v>276</v>
      </c>
      <c r="M10" s="34"/>
      <c r="N10" s="34"/>
      <c r="O10" s="20"/>
      <c r="P10" s="34"/>
      <c r="Q10" s="34"/>
      <c r="R10" s="34"/>
    </row>
    <row r="11" spans="1:23">
      <c r="A11" s="16"/>
      <c r="B11" s="36" t="s">
        <v>277</v>
      </c>
      <c r="C11" s="38"/>
      <c r="D11" s="82"/>
      <c r="E11" s="82"/>
      <c r="F11" s="38"/>
      <c r="G11" s="38"/>
      <c r="H11" s="82"/>
      <c r="I11" s="82"/>
      <c r="J11" s="38"/>
      <c r="K11" s="38"/>
      <c r="L11" s="82"/>
      <c r="M11" s="82"/>
      <c r="N11" s="38"/>
      <c r="O11" s="38"/>
      <c r="P11" s="82"/>
      <c r="Q11" s="82"/>
      <c r="R11" s="38"/>
    </row>
    <row r="12" spans="1:23">
      <c r="A12" s="16"/>
      <c r="B12" s="35"/>
      <c r="C12" s="37"/>
      <c r="D12" s="69"/>
      <c r="E12" s="69"/>
      <c r="F12" s="37"/>
      <c r="G12" s="37"/>
      <c r="H12" s="69"/>
      <c r="I12" s="69"/>
      <c r="J12" s="37"/>
      <c r="K12" s="37"/>
      <c r="L12" s="69"/>
      <c r="M12" s="69"/>
      <c r="N12" s="37"/>
      <c r="O12" s="37"/>
      <c r="P12" s="69"/>
      <c r="Q12" s="69"/>
      <c r="R12" s="37"/>
    </row>
    <row r="13" spans="1:23">
      <c r="A13" s="16"/>
      <c r="B13" s="41" t="s">
        <v>195</v>
      </c>
      <c r="C13" s="42"/>
      <c r="D13" s="43" t="s">
        <v>196</v>
      </c>
      <c r="E13" s="45" t="s">
        <v>198</v>
      </c>
      <c r="F13" s="42"/>
      <c r="G13" s="42"/>
      <c r="H13" s="43" t="s">
        <v>196</v>
      </c>
      <c r="I13" s="44">
        <v>3175</v>
      </c>
      <c r="J13" s="42"/>
      <c r="K13" s="42"/>
      <c r="L13" s="43" t="s">
        <v>196</v>
      </c>
      <c r="M13" s="45" t="s">
        <v>198</v>
      </c>
      <c r="N13" s="42"/>
      <c r="O13" s="42"/>
      <c r="P13" s="43" t="s">
        <v>196</v>
      </c>
      <c r="Q13" s="44">
        <v>3175</v>
      </c>
      <c r="R13" s="42"/>
    </row>
    <row r="14" spans="1:23">
      <c r="A14" s="16"/>
      <c r="B14" s="41"/>
      <c r="C14" s="42"/>
      <c r="D14" s="43"/>
      <c r="E14" s="45"/>
      <c r="F14" s="42"/>
      <c r="G14" s="42"/>
      <c r="H14" s="43"/>
      <c r="I14" s="44"/>
      <c r="J14" s="42"/>
      <c r="K14" s="42"/>
      <c r="L14" s="43"/>
      <c r="M14" s="45"/>
      <c r="N14" s="42"/>
      <c r="O14" s="42"/>
      <c r="P14" s="43"/>
      <c r="Q14" s="44"/>
      <c r="R14" s="42"/>
    </row>
    <row r="15" spans="1:23">
      <c r="A15" s="16"/>
      <c r="B15" s="46" t="s">
        <v>197</v>
      </c>
      <c r="C15" s="37"/>
      <c r="D15" s="39" t="s">
        <v>198</v>
      </c>
      <c r="E15" s="39"/>
      <c r="F15" s="37"/>
      <c r="G15" s="37"/>
      <c r="H15" s="39">
        <v>16</v>
      </c>
      <c r="I15" s="39"/>
      <c r="J15" s="37"/>
      <c r="K15" s="37"/>
      <c r="L15" s="39" t="s">
        <v>198</v>
      </c>
      <c r="M15" s="39"/>
      <c r="N15" s="37"/>
      <c r="O15" s="37"/>
      <c r="P15" s="39">
        <v>16</v>
      </c>
      <c r="Q15" s="39"/>
      <c r="R15" s="37"/>
    </row>
    <row r="16" spans="1:23">
      <c r="A16" s="16"/>
      <c r="B16" s="46"/>
      <c r="C16" s="37"/>
      <c r="D16" s="39"/>
      <c r="E16" s="39"/>
      <c r="F16" s="37"/>
      <c r="G16" s="37"/>
      <c r="H16" s="39"/>
      <c r="I16" s="39"/>
      <c r="J16" s="37"/>
      <c r="K16" s="37"/>
      <c r="L16" s="39"/>
      <c r="M16" s="39"/>
      <c r="N16" s="37"/>
      <c r="O16" s="37"/>
      <c r="P16" s="39"/>
      <c r="Q16" s="39"/>
      <c r="R16" s="37"/>
    </row>
    <row r="17" spans="1:18">
      <c r="A17" s="16"/>
      <c r="B17" s="41" t="s">
        <v>199</v>
      </c>
      <c r="C17" s="42"/>
      <c r="D17" s="45">
        <v>7</v>
      </c>
      <c r="E17" s="45"/>
      <c r="F17" s="42"/>
      <c r="G17" s="42"/>
      <c r="H17" s="45" t="s">
        <v>198</v>
      </c>
      <c r="I17" s="45"/>
      <c r="J17" s="42"/>
      <c r="K17" s="42"/>
      <c r="L17" s="45" t="s">
        <v>198</v>
      </c>
      <c r="M17" s="45"/>
      <c r="N17" s="42"/>
      <c r="O17" s="42"/>
      <c r="P17" s="45">
        <v>7</v>
      </c>
      <c r="Q17" s="45"/>
      <c r="R17" s="42"/>
    </row>
    <row r="18" spans="1:18">
      <c r="A18" s="16"/>
      <c r="B18" s="41"/>
      <c r="C18" s="42"/>
      <c r="D18" s="45"/>
      <c r="E18" s="45"/>
      <c r="F18" s="42"/>
      <c r="G18" s="42"/>
      <c r="H18" s="45"/>
      <c r="I18" s="45"/>
      <c r="J18" s="42"/>
      <c r="K18" s="42"/>
      <c r="L18" s="45"/>
      <c r="M18" s="45"/>
      <c r="N18" s="42"/>
      <c r="O18" s="42"/>
      <c r="P18" s="45"/>
      <c r="Q18" s="45"/>
      <c r="R18" s="42"/>
    </row>
    <row r="19" spans="1:18">
      <c r="A19" s="16"/>
      <c r="B19" s="46" t="s">
        <v>200</v>
      </c>
      <c r="C19" s="37"/>
      <c r="D19" s="39" t="s">
        <v>198</v>
      </c>
      <c r="E19" s="39"/>
      <c r="F19" s="37"/>
      <c r="G19" s="37"/>
      <c r="H19" s="39">
        <v>190</v>
      </c>
      <c r="I19" s="39"/>
      <c r="J19" s="37"/>
      <c r="K19" s="37"/>
      <c r="L19" s="39" t="s">
        <v>198</v>
      </c>
      <c r="M19" s="39"/>
      <c r="N19" s="37"/>
      <c r="O19" s="37"/>
      <c r="P19" s="39">
        <v>190</v>
      </c>
      <c r="Q19" s="39"/>
      <c r="R19" s="37"/>
    </row>
    <row r="20" spans="1:18">
      <c r="A20" s="16"/>
      <c r="B20" s="46"/>
      <c r="C20" s="37"/>
      <c r="D20" s="39"/>
      <c r="E20" s="39"/>
      <c r="F20" s="37"/>
      <c r="G20" s="37"/>
      <c r="H20" s="39"/>
      <c r="I20" s="39"/>
      <c r="J20" s="37"/>
      <c r="K20" s="37"/>
      <c r="L20" s="39"/>
      <c r="M20" s="39"/>
      <c r="N20" s="37"/>
      <c r="O20" s="37"/>
      <c r="P20" s="39"/>
      <c r="Q20" s="39"/>
      <c r="R20" s="37"/>
    </row>
    <row r="21" spans="1:18">
      <c r="A21" s="16"/>
      <c r="B21" s="41" t="s">
        <v>201</v>
      </c>
      <c r="C21" s="42"/>
      <c r="D21" s="45" t="s">
        <v>198</v>
      </c>
      <c r="E21" s="45"/>
      <c r="F21" s="42"/>
      <c r="G21" s="42"/>
      <c r="H21" s="45">
        <v>10</v>
      </c>
      <c r="I21" s="45"/>
      <c r="J21" s="42"/>
      <c r="K21" s="42"/>
      <c r="L21" s="45" t="s">
        <v>198</v>
      </c>
      <c r="M21" s="45"/>
      <c r="N21" s="42"/>
      <c r="O21" s="42"/>
      <c r="P21" s="45">
        <v>10</v>
      </c>
      <c r="Q21" s="45"/>
      <c r="R21" s="42"/>
    </row>
    <row r="22" spans="1:18">
      <c r="A22" s="16"/>
      <c r="B22" s="41"/>
      <c r="C22" s="42"/>
      <c r="D22" s="45"/>
      <c r="E22" s="45"/>
      <c r="F22" s="42"/>
      <c r="G22" s="42"/>
      <c r="H22" s="45"/>
      <c r="I22" s="45"/>
      <c r="J22" s="42"/>
      <c r="K22" s="42"/>
      <c r="L22" s="45"/>
      <c r="M22" s="45"/>
      <c r="N22" s="42"/>
      <c r="O22" s="42"/>
      <c r="P22" s="45"/>
      <c r="Q22" s="45"/>
      <c r="R22" s="42"/>
    </row>
    <row r="23" spans="1:18">
      <c r="A23" s="16"/>
      <c r="B23" s="46" t="s">
        <v>202</v>
      </c>
      <c r="C23" s="37"/>
      <c r="D23" s="39" t="s">
        <v>198</v>
      </c>
      <c r="E23" s="39"/>
      <c r="F23" s="37"/>
      <c r="G23" s="37"/>
      <c r="H23" s="39">
        <v>76</v>
      </c>
      <c r="I23" s="39"/>
      <c r="J23" s="37"/>
      <c r="K23" s="37"/>
      <c r="L23" s="39" t="s">
        <v>198</v>
      </c>
      <c r="M23" s="39"/>
      <c r="N23" s="37"/>
      <c r="O23" s="37"/>
      <c r="P23" s="39">
        <v>76</v>
      </c>
      <c r="Q23" s="39"/>
      <c r="R23" s="37"/>
    </row>
    <row r="24" spans="1:18">
      <c r="A24" s="16"/>
      <c r="B24" s="46"/>
      <c r="C24" s="37"/>
      <c r="D24" s="39"/>
      <c r="E24" s="39"/>
      <c r="F24" s="37"/>
      <c r="G24" s="37"/>
      <c r="H24" s="39"/>
      <c r="I24" s="39"/>
      <c r="J24" s="37"/>
      <c r="K24" s="37"/>
      <c r="L24" s="39"/>
      <c r="M24" s="39"/>
      <c r="N24" s="37"/>
      <c r="O24" s="37"/>
      <c r="P24" s="39"/>
      <c r="Q24" s="39"/>
      <c r="R24" s="37"/>
    </row>
    <row r="25" spans="1:18">
      <c r="A25" s="16"/>
      <c r="B25" s="41" t="s">
        <v>203</v>
      </c>
      <c r="C25" s="42"/>
      <c r="D25" s="45" t="s">
        <v>198</v>
      </c>
      <c r="E25" s="45"/>
      <c r="F25" s="42"/>
      <c r="G25" s="42"/>
      <c r="H25" s="44">
        <v>5561</v>
      </c>
      <c r="I25" s="44"/>
      <c r="J25" s="42"/>
      <c r="K25" s="42"/>
      <c r="L25" s="45">
        <v>3</v>
      </c>
      <c r="M25" s="45"/>
      <c r="N25" s="42"/>
      <c r="O25" s="42"/>
      <c r="P25" s="44">
        <v>5564</v>
      </c>
      <c r="Q25" s="44"/>
      <c r="R25" s="42"/>
    </row>
    <row r="26" spans="1:18" ht="15.75" thickBot="1">
      <c r="A26" s="16"/>
      <c r="B26" s="41"/>
      <c r="C26" s="42"/>
      <c r="D26" s="49"/>
      <c r="E26" s="49"/>
      <c r="F26" s="48"/>
      <c r="G26" s="42"/>
      <c r="H26" s="47"/>
      <c r="I26" s="47"/>
      <c r="J26" s="48"/>
      <c r="K26" s="42"/>
      <c r="L26" s="49"/>
      <c r="M26" s="49"/>
      <c r="N26" s="48"/>
      <c r="O26" s="42"/>
      <c r="P26" s="47"/>
      <c r="Q26" s="47"/>
      <c r="R26" s="48"/>
    </row>
    <row r="27" spans="1:18">
      <c r="A27" s="16"/>
      <c r="B27" s="50" t="s">
        <v>204</v>
      </c>
      <c r="C27" s="37"/>
      <c r="D27" s="40">
        <v>7</v>
      </c>
      <c r="E27" s="40"/>
      <c r="F27" s="38"/>
      <c r="G27" s="37"/>
      <c r="H27" s="52">
        <v>9028</v>
      </c>
      <c r="I27" s="52"/>
      <c r="J27" s="38"/>
      <c r="K27" s="37"/>
      <c r="L27" s="40">
        <v>3</v>
      </c>
      <c r="M27" s="40"/>
      <c r="N27" s="38"/>
      <c r="O27" s="37"/>
      <c r="P27" s="52">
        <v>9038</v>
      </c>
      <c r="Q27" s="52"/>
      <c r="R27" s="38"/>
    </row>
    <row r="28" spans="1:18">
      <c r="A28" s="16"/>
      <c r="B28" s="50"/>
      <c r="C28" s="37"/>
      <c r="D28" s="39"/>
      <c r="E28" s="39"/>
      <c r="F28" s="37"/>
      <c r="G28" s="37"/>
      <c r="H28" s="51"/>
      <c r="I28" s="51"/>
      <c r="J28" s="37"/>
      <c r="K28" s="37"/>
      <c r="L28" s="39"/>
      <c r="M28" s="39"/>
      <c r="N28" s="37"/>
      <c r="O28" s="37"/>
      <c r="P28" s="51"/>
      <c r="Q28" s="51"/>
      <c r="R28" s="37"/>
    </row>
    <row r="29" spans="1:18">
      <c r="A29" s="16"/>
      <c r="B29" s="41" t="s">
        <v>278</v>
      </c>
      <c r="C29" s="42"/>
      <c r="D29" s="44">
        <v>3873</v>
      </c>
      <c r="E29" s="44"/>
      <c r="F29" s="42"/>
      <c r="G29" s="42"/>
      <c r="H29" s="45" t="s">
        <v>198</v>
      </c>
      <c r="I29" s="45"/>
      <c r="J29" s="42"/>
      <c r="K29" s="42"/>
      <c r="L29" s="45" t="s">
        <v>198</v>
      </c>
      <c r="M29" s="45"/>
      <c r="N29" s="42"/>
      <c r="O29" s="42"/>
      <c r="P29" s="44">
        <v>3873</v>
      </c>
      <c r="Q29" s="44"/>
      <c r="R29" s="42"/>
    </row>
    <row r="30" spans="1:18">
      <c r="A30" s="16"/>
      <c r="B30" s="41"/>
      <c r="C30" s="42"/>
      <c r="D30" s="44"/>
      <c r="E30" s="44"/>
      <c r="F30" s="42"/>
      <c r="G30" s="42"/>
      <c r="H30" s="45"/>
      <c r="I30" s="45"/>
      <c r="J30" s="42"/>
      <c r="K30" s="42"/>
      <c r="L30" s="45"/>
      <c r="M30" s="45"/>
      <c r="N30" s="42"/>
      <c r="O30" s="42"/>
      <c r="P30" s="44"/>
      <c r="Q30" s="44"/>
      <c r="R30" s="42"/>
    </row>
    <row r="31" spans="1:18">
      <c r="A31" s="16"/>
      <c r="B31" s="46" t="s">
        <v>279</v>
      </c>
      <c r="C31" s="37"/>
      <c r="D31" s="39" t="s">
        <v>198</v>
      </c>
      <c r="E31" s="39"/>
      <c r="F31" s="37"/>
      <c r="G31" s="37"/>
      <c r="H31" s="39">
        <v>109</v>
      </c>
      <c r="I31" s="39"/>
      <c r="J31" s="37"/>
      <c r="K31" s="37"/>
      <c r="L31" s="39">
        <v>2</v>
      </c>
      <c r="M31" s="39"/>
      <c r="N31" s="37"/>
      <c r="O31" s="37"/>
      <c r="P31" s="39">
        <v>111</v>
      </c>
      <c r="Q31" s="39"/>
      <c r="R31" s="37"/>
    </row>
    <row r="32" spans="1:18">
      <c r="A32" s="16"/>
      <c r="B32" s="46"/>
      <c r="C32" s="37"/>
      <c r="D32" s="39"/>
      <c r="E32" s="39"/>
      <c r="F32" s="37"/>
      <c r="G32" s="37"/>
      <c r="H32" s="39"/>
      <c r="I32" s="39"/>
      <c r="J32" s="37"/>
      <c r="K32" s="37"/>
      <c r="L32" s="39"/>
      <c r="M32" s="39"/>
      <c r="N32" s="37"/>
      <c r="O32" s="37"/>
      <c r="P32" s="39"/>
      <c r="Q32" s="39"/>
      <c r="R32" s="37"/>
    </row>
    <row r="33" spans="1:18">
      <c r="A33" s="16"/>
      <c r="B33" s="41" t="s">
        <v>280</v>
      </c>
      <c r="C33" s="42"/>
      <c r="D33" s="45" t="s">
        <v>198</v>
      </c>
      <c r="E33" s="45"/>
      <c r="F33" s="42"/>
      <c r="G33" s="42"/>
      <c r="H33" s="45">
        <v>689</v>
      </c>
      <c r="I33" s="45"/>
      <c r="J33" s="42"/>
      <c r="K33" s="42"/>
      <c r="L33" s="45" t="s">
        <v>198</v>
      </c>
      <c r="M33" s="45"/>
      <c r="N33" s="42"/>
      <c r="O33" s="42"/>
      <c r="P33" s="45">
        <v>689</v>
      </c>
      <c r="Q33" s="45"/>
      <c r="R33" s="42"/>
    </row>
    <row r="34" spans="1:18">
      <c r="A34" s="16"/>
      <c r="B34" s="41"/>
      <c r="C34" s="42"/>
      <c r="D34" s="45"/>
      <c r="E34" s="45"/>
      <c r="F34" s="42"/>
      <c r="G34" s="42"/>
      <c r="H34" s="45"/>
      <c r="I34" s="45"/>
      <c r="J34" s="42"/>
      <c r="K34" s="42"/>
      <c r="L34" s="45"/>
      <c r="M34" s="45"/>
      <c r="N34" s="42"/>
      <c r="O34" s="42"/>
      <c r="P34" s="45"/>
      <c r="Q34" s="45"/>
      <c r="R34" s="42"/>
    </row>
    <row r="35" spans="1:18">
      <c r="A35" s="16"/>
      <c r="B35" s="46" t="s">
        <v>281</v>
      </c>
      <c r="C35" s="37"/>
      <c r="D35" s="39">
        <v>12</v>
      </c>
      <c r="E35" s="39"/>
      <c r="F35" s="37"/>
      <c r="G35" s="37"/>
      <c r="H35" s="39" t="s">
        <v>198</v>
      </c>
      <c r="I35" s="39"/>
      <c r="J35" s="37"/>
      <c r="K35" s="37"/>
      <c r="L35" s="39" t="s">
        <v>198</v>
      </c>
      <c r="M35" s="39"/>
      <c r="N35" s="37"/>
      <c r="O35" s="37"/>
      <c r="P35" s="39">
        <v>12</v>
      </c>
      <c r="Q35" s="39"/>
      <c r="R35" s="37"/>
    </row>
    <row r="36" spans="1:18" ht="15.75" thickBot="1">
      <c r="A36" s="16"/>
      <c r="B36" s="46"/>
      <c r="C36" s="37"/>
      <c r="D36" s="55"/>
      <c r="E36" s="55"/>
      <c r="F36" s="54"/>
      <c r="G36" s="37"/>
      <c r="H36" s="55"/>
      <c r="I36" s="55"/>
      <c r="J36" s="54"/>
      <c r="K36" s="37"/>
      <c r="L36" s="55"/>
      <c r="M36" s="55"/>
      <c r="N36" s="54"/>
      <c r="O36" s="37"/>
      <c r="P36" s="55"/>
      <c r="Q36" s="55"/>
      <c r="R36" s="54"/>
    </row>
    <row r="37" spans="1:18">
      <c r="A37" s="16"/>
      <c r="B37" s="112" t="s">
        <v>107</v>
      </c>
      <c r="C37" s="42"/>
      <c r="D37" s="61" t="s">
        <v>196</v>
      </c>
      <c r="E37" s="63">
        <v>3892</v>
      </c>
      <c r="F37" s="59"/>
      <c r="G37" s="42"/>
      <c r="H37" s="61" t="s">
        <v>196</v>
      </c>
      <c r="I37" s="63">
        <v>9826</v>
      </c>
      <c r="J37" s="59"/>
      <c r="K37" s="42"/>
      <c r="L37" s="61" t="s">
        <v>196</v>
      </c>
      <c r="M37" s="66">
        <v>5</v>
      </c>
      <c r="N37" s="59"/>
      <c r="O37" s="42"/>
      <c r="P37" s="61" t="s">
        <v>196</v>
      </c>
      <c r="Q37" s="63">
        <v>13723</v>
      </c>
      <c r="R37" s="59"/>
    </row>
    <row r="38" spans="1:18" ht="15.75" thickBot="1">
      <c r="A38" s="16"/>
      <c r="B38" s="112"/>
      <c r="C38" s="42"/>
      <c r="D38" s="62"/>
      <c r="E38" s="64"/>
      <c r="F38" s="65"/>
      <c r="G38" s="42"/>
      <c r="H38" s="62"/>
      <c r="I38" s="64"/>
      <c r="J38" s="65"/>
      <c r="K38" s="42"/>
      <c r="L38" s="62"/>
      <c r="M38" s="67"/>
      <c r="N38" s="65"/>
      <c r="O38" s="42"/>
      <c r="P38" s="62"/>
      <c r="Q38" s="64"/>
      <c r="R38" s="65"/>
    </row>
    <row r="39" spans="1:18" ht="16.5" thickTop="1" thickBot="1">
      <c r="A39" s="16"/>
      <c r="B39" s="109" t="s">
        <v>208</v>
      </c>
      <c r="C39" s="28"/>
      <c r="D39" s="113"/>
      <c r="E39" s="113"/>
      <c r="F39" s="113"/>
      <c r="G39" s="28"/>
      <c r="H39" s="113"/>
      <c r="I39" s="113"/>
      <c r="J39" s="113"/>
      <c r="K39" s="28"/>
      <c r="L39" s="113"/>
      <c r="M39" s="113"/>
      <c r="N39" s="113"/>
      <c r="O39" s="28"/>
      <c r="P39" s="113"/>
      <c r="Q39" s="113"/>
      <c r="R39" s="113"/>
    </row>
    <row r="40" spans="1:18">
      <c r="A40" s="16"/>
      <c r="B40" s="73" t="s">
        <v>277</v>
      </c>
      <c r="C40" s="59"/>
      <c r="D40" s="66"/>
      <c r="E40" s="66"/>
      <c r="F40" s="59"/>
      <c r="G40" s="59"/>
      <c r="H40" s="66"/>
      <c r="I40" s="66"/>
      <c r="J40" s="59"/>
      <c r="K40" s="59"/>
      <c r="L40" s="66"/>
      <c r="M40" s="66"/>
      <c r="N40" s="59"/>
      <c r="O40" s="59"/>
      <c r="P40" s="66"/>
      <c r="Q40" s="66"/>
      <c r="R40" s="59"/>
    </row>
    <row r="41" spans="1:18">
      <c r="A41" s="16"/>
      <c r="B41" s="56"/>
      <c r="C41" s="42"/>
      <c r="D41" s="45"/>
      <c r="E41" s="45"/>
      <c r="F41" s="42"/>
      <c r="G41" s="42"/>
      <c r="H41" s="45"/>
      <c r="I41" s="45"/>
      <c r="J41" s="42"/>
      <c r="K41" s="42"/>
      <c r="L41" s="45"/>
      <c r="M41" s="45"/>
      <c r="N41" s="42"/>
      <c r="O41" s="42"/>
      <c r="P41" s="45"/>
      <c r="Q41" s="45"/>
      <c r="R41" s="42"/>
    </row>
    <row r="42" spans="1:18">
      <c r="A42" s="16"/>
      <c r="B42" s="46" t="s">
        <v>195</v>
      </c>
      <c r="C42" s="37"/>
      <c r="D42" s="35" t="s">
        <v>196</v>
      </c>
      <c r="E42" s="69" t="s">
        <v>198</v>
      </c>
      <c r="F42" s="37"/>
      <c r="G42" s="37"/>
      <c r="H42" s="35" t="s">
        <v>196</v>
      </c>
      <c r="I42" s="76">
        <v>3288</v>
      </c>
      <c r="J42" s="37"/>
      <c r="K42" s="37"/>
      <c r="L42" s="35" t="s">
        <v>196</v>
      </c>
      <c r="M42" s="69">
        <v>1</v>
      </c>
      <c r="N42" s="37"/>
      <c r="O42" s="37"/>
      <c r="P42" s="35" t="s">
        <v>196</v>
      </c>
      <c r="Q42" s="76">
        <v>3289</v>
      </c>
      <c r="R42" s="37"/>
    </row>
    <row r="43" spans="1:18">
      <c r="A43" s="16"/>
      <c r="B43" s="46"/>
      <c r="C43" s="37"/>
      <c r="D43" s="35"/>
      <c r="E43" s="69"/>
      <c r="F43" s="37"/>
      <c r="G43" s="37"/>
      <c r="H43" s="35"/>
      <c r="I43" s="76"/>
      <c r="J43" s="37"/>
      <c r="K43" s="37"/>
      <c r="L43" s="35"/>
      <c r="M43" s="69"/>
      <c r="N43" s="37"/>
      <c r="O43" s="37"/>
      <c r="P43" s="35"/>
      <c r="Q43" s="76"/>
      <c r="R43" s="37"/>
    </row>
    <row r="44" spans="1:18">
      <c r="A44" s="16"/>
      <c r="B44" s="41" t="s">
        <v>197</v>
      </c>
      <c r="C44" s="42"/>
      <c r="D44" s="57" t="s">
        <v>198</v>
      </c>
      <c r="E44" s="57"/>
      <c r="F44" s="42"/>
      <c r="G44" s="42"/>
      <c r="H44" s="57">
        <v>31</v>
      </c>
      <c r="I44" s="57"/>
      <c r="J44" s="42"/>
      <c r="K44" s="42"/>
      <c r="L44" s="57" t="s">
        <v>198</v>
      </c>
      <c r="M44" s="57"/>
      <c r="N44" s="42"/>
      <c r="O44" s="42"/>
      <c r="P44" s="57">
        <v>31</v>
      </c>
      <c r="Q44" s="57"/>
      <c r="R44" s="42"/>
    </row>
    <row r="45" spans="1:18">
      <c r="A45" s="16"/>
      <c r="B45" s="41"/>
      <c r="C45" s="42"/>
      <c r="D45" s="57"/>
      <c r="E45" s="57"/>
      <c r="F45" s="42"/>
      <c r="G45" s="42"/>
      <c r="H45" s="57"/>
      <c r="I45" s="57"/>
      <c r="J45" s="42"/>
      <c r="K45" s="42"/>
      <c r="L45" s="57"/>
      <c r="M45" s="57"/>
      <c r="N45" s="42"/>
      <c r="O45" s="42"/>
      <c r="P45" s="57"/>
      <c r="Q45" s="57"/>
      <c r="R45" s="42"/>
    </row>
    <row r="46" spans="1:18">
      <c r="A46" s="16"/>
      <c r="B46" s="46" t="s">
        <v>199</v>
      </c>
      <c r="C46" s="37"/>
      <c r="D46" s="69">
        <v>8</v>
      </c>
      <c r="E46" s="69"/>
      <c r="F46" s="37"/>
      <c r="G46" s="37"/>
      <c r="H46" s="69" t="s">
        <v>198</v>
      </c>
      <c r="I46" s="69"/>
      <c r="J46" s="37"/>
      <c r="K46" s="37"/>
      <c r="L46" s="69" t="s">
        <v>198</v>
      </c>
      <c r="M46" s="69"/>
      <c r="N46" s="37"/>
      <c r="O46" s="37"/>
      <c r="P46" s="69">
        <v>8</v>
      </c>
      <c r="Q46" s="69"/>
      <c r="R46" s="37"/>
    </row>
    <row r="47" spans="1:18">
      <c r="A47" s="16"/>
      <c r="B47" s="46"/>
      <c r="C47" s="37"/>
      <c r="D47" s="69"/>
      <c r="E47" s="69"/>
      <c r="F47" s="37"/>
      <c r="G47" s="37"/>
      <c r="H47" s="69"/>
      <c r="I47" s="69"/>
      <c r="J47" s="37"/>
      <c r="K47" s="37"/>
      <c r="L47" s="69"/>
      <c r="M47" s="69"/>
      <c r="N47" s="37"/>
      <c r="O47" s="37"/>
      <c r="P47" s="69"/>
      <c r="Q47" s="69"/>
      <c r="R47" s="37"/>
    </row>
    <row r="48" spans="1:18">
      <c r="A48" s="16"/>
      <c r="B48" s="41" t="s">
        <v>200</v>
      </c>
      <c r="C48" s="42"/>
      <c r="D48" s="57" t="s">
        <v>198</v>
      </c>
      <c r="E48" s="57"/>
      <c r="F48" s="42"/>
      <c r="G48" s="42"/>
      <c r="H48" s="57">
        <v>164</v>
      </c>
      <c r="I48" s="57"/>
      <c r="J48" s="42"/>
      <c r="K48" s="42"/>
      <c r="L48" s="57" t="s">
        <v>198</v>
      </c>
      <c r="M48" s="57"/>
      <c r="N48" s="42"/>
      <c r="O48" s="42"/>
      <c r="P48" s="57">
        <v>164</v>
      </c>
      <c r="Q48" s="57"/>
      <c r="R48" s="42"/>
    </row>
    <row r="49" spans="1:18">
      <c r="A49" s="16"/>
      <c r="B49" s="41"/>
      <c r="C49" s="42"/>
      <c r="D49" s="57"/>
      <c r="E49" s="57"/>
      <c r="F49" s="42"/>
      <c r="G49" s="42"/>
      <c r="H49" s="57"/>
      <c r="I49" s="57"/>
      <c r="J49" s="42"/>
      <c r="K49" s="42"/>
      <c r="L49" s="57"/>
      <c r="M49" s="57"/>
      <c r="N49" s="42"/>
      <c r="O49" s="42"/>
      <c r="P49" s="57"/>
      <c r="Q49" s="57"/>
      <c r="R49" s="42"/>
    </row>
    <row r="50" spans="1:18">
      <c r="A50" s="16"/>
      <c r="B50" s="46" t="s">
        <v>201</v>
      </c>
      <c r="C50" s="37"/>
      <c r="D50" s="69" t="s">
        <v>198</v>
      </c>
      <c r="E50" s="69"/>
      <c r="F50" s="37"/>
      <c r="G50" s="37"/>
      <c r="H50" s="69">
        <v>3</v>
      </c>
      <c r="I50" s="69"/>
      <c r="J50" s="37"/>
      <c r="K50" s="37"/>
      <c r="L50" s="69" t="s">
        <v>198</v>
      </c>
      <c r="M50" s="69"/>
      <c r="N50" s="37"/>
      <c r="O50" s="37"/>
      <c r="P50" s="69">
        <v>3</v>
      </c>
      <c r="Q50" s="69"/>
      <c r="R50" s="37"/>
    </row>
    <row r="51" spans="1:18">
      <c r="A51" s="16"/>
      <c r="B51" s="46"/>
      <c r="C51" s="37"/>
      <c r="D51" s="69"/>
      <c r="E51" s="69"/>
      <c r="F51" s="37"/>
      <c r="G51" s="37"/>
      <c r="H51" s="69"/>
      <c r="I51" s="69"/>
      <c r="J51" s="37"/>
      <c r="K51" s="37"/>
      <c r="L51" s="69"/>
      <c r="M51" s="69"/>
      <c r="N51" s="37"/>
      <c r="O51" s="37"/>
      <c r="P51" s="69"/>
      <c r="Q51" s="69"/>
      <c r="R51" s="37"/>
    </row>
    <row r="52" spans="1:18">
      <c r="A52" s="16"/>
      <c r="B52" s="41" t="s">
        <v>202</v>
      </c>
      <c r="C52" s="42"/>
      <c r="D52" s="57" t="s">
        <v>198</v>
      </c>
      <c r="E52" s="57"/>
      <c r="F52" s="42"/>
      <c r="G52" s="42"/>
      <c r="H52" s="57">
        <v>28</v>
      </c>
      <c r="I52" s="57"/>
      <c r="J52" s="42"/>
      <c r="K52" s="42"/>
      <c r="L52" s="57" t="s">
        <v>198</v>
      </c>
      <c r="M52" s="57"/>
      <c r="N52" s="42"/>
      <c r="O52" s="42"/>
      <c r="P52" s="57">
        <v>28</v>
      </c>
      <c r="Q52" s="57"/>
      <c r="R52" s="42"/>
    </row>
    <row r="53" spans="1:18">
      <c r="A53" s="16"/>
      <c r="B53" s="41"/>
      <c r="C53" s="42"/>
      <c r="D53" s="57"/>
      <c r="E53" s="57"/>
      <c r="F53" s="42"/>
      <c r="G53" s="42"/>
      <c r="H53" s="57"/>
      <c r="I53" s="57"/>
      <c r="J53" s="42"/>
      <c r="K53" s="42"/>
      <c r="L53" s="57"/>
      <c r="M53" s="57"/>
      <c r="N53" s="42"/>
      <c r="O53" s="42"/>
      <c r="P53" s="57"/>
      <c r="Q53" s="57"/>
      <c r="R53" s="42"/>
    </row>
    <row r="54" spans="1:18">
      <c r="A54" s="16"/>
      <c r="B54" s="46" t="s">
        <v>203</v>
      </c>
      <c r="C54" s="37"/>
      <c r="D54" s="69" t="s">
        <v>198</v>
      </c>
      <c r="E54" s="69"/>
      <c r="F54" s="37"/>
      <c r="G54" s="37"/>
      <c r="H54" s="76">
        <v>5567</v>
      </c>
      <c r="I54" s="76"/>
      <c r="J54" s="37"/>
      <c r="K54" s="37"/>
      <c r="L54" s="69">
        <v>3</v>
      </c>
      <c r="M54" s="69"/>
      <c r="N54" s="37"/>
      <c r="O54" s="37"/>
      <c r="P54" s="76">
        <v>5570</v>
      </c>
      <c r="Q54" s="76"/>
      <c r="R54" s="37"/>
    </row>
    <row r="55" spans="1:18" ht="15.75" thickBot="1">
      <c r="A55" s="16"/>
      <c r="B55" s="46"/>
      <c r="C55" s="37"/>
      <c r="D55" s="71"/>
      <c r="E55" s="71"/>
      <c r="F55" s="54"/>
      <c r="G55" s="37"/>
      <c r="H55" s="77"/>
      <c r="I55" s="77"/>
      <c r="J55" s="54"/>
      <c r="K55" s="37"/>
      <c r="L55" s="71"/>
      <c r="M55" s="71"/>
      <c r="N55" s="54"/>
      <c r="O55" s="37"/>
      <c r="P55" s="77"/>
      <c r="Q55" s="77"/>
      <c r="R55" s="54"/>
    </row>
    <row r="56" spans="1:18">
      <c r="A56" s="16"/>
      <c r="B56" s="60" t="s">
        <v>204</v>
      </c>
      <c r="C56" s="42"/>
      <c r="D56" s="58">
        <v>8</v>
      </c>
      <c r="E56" s="58"/>
      <c r="F56" s="59"/>
      <c r="G56" s="42"/>
      <c r="H56" s="79">
        <v>9081</v>
      </c>
      <c r="I56" s="79"/>
      <c r="J56" s="59"/>
      <c r="K56" s="42"/>
      <c r="L56" s="58">
        <v>4</v>
      </c>
      <c r="M56" s="58"/>
      <c r="N56" s="59"/>
      <c r="O56" s="42"/>
      <c r="P56" s="79">
        <v>9093</v>
      </c>
      <c r="Q56" s="79"/>
      <c r="R56" s="59"/>
    </row>
    <row r="57" spans="1:18">
      <c r="A57" s="16"/>
      <c r="B57" s="60"/>
      <c r="C57" s="42"/>
      <c r="D57" s="57"/>
      <c r="E57" s="57"/>
      <c r="F57" s="42"/>
      <c r="G57" s="42"/>
      <c r="H57" s="78"/>
      <c r="I57" s="78"/>
      <c r="J57" s="42"/>
      <c r="K57" s="42"/>
      <c r="L57" s="57"/>
      <c r="M57" s="57"/>
      <c r="N57" s="42"/>
      <c r="O57" s="42"/>
      <c r="P57" s="78"/>
      <c r="Q57" s="78"/>
      <c r="R57" s="42"/>
    </row>
    <row r="58" spans="1:18">
      <c r="A58" s="16"/>
      <c r="B58" s="46" t="s">
        <v>278</v>
      </c>
      <c r="C58" s="37"/>
      <c r="D58" s="76">
        <v>3238</v>
      </c>
      <c r="E58" s="76"/>
      <c r="F58" s="37"/>
      <c r="G58" s="37"/>
      <c r="H58" s="69" t="s">
        <v>198</v>
      </c>
      <c r="I58" s="69"/>
      <c r="J58" s="37"/>
      <c r="K58" s="37"/>
      <c r="L58" s="69" t="s">
        <v>198</v>
      </c>
      <c r="M58" s="69"/>
      <c r="N58" s="37"/>
      <c r="O58" s="37"/>
      <c r="P58" s="76">
        <v>3238</v>
      </c>
      <c r="Q58" s="76"/>
      <c r="R58" s="37"/>
    </row>
    <row r="59" spans="1:18">
      <c r="A59" s="16"/>
      <c r="B59" s="46"/>
      <c r="C59" s="37"/>
      <c r="D59" s="76"/>
      <c r="E59" s="76"/>
      <c r="F59" s="37"/>
      <c r="G59" s="37"/>
      <c r="H59" s="69"/>
      <c r="I59" s="69"/>
      <c r="J59" s="37"/>
      <c r="K59" s="37"/>
      <c r="L59" s="69"/>
      <c r="M59" s="69"/>
      <c r="N59" s="37"/>
      <c r="O59" s="37"/>
      <c r="P59" s="76"/>
      <c r="Q59" s="76"/>
      <c r="R59" s="37"/>
    </row>
    <row r="60" spans="1:18">
      <c r="A60" s="16"/>
      <c r="B60" s="41" t="s">
        <v>279</v>
      </c>
      <c r="C60" s="42"/>
      <c r="D60" s="57" t="s">
        <v>198</v>
      </c>
      <c r="E60" s="57"/>
      <c r="F60" s="42"/>
      <c r="G60" s="42"/>
      <c r="H60" s="57">
        <v>134</v>
      </c>
      <c r="I60" s="57"/>
      <c r="J60" s="42"/>
      <c r="K60" s="42"/>
      <c r="L60" s="57">
        <v>1</v>
      </c>
      <c r="M60" s="57"/>
      <c r="N60" s="42"/>
      <c r="O60" s="42"/>
      <c r="P60" s="57">
        <v>135</v>
      </c>
      <c r="Q60" s="57"/>
      <c r="R60" s="42"/>
    </row>
    <row r="61" spans="1:18">
      <c r="A61" s="16"/>
      <c r="B61" s="41"/>
      <c r="C61" s="42"/>
      <c r="D61" s="57"/>
      <c r="E61" s="57"/>
      <c r="F61" s="42"/>
      <c r="G61" s="42"/>
      <c r="H61" s="57"/>
      <c r="I61" s="57"/>
      <c r="J61" s="42"/>
      <c r="K61" s="42"/>
      <c r="L61" s="57"/>
      <c r="M61" s="57"/>
      <c r="N61" s="42"/>
      <c r="O61" s="42"/>
      <c r="P61" s="57"/>
      <c r="Q61" s="57"/>
      <c r="R61" s="42"/>
    </row>
    <row r="62" spans="1:18">
      <c r="A62" s="16"/>
      <c r="B62" s="46" t="s">
        <v>282</v>
      </c>
      <c r="C62" s="37"/>
      <c r="D62" s="69" t="s">
        <v>198</v>
      </c>
      <c r="E62" s="69"/>
      <c r="F62" s="37"/>
      <c r="G62" s="37"/>
      <c r="H62" s="69">
        <v>689</v>
      </c>
      <c r="I62" s="69"/>
      <c r="J62" s="37"/>
      <c r="K62" s="37"/>
      <c r="L62" s="69" t="s">
        <v>198</v>
      </c>
      <c r="M62" s="69"/>
      <c r="N62" s="37"/>
      <c r="O62" s="37"/>
      <c r="P62" s="69">
        <v>689</v>
      </c>
      <c r="Q62" s="69"/>
      <c r="R62" s="37"/>
    </row>
    <row r="63" spans="1:18">
      <c r="A63" s="16"/>
      <c r="B63" s="46"/>
      <c r="C63" s="37"/>
      <c r="D63" s="69"/>
      <c r="E63" s="69"/>
      <c r="F63" s="37"/>
      <c r="G63" s="37"/>
      <c r="H63" s="69"/>
      <c r="I63" s="69"/>
      <c r="J63" s="37"/>
      <c r="K63" s="37"/>
      <c r="L63" s="69"/>
      <c r="M63" s="69"/>
      <c r="N63" s="37"/>
      <c r="O63" s="37"/>
      <c r="P63" s="69"/>
      <c r="Q63" s="69"/>
      <c r="R63" s="37"/>
    </row>
    <row r="64" spans="1:18">
      <c r="A64" s="16"/>
      <c r="B64" s="41" t="s">
        <v>281</v>
      </c>
      <c r="C64" s="42"/>
      <c r="D64" s="57">
        <v>9</v>
      </c>
      <c r="E64" s="57"/>
      <c r="F64" s="42"/>
      <c r="G64" s="42"/>
      <c r="H64" s="57" t="s">
        <v>198</v>
      </c>
      <c r="I64" s="57"/>
      <c r="J64" s="42"/>
      <c r="K64" s="42"/>
      <c r="L64" s="57" t="s">
        <v>198</v>
      </c>
      <c r="M64" s="57"/>
      <c r="N64" s="42"/>
      <c r="O64" s="42"/>
      <c r="P64" s="57">
        <v>9</v>
      </c>
      <c r="Q64" s="57"/>
      <c r="R64" s="42"/>
    </row>
    <row r="65" spans="1:23" ht="15.75" thickBot="1">
      <c r="A65" s="16"/>
      <c r="B65" s="41"/>
      <c r="C65" s="42"/>
      <c r="D65" s="81"/>
      <c r="E65" s="81"/>
      <c r="F65" s="48"/>
      <c r="G65" s="42"/>
      <c r="H65" s="81"/>
      <c r="I65" s="81"/>
      <c r="J65" s="48"/>
      <c r="K65" s="42"/>
      <c r="L65" s="81"/>
      <c r="M65" s="81"/>
      <c r="N65" s="48"/>
      <c r="O65" s="42"/>
      <c r="P65" s="81"/>
      <c r="Q65" s="81"/>
      <c r="R65" s="48"/>
    </row>
    <row r="66" spans="1:23">
      <c r="A66" s="16"/>
      <c r="B66" s="114" t="s">
        <v>107</v>
      </c>
      <c r="C66" s="37"/>
      <c r="D66" s="36" t="s">
        <v>196</v>
      </c>
      <c r="E66" s="84">
        <v>3255</v>
      </c>
      <c r="F66" s="38"/>
      <c r="G66" s="37"/>
      <c r="H66" s="36" t="s">
        <v>196</v>
      </c>
      <c r="I66" s="84">
        <v>9904</v>
      </c>
      <c r="J66" s="38"/>
      <c r="K66" s="37"/>
      <c r="L66" s="36" t="s">
        <v>196</v>
      </c>
      <c r="M66" s="82">
        <v>5</v>
      </c>
      <c r="N66" s="38"/>
      <c r="O66" s="37"/>
      <c r="P66" s="36" t="s">
        <v>196</v>
      </c>
      <c r="Q66" s="84">
        <v>13164</v>
      </c>
      <c r="R66" s="38"/>
    </row>
    <row r="67" spans="1:23" ht="15.75" thickBot="1">
      <c r="A67" s="16"/>
      <c r="B67" s="114"/>
      <c r="C67" s="37"/>
      <c r="D67" s="83"/>
      <c r="E67" s="85"/>
      <c r="F67" s="86"/>
      <c r="G67" s="37"/>
      <c r="H67" s="83"/>
      <c r="I67" s="85"/>
      <c r="J67" s="86"/>
      <c r="K67" s="37"/>
      <c r="L67" s="83"/>
      <c r="M67" s="87"/>
      <c r="N67" s="86"/>
      <c r="O67" s="37"/>
      <c r="P67" s="83"/>
      <c r="Q67" s="85"/>
      <c r="R67" s="86"/>
    </row>
    <row r="68" spans="1:23" ht="15.75" thickTop="1">
      <c r="A68" s="16"/>
      <c r="B68" s="42"/>
      <c r="C68" s="42"/>
      <c r="D68" s="42"/>
      <c r="E68" s="42"/>
      <c r="F68" s="42"/>
      <c r="G68" s="42"/>
      <c r="H68" s="42"/>
      <c r="I68" s="42"/>
      <c r="J68" s="42"/>
      <c r="K68" s="42"/>
      <c r="L68" s="42"/>
      <c r="M68" s="42"/>
      <c r="N68" s="42"/>
      <c r="O68" s="42"/>
      <c r="P68" s="42"/>
      <c r="Q68" s="42"/>
      <c r="R68" s="42"/>
      <c r="S68" s="42"/>
      <c r="T68" s="42"/>
      <c r="U68" s="42"/>
      <c r="V68" s="42"/>
      <c r="W68" s="42"/>
    </row>
    <row r="69" spans="1:23">
      <c r="A69" s="16" t="s">
        <v>597</v>
      </c>
      <c r="B69" s="105" t="s">
        <v>284</v>
      </c>
      <c r="C69" s="105"/>
      <c r="D69" s="105"/>
      <c r="E69" s="105"/>
      <c r="F69" s="105"/>
      <c r="G69" s="105"/>
      <c r="H69" s="105"/>
      <c r="I69" s="105"/>
      <c r="J69" s="105"/>
      <c r="K69" s="105"/>
      <c r="L69" s="105"/>
      <c r="M69" s="105"/>
      <c r="N69" s="105"/>
      <c r="O69" s="105"/>
      <c r="P69" s="105"/>
      <c r="Q69" s="105"/>
      <c r="R69" s="105"/>
      <c r="S69" s="105"/>
      <c r="T69" s="105"/>
      <c r="U69" s="105"/>
      <c r="V69" s="105"/>
      <c r="W69" s="105"/>
    </row>
    <row r="70" spans="1:23">
      <c r="A70" s="16"/>
      <c r="B70" s="32"/>
      <c r="C70" s="32"/>
      <c r="D70" s="32"/>
      <c r="E70" s="32"/>
      <c r="F70" s="32"/>
      <c r="G70" s="32"/>
      <c r="H70" s="32"/>
      <c r="I70" s="32"/>
      <c r="J70" s="32"/>
      <c r="K70" s="32"/>
      <c r="L70" s="32"/>
      <c r="M70" s="32"/>
      <c r="N70" s="32"/>
      <c r="O70" s="32"/>
      <c r="P70" s="32"/>
      <c r="Q70" s="32"/>
      <c r="R70" s="32"/>
    </row>
    <row r="71" spans="1:23">
      <c r="A71" s="16"/>
      <c r="B71" s="11"/>
      <c r="C71" s="11"/>
      <c r="D71" s="11"/>
      <c r="E71" s="11"/>
      <c r="F71" s="11"/>
      <c r="G71" s="11"/>
      <c r="H71" s="11"/>
      <c r="I71" s="11"/>
      <c r="J71" s="11"/>
      <c r="K71" s="11"/>
      <c r="L71" s="11"/>
      <c r="M71" s="11"/>
      <c r="N71" s="11"/>
      <c r="O71" s="11"/>
      <c r="P71" s="11"/>
      <c r="Q71" s="11"/>
      <c r="R71" s="11"/>
    </row>
    <row r="72" spans="1:23">
      <c r="A72" s="16"/>
      <c r="B72" s="115"/>
      <c r="C72" s="18"/>
      <c r="D72" s="42"/>
      <c r="E72" s="42"/>
      <c r="F72" s="42"/>
      <c r="G72" s="42"/>
      <c r="H72" s="42"/>
      <c r="I72" s="42"/>
      <c r="J72" s="42"/>
      <c r="K72" s="42"/>
      <c r="L72" s="42"/>
      <c r="M72" s="42"/>
      <c r="N72" s="42"/>
      <c r="O72" s="42"/>
      <c r="P72" s="42"/>
      <c r="Q72" s="42"/>
      <c r="R72" s="42"/>
    </row>
    <row r="73" spans="1:23">
      <c r="A73" s="16"/>
      <c r="B73" s="116" t="s">
        <v>184</v>
      </c>
      <c r="C73" s="42"/>
      <c r="D73" s="33" t="s">
        <v>285</v>
      </c>
      <c r="E73" s="33"/>
      <c r="F73" s="33"/>
      <c r="G73" s="42"/>
      <c r="H73" s="33" t="s">
        <v>287</v>
      </c>
      <c r="I73" s="33"/>
      <c r="J73" s="33"/>
      <c r="K73" s="42"/>
      <c r="L73" s="33" t="s">
        <v>292</v>
      </c>
      <c r="M73" s="33"/>
      <c r="N73" s="33"/>
      <c r="O73" s="42"/>
      <c r="P73" s="33" t="s">
        <v>107</v>
      </c>
      <c r="Q73" s="33"/>
      <c r="R73" s="33"/>
    </row>
    <row r="74" spans="1:23">
      <c r="A74" s="16"/>
      <c r="B74" s="116"/>
      <c r="C74" s="42"/>
      <c r="D74" s="33" t="s">
        <v>286</v>
      </c>
      <c r="E74" s="33"/>
      <c r="F74" s="33"/>
      <c r="G74" s="42"/>
      <c r="H74" s="33" t="s">
        <v>288</v>
      </c>
      <c r="I74" s="33"/>
      <c r="J74" s="33"/>
      <c r="K74" s="42"/>
      <c r="L74" s="33"/>
      <c r="M74" s="33"/>
      <c r="N74" s="33"/>
      <c r="O74" s="42"/>
      <c r="P74" s="33"/>
      <c r="Q74" s="33"/>
      <c r="R74" s="33"/>
    </row>
    <row r="75" spans="1:23">
      <c r="A75" s="16"/>
      <c r="B75" s="116"/>
      <c r="C75" s="42"/>
      <c r="D75" s="103"/>
      <c r="E75" s="103"/>
      <c r="F75" s="103"/>
      <c r="G75" s="42"/>
      <c r="H75" s="33" t="s">
        <v>289</v>
      </c>
      <c r="I75" s="33"/>
      <c r="J75" s="33"/>
      <c r="K75" s="42"/>
      <c r="L75" s="33"/>
      <c r="M75" s="33"/>
      <c r="N75" s="33"/>
      <c r="O75" s="42"/>
      <c r="P75" s="33"/>
      <c r="Q75" s="33"/>
      <c r="R75" s="33"/>
    </row>
    <row r="76" spans="1:23">
      <c r="A76" s="16"/>
      <c r="B76" s="116"/>
      <c r="C76" s="42"/>
      <c r="D76" s="103"/>
      <c r="E76" s="103"/>
      <c r="F76" s="103"/>
      <c r="G76" s="42"/>
      <c r="H76" s="33" t="s">
        <v>290</v>
      </c>
      <c r="I76" s="33"/>
      <c r="J76" s="33"/>
      <c r="K76" s="42"/>
      <c r="L76" s="33"/>
      <c r="M76" s="33"/>
      <c r="N76" s="33"/>
      <c r="O76" s="42"/>
      <c r="P76" s="33"/>
      <c r="Q76" s="33"/>
      <c r="R76" s="33"/>
    </row>
    <row r="77" spans="1:23" ht="15.75" thickBot="1">
      <c r="A77" s="16"/>
      <c r="B77" s="117"/>
      <c r="C77" s="48"/>
      <c r="D77" s="111"/>
      <c r="E77" s="111"/>
      <c r="F77" s="111"/>
      <c r="G77" s="48"/>
      <c r="H77" s="34" t="s">
        <v>291</v>
      </c>
      <c r="I77" s="34"/>
      <c r="J77" s="34"/>
      <c r="K77" s="48"/>
      <c r="L77" s="34"/>
      <c r="M77" s="34"/>
      <c r="N77" s="34"/>
      <c r="O77" s="48"/>
      <c r="P77" s="34"/>
      <c r="Q77" s="34"/>
      <c r="R77" s="34"/>
    </row>
    <row r="78" spans="1:23">
      <c r="A78" s="16"/>
      <c r="B78" s="36" t="s">
        <v>293</v>
      </c>
      <c r="C78" s="38"/>
      <c r="D78" s="90" t="s">
        <v>196</v>
      </c>
      <c r="E78" s="40">
        <v>3</v>
      </c>
      <c r="F78" s="38"/>
      <c r="G78" s="38"/>
      <c r="H78" s="90" t="s">
        <v>196</v>
      </c>
      <c r="I78" s="40">
        <v>1</v>
      </c>
      <c r="J78" s="38"/>
      <c r="K78" s="38"/>
      <c r="L78" s="90" t="s">
        <v>196</v>
      </c>
      <c r="M78" s="40">
        <v>2</v>
      </c>
      <c r="N78" s="38"/>
      <c r="O78" s="38"/>
      <c r="P78" s="90" t="s">
        <v>196</v>
      </c>
      <c r="Q78" s="40">
        <v>6</v>
      </c>
      <c r="R78" s="38"/>
    </row>
    <row r="79" spans="1:23">
      <c r="A79" s="16"/>
      <c r="B79" s="118"/>
      <c r="C79" s="37"/>
      <c r="D79" s="119"/>
      <c r="E79" s="120"/>
      <c r="F79" s="97"/>
      <c r="G79" s="37"/>
      <c r="H79" s="119"/>
      <c r="I79" s="120"/>
      <c r="J79" s="97"/>
      <c r="K79" s="37"/>
      <c r="L79" s="119"/>
      <c r="M79" s="120"/>
      <c r="N79" s="97"/>
      <c r="O79" s="37"/>
      <c r="P79" s="119"/>
      <c r="Q79" s="120"/>
      <c r="R79" s="97"/>
    </row>
    <row r="80" spans="1:23">
      <c r="A80" s="16"/>
      <c r="B80" s="56" t="s">
        <v>294</v>
      </c>
      <c r="C80" s="42"/>
      <c r="D80" s="45"/>
      <c r="E80" s="45"/>
      <c r="F80" s="42"/>
      <c r="G80" s="42"/>
      <c r="H80" s="45"/>
      <c r="I80" s="45"/>
      <c r="J80" s="42"/>
      <c r="K80" s="42"/>
      <c r="L80" s="45"/>
      <c r="M80" s="45"/>
      <c r="N80" s="42"/>
      <c r="O80" s="42"/>
      <c r="P80" s="45"/>
      <c r="Q80" s="45"/>
      <c r="R80" s="42"/>
    </row>
    <row r="81" spans="1:18">
      <c r="A81" s="16"/>
      <c r="B81" s="56"/>
      <c r="C81" s="42"/>
      <c r="D81" s="45"/>
      <c r="E81" s="45"/>
      <c r="F81" s="42"/>
      <c r="G81" s="42"/>
      <c r="H81" s="45"/>
      <c r="I81" s="45"/>
      <c r="J81" s="42"/>
      <c r="K81" s="42"/>
      <c r="L81" s="45"/>
      <c r="M81" s="45"/>
      <c r="N81" s="42"/>
      <c r="O81" s="42"/>
      <c r="P81" s="45"/>
      <c r="Q81" s="45"/>
      <c r="R81" s="42"/>
    </row>
    <row r="82" spans="1:18">
      <c r="A82" s="16"/>
      <c r="B82" s="46" t="s">
        <v>295</v>
      </c>
      <c r="C82" s="37"/>
      <c r="D82" s="39" t="s">
        <v>198</v>
      </c>
      <c r="E82" s="39"/>
      <c r="F82" s="37"/>
      <c r="G82" s="37"/>
      <c r="H82" s="39" t="s">
        <v>198</v>
      </c>
      <c r="I82" s="39"/>
      <c r="J82" s="37"/>
      <c r="K82" s="37"/>
      <c r="L82" s="39" t="s">
        <v>198</v>
      </c>
      <c r="M82" s="39"/>
      <c r="N82" s="37"/>
      <c r="O82" s="37"/>
      <c r="P82" s="39" t="s">
        <v>198</v>
      </c>
      <c r="Q82" s="39"/>
      <c r="R82" s="37"/>
    </row>
    <row r="83" spans="1:18">
      <c r="A83" s="16"/>
      <c r="B83" s="46"/>
      <c r="C83" s="37"/>
      <c r="D83" s="39"/>
      <c r="E83" s="39"/>
      <c r="F83" s="37"/>
      <c r="G83" s="37"/>
      <c r="H83" s="39"/>
      <c r="I83" s="39"/>
      <c r="J83" s="37"/>
      <c r="K83" s="37"/>
      <c r="L83" s="39"/>
      <c r="M83" s="39"/>
      <c r="N83" s="37"/>
      <c r="O83" s="37"/>
      <c r="P83" s="39"/>
      <c r="Q83" s="39"/>
      <c r="R83" s="37"/>
    </row>
    <row r="84" spans="1:18">
      <c r="A84" s="16"/>
      <c r="B84" s="41" t="s">
        <v>296</v>
      </c>
      <c r="C84" s="42"/>
      <c r="D84" s="45" t="s">
        <v>198</v>
      </c>
      <c r="E84" s="45"/>
      <c r="F84" s="42"/>
      <c r="G84" s="42"/>
      <c r="H84" s="45" t="s">
        <v>198</v>
      </c>
      <c r="I84" s="45"/>
      <c r="J84" s="42"/>
      <c r="K84" s="42"/>
      <c r="L84" s="45" t="s">
        <v>198</v>
      </c>
      <c r="M84" s="45"/>
      <c r="N84" s="42"/>
      <c r="O84" s="42"/>
      <c r="P84" s="45" t="s">
        <v>198</v>
      </c>
      <c r="Q84" s="45"/>
      <c r="R84" s="42"/>
    </row>
    <row r="85" spans="1:18">
      <c r="A85" s="16"/>
      <c r="B85" s="41"/>
      <c r="C85" s="42"/>
      <c r="D85" s="45"/>
      <c r="E85" s="45"/>
      <c r="F85" s="42"/>
      <c r="G85" s="42"/>
      <c r="H85" s="45"/>
      <c r="I85" s="45"/>
      <c r="J85" s="42"/>
      <c r="K85" s="42"/>
      <c r="L85" s="45"/>
      <c r="M85" s="45"/>
      <c r="N85" s="42"/>
      <c r="O85" s="42"/>
      <c r="P85" s="45"/>
      <c r="Q85" s="45"/>
      <c r="R85" s="42"/>
    </row>
    <row r="86" spans="1:18">
      <c r="A86" s="16"/>
      <c r="B86" s="35" t="s">
        <v>124</v>
      </c>
      <c r="C86" s="37"/>
      <c r="D86" s="39" t="s">
        <v>198</v>
      </c>
      <c r="E86" s="39"/>
      <c r="F86" s="37"/>
      <c r="G86" s="37"/>
      <c r="H86" s="39" t="s">
        <v>198</v>
      </c>
      <c r="I86" s="39"/>
      <c r="J86" s="37"/>
      <c r="K86" s="37"/>
      <c r="L86" s="39" t="s">
        <v>198</v>
      </c>
      <c r="M86" s="39"/>
      <c r="N86" s="37"/>
      <c r="O86" s="37"/>
      <c r="P86" s="39" t="s">
        <v>198</v>
      </c>
      <c r="Q86" s="39"/>
      <c r="R86" s="37"/>
    </row>
    <row r="87" spans="1:18">
      <c r="A87" s="16"/>
      <c r="B87" s="35"/>
      <c r="C87" s="37"/>
      <c r="D87" s="39"/>
      <c r="E87" s="39"/>
      <c r="F87" s="37"/>
      <c r="G87" s="37"/>
      <c r="H87" s="39"/>
      <c r="I87" s="39"/>
      <c r="J87" s="37"/>
      <c r="K87" s="37"/>
      <c r="L87" s="39"/>
      <c r="M87" s="39"/>
      <c r="N87" s="37"/>
      <c r="O87" s="37"/>
      <c r="P87" s="39"/>
      <c r="Q87" s="39"/>
      <c r="R87" s="37"/>
    </row>
    <row r="88" spans="1:18">
      <c r="A88" s="16"/>
      <c r="B88" s="56" t="s">
        <v>297</v>
      </c>
      <c r="C88" s="42"/>
      <c r="D88" s="45" t="s">
        <v>198</v>
      </c>
      <c r="E88" s="45"/>
      <c r="F88" s="42"/>
      <c r="G88" s="42"/>
      <c r="H88" s="45" t="s">
        <v>232</v>
      </c>
      <c r="I88" s="45"/>
      <c r="J88" s="43" t="s">
        <v>231</v>
      </c>
      <c r="K88" s="42"/>
      <c r="L88" s="45" t="s">
        <v>198</v>
      </c>
      <c r="M88" s="45"/>
      <c r="N88" s="42"/>
      <c r="O88" s="42"/>
      <c r="P88" s="45" t="s">
        <v>232</v>
      </c>
      <c r="Q88" s="45"/>
      <c r="R88" s="43" t="s">
        <v>231</v>
      </c>
    </row>
    <row r="89" spans="1:18">
      <c r="A89" s="16"/>
      <c r="B89" s="56"/>
      <c r="C89" s="42"/>
      <c r="D89" s="45"/>
      <c r="E89" s="45"/>
      <c r="F89" s="42"/>
      <c r="G89" s="42"/>
      <c r="H89" s="45"/>
      <c r="I89" s="45"/>
      <c r="J89" s="43"/>
      <c r="K89" s="42"/>
      <c r="L89" s="45"/>
      <c r="M89" s="45"/>
      <c r="N89" s="42"/>
      <c r="O89" s="42"/>
      <c r="P89" s="45"/>
      <c r="Q89" s="45"/>
      <c r="R89" s="43"/>
    </row>
    <row r="90" spans="1:18">
      <c r="A90" s="16"/>
      <c r="B90" s="35" t="s">
        <v>298</v>
      </c>
      <c r="C90" s="37"/>
      <c r="D90" s="39" t="s">
        <v>198</v>
      </c>
      <c r="E90" s="39"/>
      <c r="F90" s="37"/>
      <c r="G90" s="37"/>
      <c r="H90" s="39" t="s">
        <v>198</v>
      </c>
      <c r="I90" s="39"/>
      <c r="J90" s="37"/>
      <c r="K90" s="37"/>
      <c r="L90" s="39" t="s">
        <v>198</v>
      </c>
      <c r="M90" s="39"/>
      <c r="N90" s="37"/>
      <c r="O90" s="37"/>
      <c r="P90" s="39" t="s">
        <v>198</v>
      </c>
      <c r="Q90" s="39"/>
      <c r="R90" s="37"/>
    </row>
    <row r="91" spans="1:18">
      <c r="A91" s="16"/>
      <c r="B91" s="35"/>
      <c r="C91" s="37"/>
      <c r="D91" s="39"/>
      <c r="E91" s="39"/>
      <c r="F91" s="37"/>
      <c r="G91" s="37"/>
      <c r="H91" s="39"/>
      <c r="I91" s="39"/>
      <c r="J91" s="37"/>
      <c r="K91" s="37"/>
      <c r="L91" s="39"/>
      <c r="M91" s="39"/>
      <c r="N91" s="37"/>
      <c r="O91" s="37"/>
      <c r="P91" s="39"/>
      <c r="Q91" s="39"/>
      <c r="R91" s="37"/>
    </row>
    <row r="92" spans="1:18">
      <c r="A92" s="16"/>
      <c r="B92" s="56" t="s">
        <v>299</v>
      </c>
      <c r="C92" s="42"/>
      <c r="D92" s="45" t="s">
        <v>198</v>
      </c>
      <c r="E92" s="45"/>
      <c r="F92" s="42"/>
      <c r="G92" s="42"/>
      <c r="H92" s="45" t="s">
        <v>198</v>
      </c>
      <c r="I92" s="45"/>
      <c r="J92" s="42"/>
      <c r="K92" s="42"/>
      <c r="L92" s="45" t="s">
        <v>198</v>
      </c>
      <c r="M92" s="45"/>
      <c r="N92" s="42"/>
      <c r="O92" s="42"/>
      <c r="P92" s="45" t="s">
        <v>198</v>
      </c>
      <c r="Q92" s="45"/>
      <c r="R92" s="42"/>
    </row>
    <row r="93" spans="1:18" ht="15.75" thickBot="1">
      <c r="A93" s="16"/>
      <c r="B93" s="56"/>
      <c r="C93" s="42"/>
      <c r="D93" s="49"/>
      <c r="E93" s="49"/>
      <c r="F93" s="48"/>
      <c r="G93" s="42"/>
      <c r="H93" s="49"/>
      <c r="I93" s="49"/>
      <c r="J93" s="48"/>
      <c r="K93" s="42"/>
      <c r="L93" s="49"/>
      <c r="M93" s="49"/>
      <c r="N93" s="48"/>
      <c r="O93" s="42"/>
      <c r="P93" s="49"/>
      <c r="Q93" s="49"/>
      <c r="R93" s="48"/>
    </row>
    <row r="94" spans="1:18">
      <c r="A94" s="16"/>
      <c r="B94" s="35" t="s">
        <v>300</v>
      </c>
      <c r="C94" s="37"/>
      <c r="D94" s="90" t="s">
        <v>196</v>
      </c>
      <c r="E94" s="40">
        <v>3</v>
      </c>
      <c r="F94" s="38"/>
      <c r="G94" s="37"/>
      <c r="H94" s="90" t="s">
        <v>196</v>
      </c>
      <c r="I94" s="40" t="s">
        <v>198</v>
      </c>
      <c r="J94" s="38"/>
      <c r="K94" s="37"/>
      <c r="L94" s="90" t="s">
        <v>196</v>
      </c>
      <c r="M94" s="40">
        <v>2</v>
      </c>
      <c r="N94" s="38"/>
      <c r="O94" s="37"/>
      <c r="P94" s="90" t="s">
        <v>196</v>
      </c>
      <c r="Q94" s="40">
        <v>5</v>
      </c>
      <c r="R94" s="38"/>
    </row>
    <row r="95" spans="1:18" ht="15.75" thickBot="1">
      <c r="A95" s="16"/>
      <c r="B95" s="35"/>
      <c r="C95" s="37"/>
      <c r="D95" s="91"/>
      <c r="E95" s="93"/>
      <c r="F95" s="86"/>
      <c r="G95" s="37"/>
      <c r="H95" s="91"/>
      <c r="I95" s="93"/>
      <c r="J95" s="86"/>
      <c r="K95" s="37"/>
      <c r="L95" s="91"/>
      <c r="M95" s="93"/>
      <c r="N95" s="86"/>
      <c r="O95" s="37"/>
      <c r="P95" s="91"/>
      <c r="Q95" s="93"/>
      <c r="R95" s="86"/>
    </row>
    <row r="96" spans="1:18" ht="16.5" thickTop="1" thickBot="1">
      <c r="A96" s="16"/>
      <c r="B96" s="20"/>
      <c r="C96" s="20"/>
      <c r="D96" s="121"/>
      <c r="E96" s="121"/>
      <c r="F96" s="121"/>
      <c r="G96" s="18"/>
      <c r="H96" s="121"/>
      <c r="I96" s="121"/>
      <c r="J96" s="121"/>
      <c r="K96" s="18"/>
      <c r="L96" s="121"/>
      <c r="M96" s="121"/>
      <c r="N96" s="121"/>
      <c r="O96" s="18"/>
      <c r="P96" s="121"/>
      <c r="Q96" s="121"/>
      <c r="R96" s="121"/>
    </row>
    <row r="97" spans="1:18">
      <c r="A97" s="16"/>
      <c r="B97" s="36" t="s">
        <v>301</v>
      </c>
      <c r="C97" s="38"/>
      <c r="D97" s="36" t="s">
        <v>196</v>
      </c>
      <c r="E97" s="82">
        <v>4</v>
      </c>
      <c r="F97" s="38"/>
      <c r="G97" s="38"/>
      <c r="H97" s="36" t="s">
        <v>196</v>
      </c>
      <c r="I97" s="82">
        <v>2</v>
      </c>
      <c r="J97" s="38"/>
      <c r="K97" s="38"/>
      <c r="L97" s="36" t="s">
        <v>196</v>
      </c>
      <c r="M97" s="82">
        <v>7</v>
      </c>
      <c r="N97" s="38"/>
      <c r="O97" s="38"/>
      <c r="P97" s="36" t="s">
        <v>196</v>
      </c>
      <c r="Q97" s="82">
        <v>13</v>
      </c>
      <c r="R97" s="38"/>
    </row>
    <row r="98" spans="1:18">
      <c r="A98" s="16"/>
      <c r="B98" s="35"/>
      <c r="C98" s="37"/>
      <c r="D98" s="35"/>
      <c r="E98" s="69"/>
      <c r="F98" s="37"/>
      <c r="G98" s="97"/>
      <c r="H98" s="118"/>
      <c r="I98" s="98"/>
      <c r="J98" s="97"/>
      <c r="K98" s="97"/>
      <c r="L98" s="118"/>
      <c r="M98" s="98"/>
      <c r="N98" s="97"/>
      <c r="O98" s="97"/>
      <c r="P98" s="118"/>
      <c r="Q98" s="98"/>
      <c r="R98" s="97"/>
    </row>
    <row r="99" spans="1:18">
      <c r="A99" s="16"/>
      <c r="B99" s="56" t="s">
        <v>294</v>
      </c>
      <c r="C99" s="42"/>
      <c r="D99" s="57"/>
      <c r="E99" s="57"/>
      <c r="F99" s="42"/>
      <c r="G99" s="42"/>
      <c r="H99" s="57"/>
      <c r="I99" s="57"/>
      <c r="J99" s="42"/>
      <c r="K99" s="42"/>
      <c r="L99" s="57"/>
      <c r="M99" s="57"/>
      <c r="N99" s="42"/>
      <c r="O99" s="42"/>
      <c r="P99" s="57"/>
      <c r="Q99" s="57"/>
      <c r="R99" s="42"/>
    </row>
    <row r="100" spans="1:18">
      <c r="A100" s="16"/>
      <c r="B100" s="56"/>
      <c r="C100" s="42"/>
      <c r="D100" s="57"/>
      <c r="E100" s="57"/>
      <c r="F100" s="42"/>
      <c r="G100" s="42"/>
      <c r="H100" s="57"/>
      <c r="I100" s="57"/>
      <c r="J100" s="42"/>
      <c r="K100" s="42"/>
      <c r="L100" s="57"/>
      <c r="M100" s="57"/>
      <c r="N100" s="42"/>
      <c r="O100" s="42"/>
      <c r="P100" s="57"/>
      <c r="Q100" s="57"/>
      <c r="R100" s="42"/>
    </row>
    <row r="101" spans="1:18">
      <c r="A101" s="16"/>
      <c r="B101" s="46" t="s">
        <v>295</v>
      </c>
      <c r="C101" s="37"/>
      <c r="D101" s="69" t="s">
        <v>198</v>
      </c>
      <c r="E101" s="69"/>
      <c r="F101" s="37"/>
      <c r="G101" s="37"/>
      <c r="H101" s="69" t="s">
        <v>198</v>
      </c>
      <c r="I101" s="69"/>
      <c r="J101" s="37"/>
      <c r="K101" s="37"/>
      <c r="L101" s="69" t="s">
        <v>198</v>
      </c>
      <c r="M101" s="69"/>
      <c r="N101" s="37"/>
      <c r="O101" s="37"/>
      <c r="P101" s="69" t="s">
        <v>198</v>
      </c>
      <c r="Q101" s="69"/>
      <c r="R101" s="37"/>
    </row>
    <row r="102" spans="1:18">
      <c r="A102" s="16"/>
      <c r="B102" s="46"/>
      <c r="C102" s="37"/>
      <c r="D102" s="69"/>
      <c r="E102" s="69"/>
      <c r="F102" s="37"/>
      <c r="G102" s="37"/>
      <c r="H102" s="69"/>
      <c r="I102" s="69"/>
      <c r="J102" s="37"/>
      <c r="K102" s="37"/>
      <c r="L102" s="69"/>
      <c r="M102" s="69"/>
      <c r="N102" s="37"/>
      <c r="O102" s="37"/>
      <c r="P102" s="69"/>
      <c r="Q102" s="69"/>
      <c r="R102" s="37"/>
    </row>
    <row r="103" spans="1:18">
      <c r="A103" s="16"/>
      <c r="B103" s="41" t="s">
        <v>296</v>
      </c>
      <c r="C103" s="42"/>
      <c r="D103" s="57" t="s">
        <v>198</v>
      </c>
      <c r="E103" s="57"/>
      <c r="F103" s="42"/>
      <c r="G103" s="42"/>
      <c r="H103" s="57" t="s">
        <v>198</v>
      </c>
      <c r="I103" s="57"/>
      <c r="J103" s="42"/>
      <c r="K103" s="42"/>
      <c r="L103" s="57" t="s">
        <v>198</v>
      </c>
      <c r="M103" s="57"/>
      <c r="N103" s="42"/>
      <c r="O103" s="42"/>
      <c r="P103" s="57" t="s">
        <v>198</v>
      </c>
      <c r="Q103" s="57"/>
      <c r="R103" s="42"/>
    </row>
    <row r="104" spans="1:18">
      <c r="A104" s="16"/>
      <c r="B104" s="41"/>
      <c r="C104" s="42"/>
      <c r="D104" s="57"/>
      <c r="E104" s="57"/>
      <c r="F104" s="42"/>
      <c r="G104" s="42"/>
      <c r="H104" s="57"/>
      <c r="I104" s="57"/>
      <c r="J104" s="42"/>
      <c r="K104" s="42"/>
      <c r="L104" s="57"/>
      <c r="M104" s="57"/>
      <c r="N104" s="42"/>
      <c r="O104" s="42"/>
      <c r="P104" s="57"/>
      <c r="Q104" s="57"/>
      <c r="R104" s="42"/>
    </row>
    <row r="105" spans="1:18">
      <c r="A105" s="16"/>
      <c r="B105" s="35" t="s">
        <v>124</v>
      </c>
      <c r="C105" s="37"/>
      <c r="D105" s="69" t="s">
        <v>198</v>
      </c>
      <c r="E105" s="69"/>
      <c r="F105" s="37"/>
      <c r="G105" s="37"/>
      <c r="H105" s="69" t="s">
        <v>198</v>
      </c>
      <c r="I105" s="69"/>
      <c r="J105" s="37"/>
      <c r="K105" s="37"/>
      <c r="L105" s="69" t="s">
        <v>198</v>
      </c>
      <c r="M105" s="69"/>
      <c r="N105" s="37"/>
      <c r="O105" s="37"/>
      <c r="P105" s="69" t="s">
        <v>198</v>
      </c>
      <c r="Q105" s="69"/>
      <c r="R105" s="37"/>
    </row>
    <row r="106" spans="1:18">
      <c r="A106" s="16"/>
      <c r="B106" s="35"/>
      <c r="C106" s="37"/>
      <c r="D106" s="69"/>
      <c r="E106" s="69"/>
      <c r="F106" s="37"/>
      <c r="G106" s="37"/>
      <c r="H106" s="69"/>
      <c r="I106" s="69"/>
      <c r="J106" s="37"/>
      <c r="K106" s="37"/>
      <c r="L106" s="69"/>
      <c r="M106" s="69"/>
      <c r="N106" s="37"/>
      <c r="O106" s="37"/>
      <c r="P106" s="69"/>
      <c r="Q106" s="69"/>
      <c r="R106" s="37"/>
    </row>
    <row r="107" spans="1:18">
      <c r="A107" s="16"/>
      <c r="B107" s="56" t="s">
        <v>297</v>
      </c>
      <c r="C107" s="42"/>
      <c r="D107" s="57" t="s">
        <v>198</v>
      </c>
      <c r="E107" s="57"/>
      <c r="F107" s="42"/>
      <c r="G107" s="42"/>
      <c r="H107" s="57" t="s">
        <v>232</v>
      </c>
      <c r="I107" s="57"/>
      <c r="J107" s="56" t="s">
        <v>231</v>
      </c>
      <c r="K107" s="42"/>
      <c r="L107" s="57" t="s">
        <v>198</v>
      </c>
      <c r="M107" s="57"/>
      <c r="N107" s="42"/>
      <c r="O107" s="42"/>
      <c r="P107" s="57" t="s">
        <v>232</v>
      </c>
      <c r="Q107" s="57"/>
      <c r="R107" s="56" t="s">
        <v>231</v>
      </c>
    </row>
    <row r="108" spans="1:18">
      <c r="A108" s="16"/>
      <c r="B108" s="56"/>
      <c r="C108" s="42"/>
      <c r="D108" s="57"/>
      <c r="E108" s="57"/>
      <c r="F108" s="42"/>
      <c r="G108" s="42"/>
      <c r="H108" s="57"/>
      <c r="I108" s="57"/>
      <c r="J108" s="56"/>
      <c r="K108" s="42"/>
      <c r="L108" s="57"/>
      <c r="M108" s="57"/>
      <c r="N108" s="42"/>
      <c r="O108" s="42"/>
      <c r="P108" s="57"/>
      <c r="Q108" s="57"/>
      <c r="R108" s="56"/>
    </row>
    <row r="109" spans="1:18">
      <c r="A109" s="16"/>
      <c r="B109" s="35" t="s">
        <v>298</v>
      </c>
      <c r="C109" s="37"/>
      <c r="D109" s="69" t="s">
        <v>198</v>
      </c>
      <c r="E109" s="69"/>
      <c r="F109" s="37"/>
      <c r="G109" s="37"/>
      <c r="H109" s="69" t="s">
        <v>198</v>
      </c>
      <c r="I109" s="69"/>
      <c r="J109" s="37"/>
      <c r="K109" s="37"/>
      <c r="L109" s="69" t="s">
        <v>198</v>
      </c>
      <c r="M109" s="69"/>
      <c r="N109" s="37"/>
      <c r="O109" s="37"/>
      <c r="P109" s="69" t="s">
        <v>198</v>
      </c>
      <c r="Q109" s="69"/>
      <c r="R109" s="37"/>
    </row>
    <row r="110" spans="1:18">
      <c r="A110" s="16"/>
      <c r="B110" s="35"/>
      <c r="C110" s="37"/>
      <c r="D110" s="69"/>
      <c r="E110" s="69"/>
      <c r="F110" s="37"/>
      <c r="G110" s="37"/>
      <c r="H110" s="69"/>
      <c r="I110" s="69"/>
      <c r="J110" s="37"/>
      <c r="K110" s="37"/>
      <c r="L110" s="69"/>
      <c r="M110" s="69"/>
      <c r="N110" s="37"/>
      <c r="O110" s="37"/>
      <c r="P110" s="69"/>
      <c r="Q110" s="69"/>
      <c r="R110" s="37"/>
    </row>
    <row r="111" spans="1:18">
      <c r="A111" s="16"/>
      <c r="B111" s="56" t="s">
        <v>299</v>
      </c>
      <c r="C111" s="42"/>
      <c r="D111" s="57" t="s">
        <v>198</v>
      </c>
      <c r="E111" s="57"/>
      <c r="F111" s="42"/>
      <c r="G111" s="42"/>
      <c r="H111" s="57" t="s">
        <v>198</v>
      </c>
      <c r="I111" s="57"/>
      <c r="J111" s="42"/>
      <c r="K111" s="42"/>
      <c r="L111" s="57" t="s">
        <v>198</v>
      </c>
      <c r="M111" s="57"/>
      <c r="N111" s="42"/>
      <c r="O111" s="42"/>
      <c r="P111" s="57" t="s">
        <v>198</v>
      </c>
      <c r="Q111" s="57"/>
      <c r="R111" s="42"/>
    </row>
    <row r="112" spans="1:18" ht="15.75" thickBot="1">
      <c r="A112" s="16"/>
      <c r="B112" s="56"/>
      <c r="C112" s="42"/>
      <c r="D112" s="81"/>
      <c r="E112" s="81"/>
      <c r="F112" s="48"/>
      <c r="G112" s="42"/>
      <c r="H112" s="81"/>
      <c r="I112" s="81"/>
      <c r="J112" s="48"/>
      <c r="K112" s="42"/>
      <c r="L112" s="81"/>
      <c r="M112" s="81"/>
      <c r="N112" s="48"/>
      <c r="O112" s="42"/>
      <c r="P112" s="81"/>
      <c r="Q112" s="81"/>
      <c r="R112" s="48"/>
    </row>
    <row r="113" spans="1:23">
      <c r="A113" s="16"/>
      <c r="B113" s="35" t="s">
        <v>302</v>
      </c>
      <c r="C113" s="37"/>
      <c r="D113" s="36" t="s">
        <v>196</v>
      </c>
      <c r="E113" s="82">
        <v>4</v>
      </c>
      <c r="F113" s="38"/>
      <c r="G113" s="37"/>
      <c r="H113" s="36" t="s">
        <v>196</v>
      </c>
      <c r="I113" s="82">
        <v>1</v>
      </c>
      <c r="J113" s="38"/>
      <c r="K113" s="37"/>
      <c r="L113" s="36" t="s">
        <v>196</v>
      </c>
      <c r="M113" s="82">
        <v>7</v>
      </c>
      <c r="N113" s="38"/>
      <c r="O113" s="37"/>
      <c r="P113" s="36" t="s">
        <v>196</v>
      </c>
      <c r="Q113" s="82">
        <v>12</v>
      </c>
      <c r="R113" s="38"/>
    </row>
    <row r="114" spans="1:23" ht="15.75" thickBot="1">
      <c r="A114" s="16"/>
      <c r="B114" s="35"/>
      <c r="C114" s="37"/>
      <c r="D114" s="83"/>
      <c r="E114" s="87"/>
      <c r="F114" s="86"/>
      <c r="G114" s="37"/>
      <c r="H114" s="83"/>
      <c r="I114" s="87"/>
      <c r="J114" s="86"/>
      <c r="K114" s="37"/>
      <c r="L114" s="83"/>
      <c r="M114" s="87"/>
      <c r="N114" s="86"/>
      <c r="O114" s="37"/>
      <c r="P114" s="83"/>
      <c r="Q114" s="87"/>
      <c r="R114" s="86"/>
    </row>
    <row r="115" spans="1:23" ht="15.75" thickTop="1">
      <c r="A115" s="16"/>
      <c r="B115" s="103"/>
      <c r="C115" s="103"/>
      <c r="D115" s="103"/>
      <c r="E115" s="103"/>
      <c r="F115" s="103"/>
      <c r="G115" s="103"/>
      <c r="H115" s="103"/>
      <c r="I115" s="103"/>
      <c r="J115" s="103"/>
      <c r="K115" s="103"/>
      <c r="L115" s="103"/>
      <c r="M115" s="103"/>
      <c r="N115" s="103"/>
      <c r="O115" s="103"/>
      <c r="P115" s="103"/>
      <c r="Q115" s="103"/>
      <c r="R115" s="103"/>
      <c r="S115" s="103"/>
      <c r="T115" s="103"/>
      <c r="U115" s="103"/>
      <c r="V115" s="103"/>
      <c r="W115" s="103"/>
    </row>
    <row r="116" spans="1:23">
      <c r="A116" s="16"/>
      <c r="B116" s="103"/>
      <c r="C116" s="103"/>
      <c r="D116" s="103"/>
      <c r="E116" s="103"/>
      <c r="F116" s="103"/>
      <c r="G116" s="103"/>
      <c r="H116" s="103"/>
      <c r="I116" s="103"/>
      <c r="J116" s="103"/>
      <c r="K116" s="103"/>
      <c r="L116" s="103"/>
      <c r="M116" s="103"/>
      <c r="N116" s="103"/>
      <c r="O116" s="103"/>
      <c r="P116" s="103"/>
      <c r="Q116" s="103"/>
      <c r="R116" s="103"/>
      <c r="S116" s="103"/>
      <c r="T116" s="103"/>
      <c r="U116" s="103"/>
      <c r="V116" s="103"/>
      <c r="W116" s="103"/>
    </row>
    <row r="117" spans="1:23">
      <c r="A117" s="16"/>
      <c r="B117" s="103"/>
      <c r="C117" s="103"/>
      <c r="D117" s="103"/>
      <c r="E117" s="103"/>
      <c r="F117" s="103"/>
      <c r="G117" s="103"/>
      <c r="H117" s="103"/>
      <c r="I117" s="103"/>
      <c r="J117" s="103"/>
      <c r="K117" s="103"/>
      <c r="L117" s="103"/>
      <c r="M117" s="103"/>
      <c r="N117" s="103"/>
      <c r="O117" s="103"/>
      <c r="P117" s="103"/>
      <c r="Q117" s="103"/>
      <c r="R117" s="103"/>
      <c r="S117" s="103"/>
      <c r="T117" s="103"/>
      <c r="U117" s="103"/>
      <c r="V117" s="103"/>
      <c r="W117" s="103"/>
    </row>
    <row r="118" spans="1:23">
      <c r="A118" s="16"/>
      <c r="B118" s="103"/>
      <c r="C118" s="103"/>
      <c r="D118" s="103"/>
      <c r="E118" s="103"/>
      <c r="F118" s="103"/>
      <c r="G118" s="103"/>
      <c r="H118" s="103"/>
      <c r="I118" s="103"/>
      <c r="J118" s="103"/>
      <c r="K118" s="103"/>
      <c r="L118" s="103"/>
      <c r="M118" s="103"/>
      <c r="N118" s="103"/>
      <c r="O118" s="103"/>
      <c r="P118" s="103"/>
      <c r="Q118" s="103"/>
      <c r="R118" s="103"/>
      <c r="S118" s="103"/>
      <c r="T118" s="103"/>
      <c r="U118" s="103"/>
      <c r="V118" s="103"/>
      <c r="W118" s="103"/>
    </row>
    <row r="119" spans="1:23">
      <c r="A119" s="16"/>
      <c r="B119" s="103"/>
      <c r="C119" s="103"/>
      <c r="D119" s="103"/>
      <c r="E119" s="103"/>
      <c r="F119" s="103"/>
      <c r="G119" s="103"/>
      <c r="H119" s="103"/>
      <c r="I119" s="103"/>
      <c r="J119" s="103"/>
      <c r="K119" s="103"/>
      <c r="L119" s="103"/>
      <c r="M119" s="103"/>
      <c r="N119" s="103"/>
      <c r="O119" s="103"/>
      <c r="P119" s="103"/>
      <c r="Q119" s="103"/>
      <c r="R119" s="103"/>
      <c r="S119" s="103"/>
      <c r="T119" s="103"/>
      <c r="U119" s="103"/>
      <c r="V119" s="103"/>
      <c r="W119" s="103"/>
    </row>
    <row r="120" spans="1:23">
      <c r="A120" s="16"/>
      <c r="B120" s="103"/>
      <c r="C120" s="103"/>
      <c r="D120" s="103"/>
      <c r="E120" s="103"/>
      <c r="F120" s="103"/>
      <c r="G120" s="103"/>
      <c r="H120" s="103"/>
      <c r="I120" s="103"/>
      <c r="J120" s="103"/>
      <c r="K120" s="103"/>
      <c r="L120" s="103"/>
      <c r="M120" s="103"/>
      <c r="N120" s="103"/>
      <c r="O120" s="103"/>
      <c r="P120" s="103"/>
      <c r="Q120" s="103"/>
      <c r="R120" s="103"/>
      <c r="S120" s="103"/>
      <c r="T120" s="103"/>
      <c r="U120" s="103"/>
      <c r="V120" s="103"/>
      <c r="W120" s="103"/>
    </row>
    <row r="121" spans="1:23">
      <c r="A121" s="16"/>
      <c r="B121" s="103"/>
      <c r="C121" s="103"/>
      <c r="D121" s="103"/>
      <c r="E121" s="103"/>
      <c r="F121" s="103"/>
      <c r="G121" s="103"/>
      <c r="H121" s="103"/>
      <c r="I121" s="103"/>
      <c r="J121" s="103"/>
      <c r="K121" s="103"/>
      <c r="L121" s="103"/>
      <c r="M121" s="103"/>
      <c r="N121" s="103"/>
      <c r="O121" s="103"/>
      <c r="P121" s="103"/>
      <c r="Q121" s="103"/>
      <c r="R121" s="103"/>
      <c r="S121" s="103"/>
      <c r="T121" s="103"/>
      <c r="U121" s="103"/>
      <c r="V121" s="103"/>
      <c r="W121" s="103"/>
    </row>
    <row r="122" spans="1:23">
      <c r="A122" s="16"/>
      <c r="B122" s="103"/>
      <c r="C122" s="103"/>
      <c r="D122" s="103"/>
      <c r="E122" s="103"/>
      <c r="F122" s="103"/>
      <c r="G122" s="103"/>
      <c r="H122" s="103"/>
      <c r="I122" s="103"/>
      <c r="J122" s="103"/>
      <c r="K122" s="103"/>
      <c r="L122" s="103"/>
      <c r="M122" s="103"/>
      <c r="N122" s="103"/>
      <c r="O122" s="103"/>
      <c r="P122" s="103"/>
      <c r="Q122" s="103"/>
      <c r="R122" s="103"/>
      <c r="S122" s="103"/>
      <c r="T122" s="103"/>
      <c r="U122" s="103"/>
      <c r="V122" s="103"/>
      <c r="W122" s="103"/>
    </row>
    <row r="123" spans="1:23">
      <c r="A123" s="16"/>
      <c r="B123" s="103"/>
      <c r="C123" s="103"/>
      <c r="D123" s="103"/>
      <c r="E123" s="103"/>
      <c r="F123" s="103"/>
      <c r="G123" s="103"/>
      <c r="H123" s="103"/>
      <c r="I123" s="103"/>
      <c r="J123" s="103"/>
      <c r="K123" s="103"/>
      <c r="L123" s="103"/>
      <c r="M123" s="103"/>
      <c r="N123" s="103"/>
      <c r="O123" s="103"/>
      <c r="P123" s="103"/>
      <c r="Q123" s="103"/>
      <c r="R123" s="103"/>
      <c r="S123" s="103"/>
      <c r="T123" s="103"/>
      <c r="U123" s="103"/>
      <c r="V123" s="103"/>
      <c r="W123" s="103"/>
    </row>
    <row r="124" spans="1:23">
      <c r="A124" s="16"/>
      <c r="B124" s="103"/>
      <c r="C124" s="103"/>
      <c r="D124" s="103"/>
      <c r="E124" s="103"/>
      <c r="F124" s="103"/>
      <c r="G124" s="103"/>
      <c r="H124" s="103"/>
      <c r="I124" s="103"/>
      <c r="J124" s="103"/>
      <c r="K124" s="103"/>
      <c r="L124" s="103"/>
      <c r="M124" s="103"/>
      <c r="N124" s="103"/>
      <c r="O124" s="103"/>
      <c r="P124" s="103"/>
      <c r="Q124" s="103"/>
      <c r="R124" s="103"/>
      <c r="S124" s="103"/>
      <c r="T124" s="103"/>
      <c r="U124" s="103"/>
      <c r="V124" s="103"/>
      <c r="W124" s="103"/>
    </row>
    <row r="125" spans="1:23">
      <c r="A125" s="16"/>
      <c r="B125" s="103"/>
      <c r="C125" s="103"/>
      <c r="D125" s="103"/>
      <c r="E125" s="103"/>
      <c r="F125" s="103"/>
      <c r="G125" s="103"/>
      <c r="H125" s="103"/>
      <c r="I125" s="103"/>
      <c r="J125" s="103"/>
      <c r="K125" s="103"/>
      <c r="L125" s="103"/>
      <c r="M125" s="103"/>
      <c r="N125" s="103"/>
      <c r="O125" s="103"/>
      <c r="P125" s="103"/>
      <c r="Q125" s="103"/>
      <c r="R125" s="103"/>
      <c r="S125" s="103"/>
      <c r="T125" s="103"/>
      <c r="U125" s="103"/>
      <c r="V125" s="103"/>
      <c r="W125" s="103"/>
    </row>
    <row r="126" spans="1:23">
      <c r="A126" s="16"/>
      <c r="B126" s="103"/>
      <c r="C126" s="103"/>
      <c r="D126" s="103"/>
      <c r="E126" s="103"/>
      <c r="F126" s="103"/>
      <c r="G126" s="103"/>
      <c r="H126" s="103"/>
      <c r="I126" s="103"/>
      <c r="J126" s="103"/>
      <c r="K126" s="103"/>
      <c r="L126" s="103"/>
      <c r="M126" s="103"/>
      <c r="N126" s="103"/>
      <c r="O126" s="103"/>
      <c r="P126" s="103"/>
      <c r="Q126" s="103"/>
      <c r="R126" s="103"/>
      <c r="S126" s="103"/>
      <c r="T126" s="103"/>
      <c r="U126" s="103"/>
      <c r="V126" s="103"/>
      <c r="W126" s="103"/>
    </row>
    <row r="127" spans="1:23">
      <c r="A127" s="16"/>
      <c r="B127" s="103"/>
      <c r="C127" s="103"/>
      <c r="D127" s="103"/>
      <c r="E127" s="103"/>
      <c r="F127" s="103"/>
      <c r="G127" s="103"/>
      <c r="H127" s="103"/>
      <c r="I127" s="103"/>
      <c r="J127" s="103"/>
      <c r="K127" s="103"/>
      <c r="L127" s="103"/>
      <c r="M127" s="103"/>
      <c r="N127" s="103"/>
      <c r="O127" s="103"/>
      <c r="P127" s="103"/>
      <c r="Q127" s="103"/>
      <c r="R127" s="103"/>
      <c r="S127" s="103"/>
      <c r="T127" s="103"/>
      <c r="U127" s="103"/>
      <c r="V127" s="103"/>
      <c r="W127" s="103"/>
    </row>
    <row r="128" spans="1:23">
      <c r="A128" s="16"/>
      <c r="B128" s="103"/>
      <c r="C128" s="103"/>
      <c r="D128" s="103"/>
      <c r="E128" s="103"/>
      <c r="F128" s="103"/>
      <c r="G128" s="103"/>
      <c r="H128" s="103"/>
      <c r="I128" s="103"/>
      <c r="J128" s="103"/>
      <c r="K128" s="103"/>
      <c r="L128" s="103"/>
      <c r="M128" s="103"/>
      <c r="N128" s="103"/>
      <c r="O128" s="103"/>
      <c r="P128" s="103"/>
      <c r="Q128" s="103"/>
      <c r="R128" s="103"/>
      <c r="S128" s="103"/>
      <c r="T128" s="103"/>
      <c r="U128" s="103"/>
      <c r="V128" s="103"/>
      <c r="W128" s="103"/>
    </row>
    <row r="129" spans="1:23">
      <c r="A129" s="16"/>
      <c r="B129" s="103"/>
      <c r="C129" s="103"/>
      <c r="D129" s="103"/>
      <c r="E129" s="103"/>
      <c r="F129" s="103"/>
      <c r="G129" s="103"/>
      <c r="H129" s="103"/>
      <c r="I129" s="103"/>
      <c r="J129" s="103"/>
      <c r="K129" s="103"/>
      <c r="L129" s="103"/>
      <c r="M129" s="103"/>
      <c r="N129" s="103"/>
      <c r="O129" s="103"/>
      <c r="P129" s="103"/>
      <c r="Q129" s="103"/>
      <c r="R129" s="103"/>
      <c r="S129" s="103"/>
      <c r="T129" s="103"/>
      <c r="U129" s="103"/>
      <c r="V129" s="103"/>
      <c r="W129" s="103"/>
    </row>
    <row r="130" spans="1:23">
      <c r="A130" s="16"/>
      <c r="B130" s="103"/>
      <c r="C130" s="103"/>
      <c r="D130" s="103"/>
      <c r="E130" s="103"/>
      <c r="F130" s="103"/>
      <c r="G130" s="103"/>
      <c r="H130" s="103"/>
      <c r="I130" s="103"/>
      <c r="J130" s="103"/>
      <c r="K130" s="103"/>
      <c r="L130" s="103"/>
      <c r="M130" s="103"/>
      <c r="N130" s="103"/>
      <c r="O130" s="103"/>
      <c r="P130" s="103"/>
      <c r="Q130" s="103"/>
      <c r="R130" s="103"/>
      <c r="S130" s="103"/>
      <c r="T130" s="103"/>
      <c r="U130" s="103"/>
      <c r="V130" s="103"/>
      <c r="W130" s="103"/>
    </row>
    <row r="131" spans="1:23">
      <c r="A131" s="16"/>
      <c r="B131" s="103"/>
      <c r="C131" s="103"/>
      <c r="D131" s="103"/>
      <c r="E131" s="103"/>
      <c r="F131" s="103"/>
      <c r="G131" s="103"/>
      <c r="H131" s="103"/>
      <c r="I131" s="103"/>
      <c r="J131" s="103"/>
      <c r="K131" s="103"/>
      <c r="L131" s="103"/>
      <c r="M131" s="103"/>
      <c r="N131" s="103"/>
      <c r="O131" s="103"/>
      <c r="P131" s="103"/>
      <c r="Q131" s="103"/>
      <c r="R131" s="103"/>
      <c r="S131" s="103"/>
      <c r="T131" s="103"/>
      <c r="U131" s="103"/>
      <c r="V131" s="103"/>
      <c r="W131" s="103"/>
    </row>
    <row r="132" spans="1:23">
      <c r="A132" s="16"/>
      <c r="B132" s="103"/>
      <c r="C132" s="103"/>
      <c r="D132" s="103"/>
      <c r="E132" s="103"/>
      <c r="F132" s="103"/>
      <c r="G132" s="103"/>
      <c r="H132" s="103"/>
      <c r="I132" s="103"/>
      <c r="J132" s="103"/>
      <c r="K132" s="103"/>
      <c r="L132" s="103"/>
      <c r="M132" s="103"/>
      <c r="N132" s="103"/>
      <c r="O132" s="103"/>
      <c r="P132" s="103"/>
      <c r="Q132" s="103"/>
      <c r="R132" s="103"/>
      <c r="S132" s="103"/>
      <c r="T132" s="103"/>
      <c r="U132" s="103"/>
      <c r="V132" s="103"/>
      <c r="W132" s="103"/>
    </row>
    <row r="133" spans="1:23">
      <c r="A133" s="16"/>
      <c r="B133" s="103"/>
      <c r="C133" s="103"/>
      <c r="D133" s="103"/>
      <c r="E133" s="103"/>
      <c r="F133" s="103"/>
      <c r="G133" s="103"/>
      <c r="H133" s="103"/>
      <c r="I133" s="103"/>
      <c r="J133" s="103"/>
      <c r="K133" s="103"/>
      <c r="L133" s="103"/>
      <c r="M133" s="103"/>
      <c r="N133" s="103"/>
      <c r="O133" s="103"/>
      <c r="P133" s="103"/>
      <c r="Q133" s="103"/>
      <c r="R133" s="103"/>
      <c r="S133" s="103"/>
      <c r="T133" s="103"/>
      <c r="U133" s="103"/>
      <c r="V133" s="103"/>
      <c r="W133" s="103"/>
    </row>
    <row r="134" spans="1:23">
      <c r="A134" s="16"/>
      <c r="B134" s="103"/>
      <c r="C134" s="103"/>
      <c r="D134" s="103"/>
      <c r="E134" s="103"/>
      <c r="F134" s="103"/>
      <c r="G134" s="103"/>
      <c r="H134" s="103"/>
      <c r="I134" s="103"/>
      <c r="J134" s="103"/>
      <c r="K134" s="103"/>
      <c r="L134" s="103"/>
      <c r="M134" s="103"/>
      <c r="N134" s="103"/>
      <c r="O134" s="103"/>
      <c r="P134" s="103"/>
      <c r="Q134" s="103"/>
      <c r="R134" s="103"/>
      <c r="S134" s="103"/>
      <c r="T134" s="103"/>
      <c r="U134" s="103"/>
      <c r="V134" s="103"/>
      <c r="W134" s="103"/>
    </row>
    <row r="135" spans="1:23">
      <c r="A135" s="16"/>
      <c r="B135" s="103"/>
      <c r="C135" s="103"/>
      <c r="D135" s="103"/>
      <c r="E135" s="103"/>
      <c r="F135" s="103"/>
      <c r="G135" s="103"/>
      <c r="H135" s="103"/>
      <c r="I135" s="103"/>
      <c r="J135" s="103"/>
      <c r="K135" s="103"/>
      <c r="L135" s="103"/>
      <c r="M135" s="103"/>
      <c r="N135" s="103"/>
      <c r="O135" s="103"/>
      <c r="P135" s="103"/>
      <c r="Q135" s="103"/>
      <c r="R135" s="103"/>
      <c r="S135" s="103"/>
      <c r="T135" s="103"/>
      <c r="U135" s="103"/>
      <c r="V135" s="103"/>
      <c r="W135" s="103"/>
    </row>
    <row r="136" spans="1:23">
      <c r="A136" s="16"/>
      <c r="B136" s="103"/>
      <c r="C136" s="103"/>
      <c r="D136" s="103"/>
      <c r="E136" s="103"/>
      <c r="F136" s="103"/>
      <c r="G136" s="103"/>
      <c r="H136" s="103"/>
      <c r="I136" s="103"/>
      <c r="J136" s="103"/>
      <c r="K136" s="103"/>
      <c r="L136" s="103"/>
      <c r="M136" s="103"/>
      <c r="N136" s="103"/>
      <c r="O136" s="103"/>
      <c r="P136" s="103"/>
      <c r="Q136" s="103"/>
      <c r="R136" s="103"/>
      <c r="S136" s="103"/>
      <c r="T136" s="103"/>
      <c r="U136" s="103"/>
      <c r="V136" s="103"/>
      <c r="W136" s="103"/>
    </row>
    <row r="137" spans="1:23">
      <c r="A137" s="16"/>
      <c r="B137" s="42"/>
      <c r="C137" s="42"/>
      <c r="D137" s="42"/>
      <c r="E137" s="42"/>
      <c r="F137" s="42"/>
      <c r="G137" s="42"/>
      <c r="H137" s="42"/>
      <c r="I137" s="42"/>
      <c r="J137" s="42"/>
      <c r="K137" s="42"/>
      <c r="L137" s="42"/>
      <c r="M137" s="42"/>
      <c r="N137" s="42"/>
      <c r="O137" s="42"/>
      <c r="P137" s="42"/>
      <c r="Q137" s="42"/>
      <c r="R137" s="42"/>
      <c r="S137" s="42"/>
      <c r="T137" s="42"/>
      <c r="U137" s="42"/>
      <c r="V137" s="42"/>
      <c r="W137" s="42"/>
    </row>
    <row r="138" spans="1:23">
      <c r="A138" s="16" t="s">
        <v>598</v>
      </c>
      <c r="B138" s="105" t="s">
        <v>312</v>
      </c>
      <c r="C138" s="105"/>
      <c r="D138" s="105"/>
      <c r="E138" s="105"/>
      <c r="F138" s="105"/>
      <c r="G138" s="105"/>
      <c r="H138" s="105"/>
      <c r="I138" s="105"/>
      <c r="J138" s="105"/>
      <c r="K138" s="105"/>
      <c r="L138" s="105"/>
      <c r="M138" s="105"/>
      <c r="N138" s="105"/>
      <c r="O138" s="105"/>
      <c r="P138" s="105"/>
      <c r="Q138" s="105"/>
      <c r="R138" s="105"/>
      <c r="S138" s="105"/>
      <c r="T138" s="105"/>
      <c r="U138" s="105"/>
      <c r="V138" s="105"/>
      <c r="W138" s="105"/>
    </row>
    <row r="139" spans="1:23">
      <c r="A139" s="16"/>
      <c r="B139" s="42"/>
      <c r="C139" s="42"/>
      <c r="D139" s="42"/>
      <c r="E139" s="42"/>
      <c r="F139" s="42"/>
      <c r="G139" s="42"/>
      <c r="H139" s="42"/>
      <c r="I139" s="42"/>
      <c r="J139" s="42"/>
      <c r="K139" s="42"/>
      <c r="L139" s="42"/>
      <c r="M139" s="42"/>
      <c r="N139" s="42"/>
      <c r="O139" s="42"/>
      <c r="P139" s="42"/>
      <c r="Q139" s="42"/>
      <c r="R139" s="42"/>
      <c r="S139" s="42"/>
      <c r="T139" s="42"/>
      <c r="U139" s="42"/>
      <c r="V139" s="42"/>
      <c r="W139" s="42"/>
    </row>
    <row r="140" spans="1:23">
      <c r="A140" s="16"/>
      <c r="B140" s="32"/>
      <c r="C140" s="32"/>
      <c r="D140" s="32"/>
      <c r="E140" s="32"/>
      <c r="F140" s="32"/>
      <c r="G140" s="32"/>
      <c r="H140" s="32"/>
      <c r="I140" s="32"/>
      <c r="J140" s="32"/>
      <c r="K140" s="32"/>
      <c r="L140" s="32"/>
      <c r="M140" s="32"/>
      <c r="N140" s="32"/>
      <c r="O140" s="32"/>
      <c r="P140" s="32"/>
      <c r="Q140" s="32"/>
      <c r="R140" s="32"/>
      <c r="S140" s="32"/>
      <c r="T140" s="32"/>
      <c r="U140" s="32"/>
      <c r="V140" s="32"/>
      <c r="W140" s="32"/>
    </row>
    <row r="141" spans="1:23">
      <c r="A141" s="16"/>
      <c r="B141" s="11"/>
      <c r="C141" s="11"/>
      <c r="D141" s="11"/>
      <c r="E141" s="11"/>
      <c r="F141" s="11"/>
      <c r="G141" s="11"/>
      <c r="H141" s="11"/>
      <c r="I141" s="11"/>
      <c r="J141" s="11"/>
      <c r="K141" s="11"/>
      <c r="L141" s="11"/>
      <c r="M141" s="11"/>
      <c r="N141" s="11"/>
      <c r="O141" s="11"/>
      <c r="P141" s="11"/>
      <c r="Q141" s="11"/>
      <c r="R141" s="11"/>
      <c r="S141" s="11"/>
      <c r="T141" s="11"/>
      <c r="U141" s="11"/>
      <c r="V141" s="11"/>
      <c r="W141" s="11"/>
    </row>
    <row r="142" spans="1:23">
      <c r="A142" s="16"/>
      <c r="B142" s="116" t="s">
        <v>184</v>
      </c>
      <c r="C142" s="116"/>
      <c r="D142" s="18"/>
      <c r="E142" s="115"/>
      <c r="F142" s="18"/>
      <c r="G142" s="115"/>
      <c r="H142" s="18"/>
      <c r="I142" s="33" t="s">
        <v>313</v>
      </c>
      <c r="J142" s="33"/>
      <c r="K142" s="33"/>
      <c r="L142" s="33"/>
      <c r="M142" s="33"/>
      <c r="N142" s="33"/>
      <c r="O142" s="33"/>
      <c r="P142" s="18"/>
      <c r="Q142" s="33" t="s">
        <v>314</v>
      </c>
      <c r="R142" s="33"/>
      <c r="S142" s="33"/>
      <c r="T142" s="33"/>
      <c r="U142" s="33"/>
      <c r="V142" s="33"/>
      <c r="W142" s="33"/>
    </row>
    <row r="143" spans="1:23">
      <c r="A143" s="16"/>
      <c r="B143" s="42"/>
      <c r="C143" s="42"/>
      <c r="D143" s="18"/>
      <c r="E143" s="115"/>
      <c r="F143" s="18"/>
      <c r="G143" s="115"/>
      <c r="H143" s="18"/>
      <c r="I143" s="127" t="s">
        <v>315</v>
      </c>
      <c r="J143" s="127"/>
      <c r="K143" s="127"/>
      <c r="L143" s="18"/>
      <c r="M143" s="33" t="s">
        <v>316</v>
      </c>
      <c r="N143" s="33"/>
      <c r="O143" s="33"/>
      <c r="P143" s="18"/>
      <c r="Q143" s="127" t="s">
        <v>315</v>
      </c>
      <c r="R143" s="127"/>
      <c r="S143" s="127"/>
      <c r="T143" s="18"/>
      <c r="U143" s="33" t="s">
        <v>316</v>
      </c>
      <c r="V143" s="33"/>
      <c r="W143" s="33"/>
    </row>
    <row r="144" spans="1:23" ht="15.75" thickBot="1">
      <c r="A144" s="16"/>
      <c r="B144" s="125" t="s">
        <v>317</v>
      </c>
      <c r="C144" s="125"/>
      <c r="D144" s="20"/>
      <c r="E144" s="126" t="s">
        <v>318</v>
      </c>
      <c r="F144" s="20"/>
      <c r="G144" s="126"/>
      <c r="H144" s="20"/>
      <c r="I144" s="102">
        <v>2013</v>
      </c>
      <c r="J144" s="102"/>
      <c r="K144" s="102"/>
      <c r="L144" s="20"/>
      <c r="M144" s="34">
        <v>2012</v>
      </c>
      <c r="N144" s="34"/>
      <c r="O144" s="34"/>
      <c r="P144" s="20"/>
      <c r="Q144" s="102">
        <v>2013</v>
      </c>
      <c r="R144" s="102"/>
      <c r="S144" s="102"/>
      <c r="T144" s="20"/>
      <c r="U144" s="34">
        <v>2012</v>
      </c>
      <c r="V144" s="34"/>
      <c r="W144" s="34"/>
    </row>
    <row r="145" spans="1:23">
      <c r="A145" s="16"/>
      <c r="B145" s="82">
        <v>6.9</v>
      </c>
      <c r="C145" s="36" t="s">
        <v>319</v>
      </c>
      <c r="D145" s="38"/>
      <c r="E145" s="129">
        <v>1998</v>
      </c>
      <c r="F145" s="38"/>
      <c r="G145" s="36" t="s">
        <v>320</v>
      </c>
      <c r="H145" s="38"/>
      <c r="I145" s="90" t="s">
        <v>196</v>
      </c>
      <c r="J145" s="40">
        <v>28</v>
      </c>
      <c r="K145" s="38"/>
      <c r="L145" s="38"/>
      <c r="M145" s="36" t="s">
        <v>196</v>
      </c>
      <c r="N145" s="82">
        <v>28</v>
      </c>
      <c r="O145" s="38"/>
      <c r="P145" s="38"/>
      <c r="Q145" s="90" t="s">
        <v>196</v>
      </c>
      <c r="R145" s="40">
        <v>28</v>
      </c>
      <c r="S145" s="38"/>
      <c r="T145" s="38"/>
      <c r="U145" s="36" t="s">
        <v>196</v>
      </c>
      <c r="V145" s="82">
        <v>28</v>
      </c>
      <c r="W145" s="38"/>
    </row>
    <row r="146" spans="1:23">
      <c r="A146" s="16"/>
      <c r="B146" s="69"/>
      <c r="C146" s="35"/>
      <c r="D146" s="37"/>
      <c r="E146" s="128"/>
      <c r="F146" s="37"/>
      <c r="G146" s="35"/>
      <c r="H146" s="37"/>
      <c r="I146" s="89"/>
      <c r="J146" s="39"/>
      <c r="K146" s="37"/>
      <c r="L146" s="37"/>
      <c r="M146" s="35"/>
      <c r="N146" s="69"/>
      <c r="O146" s="37"/>
      <c r="P146" s="37"/>
      <c r="Q146" s="89"/>
      <c r="R146" s="39"/>
      <c r="S146" s="37"/>
      <c r="T146" s="37"/>
      <c r="U146" s="35"/>
      <c r="V146" s="69"/>
      <c r="W146" s="37"/>
    </row>
    <row r="147" spans="1:23">
      <c r="A147" s="16"/>
      <c r="B147" s="57">
        <v>6.92</v>
      </c>
      <c r="C147" s="56" t="s">
        <v>319</v>
      </c>
      <c r="D147" s="42"/>
      <c r="E147" s="33">
        <v>2005</v>
      </c>
      <c r="F147" s="42"/>
      <c r="G147" s="56" t="s">
        <v>320</v>
      </c>
      <c r="H147" s="42"/>
      <c r="I147" s="45">
        <v>391</v>
      </c>
      <c r="J147" s="45"/>
      <c r="K147" s="42"/>
      <c r="L147" s="42"/>
      <c r="M147" s="57">
        <v>391</v>
      </c>
      <c r="N147" s="57"/>
      <c r="O147" s="42"/>
      <c r="P147" s="42"/>
      <c r="Q147" s="45">
        <v>391</v>
      </c>
      <c r="R147" s="45"/>
      <c r="S147" s="42"/>
      <c r="T147" s="42"/>
      <c r="U147" s="57">
        <v>391</v>
      </c>
      <c r="V147" s="57"/>
      <c r="W147" s="42"/>
    </row>
    <row r="148" spans="1:23">
      <c r="A148" s="16"/>
      <c r="B148" s="57"/>
      <c r="C148" s="56"/>
      <c r="D148" s="42"/>
      <c r="E148" s="33"/>
      <c r="F148" s="42"/>
      <c r="G148" s="56"/>
      <c r="H148" s="42"/>
      <c r="I148" s="45"/>
      <c r="J148" s="45"/>
      <c r="K148" s="42"/>
      <c r="L148" s="42"/>
      <c r="M148" s="57"/>
      <c r="N148" s="57"/>
      <c r="O148" s="42"/>
      <c r="P148" s="42"/>
      <c r="Q148" s="45"/>
      <c r="R148" s="45"/>
      <c r="S148" s="42"/>
      <c r="T148" s="42"/>
      <c r="U148" s="57"/>
      <c r="V148" s="57"/>
      <c r="W148" s="42"/>
    </row>
    <row r="149" spans="1:23">
      <c r="A149" s="16"/>
      <c r="B149" s="69">
        <v>6.125</v>
      </c>
      <c r="C149" s="35" t="s">
        <v>319</v>
      </c>
      <c r="D149" s="37"/>
      <c r="E149" s="128">
        <v>2004</v>
      </c>
      <c r="F149" s="37"/>
      <c r="G149" s="35" t="s">
        <v>321</v>
      </c>
      <c r="H149" s="37"/>
      <c r="I149" s="39">
        <v>371</v>
      </c>
      <c r="J149" s="39"/>
      <c r="K149" s="37"/>
      <c r="L149" s="37"/>
      <c r="M149" s="69">
        <v>371</v>
      </c>
      <c r="N149" s="69"/>
      <c r="O149" s="37"/>
      <c r="P149" s="37"/>
      <c r="Q149" s="39">
        <v>374</v>
      </c>
      <c r="R149" s="39"/>
      <c r="S149" s="37"/>
      <c r="T149" s="37"/>
      <c r="U149" s="69">
        <v>374</v>
      </c>
      <c r="V149" s="69"/>
      <c r="W149" s="37"/>
    </row>
    <row r="150" spans="1:23" ht="15.75" thickBot="1">
      <c r="A150" s="16"/>
      <c r="B150" s="69"/>
      <c r="C150" s="35"/>
      <c r="D150" s="37"/>
      <c r="E150" s="128"/>
      <c r="F150" s="37"/>
      <c r="G150" s="35"/>
      <c r="H150" s="37"/>
      <c r="I150" s="55"/>
      <c r="J150" s="55"/>
      <c r="K150" s="54"/>
      <c r="L150" s="37"/>
      <c r="M150" s="71"/>
      <c r="N150" s="71"/>
      <c r="O150" s="54"/>
      <c r="P150" s="37"/>
      <c r="Q150" s="55"/>
      <c r="R150" s="55"/>
      <c r="S150" s="54"/>
      <c r="T150" s="37"/>
      <c r="U150" s="71"/>
      <c r="V150" s="71"/>
      <c r="W150" s="54"/>
    </row>
    <row r="151" spans="1:23">
      <c r="A151" s="16"/>
      <c r="B151" s="57"/>
      <c r="C151" s="42"/>
      <c r="D151" s="42"/>
      <c r="E151" s="56"/>
      <c r="F151" s="42"/>
      <c r="G151" s="41" t="s">
        <v>107</v>
      </c>
      <c r="H151" s="42"/>
      <c r="I151" s="61" t="s">
        <v>196</v>
      </c>
      <c r="J151" s="66">
        <v>790</v>
      </c>
      <c r="K151" s="59"/>
      <c r="L151" s="42"/>
      <c r="M151" s="73" t="s">
        <v>196</v>
      </c>
      <c r="N151" s="58">
        <v>790</v>
      </c>
      <c r="O151" s="59"/>
      <c r="P151" s="42"/>
      <c r="Q151" s="61" t="s">
        <v>196</v>
      </c>
      <c r="R151" s="66">
        <v>793</v>
      </c>
      <c r="S151" s="59"/>
      <c r="T151" s="42"/>
      <c r="U151" s="73" t="s">
        <v>196</v>
      </c>
      <c r="V151" s="58">
        <v>793</v>
      </c>
      <c r="W151" s="59"/>
    </row>
    <row r="152" spans="1:23" ht="15.75" thickBot="1">
      <c r="A152" s="16"/>
      <c r="B152" s="57"/>
      <c r="C152" s="42"/>
      <c r="D152" s="42"/>
      <c r="E152" s="56"/>
      <c r="F152" s="42"/>
      <c r="G152" s="41"/>
      <c r="H152" s="42"/>
      <c r="I152" s="62"/>
      <c r="J152" s="67"/>
      <c r="K152" s="65"/>
      <c r="L152" s="42"/>
      <c r="M152" s="99"/>
      <c r="N152" s="100"/>
      <c r="O152" s="65"/>
      <c r="P152" s="42"/>
      <c r="Q152" s="62"/>
      <c r="R152" s="67"/>
      <c r="S152" s="65"/>
      <c r="T152" s="42"/>
      <c r="U152" s="99"/>
      <c r="V152" s="100"/>
      <c r="W152" s="65"/>
    </row>
    <row r="153" spans="1:23" ht="15.75" thickTop="1">
      <c r="A153" s="16" t="s">
        <v>599</v>
      </c>
      <c r="B153" s="105" t="s">
        <v>326</v>
      </c>
      <c r="C153" s="105"/>
      <c r="D153" s="105"/>
      <c r="E153" s="105"/>
      <c r="F153" s="105"/>
      <c r="G153" s="105"/>
      <c r="H153" s="105"/>
      <c r="I153" s="105"/>
      <c r="J153" s="105"/>
      <c r="K153" s="105"/>
      <c r="L153" s="105"/>
      <c r="M153" s="105"/>
      <c r="N153" s="105"/>
      <c r="O153" s="105"/>
      <c r="P153" s="105"/>
      <c r="Q153" s="105"/>
      <c r="R153" s="105"/>
      <c r="S153" s="105"/>
      <c r="T153" s="105"/>
      <c r="U153" s="105"/>
      <c r="V153" s="105"/>
      <c r="W153" s="105"/>
    </row>
    <row r="154" spans="1:23">
      <c r="A154" s="16"/>
      <c r="B154" s="42"/>
      <c r="C154" s="42"/>
      <c r="D154" s="42"/>
      <c r="E154" s="42"/>
      <c r="F154" s="42"/>
      <c r="G154" s="42"/>
      <c r="H154" s="42"/>
      <c r="I154" s="42"/>
      <c r="J154" s="42"/>
      <c r="K154" s="42"/>
      <c r="L154" s="42"/>
      <c r="M154" s="42"/>
      <c r="N154" s="42"/>
      <c r="O154" s="42"/>
      <c r="P154" s="42"/>
      <c r="Q154" s="42"/>
      <c r="R154" s="42"/>
      <c r="S154" s="42"/>
      <c r="T154" s="42"/>
      <c r="U154" s="42"/>
      <c r="V154" s="42"/>
      <c r="W154" s="42"/>
    </row>
    <row r="155" spans="1:23">
      <c r="A155" s="16"/>
      <c r="B155" s="32"/>
      <c r="C155" s="32"/>
      <c r="D155" s="32"/>
      <c r="E155" s="32"/>
      <c r="F155" s="32"/>
      <c r="G155" s="32"/>
      <c r="H155" s="32"/>
      <c r="I155" s="32"/>
      <c r="J155" s="32"/>
      <c r="K155" s="32"/>
      <c r="L155" s="32"/>
      <c r="M155" s="32"/>
      <c r="N155" s="32"/>
      <c r="O155" s="32"/>
      <c r="P155" s="32"/>
      <c r="Q155" s="32"/>
      <c r="R155" s="32"/>
    </row>
    <row r="156" spans="1:23">
      <c r="A156" s="16"/>
      <c r="B156" s="11"/>
      <c r="C156" s="11"/>
      <c r="D156" s="11"/>
      <c r="E156" s="11"/>
      <c r="F156" s="11"/>
      <c r="G156" s="11"/>
      <c r="H156" s="11"/>
      <c r="I156" s="11"/>
      <c r="J156" s="11"/>
      <c r="K156" s="11"/>
      <c r="L156" s="11"/>
      <c r="M156" s="11"/>
      <c r="N156" s="11"/>
      <c r="O156" s="11"/>
      <c r="P156" s="11"/>
      <c r="Q156" s="11"/>
      <c r="R156" s="11"/>
    </row>
    <row r="157" spans="1:23">
      <c r="A157" s="16"/>
      <c r="B157" s="116" t="s">
        <v>265</v>
      </c>
      <c r="C157" s="42"/>
      <c r="D157" s="33" t="s">
        <v>266</v>
      </c>
      <c r="E157" s="33"/>
      <c r="F157" s="33"/>
      <c r="G157" s="42"/>
      <c r="H157" s="33" t="s">
        <v>270</v>
      </c>
      <c r="I157" s="33"/>
      <c r="J157" s="33"/>
      <c r="K157" s="42"/>
      <c r="L157" s="33" t="s">
        <v>273</v>
      </c>
      <c r="M157" s="33"/>
      <c r="N157" s="33"/>
      <c r="O157" s="42"/>
      <c r="P157" s="33" t="s">
        <v>107</v>
      </c>
      <c r="Q157" s="33"/>
      <c r="R157" s="33"/>
    </row>
    <row r="158" spans="1:23">
      <c r="A158" s="16"/>
      <c r="B158" s="116"/>
      <c r="C158" s="42"/>
      <c r="D158" s="33" t="s">
        <v>267</v>
      </c>
      <c r="E158" s="33"/>
      <c r="F158" s="33"/>
      <c r="G158" s="42"/>
      <c r="H158" s="33" t="s">
        <v>271</v>
      </c>
      <c r="I158" s="33"/>
      <c r="J158" s="33"/>
      <c r="K158" s="42"/>
      <c r="L158" s="33" t="s">
        <v>274</v>
      </c>
      <c r="M158" s="33"/>
      <c r="N158" s="33"/>
      <c r="O158" s="42"/>
      <c r="P158" s="33"/>
      <c r="Q158" s="33"/>
      <c r="R158" s="33"/>
    </row>
    <row r="159" spans="1:23">
      <c r="A159" s="16"/>
      <c r="B159" s="116"/>
      <c r="C159" s="42"/>
      <c r="D159" s="33" t="s">
        <v>268</v>
      </c>
      <c r="E159" s="33"/>
      <c r="F159" s="33"/>
      <c r="G159" s="42"/>
      <c r="H159" s="33" t="s">
        <v>272</v>
      </c>
      <c r="I159" s="33"/>
      <c r="J159" s="33"/>
      <c r="K159" s="42"/>
      <c r="L159" s="33" t="s">
        <v>275</v>
      </c>
      <c r="M159" s="33"/>
      <c r="N159" s="33"/>
      <c r="O159" s="42"/>
      <c r="P159" s="33"/>
      <c r="Q159" s="33"/>
      <c r="R159" s="33"/>
    </row>
    <row r="160" spans="1:23" ht="15.75" thickBot="1">
      <c r="A160" s="16"/>
      <c r="B160" s="19" t="s">
        <v>189</v>
      </c>
      <c r="C160" s="20"/>
      <c r="D160" s="34" t="s">
        <v>269</v>
      </c>
      <c r="E160" s="34"/>
      <c r="F160" s="34"/>
      <c r="G160" s="20"/>
      <c r="H160" s="111"/>
      <c r="I160" s="111"/>
      <c r="J160" s="111"/>
      <c r="K160" s="20"/>
      <c r="L160" s="34" t="s">
        <v>276</v>
      </c>
      <c r="M160" s="34"/>
      <c r="N160" s="34"/>
      <c r="O160" s="20"/>
      <c r="P160" s="34"/>
      <c r="Q160" s="34"/>
      <c r="R160" s="34"/>
    </row>
    <row r="161" spans="1:23">
      <c r="A161" s="16"/>
      <c r="B161" s="131" t="s">
        <v>327</v>
      </c>
      <c r="C161" s="38"/>
      <c r="D161" s="90" t="s">
        <v>196</v>
      </c>
      <c r="E161" s="40" t="s">
        <v>198</v>
      </c>
      <c r="F161" s="38"/>
      <c r="G161" s="38"/>
      <c r="H161" s="90" t="s">
        <v>196</v>
      </c>
      <c r="I161" s="40" t="s">
        <v>198</v>
      </c>
      <c r="J161" s="38"/>
      <c r="K161" s="38"/>
      <c r="L161" s="90" t="s">
        <v>196</v>
      </c>
      <c r="M161" s="40">
        <v>44</v>
      </c>
      <c r="N161" s="38"/>
      <c r="O161" s="38"/>
      <c r="P161" s="90" t="s">
        <v>196</v>
      </c>
      <c r="Q161" s="40">
        <v>44</v>
      </c>
      <c r="R161" s="38"/>
    </row>
    <row r="162" spans="1:23" ht="15.75" thickBot="1">
      <c r="A162" s="16"/>
      <c r="B162" s="130"/>
      <c r="C162" s="37"/>
      <c r="D162" s="91"/>
      <c r="E162" s="93"/>
      <c r="F162" s="86"/>
      <c r="G162" s="37"/>
      <c r="H162" s="91"/>
      <c r="I162" s="93"/>
      <c r="J162" s="86"/>
      <c r="K162" s="37"/>
      <c r="L162" s="91"/>
      <c r="M162" s="93"/>
      <c r="N162" s="86"/>
      <c r="O162" s="37"/>
      <c r="P162" s="91"/>
      <c r="Q162" s="93"/>
      <c r="R162" s="86"/>
    </row>
    <row r="163" spans="1:23" ht="15.75" thickTop="1">
      <c r="A163" s="16"/>
      <c r="B163" s="18"/>
      <c r="C163" s="18"/>
      <c r="D163" s="96"/>
      <c r="E163" s="96"/>
      <c r="F163" s="96"/>
      <c r="G163" s="18"/>
      <c r="H163" s="96"/>
      <c r="I163" s="96"/>
      <c r="J163" s="96"/>
      <c r="K163" s="18"/>
      <c r="L163" s="96"/>
      <c r="M163" s="96"/>
      <c r="N163" s="96"/>
      <c r="O163" s="18"/>
      <c r="P163" s="96"/>
      <c r="Q163" s="96"/>
      <c r="R163" s="96"/>
    </row>
    <row r="164" spans="1:23" ht="15.75" thickBot="1">
      <c r="A164" s="16"/>
      <c r="B164" s="109" t="s">
        <v>208</v>
      </c>
      <c r="C164" s="28"/>
      <c r="D164" s="54"/>
      <c r="E164" s="54"/>
      <c r="F164" s="54"/>
      <c r="G164" s="28"/>
      <c r="H164" s="54"/>
      <c r="I164" s="54"/>
      <c r="J164" s="54"/>
      <c r="K164" s="28"/>
      <c r="L164" s="54"/>
      <c r="M164" s="54"/>
      <c r="N164" s="54"/>
      <c r="O164" s="28"/>
      <c r="P164" s="54"/>
      <c r="Q164" s="54"/>
      <c r="R164" s="54"/>
    </row>
    <row r="165" spans="1:23">
      <c r="A165" s="16"/>
      <c r="B165" s="133" t="s">
        <v>327</v>
      </c>
      <c r="C165" s="59"/>
      <c r="D165" s="73" t="s">
        <v>196</v>
      </c>
      <c r="E165" s="58" t="s">
        <v>198</v>
      </c>
      <c r="F165" s="59"/>
      <c r="G165" s="59"/>
      <c r="H165" s="73" t="s">
        <v>196</v>
      </c>
      <c r="I165" s="58" t="s">
        <v>198</v>
      </c>
      <c r="J165" s="59"/>
      <c r="K165" s="59"/>
      <c r="L165" s="73" t="s">
        <v>196</v>
      </c>
      <c r="M165" s="58">
        <v>50</v>
      </c>
      <c r="N165" s="59"/>
      <c r="O165" s="59"/>
      <c r="P165" s="73" t="s">
        <v>196</v>
      </c>
      <c r="Q165" s="58">
        <v>50</v>
      </c>
      <c r="R165" s="59"/>
    </row>
    <row r="166" spans="1:23" ht="15.75" thickBot="1">
      <c r="A166" s="16"/>
      <c r="B166" s="132"/>
      <c r="C166" s="42"/>
      <c r="D166" s="99"/>
      <c r="E166" s="100"/>
      <c r="F166" s="65"/>
      <c r="G166" s="42"/>
      <c r="H166" s="99"/>
      <c r="I166" s="100"/>
      <c r="J166" s="65"/>
      <c r="K166" s="42"/>
      <c r="L166" s="99"/>
      <c r="M166" s="100"/>
      <c r="N166" s="65"/>
      <c r="O166" s="42"/>
      <c r="P166" s="99"/>
      <c r="Q166" s="100"/>
      <c r="R166" s="65"/>
    </row>
    <row r="167" spans="1:23" ht="15.75" thickTop="1">
      <c r="A167" s="2" t="s">
        <v>600</v>
      </c>
      <c r="B167" s="103"/>
      <c r="C167" s="103"/>
      <c r="D167" s="103"/>
      <c r="E167" s="103"/>
      <c r="F167" s="103"/>
      <c r="G167" s="103"/>
      <c r="H167" s="103"/>
      <c r="I167" s="103"/>
      <c r="J167" s="103"/>
      <c r="K167" s="103"/>
      <c r="L167" s="103"/>
      <c r="M167" s="103"/>
      <c r="N167" s="103"/>
      <c r="O167" s="103"/>
      <c r="P167" s="103"/>
      <c r="Q167" s="103"/>
      <c r="R167" s="103"/>
      <c r="S167" s="103"/>
      <c r="T167" s="103"/>
      <c r="U167" s="103"/>
      <c r="V167" s="103"/>
      <c r="W167" s="103"/>
    </row>
    <row r="168" spans="1:23" ht="45">
      <c r="A168" s="3" t="s">
        <v>595</v>
      </c>
      <c r="B168" s="103"/>
      <c r="C168" s="103"/>
      <c r="D168" s="103"/>
      <c r="E168" s="103"/>
      <c r="F168" s="103"/>
      <c r="G168" s="103"/>
      <c r="H168" s="103"/>
      <c r="I168" s="103"/>
      <c r="J168" s="103"/>
      <c r="K168" s="103"/>
      <c r="L168" s="103"/>
      <c r="M168" s="103"/>
      <c r="N168" s="103"/>
      <c r="O168" s="103"/>
      <c r="P168" s="103"/>
      <c r="Q168" s="103"/>
      <c r="R168" s="103"/>
      <c r="S168" s="103"/>
      <c r="T168" s="103"/>
      <c r="U168" s="103"/>
      <c r="V168" s="103"/>
      <c r="W168" s="103"/>
    </row>
    <row r="169" spans="1:23">
      <c r="A169" s="16" t="s">
        <v>601</v>
      </c>
      <c r="B169" s="105" t="s">
        <v>322</v>
      </c>
      <c r="C169" s="105"/>
      <c r="D169" s="105"/>
      <c r="E169" s="105"/>
      <c r="F169" s="105"/>
      <c r="G169" s="105"/>
      <c r="H169" s="105"/>
      <c r="I169" s="105"/>
      <c r="J169" s="105"/>
      <c r="K169" s="105"/>
      <c r="L169" s="105"/>
      <c r="M169" s="105"/>
      <c r="N169" s="105"/>
      <c r="O169" s="105"/>
      <c r="P169" s="105"/>
      <c r="Q169" s="105"/>
      <c r="R169" s="105"/>
      <c r="S169" s="105"/>
      <c r="T169" s="105"/>
      <c r="U169" s="105"/>
      <c r="V169" s="105"/>
      <c r="W169" s="105"/>
    </row>
    <row r="170" spans="1:23">
      <c r="A170" s="16"/>
      <c r="B170" s="42"/>
      <c r="C170" s="42"/>
      <c r="D170" s="42"/>
      <c r="E170" s="42"/>
      <c r="F170" s="42"/>
      <c r="G170" s="42"/>
      <c r="H170" s="42"/>
      <c r="I170" s="42"/>
      <c r="J170" s="42"/>
      <c r="K170" s="42"/>
      <c r="L170" s="42"/>
      <c r="M170" s="42"/>
      <c r="N170" s="42"/>
      <c r="O170" s="42"/>
      <c r="P170" s="42"/>
      <c r="Q170" s="42"/>
      <c r="R170" s="42"/>
      <c r="S170" s="42"/>
      <c r="T170" s="42"/>
      <c r="U170" s="42"/>
      <c r="V170" s="42"/>
      <c r="W170" s="42"/>
    </row>
    <row r="171" spans="1:23">
      <c r="A171" s="16"/>
      <c r="B171" s="32"/>
      <c r="C171" s="32"/>
      <c r="D171" s="32"/>
      <c r="E171" s="32"/>
      <c r="F171" s="32"/>
      <c r="G171" s="32"/>
      <c r="H171" s="32"/>
      <c r="I171" s="32"/>
      <c r="J171" s="32"/>
      <c r="K171" s="32"/>
      <c r="L171" s="32"/>
      <c r="M171" s="32"/>
      <c r="N171" s="32"/>
      <c r="O171" s="32"/>
      <c r="P171" s="32"/>
      <c r="Q171" s="32"/>
      <c r="R171" s="32"/>
    </row>
    <row r="172" spans="1:23">
      <c r="A172" s="16"/>
      <c r="B172" s="11"/>
      <c r="C172" s="11"/>
      <c r="D172" s="11"/>
      <c r="E172" s="11"/>
      <c r="F172" s="11"/>
      <c r="G172" s="11"/>
      <c r="H172" s="11"/>
      <c r="I172" s="11"/>
      <c r="J172" s="11"/>
      <c r="K172" s="11"/>
      <c r="L172" s="11"/>
      <c r="M172" s="11"/>
      <c r="N172" s="11"/>
      <c r="O172" s="11"/>
      <c r="P172" s="11"/>
      <c r="Q172" s="11"/>
      <c r="R172" s="11"/>
    </row>
    <row r="173" spans="1:23">
      <c r="A173" s="16"/>
      <c r="B173" s="116" t="s">
        <v>265</v>
      </c>
      <c r="C173" s="42"/>
      <c r="D173" s="33" t="s">
        <v>266</v>
      </c>
      <c r="E173" s="33"/>
      <c r="F173" s="33"/>
      <c r="G173" s="42"/>
      <c r="H173" s="33" t="s">
        <v>270</v>
      </c>
      <c r="I173" s="33"/>
      <c r="J173" s="33"/>
      <c r="K173" s="42"/>
      <c r="L173" s="33" t="s">
        <v>273</v>
      </c>
      <c r="M173" s="33"/>
      <c r="N173" s="33"/>
      <c r="O173" s="42"/>
      <c r="P173" s="124" t="s">
        <v>107</v>
      </c>
      <c r="Q173" s="124"/>
      <c r="R173" s="124"/>
    </row>
    <row r="174" spans="1:23">
      <c r="A174" s="16"/>
      <c r="B174" s="116"/>
      <c r="C174" s="42"/>
      <c r="D174" s="33" t="s">
        <v>267</v>
      </c>
      <c r="E174" s="33"/>
      <c r="F174" s="33"/>
      <c r="G174" s="42"/>
      <c r="H174" s="33" t="s">
        <v>271</v>
      </c>
      <c r="I174" s="33"/>
      <c r="J174" s="33"/>
      <c r="K174" s="42"/>
      <c r="L174" s="33" t="s">
        <v>274</v>
      </c>
      <c r="M174" s="33"/>
      <c r="N174" s="33"/>
      <c r="O174" s="42"/>
      <c r="P174" s="124"/>
      <c r="Q174" s="124"/>
      <c r="R174" s="124"/>
    </row>
    <row r="175" spans="1:23">
      <c r="A175" s="16"/>
      <c r="B175" s="116"/>
      <c r="C175" s="42"/>
      <c r="D175" s="33" t="s">
        <v>268</v>
      </c>
      <c r="E175" s="33"/>
      <c r="F175" s="33"/>
      <c r="G175" s="42"/>
      <c r="H175" s="33" t="s">
        <v>272</v>
      </c>
      <c r="I175" s="33"/>
      <c r="J175" s="33"/>
      <c r="K175" s="42"/>
      <c r="L175" s="33" t="s">
        <v>275</v>
      </c>
      <c r="M175" s="33"/>
      <c r="N175" s="33"/>
      <c r="O175" s="42"/>
      <c r="P175" s="124"/>
      <c r="Q175" s="124"/>
      <c r="R175" s="124"/>
    </row>
    <row r="176" spans="1:23" ht="15.75" thickBot="1">
      <c r="A176" s="16"/>
      <c r="B176" s="19" t="s">
        <v>189</v>
      </c>
      <c r="C176" s="20"/>
      <c r="D176" s="34" t="s">
        <v>269</v>
      </c>
      <c r="E176" s="34"/>
      <c r="F176" s="34"/>
      <c r="G176" s="20"/>
      <c r="H176" s="111"/>
      <c r="I176" s="111"/>
      <c r="J176" s="111"/>
      <c r="K176" s="20"/>
      <c r="L176" s="34" t="s">
        <v>276</v>
      </c>
      <c r="M176" s="34"/>
      <c r="N176" s="34"/>
      <c r="O176" s="20"/>
      <c r="P176" s="125"/>
      <c r="Q176" s="125"/>
      <c r="R176" s="125"/>
    </row>
    <row r="177" spans="1:18">
      <c r="A177" s="16"/>
      <c r="B177" s="131" t="s">
        <v>46</v>
      </c>
      <c r="C177" s="38"/>
      <c r="D177" s="90" t="s">
        <v>196</v>
      </c>
      <c r="E177" s="40" t="s">
        <v>198</v>
      </c>
      <c r="F177" s="38"/>
      <c r="G177" s="38"/>
      <c r="H177" s="90" t="s">
        <v>196</v>
      </c>
      <c r="I177" s="40">
        <v>104</v>
      </c>
      <c r="J177" s="38"/>
      <c r="K177" s="38"/>
      <c r="L177" s="90" t="s">
        <v>196</v>
      </c>
      <c r="M177" s="40" t="s">
        <v>198</v>
      </c>
      <c r="N177" s="38"/>
      <c r="O177" s="38"/>
      <c r="P177" s="90" t="s">
        <v>196</v>
      </c>
      <c r="Q177" s="40">
        <v>104</v>
      </c>
      <c r="R177" s="38"/>
    </row>
    <row r="178" spans="1:18">
      <c r="A178" s="16"/>
      <c r="B178" s="130"/>
      <c r="C178" s="37"/>
      <c r="D178" s="119"/>
      <c r="E178" s="120"/>
      <c r="F178" s="97"/>
      <c r="G178" s="37"/>
      <c r="H178" s="119"/>
      <c r="I178" s="120"/>
      <c r="J178" s="97"/>
      <c r="K178" s="37"/>
      <c r="L178" s="89"/>
      <c r="M178" s="39"/>
      <c r="N178" s="37"/>
      <c r="O178" s="37"/>
      <c r="P178" s="119"/>
      <c r="Q178" s="120"/>
      <c r="R178" s="97"/>
    </row>
    <row r="179" spans="1:18">
      <c r="A179" s="16"/>
      <c r="B179" s="132" t="s">
        <v>323</v>
      </c>
      <c r="C179" s="42"/>
      <c r="D179" s="45" t="s">
        <v>198</v>
      </c>
      <c r="E179" s="45"/>
      <c r="F179" s="42"/>
      <c r="G179" s="42"/>
      <c r="H179" s="45">
        <v>32</v>
      </c>
      <c r="I179" s="45"/>
      <c r="J179" s="42"/>
      <c r="K179" s="42"/>
      <c r="L179" s="45" t="s">
        <v>198</v>
      </c>
      <c r="M179" s="45"/>
      <c r="N179" s="42"/>
      <c r="O179" s="42"/>
      <c r="P179" s="45">
        <v>32</v>
      </c>
      <c r="Q179" s="45"/>
      <c r="R179" s="42"/>
    </row>
    <row r="180" spans="1:18">
      <c r="A180" s="16"/>
      <c r="B180" s="132"/>
      <c r="C180" s="42"/>
      <c r="D180" s="45"/>
      <c r="E180" s="45"/>
      <c r="F180" s="42"/>
      <c r="G180" s="42"/>
      <c r="H180" s="45"/>
      <c r="I180" s="45"/>
      <c r="J180" s="42"/>
      <c r="K180" s="42"/>
      <c r="L180" s="45"/>
      <c r="M180" s="45"/>
      <c r="N180" s="42"/>
      <c r="O180" s="42"/>
      <c r="P180" s="45"/>
      <c r="Q180" s="45"/>
      <c r="R180" s="42"/>
    </row>
    <row r="181" spans="1:18">
      <c r="A181" s="16"/>
      <c r="B181" s="130" t="s">
        <v>324</v>
      </c>
      <c r="C181" s="37"/>
      <c r="D181" s="39" t="s">
        <v>198</v>
      </c>
      <c r="E181" s="39"/>
      <c r="F181" s="37"/>
      <c r="G181" s="37"/>
      <c r="H181" s="39">
        <v>470</v>
      </c>
      <c r="I181" s="39"/>
      <c r="J181" s="37"/>
      <c r="K181" s="37"/>
      <c r="L181" s="39" t="s">
        <v>198</v>
      </c>
      <c r="M181" s="39"/>
      <c r="N181" s="37"/>
      <c r="O181" s="37"/>
      <c r="P181" s="39">
        <v>470</v>
      </c>
      <c r="Q181" s="39"/>
      <c r="R181" s="37"/>
    </row>
    <row r="182" spans="1:18">
      <c r="A182" s="16"/>
      <c r="B182" s="130"/>
      <c r="C182" s="37"/>
      <c r="D182" s="39"/>
      <c r="E182" s="39"/>
      <c r="F182" s="37"/>
      <c r="G182" s="37"/>
      <c r="H182" s="39"/>
      <c r="I182" s="39"/>
      <c r="J182" s="37"/>
      <c r="K182" s="37"/>
      <c r="L182" s="39"/>
      <c r="M182" s="39"/>
      <c r="N182" s="37"/>
      <c r="O182" s="37"/>
      <c r="P182" s="39"/>
      <c r="Q182" s="39"/>
      <c r="R182" s="37"/>
    </row>
    <row r="183" spans="1:18">
      <c r="A183" s="16"/>
      <c r="B183" s="132" t="s">
        <v>325</v>
      </c>
      <c r="C183" s="42"/>
      <c r="D183" s="45" t="s">
        <v>198</v>
      </c>
      <c r="E183" s="45"/>
      <c r="F183" s="42"/>
      <c r="G183" s="42"/>
      <c r="H183" s="45">
        <v>398</v>
      </c>
      <c r="I183" s="45"/>
      <c r="J183" s="42"/>
      <c r="K183" s="42"/>
      <c r="L183" s="45" t="s">
        <v>198</v>
      </c>
      <c r="M183" s="45"/>
      <c r="N183" s="42"/>
      <c r="O183" s="42"/>
      <c r="P183" s="45">
        <v>398</v>
      </c>
      <c r="Q183" s="45"/>
      <c r="R183" s="42"/>
    </row>
    <row r="184" spans="1:18" ht="15.75" thickBot="1">
      <c r="A184" s="16"/>
      <c r="B184" s="132"/>
      <c r="C184" s="42"/>
      <c r="D184" s="49"/>
      <c r="E184" s="49"/>
      <c r="F184" s="48"/>
      <c r="G184" s="42"/>
      <c r="H184" s="49"/>
      <c r="I184" s="49"/>
      <c r="J184" s="48"/>
      <c r="K184" s="42"/>
      <c r="L184" s="49"/>
      <c r="M184" s="49"/>
      <c r="N184" s="48"/>
      <c r="O184" s="42"/>
      <c r="P184" s="49"/>
      <c r="Q184" s="49"/>
      <c r="R184" s="48"/>
    </row>
    <row r="185" spans="1:18">
      <c r="A185" s="16"/>
      <c r="B185" s="46" t="s">
        <v>107</v>
      </c>
      <c r="C185" s="37"/>
      <c r="D185" s="90" t="s">
        <v>196</v>
      </c>
      <c r="E185" s="40" t="s">
        <v>198</v>
      </c>
      <c r="F185" s="38"/>
      <c r="G185" s="37"/>
      <c r="H185" s="90" t="s">
        <v>196</v>
      </c>
      <c r="I185" s="52">
        <v>1004</v>
      </c>
      <c r="J185" s="38"/>
      <c r="K185" s="37"/>
      <c r="L185" s="90" t="s">
        <v>196</v>
      </c>
      <c r="M185" s="40" t="s">
        <v>198</v>
      </c>
      <c r="N185" s="38"/>
      <c r="O185" s="37"/>
      <c r="P185" s="90" t="s">
        <v>196</v>
      </c>
      <c r="Q185" s="52">
        <v>1004</v>
      </c>
      <c r="R185" s="38"/>
    </row>
    <row r="186" spans="1:18" ht="15.75" thickBot="1">
      <c r="A186" s="16"/>
      <c r="B186" s="46"/>
      <c r="C186" s="37"/>
      <c r="D186" s="91"/>
      <c r="E186" s="93"/>
      <c r="F186" s="86"/>
      <c r="G186" s="37"/>
      <c r="H186" s="91"/>
      <c r="I186" s="92"/>
      <c r="J186" s="86"/>
      <c r="K186" s="37"/>
      <c r="L186" s="91"/>
      <c r="M186" s="93"/>
      <c r="N186" s="86"/>
      <c r="O186" s="37"/>
      <c r="P186" s="91"/>
      <c r="Q186" s="92"/>
      <c r="R186" s="86"/>
    </row>
    <row r="187" spans="1:18" ht="15.75" thickTop="1">
      <c r="A187" s="16"/>
      <c r="B187" s="18"/>
      <c r="C187" s="18"/>
      <c r="D187" s="96"/>
      <c r="E187" s="96"/>
      <c r="F187" s="96"/>
      <c r="G187" s="18"/>
      <c r="H187" s="96"/>
      <c r="I187" s="96"/>
      <c r="J187" s="96"/>
      <c r="K187" s="18"/>
      <c r="L187" s="96"/>
      <c r="M187" s="96"/>
      <c r="N187" s="96"/>
      <c r="O187" s="18"/>
      <c r="P187" s="96"/>
      <c r="Q187" s="96"/>
      <c r="R187" s="96"/>
    </row>
    <row r="188" spans="1:18" ht="15.75" thickBot="1">
      <c r="A188" s="16"/>
      <c r="B188" s="109" t="s">
        <v>208</v>
      </c>
      <c r="C188" s="28"/>
      <c r="D188" s="54"/>
      <c r="E188" s="54"/>
      <c r="F188" s="54"/>
      <c r="G188" s="28"/>
      <c r="H188" s="54"/>
      <c r="I188" s="54"/>
      <c r="J188" s="54"/>
      <c r="K188" s="28"/>
      <c r="L188" s="54"/>
      <c r="M188" s="54"/>
      <c r="N188" s="54"/>
      <c r="O188" s="28"/>
      <c r="P188" s="54"/>
      <c r="Q188" s="54"/>
      <c r="R188" s="54"/>
    </row>
    <row r="189" spans="1:18">
      <c r="A189" s="16"/>
      <c r="B189" s="133" t="s">
        <v>46</v>
      </c>
      <c r="C189" s="59"/>
      <c r="D189" s="73" t="s">
        <v>196</v>
      </c>
      <c r="E189" s="58" t="s">
        <v>198</v>
      </c>
      <c r="F189" s="59"/>
      <c r="G189" s="59"/>
      <c r="H189" s="73" t="s">
        <v>196</v>
      </c>
      <c r="I189" s="58">
        <v>104</v>
      </c>
      <c r="J189" s="59"/>
      <c r="K189" s="59"/>
      <c r="L189" s="73" t="s">
        <v>196</v>
      </c>
      <c r="M189" s="58" t="s">
        <v>198</v>
      </c>
      <c r="N189" s="59"/>
      <c r="O189" s="59"/>
      <c r="P189" s="73" t="s">
        <v>196</v>
      </c>
      <c r="Q189" s="58">
        <v>104</v>
      </c>
      <c r="R189" s="59"/>
    </row>
    <row r="190" spans="1:18">
      <c r="A190" s="16"/>
      <c r="B190" s="132"/>
      <c r="C190" s="42"/>
      <c r="D190" s="134"/>
      <c r="E190" s="75"/>
      <c r="F190" s="74"/>
      <c r="G190" s="74"/>
      <c r="H190" s="134"/>
      <c r="I190" s="75"/>
      <c r="J190" s="74"/>
      <c r="K190" s="74"/>
      <c r="L190" s="134"/>
      <c r="M190" s="75"/>
      <c r="N190" s="74"/>
      <c r="O190" s="74"/>
      <c r="P190" s="134"/>
      <c r="Q190" s="75"/>
      <c r="R190" s="74"/>
    </row>
    <row r="191" spans="1:18">
      <c r="A191" s="16"/>
      <c r="B191" s="130" t="s">
        <v>323</v>
      </c>
      <c r="C191" s="37"/>
      <c r="D191" s="69" t="s">
        <v>198</v>
      </c>
      <c r="E191" s="69"/>
      <c r="F191" s="37"/>
      <c r="G191" s="37"/>
      <c r="H191" s="69">
        <v>31</v>
      </c>
      <c r="I191" s="69"/>
      <c r="J191" s="37"/>
      <c r="K191" s="37"/>
      <c r="L191" s="69" t="s">
        <v>198</v>
      </c>
      <c r="M191" s="69"/>
      <c r="N191" s="37"/>
      <c r="O191" s="37"/>
      <c r="P191" s="69">
        <v>31</v>
      </c>
      <c r="Q191" s="69"/>
      <c r="R191" s="37"/>
    </row>
    <row r="192" spans="1:18">
      <c r="A192" s="16"/>
      <c r="B192" s="130"/>
      <c r="C192" s="37"/>
      <c r="D192" s="69"/>
      <c r="E192" s="69"/>
      <c r="F192" s="37"/>
      <c r="G192" s="37"/>
      <c r="H192" s="69"/>
      <c r="I192" s="69"/>
      <c r="J192" s="37"/>
      <c r="K192" s="37"/>
      <c r="L192" s="69"/>
      <c r="M192" s="69"/>
      <c r="N192" s="37"/>
      <c r="O192" s="37"/>
      <c r="P192" s="69"/>
      <c r="Q192" s="69"/>
      <c r="R192" s="37"/>
    </row>
    <row r="193" spans="1:23">
      <c r="A193" s="16"/>
      <c r="B193" s="132" t="s">
        <v>324</v>
      </c>
      <c r="C193" s="42"/>
      <c r="D193" s="57" t="s">
        <v>198</v>
      </c>
      <c r="E193" s="57"/>
      <c r="F193" s="42"/>
      <c r="G193" s="42"/>
      <c r="H193" s="57">
        <v>479</v>
      </c>
      <c r="I193" s="57"/>
      <c r="J193" s="42"/>
      <c r="K193" s="42"/>
      <c r="L193" s="57" t="s">
        <v>198</v>
      </c>
      <c r="M193" s="57"/>
      <c r="N193" s="42"/>
      <c r="O193" s="42"/>
      <c r="P193" s="57">
        <v>479</v>
      </c>
      <c r="Q193" s="57"/>
      <c r="R193" s="42"/>
    </row>
    <row r="194" spans="1:23">
      <c r="A194" s="16"/>
      <c r="B194" s="132"/>
      <c r="C194" s="42"/>
      <c r="D194" s="57"/>
      <c r="E194" s="57"/>
      <c r="F194" s="42"/>
      <c r="G194" s="42"/>
      <c r="H194" s="57"/>
      <c r="I194" s="57"/>
      <c r="J194" s="42"/>
      <c r="K194" s="42"/>
      <c r="L194" s="57"/>
      <c r="M194" s="57"/>
      <c r="N194" s="42"/>
      <c r="O194" s="42"/>
      <c r="P194" s="57"/>
      <c r="Q194" s="57"/>
      <c r="R194" s="42"/>
    </row>
    <row r="195" spans="1:23">
      <c r="A195" s="16"/>
      <c r="B195" s="130" t="s">
        <v>325</v>
      </c>
      <c r="C195" s="37"/>
      <c r="D195" s="69" t="s">
        <v>198</v>
      </c>
      <c r="E195" s="69"/>
      <c r="F195" s="37"/>
      <c r="G195" s="37"/>
      <c r="H195" s="69">
        <v>431</v>
      </c>
      <c r="I195" s="69"/>
      <c r="J195" s="37"/>
      <c r="K195" s="37"/>
      <c r="L195" s="69" t="s">
        <v>198</v>
      </c>
      <c r="M195" s="69"/>
      <c r="N195" s="37"/>
      <c r="O195" s="37"/>
      <c r="P195" s="69">
        <v>431</v>
      </c>
      <c r="Q195" s="69"/>
      <c r="R195" s="37"/>
    </row>
    <row r="196" spans="1:23" ht="15.75" thickBot="1">
      <c r="A196" s="16"/>
      <c r="B196" s="130"/>
      <c r="C196" s="37"/>
      <c r="D196" s="71"/>
      <c r="E196" s="71"/>
      <c r="F196" s="54"/>
      <c r="G196" s="37"/>
      <c r="H196" s="71"/>
      <c r="I196" s="71"/>
      <c r="J196" s="54"/>
      <c r="K196" s="37"/>
      <c r="L196" s="71"/>
      <c r="M196" s="71"/>
      <c r="N196" s="54"/>
      <c r="O196" s="37"/>
      <c r="P196" s="71"/>
      <c r="Q196" s="71"/>
      <c r="R196" s="54"/>
    </row>
    <row r="197" spans="1:23">
      <c r="A197" s="16"/>
      <c r="B197" s="41" t="s">
        <v>107</v>
      </c>
      <c r="C197" s="42"/>
      <c r="D197" s="73" t="s">
        <v>196</v>
      </c>
      <c r="E197" s="58" t="s">
        <v>198</v>
      </c>
      <c r="F197" s="59"/>
      <c r="G197" s="42"/>
      <c r="H197" s="73" t="s">
        <v>196</v>
      </c>
      <c r="I197" s="79">
        <v>1045</v>
      </c>
      <c r="J197" s="59"/>
      <c r="K197" s="42"/>
      <c r="L197" s="73" t="s">
        <v>196</v>
      </c>
      <c r="M197" s="58" t="s">
        <v>198</v>
      </c>
      <c r="N197" s="59"/>
      <c r="O197" s="42"/>
      <c r="P197" s="73" t="s">
        <v>196</v>
      </c>
      <c r="Q197" s="79">
        <v>1045</v>
      </c>
      <c r="R197" s="59"/>
    </row>
    <row r="198" spans="1:23" ht="15.75" thickBot="1">
      <c r="A198" s="16"/>
      <c r="B198" s="41"/>
      <c r="C198" s="42"/>
      <c r="D198" s="99"/>
      <c r="E198" s="100"/>
      <c r="F198" s="65"/>
      <c r="G198" s="42"/>
      <c r="H198" s="99"/>
      <c r="I198" s="135"/>
      <c r="J198" s="65"/>
      <c r="K198" s="42"/>
      <c r="L198" s="99"/>
      <c r="M198" s="100"/>
      <c r="N198" s="65"/>
      <c r="O198" s="42"/>
      <c r="P198" s="99"/>
      <c r="Q198" s="135"/>
      <c r="R198" s="65"/>
    </row>
    <row r="199" spans="1:23" ht="30.75" thickTop="1">
      <c r="A199" s="2" t="s">
        <v>602</v>
      </c>
      <c r="B199" s="103"/>
      <c r="C199" s="103"/>
      <c r="D199" s="103"/>
      <c r="E199" s="103"/>
      <c r="F199" s="103"/>
      <c r="G199" s="103"/>
      <c r="H199" s="103"/>
      <c r="I199" s="103"/>
      <c r="J199" s="103"/>
      <c r="K199" s="103"/>
      <c r="L199" s="103"/>
      <c r="M199" s="103"/>
      <c r="N199" s="103"/>
      <c r="O199" s="103"/>
      <c r="P199" s="103"/>
      <c r="Q199" s="103"/>
      <c r="R199" s="103"/>
      <c r="S199" s="103"/>
      <c r="T199" s="103"/>
      <c r="U199" s="103"/>
      <c r="V199" s="103"/>
      <c r="W199" s="103"/>
    </row>
    <row r="200" spans="1:23" ht="45">
      <c r="A200" s="3" t="s">
        <v>595</v>
      </c>
      <c r="B200" s="103"/>
      <c r="C200" s="103"/>
      <c r="D200" s="103"/>
      <c r="E200" s="103"/>
      <c r="F200" s="103"/>
      <c r="G200" s="103"/>
      <c r="H200" s="103"/>
      <c r="I200" s="103"/>
      <c r="J200" s="103"/>
      <c r="K200" s="103"/>
      <c r="L200" s="103"/>
      <c r="M200" s="103"/>
      <c r="N200" s="103"/>
      <c r="O200" s="103"/>
      <c r="P200" s="103"/>
      <c r="Q200" s="103"/>
      <c r="R200" s="103"/>
      <c r="S200" s="103"/>
      <c r="T200" s="103"/>
      <c r="U200" s="103"/>
      <c r="V200" s="103"/>
      <c r="W200" s="103"/>
    </row>
    <row r="201" spans="1:23">
      <c r="A201" s="16" t="s">
        <v>601</v>
      </c>
      <c r="B201" s="105" t="s">
        <v>329</v>
      </c>
      <c r="C201" s="105"/>
      <c r="D201" s="105"/>
      <c r="E201" s="105"/>
      <c r="F201" s="105"/>
      <c r="G201" s="105"/>
      <c r="H201" s="105"/>
      <c r="I201" s="105"/>
      <c r="J201" s="105"/>
      <c r="K201" s="105"/>
      <c r="L201" s="105"/>
      <c r="M201" s="105"/>
      <c r="N201" s="105"/>
      <c r="O201" s="105"/>
      <c r="P201" s="105"/>
      <c r="Q201" s="105"/>
      <c r="R201" s="105"/>
      <c r="S201" s="105"/>
      <c r="T201" s="105"/>
      <c r="U201" s="105"/>
      <c r="V201" s="105"/>
      <c r="W201" s="105"/>
    </row>
    <row r="202" spans="1:23">
      <c r="A202" s="16"/>
      <c r="B202" s="105"/>
      <c r="C202" s="105"/>
      <c r="D202" s="105"/>
      <c r="E202" s="105"/>
      <c r="F202" s="105"/>
      <c r="G202" s="105"/>
      <c r="H202" s="105"/>
      <c r="I202" s="105"/>
      <c r="J202" s="105"/>
      <c r="K202" s="105"/>
      <c r="L202" s="105"/>
      <c r="M202" s="105"/>
      <c r="N202" s="105"/>
      <c r="O202" s="105"/>
      <c r="P202" s="105"/>
      <c r="Q202" s="105"/>
      <c r="R202" s="105"/>
      <c r="S202" s="105"/>
      <c r="T202" s="105"/>
      <c r="U202" s="105"/>
      <c r="V202" s="105"/>
      <c r="W202" s="105"/>
    </row>
    <row r="203" spans="1:23">
      <c r="A203" s="16"/>
      <c r="B203" s="32"/>
      <c r="C203" s="32"/>
      <c r="D203" s="32"/>
      <c r="E203" s="32"/>
      <c r="F203" s="32"/>
      <c r="G203" s="32"/>
      <c r="H203" s="32"/>
      <c r="I203" s="32"/>
      <c r="J203" s="32"/>
      <c r="K203" s="32"/>
      <c r="L203" s="32"/>
      <c r="M203" s="32"/>
      <c r="N203" s="32"/>
      <c r="O203" s="32"/>
      <c r="P203" s="32"/>
      <c r="Q203" s="32"/>
      <c r="R203" s="32"/>
    </row>
    <row r="204" spans="1:23">
      <c r="A204" s="16"/>
      <c r="B204" s="11"/>
      <c r="C204" s="11"/>
      <c r="D204" s="11"/>
      <c r="E204" s="11"/>
      <c r="F204" s="11"/>
      <c r="G204" s="11"/>
      <c r="H204" s="11"/>
      <c r="I204" s="11"/>
      <c r="J204" s="11"/>
      <c r="K204" s="11"/>
      <c r="L204" s="11"/>
      <c r="M204" s="11"/>
      <c r="N204" s="11"/>
      <c r="O204" s="11"/>
      <c r="P204" s="11"/>
      <c r="Q204" s="11"/>
      <c r="R204" s="11"/>
    </row>
    <row r="205" spans="1:23">
      <c r="A205" s="16"/>
      <c r="B205" s="116" t="s">
        <v>265</v>
      </c>
      <c r="C205" s="42"/>
      <c r="D205" s="33" t="s">
        <v>266</v>
      </c>
      <c r="E205" s="33"/>
      <c r="F205" s="33"/>
      <c r="G205" s="42"/>
      <c r="H205" s="33" t="s">
        <v>270</v>
      </c>
      <c r="I205" s="33"/>
      <c r="J205" s="33"/>
      <c r="K205" s="42"/>
      <c r="L205" s="33" t="s">
        <v>273</v>
      </c>
      <c r="M205" s="33"/>
      <c r="N205" s="33"/>
      <c r="O205" s="42"/>
      <c r="P205" s="33" t="s">
        <v>107</v>
      </c>
      <c r="Q205" s="33"/>
      <c r="R205" s="33"/>
    </row>
    <row r="206" spans="1:23">
      <c r="A206" s="16"/>
      <c r="B206" s="116"/>
      <c r="C206" s="42"/>
      <c r="D206" s="33" t="s">
        <v>267</v>
      </c>
      <c r="E206" s="33"/>
      <c r="F206" s="33"/>
      <c r="G206" s="42"/>
      <c r="H206" s="33" t="s">
        <v>271</v>
      </c>
      <c r="I206" s="33"/>
      <c r="J206" s="33"/>
      <c r="K206" s="42"/>
      <c r="L206" s="33" t="s">
        <v>274</v>
      </c>
      <c r="M206" s="33"/>
      <c r="N206" s="33"/>
      <c r="O206" s="42"/>
      <c r="P206" s="33"/>
      <c r="Q206" s="33"/>
      <c r="R206" s="33"/>
    </row>
    <row r="207" spans="1:23">
      <c r="A207" s="16"/>
      <c r="B207" s="116"/>
      <c r="C207" s="42"/>
      <c r="D207" s="33" t="s">
        <v>268</v>
      </c>
      <c r="E207" s="33"/>
      <c r="F207" s="33"/>
      <c r="G207" s="42"/>
      <c r="H207" s="33" t="s">
        <v>272</v>
      </c>
      <c r="I207" s="33"/>
      <c r="J207" s="33"/>
      <c r="K207" s="42"/>
      <c r="L207" s="33" t="s">
        <v>275</v>
      </c>
      <c r="M207" s="33"/>
      <c r="N207" s="33"/>
      <c r="O207" s="42"/>
      <c r="P207" s="33"/>
      <c r="Q207" s="33"/>
      <c r="R207" s="33"/>
    </row>
    <row r="208" spans="1:23" ht="15.75" thickBot="1">
      <c r="A208" s="16"/>
      <c r="B208" s="19" t="s">
        <v>189</v>
      </c>
      <c r="C208" s="20"/>
      <c r="D208" s="34" t="s">
        <v>269</v>
      </c>
      <c r="E208" s="34"/>
      <c r="F208" s="34"/>
      <c r="G208" s="20"/>
      <c r="H208" s="111"/>
      <c r="I208" s="111"/>
      <c r="J208" s="111"/>
      <c r="K208" s="20"/>
      <c r="L208" s="34" t="s">
        <v>276</v>
      </c>
      <c r="M208" s="34"/>
      <c r="N208" s="34"/>
      <c r="O208" s="20"/>
      <c r="P208" s="34"/>
      <c r="Q208" s="34"/>
      <c r="R208" s="34"/>
    </row>
    <row r="209" spans="1:18">
      <c r="A209" s="16"/>
      <c r="B209" s="131" t="s">
        <v>330</v>
      </c>
      <c r="C209" s="38"/>
      <c r="D209" s="90" t="s">
        <v>196</v>
      </c>
      <c r="E209" s="40" t="s">
        <v>198</v>
      </c>
      <c r="F209" s="38"/>
      <c r="G209" s="38"/>
      <c r="H209" s="90" t="s">
        <v>196</v>
      </c>
      <c r="I209" s="40" t="s">
        <v>198</v>
      </c>
      <c r="J209" s="38"/>
      <c r="K209" s="38"/>
      <c r="L209" s="90" t="s">
        <v>196</v>
      </c>
      <c r="M209" s="40">
        <v>881</v>
      </c>
      <c r="N209" s="38"/>
      <c r="O209" s="38"/>
      <c r="P209" s="90" t="s">
        <v>196</v>
      </c>
      <c r="Q209" s="40">
        <v>881</v>
      </c>
      <c r="R209" s="38"/>
    </row>
    <row r="210" spans="1:18">
      <c r="A210" s="16"/>
      <c r="B210" s="130"/>
      <c r="C210" s="37"/>
      <c r="D210" s="119"/>
      <c r="E210" s="120"/>
      <c r="F210" s="97"/>
      <c r="G210" s="37"/>
      <c r="H210" s="119"/>
      <c r="I210" s="120"/>
      <c r="J210" s="97"/>
      <c r="K210" s="37"/>
      <c r="L210" s="119"/>
      <c r="M210" s="120"/>
      <c r="N210" s="97"/>
      <c r="O210" s="37"/>
      <c r="P210" s="119"/>
      <c r="Q210" s="120"/>
      <c r="R210" s="97"/>
    </row>
    <row r="211" spans="1:18">
      <c r="A211" s="16"/>
      <c r="B211" s="132" t="s">
        <v>331</v>
      </c>
      <c r="C211" s="42"/>
      <c r="D211" s="45" t="s">
        <v>198</v>
      </c>
      <c r="E211" s="45"/>
      <c r="F211" s="42"/>
      <c r="G211" s="42"/>
      <c r="H211" s="45">
        <v>218</v>
      </c>
      <c r="I211" s="45"/>
      <c r="J211" s="42"/>
      <c r="K211" s="42"/>
      <c r="L211" s="45" t="s">
        <v>198</v>
      </c>
      <c r="M211" s="45"/>
      <c r="N211" s="42"/>
      <c r="O211" s="42"/>
      <c r="P211" s="45">
        <v>218</v>
      </c>
      <c r="Q211" s="45"/>
      <c r="R211" s="42"/>
    </row>
    <row r="212" spans="1:18" ht="15.75" thickBot="1">
      <c r="A212" s="16"/>
      <c r="B212" s="132"/>
      <c r="C212" s="42"/>
      <c r="D212" s="49"/>
      <c r="E212" s="49"/>
      <c r="F212" s="48"/>
      <c r="G212" s="42"/>
      <c r="H212" s="49"/>
      <c r="I212" s="49"/>
      <c r="J212" s="48"/>
      <c r="K212" s="42"/>
      <c r="L212" s="49"/>
      <c r="M212" s="49"/>
      <c r="N212" s="48"/>
      <c r="O212" s="42"/>
      <c r="P212" s="49"/>
      <c r="Q212" s="49"/>
      <c r="R212" s="48"/>
    </row>
    <row r="213" spans="1:18">
      <c r="A213" s="16"/>
      <c r="B213" s="46" t="s">
        <v>107</v>
      </c>
      <c r="C213" s="37"/>
      <c r="D213" s="90" t="s">
        <v>196</v>
      </c>
      <c r="E213" s="40" t="s">
        <v>198</v>
      </c>
      <c r="F213" s="38"/>
      <c r="G213" s="37"/>
      <c r="H213" s="90" t="s">
        <v>196</v>
      </c>
      <c r="I213" s="40">
        <v>218</v>
      </c>
      <c r="J213" s="38"/>
      <c r="K213" s="37"/>
      <c r="L213" s="90" t="s">
        <v>196</v>
      </c>
      <c r="M213" s="40">
        <v>881</v>
      </c>
      <c r="N213" s="38"/>
      <c r="O213" s="37"/>
      <c r="P213" s="90" t="s">
        <v>196</v>
      </c>
      <c r="Q213" s="52">
        <v>1099</v>
      </c>
      <c r="R213" s="38"/>
    </row>
    <row r="214" spans="1:18" ht="15.75" thickBot="1">
      <c r="A214" s="16"/>
      <c r="B214" s="46"/>
      <c r="C214" s="37"/>
      <c r="D214" s="91"/>
      <c r="E214" s="93"/>
      <c r="F214" s="86"/>
      <c r="G214" s="37"/>
      <c r="H214" s="91"/>
      <c r="I214" s="93"/>
      <c r="J214" s="86"/>
      <c r="K214" s="37"/>
      <c r="L214" s="91"/>
      <c r="M214" s="93"/>
      <c r="N214" s="86"/>
      <c r="O214" s="37"/>
      <c r="P214" s="91"/>
      <c r="Q214" s="92"/>
      <c r="R214" s="86"/>
    </row>
    <row r="215" spans="1:18" ht="15.75" thickTop="1">
      <c r="A215" s="16"/>
      <c r="B215" s="18"/>
      <c r="C215" s="18"/>
      <c r="D215" s="96"/>
      <c r="E215" s="96"/>
      <c r="F215" s="96"/>
      <c r="G215" s="18"/>
      <c r="H215" s="96"/>
      <c r="I215" s="96"/>
      <c r="J215" s="96"/>
      <c r="K215" s="18"/>
      <c r="L215" s="96"/>
      <c r="M215" s="96"/>
      <c r="N215" s="96"/>
      <c r="O215" s="18"/>
      <c r="P215" s="96"/>
      <c r="Q215" s="96"/>
      <c r="R215" s="96"/>
    </row>
    <row r="216" spans="1:18" ht="15.75" thickBot="1">
      <c r="A216" s="16"/>
      <c r="B216" s="109" t="s">
        <v>208</v>
      </c>
      <c r="C216" s="28"/>
      <c r="D216" s="54"/>
      <c r="E216" s="54"/>
      <c r="F216" s="54"/>
      <c r="G216" s="28"/>
      <c r="H216" s="54"/>
      <c r="I216" s="54"/>
      <c r="J216" s="54"/>
      <c r="K216" s="28"/>
      <c r="L216" s="54"/>
      <c r="M216" s="54"/>
      <c r="N216" s="54"/>
      <c r="O216" s="28"/>
      <c r="P216" s="54"/>
      <c r="Q216" s="54"/>
      <c r="R216" s="54"/>
    </row>
    <row r="217" spans="1:18">
      <c r="A217" s="16"/>
      <c r="B217" s="133" t="s">
        <v>330</v>
      </c>
      <c r="C217" s="59"/>
      <c r="D217" s="73" t="s">
        <v>196</v>
      </c>
      <c r="E217" s="58" t="s">
        <v>198</v>
      </c>
      <c r="F217" s="59"/>
      <c r="G217" s="59"/>
      <c r="H217" s="73" t="s">
        <v>196</v>
      </c>
      <c r="I217" s="58" t="s">
        <v>198</v>
      </c>
      <c r="J217" s="59"/>
      <c r="K217" s="59"/>
      <c r="L217" s="73" t="s">
        <v>196</v>
      </c>
      <c r="M217" s="58">
        <v>898</v>
      </c>
      <c r="N217" s="59"/>
      <c r="O217" s="59"/>
      <c r="P217" s="73" t="s">
        <v>196</v>
      </c>
      <c r="Q217" s="58">
        <v>898</v>
      </c>
      <c r="R217" s="59"/>
    </row>
    <row r="218" spans="1:18">
      <c r="A218" s="16"/>
      <c r="B218" s="132"/>
      <c r="C218" s="42"/>
      <c r="D218" s="56"/>
      <c r="E218" s="57"/>
      <c r="F218" s="42"/>
      <c r="G218" s="42"/>
      <c r="H218" s="56"/>
      <c r="I218" s="57"/>
      <c r="J218" s="42"/>
      <c r="K218" s="42"/>
      <c r="L218" s="56"/>
      <c r="M218" s="57"/>
      <c r="N218" s="42"/>
      <c r="O218" s="42"/>
      <c r="P218" s="56"/>
      <c r="Q218" s="57"/>
      <c r="R218" s="42"/>
    </row>
    <row r="219" spans="1:18">
      <c r="A219" s="16"/>
      <c r="B219" s="130" t="s">
        <v>331</v>
      </c>
      <c r="C219" s="37"/>
      <c r="D219" s="69" t="s">
        <v>198</v>
      </c>
      <c r="E219" s="69"/>
      <c r="F219" s="37"/>
      <c r="G219" s="37"/>
      <c r="H219" s="69">
        <v>240</v>
      </c>
      <c r="I219" s="69"/>
      <c r="J219" s="37"/>
      <c r="K219" s="37"/>
      <c r="L219" s="69" t="s">
        <v>198</v>
      </c>
      <c r="M219" s="69"/>
      <c r="N219" s="37"/>
      <c r="O219" s="37"/>
      <c r="P219" s="69">
        <v>240</v>
      </c>
      <c r="Q219" s="69"/>
      <c r="R219" s="37"/>
    </row>
    <row r="220" spans="1:18" ht="15.75" thickBot="1">
      <c r="A220" s="16"/>
      <c r="B220" s="130"/>
      <c r="C220" s="37"/>
      <c r="D220" s="71"/>
      <c r="E220" s="71"/>
      <c r="F220" s="54"/>
      <c r="G220" s="37"/>
      <c r="H220" s="71"/>
      <c r="I220" s="71"/>
      <c r="J220" s="54"/>
      <c r="K220" s="37"/>
      <c r="L220" s="71"/>
      <c r="M220" s="71"/>
      <c r="N220" s="54"/>
      <c r="O220" s="37"/>
      <c r="P220" s="71"/>
      <c r="Q220" s="71"/>
      <c r="R220" s="54"/>
    </row>
    <row r="221" spans="1:18">
      <c r="A221" s="16"/>
      <c r="B221" s="41" t="s">
        <v>107</v>
      </c>
      <c r="C221" s="42"/>
      <c r="D221" s="73" t="s">
        <v>196</v>
      </c>
      <c r="E221" s="58" t="s">
        <v>198</v>
      </c>
      <c r="F221" s="59"/>
      <c r="G221" s="42"/>
      <c r="H221" s="73" t="s">
        <v>196</v>
      </c>
      <c r="I221" s="58">
        <v>240</v>
      </c>
      <c r="J221" s="59"/>
      <c r="K221" s="42"/>
      <c r="L221" s="73" t="s">
        <v>196</v>
      </c>
      <c r="M221" s="58">
        <v>898</v>
      </c>
      <c r="N221" s="59"/>
      <c r="O221" s="42"/>
      <c r="P221" s="73" t="s">
        <v>196</v>
      </c>
      <c r="Q221" s="79">
        <v>1138</v>
      </c>
      <c r="R221" s="59"/>
    </row>
    <row r="222" spans="1:18" ht="15.75" thickBot="1">
      <c r="A222" s="16"/>
      <c r="B222" s="41"/>
      <c r="C222" s="42"/>
      <c r="D222" s="99"/>
      <c r="E222" s="100"/>
      <c r="F222" s="65"/>
      <c r="G222" s="42"/>
      <c r="H222" s="99"/>
      <c r="I222" s="100"/>
      <c r="J222" s="65"/>
      <c r="K222" s="42"/>
      <c r="L222" s="99"/>
      <c r="M222" s="100"/>
      <c r="N222" s="65"/>
      <c r="O222" s="42"/>
      <c r="P222" s="99"/>
      <c r="Q222" s="135"/>
      <c r="R222" s="65"/>
    </row>
    <row r="223" spans="1:18" ht="15.75" thickTop="1"/>
  </sheetData>
  <mergeCells count="1173">
    <mergeCell ref="A169:A198"/>
    <mergeCell ref="B169:W169"/>
    <mergeCell ref="B170:W170"/>
    <mergeCell ref="B199:W199"/>
    <mergeCell ref="B200:W200"/>
    <mergeCell ref="A201:A222"/>
    <mergeCell ref="B201:W201"/>
    <mergeCell ref="B202:W202"/>
    <mergeCell ref="A138:A152"/>
    <mergeCell ref="B138:W138"/>
    <mergeCell ref="B139:W139"/>
    <mergeCell ref="A153:A166"/>
    <mergeCell ref="B153:W153"/>
    <mergeCell ref="B154:W154"/>
    <mergeCell ref="B132:W132"/>
    <mergeCell ref="B133:W133"/>
    <mergeCell ref="B134:W134"/>
    <mergeCell ref="B135:W135"/>
    <mergeCell ref="B136:W136"/>
    <mergeCell ref="B137:W137"/>
    <mergeCell ref="B126:W126"/>
    <mergeCell ref="B127:W127"/>
    <mergeCell ref="B128:W128"/>
    <mergeCell ref="B129:W129"/>
    <mergeCell ref="B130:W130"/>
    <mergeCell ref="B131:W131"/>
    <mergeCell ref="A69:A137"/>
    <mergeCell ref="B69:W69"/>
    <mergeCell ref="B115:W115"/>
    <mergeCell ref="B116:W116"/>
    <mergeCell ref="B117:W117"/>
    <mergeCell ref="B118:W118"/>
    <mergeCell ref="B119:W119"/>
    <mergeCell ref="B120:W120"/>
    <mergeCell ref="B121:W121"/>
    <mergeCell ref="B122:W122"/>
    <mergeCell ref="P221:P222"/>
    <mergeCell ref="Q221:Q222"/>
    <mergeCell ref="R221:R222"/>
    <mergeCell ref="A1:A2"/>
    <mergeCell ref="B1:W1"/>
    <mergeCell ref="B2:W2"/>
    <mergeCell ref="B3:W3"/>
    <mergeCell ref="A4:A68"/>
    <mergeCell ref="B4:W4"/>
    <mergeCell ref="B68:W68"/>
    <mergeCell ref="J221:J222"/>
    <mergeCell ref="K221:K222"/>
    <mergeCell ref="L221:L222"/>
    <mergeCell ref="M221:M222"/>
    <mergeCell ref="N221:N222"/>
    <mergeCell ref="O221:O222"/>
    <mergeCell ref="P219:Q220"/>
    <mergeCell ref="R219:R220"/>
    <mergeCell ref="B221:B222"/>
    <mergeCell ref="C221:C222"/>
    <mergeCell ref="D221:D222"/>
    <mergeCell ref="E221:E222"/>
    <mergeCell ref="F221:F222"/>
    <mergeCell ref="G221:G222"/>
    <mergeCell ref="H221:H222"/>
    <mergeCell ref="I221:I222"/>
    <mergeCell ref="H219:I220"/>
    <mergeCell ref="J219:J220"/>
    <mergeCell ref="K219:K220"/>
    <mergeCell ref="L219:M220"/>
    <mergeCell ref="N219:N220"/>
    <mergeCell ref="O219:O220"/>
    <mergeCell ref="N217:N218"/>
    <mergeCell ref="O217:O218"/>
    <mergeCell ref="P217:P218"/>
    <mergeCell ref="Q217:Q218"/>
    <mergeCell ref="R217:R218"/>
    <mergeCell ref="B219:B220"/>
    <mergeCell ref="C219:C220"/>
    <mergeCell ref="D219:E220"/>
    <mergeCell ref="F219:F220"/>
    <mergeCell ref="G219:G220"/>
    <mergeCell ref="H217:H218"/>
    <mergeCell ref="I217:I218"/>
    <mergeCell ref="J217:J218"/>
    <mergeCell ref="K217:K218"/>
    <mergeCell ref="L217:L218"/>
    <mergeCell ref="M217:M218"/>
    <mergeCell ref="D216:F216"/>
    <mergeCell ref="H216:J216"/>
    <mergeCell ref="L216:N216"/>
    <mergeCell ref="P216:R216"/>
    <mergeCell ref="B217:B218"/>
    <mergeCell ref="C217:C218"/>
    <mergeCell ref="D217:D218"/>
    <mergeCell ref="E217:E218"/>
    <mergeCell ref="F217:F218"/>
    <mergeCell ref="G217:G218"/>
    <mergeCell ref="P213:P214"/>
    <mergeCell ref="Q213:Q214"/>
    <mergeCell ref="R213:R214"/>
    <mergeCell ref="D215:F215"/>
    <mergeCell ref="H215:J215"/>
    <mergeCell ref="L215:N215"/>
    <mergeCell ref="P215:R215"/>
    <mergeCell ref="J213:J214"/>
    <mergeCell ref="K213:K214"/>
    <mergeCell ref="L213:L214"/>
    <mergeCell ref="M213:M214"/>
    <mergeCell ref="N213:N214"/>
    <mergeCell ref="O213:O214"/>
    <mergeCell ref="P211:Q212"/>
    <mergeCell ref="R211:R212"/>
    <mergeCell ref="B213:B214"/>
    <mergeCell ref="C213:C214"/>
    <mergeCell ref="D213:D214"/>
    <mergeCell ref="E213:E214"/>
    <mergeCell ref="F213:F214"/>
    <mergeCell ref="G213:G214"/>
    <mergeCell ref="H213:H214"/>
    <mergeCell ref="I213:I214"/>
    <mergeCell ref="H211:I212"/>
    <mergeCell ref="J211:J212"/>
    <mergeCell ref="K211:K212"/>
    <mergeCell ref="L211:M212"/>
    <mergeCell ref="N211:N212"/>
    <mergeCell ref="O211:O212"/>
    <mergeCell ref="N209:N210"/>
    <mergeCell ref="O209:O210"/>
    <mergeCell ref="P209:P210"/>
    <mergeCell ref="Q209:Q210"/>
    <mergeCell ref="R209:R210"/>
    <mergeCell ref="B211:B212"/>
    <mergeCell ref="C211:C212"/>
    <mergeCell ref="D211:E212"/>
    <mergeCell ref="F211:F212"/>
    <mergeCell ref="G211:G212"/>
    <mergeCell ref="H209:H210"/>
    <mergeCell ref="I209:I210"/>
    <mergeCell ref="J209:J210"/>
    <mergeCell ref="K209:K210"/>
    <mergeCell ref="L209:L210"/>
    <mergeCell ref="M209:M210"/>
    <mergeCell ref="B209:B210"/>
    <mergeCell ref="C209:C210"/>
    <mergeCell ref="D209:D210"/>
    <mergeCell ref="E209:E210"/>
    <mergeCell ref="F209:F210"/>
    <mergeCell ref="G209:G210"/>
    <mergeCell ref="L205:N205"/>
    <mergeCell ref="L206:N206"/>
    <mergeCell ref="L207:N207"/>
    <mergeCell ref="L208:N208"/>
    <mergeCell ref="O205:O207"/>
    <mergeCell ref="P205:R208"/>
    <mergeCell ref="D208:F208"/>
    <mergeCell ref="G205:G207"/>
    <mergeCell ref="H205:J205"/>
    <mergeCell ref="H206:J206"/>
    <mergeCell ref="H207:J207"/>
    <mergeCell ref="H208:J208"/>
    <mergeCell ref="P197:P198"/>
    <mergeCell ref="Q197:Q198"/>
    <mergeCell ref="R197:R198"/>
    <mergeCell ref="B203:R203"/>
    <mergeCell ref="B205:B207"/>
    <mergeCell ref="C205:C207"/>
    <mergeCell ref="D205:F205"/>
    <mergeCell ref="D206:F206"/>
    <mergeCell ref="D207:F207"/>
    <mergeCell ref="K205:K207"/>
    <mergeCell ref="J197:J198"/>
    <mergeCell ref="K197:K198"/>
    <mergeCell ref="L197:L198"/>
    <mergeCell ref="M197:M198"/>
    <mergeCell ref="N197:N198"/>
    <mergeCell ref="O197:O198"/>
    <mergeCell ref="P195:Q196"/>
    <mergeCell ref="R195:R196"/>
    <mergeCell ref="B197:B198"/>
    <mergeCell ref="C197:C198"/>
    <mergeCell ref="D197:D198"/>
    <mergeCell ref="E197:E198"/>
    <mergeCell ref="F197:F198"/>
    <mergeCell ref="G197:G198"/>
    <mergeCell ref="H197:H198"/>
    <mergeCell ref="I197:I198"/>
    <mergeCell ref="H195:I196"/>
    <mergeCell ref="J195:J196"/>
    <mergeCell ref="K195:K196"/>
    <mergeCell ref="L195:M196"/>
    <mergeCell ref="N195:N196"/>
    <mergeCell ref="O195:O196"/>
    <mergeCell ref="L193:M194"/>
    <mergeCell ref="N193:N194"/>
    <mergeCell ref="O193:O194"/>
    <mergeCell ref="P193:Q194"/>
    <mergeCell ref="R193:R194"/>
    <mergeCell ref="B195:B196"/>
    <mergeCell ref="C195:C196"/>
    <mergeCell ref="D195:E196"/>
    <mergeCell ref="F195:F196"/>
    <mergeCell ref="G195:G196"/>
    <mergeCell ref="P191:Q192"/>
    <mergeCell ref="R191:R192"/>
    <mergeCell ref="B193:B194"/>
    <mergeCell ref="C193:C194"/>
    <mergeCell ref="D193:E194"/>
    <mergeCell ref="F193:F194"/>
    <mergeCell ref="G193:G194"/>
    <mergeCell ref="H193:I194"/>
    <mergeCell ref="J193:J194"/>
    <mergeCell ref="K193:K194"/>
    <mergeCell ref="H191:I192"/>
    <mergeCell ref="J191:J192"/>
    <mergeCell ref="K191:K192"/>
    <mergeCell ref="L191:M192"/>
    <mergeCell ref="N191:N192"/>
    <mergeCell ref="O191:O192"/>
    <mergeCell ref="N189:N190"/>
    <mergeCell ref="O189:O190"/>
    <mergeCell ref="P189:P190"/>
    <mergeCell ref="Q189:Q190"/>
    <mergeCell ref="R189:R190"/>
    <mergeCell ref="B191:B192"/>
    <mergeCell ref="C191:C192"/>
    <mergeCell ref="D191:E192"/>
    <mergeCell ref="F191:F192"/>
    <mergeCell ref="G191:G192"/>
    <mergeCell ref="H189:H190"/>
    <mergeCell ref="I189:I190"/>
    <mergeCell ref="J189:J190"/>
    <mergeCell ref="K189:K190"/>
    <mergeCell ref="L189:L190"/>
    <mergeCell ref="M189:M190"/>
    <mergeCell ref="D188:F188"/>
    <mergeCell ref="H188:J188"/>
    <mergeCell ref="L188:N188"/>
    <mergeCell ref="P188:R188"/>
    <mergeCell ref="B189:B190"/>
    <mergeCell ref="C189:C190"/>
    <mergeCell ref="D189:D190"/>
    <mergeCell ref="E189:E190"/>
    <mergeCell ref="F189:F190"/>
    <mergeCell ref="G189:G190"/>
    <mergeCell ref="P185:P186"/>
    <mergeCell ref="Q185:Q186"/>
    <mergeCell ref="R185:R186"/>
    <mergeCell ref="D187:F187"/>
    <mergeCell ref="H187:J187"/>
    <mergeCell ref="L187:N187"/>
    <mergeCell ref="P187:R187"/>
    <mergeCell ref="J185:J186"/>
    <mergeCell ref="K185:K186"/>
    <mergeCell ref="L185:L186"/>
    <mergeCell ref="M185:M186"/>
    <mergeCell ref="N185:N186"/>
    <mergeCell ref="O185:O186"/>
    <mergeCell ref="P183:Q184"/>
    <mergeCell ref="R183:R184"/>
    <mergeCell ref="B185:B186"/>
    <mergeCell ref="C185:C186"/>
    <mergeCell ref="D185:D186"/>
    <mergeCell ref="E185:E186"/>
    <mergeCell ref="F185:F186"/>
    <mergeCell ref="G185:G186"/>
    <mergeCell ref="H185:H186"/>
    <mergeCell ref="I185:I186"/>
    <mergeCell ref="H183:I184"/>
    <mergeCell ref="J183:J184"/>
    <mergeCell ref="K183:K184"/>
    <mergeCell ref="L183:M184"/>
    <mergeCell ref="N183:N184"/>
    <mergeCell ref="O183:O184"/>
    <mergeCell ref="L181:M182"/>
    <mergeCell ref="N181:N182"/>
    <mergeCell ref="O181:O182"/>
    <mergeCell ref="P181:Q182"/>
    <mergeCell ref="R181:R182"/>
    <mergeCell ref="B183:B184"/>
    <mergeCell ref="C183:C184"/>
    <mergeCell ref="D183:E184"/>
    <mergeCell ref="F183:F184"/>
    <mergeCell ref="G183:G184"/>
    <mergeCell ref="P179:Q180"/>
    <mergeCell ref="R179:R180"/>
    <mergeCell ref="B181:B182"/>
    <mergeCell ref="C181:C182"/>
    <mergeCell ref="D181:E182"/>
    <mergeCell ref="F181:F182"/>
    <mergeCell ref="G181:G182"/>
    <mergeCell ref="H181:I182"/>
    <mergeCell ref="J181:J182"/>
    <mergeCell ref="K181:K182"/>
    <mergeCell ref="H179:I180"/>
    <mergeCell ref="J179:J180"/>
    <mergeCell ref="K179:K180"/>
    <mergeCell ref="L179:M180"/>
    <mergeCell ref="N179:N180"/>
    <mergeCell ref="O179:O180"/>
    <mergeCell ref="N177:N178"/>
    <mergeCell ref="O177:O178"/>
    <mergeCell ref="P177:P178"/>
    <mergeCell ref="Q177:Q178"/>
    <mergeCell ref="R177:R178"/>
    <mergeCell ref="B179:B180"/>
    <mergeCell ref="C179:C180"/>
    <mergeCell ref="D179:E180"/>
    <mergeCell ref="F179:F180"/>
    <mergeCell ref="G179:G180"/>
    <mergeCell ref="H177:H178"/>
    <mergeCell ref="I177:I178"/>
    <mergeCell ref="J177:J178"/>
    <mergeCell ref="K177:K178"/>
    <mergeCell ref="L177:L178"/>
    <mergeCell ref="M177:M178"/>
    <mergeCell ref="B177:B178"/>
    <mergeCell ref="C177:C178"/>
    <mergeCell ref="D177:D178"/>
    <mergeCell ref="E177:E178"/>
    <mergeCell ref="F177:F178"/>
    <mergeCell ref="G177:G178"/>
    <mergeCell ref="L173:N173"/>
    <mergeCell ref="L174:N174"/>
    <mergeCell ref="L175:N175"/>
    <mergeCell ref="L176:N176"/>
    <mergeCell ref="O173:O175"/>
    <mergeCell ref="P173:R176"/>
    <mergeCell ref="G173:G175"/>
    <mergeCell ref="H173:J173"/>
    <mergeCell ref="H174:J174"/>
    <mergeCell ref="H175:J175"/>
    <mergeCell ref="H176:J176"/>
    <mergeCell ref="K173:K175"/>
    <mergeCell ref="B173:B175"/>
    <mergeCell ref="C173:C175"/>
    <mergeCell ref="D173:F173"/>
    <mergeCell ref="D174:F174"/>
    <mergeCell ref="D175:F175"/>
    <mergeCell ref="D176:F176"/>
    <mergeCell ref="N165:N166"/>
    <mergeCell ref="O165:O166"/>
    <mergeCell ref="P165:P166"/>
    <mergeCell ref="Q165:Q166"/>
    <mergeCell ref="R165:R166"/>
    <mergeCell ref="B171:R171"/>
    <mergeCell ref="B167:W167"/>
    <mergeCell ref="B168:W168"/>
    <mergeCell ref="H165:H166"/>
    <mergeCell ref="I165:I166"/>
    <mergeCell ref="J165:J166"/>
    <mergeCell ref="K165:K166"/>
    <mergeCell ref="L165:L166"/>
    <mergeCell ref="M165:M166"/>
    <mergeCell ref="D164:F164"/>
    <mergeCell ref="H164:J164"/>
    <mergeCell ref="L164:N164"/>
    <mergeCell ref="P164:R164"/>
    <mergeCell ref="B165:B166"/>
    <mergeCell ref="C165:C166"/>
    <mergeCell ref="D165:D166"/>
    <mergeCell ref="E165:E166"/>
    <mergeCell ref="F165:F166"/>
    <mergeCell ref="G165:G166"/>
    <mergeCell ref="Q161:Q162"/>
    <mergeCell ref="R161:R162"/>
    <mergeCell ref="D163:F163"/>
    <mergeCell ref="H163:J163"/>
    <mergeCell ref="L163:N163"/>
    <mergeCell ref="P163:R163"/>
    <mergeCell ref="K161:K162"/>
    <mergeCell ref="L161:L162"/>
    <mergeCell ref="M161:M162"/>
    <mergeCell ref="N161:N162"/>
    <mergeCell ref="O161:O162"/>
    <mergeCell ref="P161:P162"/>
    <mergeCell ref="P157:R160"/>
    <mergeCell ref="B161:B162"/>
    <mergeCell ref="C161:C162"/>
    <mergeCell ref="D161:D162"/>
    <mergeCell ref="E161:E162"/>
    <mergeCell ref="F161:F162"/>
    <mergeCell ref="G161:G162"/>
    <mergeCell ref="H161:H162"/>
    <mergeCell ref="I161:I162"/>
    <mergeCell ref="J161:J162"/>
    <mergeCell ref="K157:K159"/>
    <mergeCell ref="L157:N157"/>
    <mergeCell ref="L158:N158"/>
    <mergeCell ref="L159:N159"/>
    <mergeCell ref="L160:N160"/>
    <mergeCell ref="O157:O159"/>
    <mergeCell ref="D160:F160"/>
    <mergeCell ref="G157:G159"/>
    <mergeCell ref="H157:J157"/>
    <mergeCell ref="H158:J158"/>
    <mergeCell ref="H159:J159"/>
    <mergeCell ref="H160:J160"/>
    <mergeCell ref="T151:T152"/>
    <mergeCell ref="U151:U152"/>
    <mergeCell ref="V151:V152"/>
    <mergeCell ref="W151:W152"/>
    <mergeCell ref="B155:R155"/>
    <mergeCell ref="B157:B159"/>
    <mergeCell ref="C157:C159"/>
    <mergeCell ref="D157:F157"/>
    <mergeCell ref="D158:F158"/>
    <mergeCell ref="D159:F159"/>
    <mergeCell ref="N151:N152"/>
    <mergeCell ref="O151:O152"/>
    <mergeCell ref="P151:P152"/>
    <mergeCell ref="Q151:Q152"/>
    <mergeCell ref="R151:R152"/>
    <mergeCell ref="S151:S152"/>
    <mergeCell ref="H151:H152"/>
    <mergeCell ref="I151:I152"/>
    <mergeCell ref="J151:J152"/>
    <mergeCell ref="K151:K152"/>
    <mergeCell ref="L151:L152"/>
    <mergeCell ref="M151:M152"/>
    <mergeCell ref="B151:B152"/>
    <mergeCell ref="C151:C152"/>
    <mergeCell ref="D151:D152"/>
    <mergeCell ref="E151:E152"/>
    <mergeCell ref="F151:F152"/>
    <mergeCell ref="G151:G152"/>
    <mergeCell ref="P149:P150"/>
    <mergeCell ref="Q149:R150"/>
    <mergeCell ref="S149:S150"/>
    <mergeCell ref="T149:T150"/>
    <mergeCell ref="U149:V150"/>
    <mergeCell ref="W149:W150"/>
    <mergeCell ref="H149:H150"/>
    <mergeCell ref="I149:J150"/>
    <mergeCell ref="K149:K150"/>
    <mergeCell ref="L149:L150"/>
    <mergeCell ref="M149:N150"/>
    <mergeCell ref="O149:O150"/>
    <mergeCell ref="B149:B150"/>
    <mergeCell ref="C149:C150"/>
    <mergeCell ref="D149:D150"/>
    <mergeCell ref="E149:E150"/>
    <mergeCell ref="F149:F150"/>
    <mergeCell ref="G149:G150"/>
    <mergeCell ref="P147:P148"/>
    <mergeCell ref="Q147:R148"/>
    <mergeCell ref="S147:S148"/>
    <mergeCell ref="T147:T148"/>
    <mergeCell ref="U147:V148"/>
    <mergeCell ref="W147:W148"/>
    <mergeCell ref="H147:H148"/>
    <mergeCell ref="I147:J148"/>
    <mergeCell ref="K147:K148"/>
    <mergeCell ref="L147:L148"/>
    <mergeCell ref="M147:N148"/>
    <mergeCell ref="O147:O148"/>
    <mergeCell ref="T145:T146"/>
    <mergeCell ref="U145:U146"/>
    <mergeCell ref="V145:V146"/>
    <mergeCell ref="W145:W146"/>
    <mergeCell ref="B147:B148"/>
    <mergeCell ref="C147:C148"/>
    <mergeCell ref="D147:D148"/>
    <mergeCell ref="E147:E148"/>
    <mergeCell ref="F147:F148"/>
    <mergeCell ref="G147:G148"/>
    <mergeCell ref="N145:N146"/>
    <mergeCell ref="O145:O146"/>
    <mergeCell ref="P145:P146"/>
    <mergeCell ref="Q145:Q146"/>
    <mergeCell ref="R145:R146"/>
    <mergeCell ref="S145:S146"/>
    <mergeCell ref="H145:H146"/>
    <mergeCell ref="I145:I146"/>
    <mergeCell ref="J145:J146"/>
    <mergeCell ref="K145:K146"/>
    <mergeCell ref="L145:L146"/>
    <mergeCell ref="M145:M146"/>
    <mergeCell ref="B145:B146"/>
    <mergeCell ref="C145:C146"/>
    <mergeCell ref="D145:D146"/>
    <mergeCell ref="E145:E146"/>
    <mergeCell ref="F145:F146"/>
    <mergeCell ref="G145:G146"/>
    <mergeCell ref="B143:C143"/>
    <mergeCell ref="I143:K143"/>
    <mergeCell ref="M143:O143"/>
    <mergeCell ref="Q143:S143"/>
    <mergeCell ref="U143:W143"/>
    <mergeCell ref="B144:C144"/>
    <mergeCell ref="I144:K144"/>
    <mergeCell ref="M144:O144"/>
    <mergeCell ref="Q144:S144"/>
    <mergeCell ref="U144:W144"/>
    <mergeCell ref="P113:P114"/>
    <mergeCell ref="Q113:Q114"/>
    <mergeCell ref="R113:R114"/>
    <mergeCell ref="B140:W140"/>
    <mergeCell ref="B142:C142"/>
    <mergeCell ref="I142:O142"/>
    <mergeCell ref="Q142:W142"/>
    <mergeCell ref="B123:W123"/>
    <mergeCell ref="B124:W124"/>
    <mergeCell ref="B125:W125"/>
    <mergeCell ref="J113:J114"/>
    <mergeCell ref="K113:K114"/>
    <mergeCell ref="L113:L114"/>
    <mergeCell ref="M113:M114"/>
    <mergeCell ref="N113:N114"/>
    <mergeCell ref="O113:O114"/>
    <mergeCell ref="P111:Q112"/>
    <mergeCell ref="R111:R112"/>
    <mergeCell ref="B113:B114"/>
    <mergeCell ref="C113:C114"/>
    <mergeCell ref="D113:D114"/>
    <mergeCell ref="E113:E114"/>
    <mergeCell ref="F113:F114"/>
    <mergeCell ref="G113:G114"/>
    <mergeCell ref="H113:H114"/>
    <mergeCell ref="I113:I114"/>
    <mergeCell ref="H111:I112"/>
    <mergeCell ref="J111:J112"/>
    <mergeCell ref="K111:K112"/>
    <mergeCell ref="L111:M112"/>
    <mergeCell ref="N111:N112"/>
    <mergeCell ref="O111:O112"/>
    <mergeCell ref="L109:M110"/>
    <mergeCell ref="N109:N110"/>
    <mergeCell ref="O109:O110"/>
    <mergeCell ref="P109:Q110"/>
    <mergeCell ref="R109:R110"/>
    <mergeCell ref="B111:B112"/>
    <mergeCell ref="C111:C112"/>
    <mergeCell ref="D111:E112"/>
    <mergeCell ref="F111:F112"/>
    <mergeCell ref="G111:G112"/>
    <mergeCell ref="P107:Q108"/>
    <mergeCell ref="R107:R108"/>
    <mergeCell ref="B109:B110"/>
    <mergeCell ref="C109:C110"/>
    <mergeCell ref="D109:E110"/>
    <mergeCell ref="F109:F110"/>
    <mergeCell ref="G109:G110"/>
    <mergeCell ref="H109:I110"/>
    <mergeCell ref="J109:J110"/>
    <mergeCell ref="K109:K110"/>
    <mergeCell ref="H107:I108"/>
    <mergeCell ref="J107:J108"/>
    <mergeCell ref="K107:K108"/>
    <mergeCell ref="L107:M108"/>
    <mergeCell ref="N107:N108"/>
    <mergeCell ref="O107:O108"/>
    <mergeCell ref="L105:M106"/>
    <mergeCell ref="N105:N106"/>
    <mergeCell ref="O105:O106"/>
    <mergeCell ref="P105:Q106"/>
    <mergeCell ref="R105:R106"/>
    <mergeCell ref="B107:B108"/>
    <mergeCell ref="C107:C108"/>
    <mergeCell ref="D107:E108"/>
    <mergeCell ref="F107:F108"/>
    <mergeCell ref="G107:G108"/>
    <mergeCell ref="P103:Q104"/>
    <mergeCell ref="R103:R104"/>
    <mergeCell ref="B105:B106"/>
    <mergeCell ref="C105:C106"/>
    <mergeCell ref="D105:E106"/>
    <mergeCell ref="F105:F106"/>
    <mergeCell ref="G105:G106"/>
    <mergeCell ref="H105:I106"/>
    <mergeCell ref="J105:J106"/>
    <mergeCell ref="K105:K106"/>
    <mergeCell ref="H103:I104"/>
    <mergeCell ref="J103:J104"/>
    <mergeCell ref="K103:K104"/>
    <mergeCell ref="L103:M104"/>
    <mergeCell ref="N103:N104"/>
    <mergeCell ref="O103:O104"/>
    <mergeCell ref="L101:M102"/>
    <mergeCell ref="N101:N102"/>
    <mergeCell ref="O101:O102"/>
    <mergeCell ref="P101:Q102"/>
    <mergeCell ref="R101:R102"/>
    <mergeCell ref="B103:B104"/>
    <mergeCell ref="C103:C104"/>
    <mergeCell ref="D103:E104"/>
    <mergeCell ref="F103:F104"/>
    <mergeCell ref="G103:G104"/>
    <mergeCell ref="P99:Q100"/>
    <mergeCell ref="R99:R100"/>
    <mergeCell ref="B101:B102"/>
    <mergeCell ref="C101:C102"/>
    <mergeCell ref="D101:E102"/>
    <mergeCell ref="F101:F102"/>
    <mergeCell ref="G101:G102"/>
    <mergeCell ref="H101:I102"/>
    <mergeCell ref="J101:J102"/>
    <mergeCell ref="K101:K102"/>
    <mergeCell ref="H99:I100"/>
    <mergeCell ref="J99:J100"/>
    <mergeCell ref="K99:K100"/>
    <mergeCell ref="L99:M100"/>
    <mergeCell ref="N99:N100"/>
    <mergeCell ref="O99:O100"/>
    <mergeCell ref="N97:N98"/>
    <mergeCell ref="O97:O98"/>
    <mergeCell ref="P97:P98"/>
    <mergeCell ref="Q97:Q98"/>
    <mergeCell ref="R97:R98"/>
    <mergeCell ref="B99:B100"/>
    <mergeCell ref="C99:C100"/>
    <mergeCell ref="D99:E100"/>
    <mergeCell ref="F99:F100"/>
    <mergeCell ref="G99:G100"/>
    <mergeCell ref="H97:H98"/>
    <mergeCell ref="I97:I98"/>
    <mergeCell ref="J97:J98"/>
    <mergeCell ref="K97:K98"/>
    <mergeCell ref="L97:L98"/>
    <mergeCell ref="M97:M98"/>
    <mergeCell ref="B97:B98"/>
    <mergeCell ref="C97:C98"/>
    <mergeCell ref="D97:D98"/>
    <mergeCell ref="E97:E98"/>
    <mergeCell ref="F97:F98"/>
    <mergeCell ref="G97:G98"/>
    <mergeCell ref="Q94:Q95"/>
    <mergeCell ref="R94:R95"/>
    <mergeCell ref="D96:F96"/>
    <mergeCell ref="H96:J96"/>
    <mergeCell ref="L96:N96"/>
    <mergeCell ref="P96:R96"/>
    <mergeCell ref="K94:K95"/>
    <mergeCell ref="L94:L95"/>
    <mergeCell ref="M94:M95"/>
    <mergeCell ref="N94:N95"/>
    <mergeCell ref="O94:O95"/>
    <mergeCell ref="P94:P95"/>
    <mergeCell ref="R92:R93"/>
    <mergeCell ref="B94:B95"/>
    <mergeCell ref="C94:C95"/>
    <mergeCell ref="D94:D95"/>
    <mergeCell ref="E94:E95"/>
    <mergeCell ref="F94:F95"/>
    <mergeCell ref="G94:G95"/>
    <mergeCell ref="H94:H95"/>
    <mergeCell ref="I94:I95"/>
    <mergeCell ref="J94:J95"/>
    <mergeCell ref="J92:J93"/>
    <mergeCell ref="K92:K93"/>
    <mergeCell ref="L92:M93"/>
    <mergeCell ref="N92:N93"/>
    <mergeCell ref="O92:O93"/>
    <mergeCell ref="P92:Q93"/>
    <mergeCell ref="N90:N91"/>
    <mergeCell ref="O90:O91"/>
    <mergeCell ref="P90:Q91"/>
    <mergeCell ref="R90:R91"/>
    <mergeCell ref="B92:B93"/>
    <mergeCell ref="C92:C93"/>
    <mergeCell ref="D92:E93"/>
    <mergeCell ref="F92:F93"/>
    <mergeCell ref="G92:G93"/>
    <mergeCell ref="H92:I93"/>
    <mergeCell ref="R88:R89"/>
    <mergeCell ref="B90:B91"/>
    <mergeCell ref="C90:C91"/>
    <mergeCell ref="D90:E91"/>
    <mergeCell ref="F90:F91"/>
    <mergeCell ref="G90:G91"/>
    <mergeCell ref="H90:I91"/>
    <mergeCell ref="J90:J91"/>
    <mergeCell ref="K90:K91"/>
    <mergeCell ref="L90:M91"/>
    <mergeCell ref="J88:J89"/>
    <mergeCell ref="K88:K89"/>
    <mergeCell ref="L88:M89"/>
    <mergeCell ref="N88:N89"/>
    <mergeCell ref="O88:O89"/>
    <mergeCell ref="P88:Q89"/>
    <mergeCell ref="N86:N87"/>
    <mergeCell ref="O86:O87"/>
    <mergeCell ref="P86:Q87"/>
    <mergeCell ref="R86:R87"/>
    <mergeCell ref="B88:B89"/>
    <mergeCell ref="C88:C89"/>
    <mergeCell ref="D88:E89"/>
    <mergeCell ref="F88:F89"/>
    <mergeCell ref="G88:G89"/>
    <mergeCell ref="H88:I89"/>
    <mergeCell ref="R84:R85"/>
    <mergeCell ref="B86:B87"/>
    <mergeCell ref="C86:C87"/>
    <mergeCell ref="D86:E87"/>
    <mergeCell ref="F86:F87"/>
    <mergeCell ref="G86:G87"/>
    <mergeCell ref="H86:I87"/>
    <mergeCell ref="J86:J87"/>
    <mergeCell ref="K86:K87"/>
    <mergeCell ref="L86:M87"/>
    <mergeCell ref="J84:J85"/>
    <mergeCell ref="K84:K85"/>
    <mergeCell ref="L84:M85"/>
    <mergeCell ref="N84:N85"/>
    <mergeCell ref="O84:O85"/>
    <mergeCell ref="P84:Q85"/>
    <mergeCell ref="N82:N83"/>
    <mergeCell ref="O82:O83"/>
    <mergeCell ref="P82:Q83"/>
    <mergeCell ref="R82:R83"/>
    <mergeCell ref="B84:B85"/>
    <mergeCell ref="C84:C85"/>
    <mergeCell ref="D84:E85"/>
    <mergeCell ref="F84:F85"/>
    <mergeCell ref="G84:G85"/>
    <mergeCell ref="H84:I85"/>
    <mergeCell ref="R80:R81"/>
    <mergeCell ref="B82:B83"/>
    <mergeCell ref="C82:C83"/>
    <mergeCell ref="D82:E83"/>
    <mergeCell ref="F82:F83"/>
    <mergeCell ref="G82:G83"/>
    <mergeCell ref="H82:I83"/>
    <mergeCell ref="J82:J83"/>
    <mergeCell ref="K82:K83"/>
    <mergeCell ref="L82:M83"/>
    <mergeCell ref="J80:J81"/>
    <mergeCell ref="K80:K81"/>
    <mergeCell ref="L80:M81"/>
    <mergeCell ref="N80:N81"/>
    <mergeCell ref="O80:O81"/>
    <mergeCell ref="P80:Q81"/>
    <mergeCell ref="O78:O79"/>
    <mergeCell ref="P78:P79"/>
    <mergeCell ref="Q78:Q79"/>
    <mergeCell ref="R78:R79"/>
    <mergeCell ref="B80:B81"/>
    <mergeCell ref="C80:C81"/>
    <mergeCell ref="D80:E81"/>
    <mergeCell ref="F80:F81"/>
    <mergeCell ref="G80:G81"/>
    <mergeCell ref="H80:I81"/>
    <mergeCell ref="I78:I79"/>
    <mergeCell ref="J78:J79"/>
    <mergeCell ref="K78:K79"/>
    <mergeCell ref="L78:L79"/>
    <mergeCell ref="M78:M79"/>
    <mergeCell ref="N78:N79"/>
    <mergeCell ref="L73:N77"/>
    <mergeCell ref="O73:O77"/>
    <mergeCell ref="P73:R77"/>
    <mergeCell ref="B78:B79"/>
    <mergeCell ref="C78:C79"/>
    <mergeCell ref="D78:D79"/>
    <mergeCell ref="E78:E79"/>
    <mergeCell ref="F78:F79"/>
    <mergeCell ref="G78:G79"/>
    <mergeCell ref="H78:H79"/>
    <mergeCell ref="H73:J73"/>
    <mergeCell ref="H74:J74"/>
    <mergeCell ref="H75:J75"/>
    <mergeCell ref="H76:J76"/>
    <mergeCell ref="H77:J77"/>
    <mergeCell ref="K73:K77"/>
    <mergeCell ref="B70:R70"/>
    <mergeCell ref="D72:R72"/>
    <mergeCell ref="B73:B77"/>
    <mergeCell ref="C73:C77"/>
    <mergeCell ref="D73:F73"/>
    <mergeCell ref="D74:F74"/>
    <mergeCell ref="D75:F75"/>
    <mergeCell ref="D76:F76"/>
    <mergeCell ref="D77:F77"/>
    <mergeCell ref="G73:G77"/>
    <mergeCell ref="M66:M67"/>
    <mergeCell ref="N66:N67"/>
    <mergeCell ref="O66:O67"/>
    <mergeCell ref="P66:P67"/>
    <mergeCell ref="Q66:Q67"/>
    <mergeCell ref="R66:R67"/>
    <mergeCell ref="G66:G67"/>
    <mergeCell ref="H66:H67"/>
    <mergeCell ref="I66:I67"/>
    <mergeCell ref="J66:J67"/>
    <mergeCell ref="K66:K67"/>
    <mergeCell ref="L66:L67"/>
    <mergeCell ref="L64:M65"/>
    <mergeCell ref="N64:N65"/>
    <mergeCell ref="O64:O65"/>
    <mergeCell ref="P64:Q65"/>
    <mergeCell ref="R64:R65"/>
    <mergeCell ref="B66:B67"/>
    <mergeCell ref="C66:C67"/>
    <mergeCell ref="D66:D67"/>
    <mergeCell ref="E66:E67"/>
    <mergeCell ref="F66:F67"/>
    <mergeCell ref="P62:Q63"/>
    <mergeCell ref="R62:R63"/>
    <mergeCell ref="B64:B65"/>
    <mergeCell ref="C64:C65"/>
    <mergeCell ref="D64:E65"/>
    <mergeCell ref="F64:F65"/>
    <mergeCell ref="G64:G65"/>
    <mergeCell ref="H64:I65"/>
    <mergeCell ref="J64:J65"/>
    <mergeCell ref="K64:K65"/>
    <mergeCell ref="H62:I63"/>
    <mergeCell ref="J62:J63"/>
    <mergeCell ref="K62:K63"/>
    <mergeCell ref="L62:M63"/>
    <mergeCell ref="N62:N63"/>
    <mergeCell ref="O62:O63"/>
    <mergeCell ref="L60:M61"/>
    <mergeCell ref="N60:N61"/>
    <mergeCell ref="O60:O61"/>
    <mergeCell ref="P60:Q61"/>
    <mergeCell ref="R60:R61"/>
    <mergeCell ref="B62:B63"/>
    <mergeCell ref="C62:C63"/>
    <mergeCell ref="D62:E63"/>
    <mergeCell ref="F62:F63"/>
    <mergeCell ref="G62:G63"/>
    <mergeCell ref="P58:Q59"/>
    <mergeCell ref="R58:R59"/>
    <mergeCell ref="B60:B61"/>
    <mergeCell ref="C60:C61"/>
    <mergeCell ref="D60:E61"/>
    <mergeCell ref="F60:F61"/>
    <mergeCell ref="G60:G61"/>
    <mergeCell ref="H60:I61"/>
    <mergeCell ref="J60:J61"/>
    <mergeCell ref="K60:K61"/>
    <mergeCell ref="H58:I59"/>
    <mergeCell ref="J58:J59"/>
    <mergeCell ref="K58:K59"/>
    <mergeCell ref="L58:M59"/>
    <mergeCell ref="N58:N59"/>
    <mergeCell ref="O58:O59"/>
    <mergeCell ref="L56:M57"/>
    <mergeCell ref="N56:N57"/>
    <mergeCell ref="O56:O57"/>
    <mergeCell ref="P56:Q57"/>
    <mergeCell ref="R56:R57"/>
    <mergeCell ref="B58:B59"/>
    <mergeCell ref="C58:C59"/>
    <mergeCell ref="D58:E59"/>
    <mergeCell ref="F58:F59"/>
    <mergeCell ref="G58:G59"/>
    <mergeCell ref="P54:Q55"/>
    <mergeCell ref="R54:R55"/>
    <mergeCell ref="B56:B57"/>
    <mergeCell ref="C56:C57"/>
    <mergeCell ref="D56:E57"/>
    <mergeCell ref="F56:F57"/>
    <mergeCell ref="G56:G57"/>
    <mergeCell ref="H56:I57"/>
    <mergeCell ref="J56:J57"/>
    <mergeCell ref="K56:K57"/>
    <mergeCell ref="H54:I55"/>
    <mergeCell ref="J54:J55"/>
    <mergeCell ref="K54:K55"/>
    <mergeCell ref="L54:M55"/>
    <mergeCell ref="N54:N55"/>
    <mergeCell ref="O54:O55"/>
    <mergeCell ref="L52:M53"/>
    <mergeCell ref="N52:N53"/>
    <mergeCell ref="O52:O53"/>
    <mergeCell ref="P52:Q53"/>
    <mergeCell ref="R52:R53"/>
    <mergeCell ref="B54:B55"/>
    <mergeCell ref="C54:C55"/>
    <mergeCell ref="D54:E55"/>
    <mergeCell ref="F54:F55"/>
    <mergeCell ref="G54:G55"/>
    <mergeCell ref="P50:Q51"/>
    <mergeCell ref="R50:R51"/>
    <mergeCell ref="B52:B53"/>
    <mergeCell ref="C52:C53"/>
    <mergeCell ref="D52:E53"/>
    <mergeCell ref="F52:F53"/>
    <mergeCell ref="G52:G53"/>
    <mergeCell ref="H52:I53"/>
    <mergeCell ref="J52:J53"/>
    <mergeCell ref="K52:K53"/>
    <mergeCell ref="H50:I51"/>
    <mergeCell ref="J50:J51"/>
    <mergeCell ref="K50:K51"/>
    <mergeCell ref="L50:M51"/>
    <mergeCell ref="N50:N51"/>
    <mergeCell ref="O50:O51"/>
    <mergeCell ref="L48:M49"/>
    <mergeCell ref="N48:N49"/>
    <mergeCell ref="O48:O49"/>
    <mergeCell ref="P48:Q49"/>
    <mergeCell ref="R48:R49"/>
    <mergeCell ref="B50:B51"/>
    <mergeCell ref="C50:C51"/>
    <mergeCell ref="D50:E51"/>
    <mergeCell ref="F50:F51"/>
    <mergeCell ref="G50:G51"/>
    <mergeCell ref="P46:Q47"/>
    <mergeCell ref="R46:R47"/>
    <mergeCell ref="B48:B49"/>
    <mergeCell ref="C48:C49"/>
    <mergeCell ref="D48:E49"/>
    <mergeCell ref="F48:F49"/>
    <mergeCell ref="G48:G49"/>
    <mergeCell ref="H48:I49"/>
    <mergeCell ref="J48:J49"/>
    <mergeCell ref="K48:K49"/>
    <mergeCell ref="H46:I47"/>
    <mergeCell ref="J46:J47"/>
    <mergeCell ref="K46:K47"/>
    <mergeCell ref="L46:M47"/>
    <mergeCell ref="N46:N47"/>
    <mergeCell ref="O46:O47"/>
    <mergeCell ref="L44:M45"/>
    <mergeCell ref="N44:N45"/>
    <mergeCell ref="O44:O45"/>
    <mergeCell ref="P44:Q45"/>
    <mergeCell ref="R44:R45"/>
    <mergeCell ref="B46:B47"/>
    <mergeCell ref="C46:C47"/>
    <mergeCell ref="D46:E47"/>
    <mergeCell ref="F46:F47"/>
    <mergeCell ref="G46:G47"/>
    <mergeCell ref="Q42:Q43"/>
    <mergeCell ref="R42:R43"/>
    <mergeCell ref="B44:B45"/>
    <mergeCell ref="C44:C45"/>
    <mergeCell ref="D44:E45"/>
    <mergeCell ref="F44:F45"/>
    <mergeCell ref="G44:G45"/>
    <mergeCell ref="H44:I45"/>
    <mergeCell ref="J44:J45"/>
    <mergeCell ref="K44:K45"/>
    <mergeCell ref="K42:K43"/>
    <mergeCell ref="L42:L43"/>
    <mergeCell ref="M42:M43"/>
    <mergeCell ref="N42:N43"/>
    <mergeCell ref="O42:O43"/>
    <mergeCell ref="P42:P43"/>
    <mergeCell ref="R40:R41"/>
    <mergeCell ref="B42:B43"/>
    <mergeCell ref="C42:C43"/>
    <mergeCell ref="D42:D43"/>
    <mergeCell ref="E42:E43"/>
    <mergeCell ref="F42:F43"/>
    <mergeCell ref="G42:G43"/>
    <mergeCell ref="H42:H43"/>
    <mergeCell ref="I42:I43"/>
    <mergeCell ref="J42:J43"/>
    <mergeCell ref="J40:J41"/>
    <mergeCell ref="K40:K41"/>
    <mergeCell ref="L40:M41"/>
    <mergeCell ref="N40:N41"/>
    <mergeCell ref="O40:O41"/>
    <mergeCell ref="P40:Q41"/>
    <mergeCell ref="B40:B41"/>
    <mergeCell ref="C40:C41"/>
    <mergeCell ref="D40:E41"/>
    <mergeCell ref="F40:F41"/>
    <mergeCell ref="G40:G41"/>
    <mergeCell ref="H40:I41"/>
    <mergeCell ref="P37:P38"/>
    <mergeCell ref="Q37:Q38"/>
    <mergeCell ref="R37:R38"/>
    <mergeCell ref="D39:F39"/>
    <mergeCell ref="H39:J39"/>
    <mergeCell ref="L39:N39"/>
    <mergeCell ref="P39:R39"/>
    <mergeCell ref="J37:J38"/>
    <mergeCell ref="K37:K38"/>
    <mergeCell ref="L37:L38"/>
    <mergeCell ref="M37:M38"/>
    <mergeCell ref="N37:N38"/>
    <mergeCell ref="O37:O38"/>
    <mergeCell ref="P35:Q36"/>
    <mergeCell ref="R35:R36"/>
    <mergeCell ref="B37:B38"/>
    <mergeCell ref="C37:C38"/>
    <mergeCell ref="D37:D38"/>
    <mergeCell ref="E37:E38"/>
    <mergeCell ref="F37:F38"/>
    <mergeCell ref="G37:G38"/>
    <mergeCell ref="H37:H38"/>
    <mergeCell ref="I37:I38"/>
    <mergeCell ref="H35:I36"/>
    <mergeCell ref="J35:J36"/>
    <mergeCell ref="K35:K36"/>
    <mergeCell ref="L35:M36"/>
    <mergeCell ref="N35:N36"/>
    <mergeCell ref="O35:O36"/>
    <mergeCell ref="L33:M34"/>
    <mergeCell ref="N33:N34"/>
    <mergeCell ref="O33:O34"/>
    <mergeCell ref="P33:Q34"/>
    <mergeCell ref="R33:R34"/>
    <mergeCell ref="B35:B36"/>
    <mergeCell ref="C35:C36"/>
    <mergeCell ref="D35:E36"/>
    <mergeCell ref="F35:F36"/>
    <mergeCell ref="G35:G36"/>
    <mergeCell ref="P31:Q32"/>
    <mergeCell ref="R31:R32"/>
    <mergeCell ref="B33:B34"/>
    <mergeCell ref="C33:C34"/>
    <mergeCell ref="D33:E34"/>
    <mergeCell ref="F33:F34"/>
    <mergeCell ref="G33:G34"/>
    <mergeCell ref="H33:I34"/>
    <mergeCell ref="J33:J34"/>
    <mergeCell ref="K33:K34"/>
    <mergeCell ref="H31:I32"/>
    <mergeCell ref="J31:J32"/>
    <mergeCell ref="K31:K32"/>
    <mergeCell ref="L31:M32"/>
    <mergeCell ref="N31:N32"/>
    <mergeCell ref="O31:O32"/>
    <mergeCell ref="L29:M30"/>
    <mergeCell ref="N29:N30"/>
    <mergeCell ref="O29:O30"/>
    <mergeCell ref="P29:Q30"/>
    <mergeCell ref="R29:R30"/>
    <mergeCell ref="B31:B32"/>
    <mergeCell ref="C31:C32"/>
    <mergeCell ref="D31:E32"/>
    <mergeCell ref="F31:F32"/>
    <mergeCell ref="G31:G32"/>
    <mergeCell ref="P27:Q28"/>
    <mergeCell ref="R27:R28"/>
    <mergeCell ref="B29:B30"/>
    <mergeCell ref="C29:C30"/>
    <mergeCell ref="D29:E30"/>
    <mergeCell ref="F29:F30"/>
    <mergeCell ref="G29:G30"/>
    <mergeCell ref="H29:I30"/>
    <mergeCell ref="J29:J30"/>
    <mergeCell ref="K29:K30"/>
    <mergeCell ref="H27:I28"/>
    <mergeCell ref="J27:J28"/>
    <mergeCell ref="K27:K28"/>
    <mergeCell ref="L27:M28"/>
    <mergeCell ref="N27:N28"/>
    <mergeCell ref="O27:O28"/>
    <mergeCell ref="L25:M26"/>
    <mergeCell ref="N25:N26"/>
    <mergeCell ref="O25:O26"/>
    <mergeCell ref="P25:Q26"/>
    <mergeCell ref="R25:R26"/>
    <mergeCell ref="B27:B28"/>
    <mergeCell ref="C27:C28"/>
    <mergeCell ref="D27:E28"/>
    <mergeCell ref="F27:F28"/>
    <mergeCell ref="G27:G28"/>
    <mergeCell ref="P23:Q24"/>
    <mergeCell ref="R23:R24"/>
    <mergeCell ref="B25:B26"/>
    <mergeCell ref="C25:C26"/>
    <mergeCell ref="D25:E26"/>
    <mergeCell ref="F25:F26"/>
    <mergeCell ref="G25:G26"/>
    <mergeCell ref="H25:I26"/>
    <mergeCell ref="J25:J26"/>
    <mergeCell ref="K25:K26"/>
    <mergeCell ref="H23:I24"/>
    <mergeCell ref="J23:J24"/>
    <mergeCell ref="K23:K24"/>
    <mergeCell ref="L23:M24"/>
    <mergeCell ref="N23:N24"/>
    <mergeCell ref="O23:O24"/>
    <mergeCell ref="L21:M22"/>
    <mergeCell ref="N21:N22"/>
    <mergeCell ref="O21:O22"/>
    <mergeCell ref="P21:Q22"/>
    <mergeCell ref="R21:R22"/>
    <mergeCell ref="B23:B24"/>
    <mergeCell ref="C23:C24"/>
    <mergeCell ref="D23:E24"/>
    <mergeCell ref="F23:F24"/>
    <mergeCell ref="G23:G24"/>
    <mergeCell ref="P19:Q20"/>
    <mergeCell ref="R19:R20"/>
    <mergeCell ref="B21:B22"/>
    <mergeCell ref="C21:C22"/>
    <mergeCell ref="D21:E22"/>
    <mergeCell ref="F21:F22"/>
    <mergeCell ref="G21:G22"/>
    <mergeCell ref="H21:I22"/>
    <mergeCell ref="J21:J22"/>
    <mergeCell ref="K21:K22"/>
    <mergeCell ref="H19:I20"/>
    <mergeCell ref="J19:J20"/>
    <mergeCell ref="K19:K20"/>
    <mergeCell ref="L19:M20"/>
    <mergeCell ref="N19:N20"/>
    <mergeCell ref="O19:O20"/>
    <mergeCell ref="L17:M18"/>
    <mergeCell ref="N17:N18"/>
    <mergeCell ref="O17:O18"/>
    <mergeCell ref="P17:Q18"/>
    <mergeCell ref="R17:R18"/>
    <mergeCell ref="B19:B20"/>
    <mergeCell ref="C19:C20"/>
    <mergeCell ref="D19:E20"/>
    <mergeCell ref="F19:F20"/>
    <mergeCell ref="G19:G20"/>
    <mergeCell ref="P15:Q16"/>
    <mergeCell ref="R15:R16"/>
    <mergeCell ref="B17:B18"/>
    <mergeCell ref="C17:C18"/>
    <mergeCell ref="D17:E18"/>
    <mergeCell ref="F17:F18"/>
    <mergeCell ref="G17:G18"/>
    <mergeCell ref="H17:I18"/>
    <mergeCell ref="J17:J18"/>
    <mergeCell ref="K17:K18"/>
    <mergeCell ref="H15:I16"/>
    <mergeCell ref="J15:J16"/>
    <mergeCell ref="K15:K16"/>
    <mergeCell ref="L15:M16"/>
    <mergeCell ref="N15:N16"/>
    <mergeCell ref="O15:O16"/>
    <mergeCell ref="N13:N14"/>
    <mergeCell ref="O13:O14"/>
    <mergeCell ref="P13:P14"/>
    <mergeCell ref="Q13:Q14"/>
    <mergeCell ref="R13:R14"/>
    <mergeCell ref="B15:B16"/>
    <mergeCell ref="C15:C16"/>
    <mergeCell ref="D15:E16"/>
    <mergeCell ref="F15:F16"/>
    <mergeCell ref="G15:G16"/>
    <mergeCell ref="H13:H14"/>
    <mergeCell ref="I13:I14"/>
    <mergeCell ref="J13:J14"/>
    <mergeCell ref="K13:K14"/>
    <mergeCell ref="L13:L14"/>
    <mergeCell ref="M13:M14"/>
    <mergeCell ref="B13:B14"/>
    <mergeCell ref="C13:C14"/>
    <mergeCell ref="D13:D14"/>
    <mergeCell ref="E13:E14"/>
    <mergeCell ref="F13:F14"/>
    <mergeCell ref="G13:G14"/>
    <mergeCell ref="K11:K12"/>
    <mergeCell ref="L11:M12"/>
    <mergeCell ref="N11:N12"/>
    <mergeCell ref="O11:O12"/>
    <mergeCell ref="P11:Q12"/>
    <mergeCell ref="R11:R12"/>
    <mergeCell ref="L10:N10"/>
    <mergeCell ref="O7:O9"/>
    <mergeCell ref="P7:R10"/>
    <mergeCell ref="B11:B12"/>
    <mergeCell ref="C11:C12"/>
    <mergeCell ref="D11:E12"/>
    <mergeCell ref="F11:F12"/>
    <mergeCell ref="G11:G12"/>
    <mergeCell ref="H11:I12"/>
    <mergeCell ref="J11:J12"/>
    <mergeCell ref="D10:F10"/>
    <mergeCell ref="G7:G9"/>
    <mergeCell ref="H7:J7"/>
    <mergeCell ref="H8:J8"/>
    <mergeCell ref="H9:J9"/>
    <mergeCell ref="H10:J10"/>
    <mergeCell ref="B5:R5"/>
    <mergeCell ref="B7:B9"/>
    <mergeCell ref="C7:C9"/>
    <mergeCell ref="D7:F7"/>
    <mergeCell ref="D8:F8"/>
    <mergeCell ref="D9:F9"/>
    <mergeCell ref="K7:K9"/>
    <mergeCell ref="L7:N7"/>
    <mergeCell ref="L8:N8"/>
    <mergeCell ref="L9:N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showGridLines="0" workbookViewId="0"/>
  </sheetViews>
  <sheetFormatPr defaultRowHeight="15"/>
  <cols>
    <col min="1" max="2" width="36.5703125" bestFit="1" customWidth="1"/>
    <col min="4" max="4" width="2.140625" customWidth="1"/>
    <col min="5" max="5" width="6.28515625" customWidth="1"/>
    <col min="6" max="6" width="1.7109375" customWidth="1"/>
    <col min="7" max="7" width="10.28515625" customWidth="1"/>
    <col min="8" max="8" width="2.140625" customWidth="1"/>
    <col min="9" max="9" width="6.28515625" customWidth="1"/>
    <col min="10" max="10" width="1.7109375" customWidth="1"/>
    <col min="12" max="12" width="2.140625" customWidth="1"/>
    <col min="13" max="13" width="6.140625" customWidth="1"/>
    <col min="14" max="14" width="1.7109375" customWidth="1"/>
    <col min="15" max="15" width="10" customWidth="1"/>
    <col min="16" max="16" width="2.140625" customWidth="1"/>
    <col min="17" max="17" width="6.140625" customWidth="1"/>
    <col min="18" max="18" width="1.7109375" customWidth="1"/>
  </cols>
  <sheetData>
    <row r="1" spans="1:18" ht="15" customHeight="1">
      <c r="A1" s="7" t="s">
        <v>603</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c r="A3" s="3" t="s">
        <v>334</v>
      </c>
      <c r="B3" s="103"/>
      <c r="C3" s="103"/>
      <c r="D3" s="103"/>
      <c r="E3" s="103"/>
      <c r="F3" s="103"/>
      <c r="G3" s="103"/>
      <c r="H3" s="103"/>
      <c r="I3" s="103"/>
      <c r="J3" s="103"/>
      <c r="K3" s="103"/>
      <c r="L3" s="103"/>
      <c r="M3" s="103"/>
      <c r="N3" s="103"/>
      <c r="O3" s="103"/>
      <c r="P3" s="103"/>
      <c r="Q3" s="103"/>
      <c r="R3" s="103"/>
    </row>
    <row r="4" spans="1:18">
      <c r="A4" s="16" t="s">
        <v>604</v>
      </c>
      <c r="B4" s="105" t="s">
        <v>337</v>
      </c>
      <c r="C4" s="105"/>
      <c r="D4" s="105"/>
      <c r="E4" s="105"/>
      <c r="F4" s="105"/>
      <c r="G4" s="105"/>
      <c r="H4" s="105"/>
      <c r="I4" s="105"/>
      <c r="J4" s="105"/>
      <c r="K4" s="105"/>
      <c r="L4" s="105"/>
      <c r="M4" s="105"/>
      <c r="N4" s="105"/>
      <c r="O4" s="105"/>
      <c r="P4" s="105"/>
      <c r="Q4" s="105"/>
      <c r="R4" s="105"/>
    </row>
    <row r="5" spans="1:18">
      <c r="A5" s="16"/>
      <c r="B5" s="42"/>
      <c r="C5" s="42"/>
      <c r="D5" s="42"/>
      <c r="E5" s="42"/>
      <c r="F5" s="42"/>
      <c r="G5" s="42"/>
      <c r="H5" s="42"/>
      <c r="I5" s="42"/>
      <c r="J5" s="42"/>
      <c r="K5" s="42"/>
      <c r="L5" s="42"/>
      <c r="M5" s="42"/>
      <c r="N5" s="42"/>
      <c r="O5" s="42"/>
      <c r="P5" s="42"/>
      <c r="Q5" s="42"/>
      <c r="R5" s="42"/>
    </row>
    <row r="6" spans="1:18">
      <c r="A6" s="16"/>
      <c r="B6" s="32"/>
      <c r="C6" s="32"/>
      <c r="D6" s="32"/>
      <c r="E6" s="32"/>
      <c r="F6" s="32"/>
      <c r="G6" s="32"/>
      <c r="H6" s="32"/>
      <c r="I6" s="32"/>
      <c r="J6" s="32"/>
      <c r="K6" s="32"/>
      <c r="L6" s="32"/>
      <c r="M6" s="32"/>
      <c r="N6" s="32"/>
      <c r="O6" s="32"/>
      <c r="P6" s="32"/>
      <c r="Q6" s="32"/>
      <c r="R6" s="32"/>
    </row>
    <row r="7" spans="1:18">
      <c r="A7" s="16"/>
      <c r="B7" s="11"/>
      <c r="C7" s="11"/>
      <c r="D7" s="11"/>
      <c r="E7" s="11"/>
      <c r="F7" s="11"/>
      <c r="G7" s="11"/>
      <c r="H7" s="11"/>
      <c r="I7" s="11"/>
      <c r="J7" s="11"/>
      <c r="K7" s="11"/>
      <c r="L7" s="11"/>
      <c r="M7" s="11"/>
      <c r="N7" s="11"/>
      <c r="O7" s="11"/>
      <c r="P7" s="11"/>
      <c r="Q7" s="11"/>
      <c r="R7" s="11"/>
    </row>
    <row r="8" spans="1:18">
      <c r="A8" s="16"/>
      <c r="B8" s="17" t="s">
        <v>265</v>
      </c>
      <c r="C8" s="18"/>
      <c r="D8" s="33" t="s">
        <v>219</v>
      </c>
      <c r="E8" s="33"/>
      <c r="F8" s="33"/>
      <c r="G8" s="33"/>
      <c r="H8" s="33"/>
      <c r="I8" s="33"/>
      <c r="J8" s="33"/>
      <c r="K8" s="18"/>
      <c r="L8" s="33" t="s">
        <v>220</v>
      </c>
      <c r="M8" s="33"/>
      <c r="N8" s="33"/>
      <c r="O8" s="33"/>
      <c r="P8" s="33"/>
      <c r="Q8" s="33"/>
      <c r="R8" s="33"/>
    </row>
    <row r="9" spans="1:18" ht="15.75" thickBot="1">
      <c r="A9" s="16"/>
      <c r="B9" s="20"/>
      <c r="C9" s="20"/>
      <c r="D9" s="102">
        <v>2013</v>
      </c>
      <c r="E9" s="102"/>
      <c r="F9" s="102"/>
      <c r="G9" s="20"/>
      <c r="H9" s="34">
        <v>2012</v>
      </c>
      <c r="I9" s="34"/>
      <c r="J9" s="34"/>
      <c r="K9" s="20"/>
      <c r="L9" s="102">
        <v>2013</v>
      </c>
      <c r="M9" s="102"/>
      <c r="N9" s="102"/>
      <c r="O9" s="20"/>
      <c r="P9" s="34">
        <v>2012</v>
      </c>
      <c r="Q9" s="34"/>
      <c r="R9" s="34"/>
    </row>
    <row r="10" spans="1:18">
      <c r="A10" s="16"/>
      <c r="B10" s="22" t="s">
        <v>338</v>
      </c>
      <c r="C10" s="38"/>
      <c r="D10" s="90" t="s">
        <v>196</v>
      </c>
      <c r="E10" s="52">
        <v>4219</v>
      </c>
      <c r="F10" s="38"/>
      <c r="G10" s="38"/>
      <c r="H10" s="36" t="s">
        <v>196</v>
      </c>
      <c r="I10" s="84">
        <v>4337</v>
      </c>
      <c r="J10" s="38"/>
      <c r="K10" s="38"/>
      <c r="L10" s="90" t="s">
        <v>196</v>
      </c>
      <c r="M10" s="52">
        <v>4169</v>
      </c>
      <c r="N10" s="38"/>
      <c r="O10" s="38"/>
      <c r="P10" s="36" t="s">
        <v>196</v>
      </c>
      <c r="Q10" s="84">
        <v>4280</v>
      </c>
      <c r="R10" s="38"/>
    </row>
    <row r="11" spans="1:18">
      <c r="A11" s="16"/>
      <c r="B11" s="22" t="s">
        <v>339</v>
      </c>
      <c r="C11" s="37"/>
      <c r="D11" s="89"/>
      <c r="E11" s="51"/>
      <c r="F11" s="37"/>
      <c r="G11" s="37"/>
      <c r="H11" s="35"/>
      <c r="I11" s="76"/>
      <c r="J11" s="37"/>
      <c r="K11" s="37"/>
      <c r="L11" s="89"/>
      <c r="M11" s="51"/>
      <c r="N11" s="37"/>
      <c r="O11" s="37"/>
      <c r="P11" s="35"/>
      <c r="Q11" s="76"/>
      <c r="R11" s="37"/>
    </row>
    <row r="12" spans="1:18">
      <c r="A12" s="16"/>
      <c r="B12" s="41" t="s">
        <v>340</v>
      </c>
      <c r="C12" s="42"/>
      <c r="D12" s="45">
        <v>333</v>
      </c>
      <c r="E12" s="45"/>
      <c r="F12" s="42"/>
      <c r="G12" s="42"/>
      <c r="H12" s="57">
        <v>332</v>
      </c>
      <c r="I12" s="57"/>
      <c r="J12" s="42"/>
      <c r="K12" s="42"/>
      <c r="L12" s="45">
        <v>356</v>
      </c>
      <c r="M12" s="45"/>
      <c r="N12" s="42"/>
      <c r="O12" s="42"/>
      <c r="P12" s="57">
        <v>375</v>
      </c>
      <c r="Q12" s="57"/>
      <c r="R12" s="42"/>
    </row>
    <row r="13" spans="1:18" ht="15.75" thickBot="1">
      <c r="A13" s="16"/>
      <c r="B13" s="41"/>
      <c r="C13" s="42"/>
      <c r="D13" s="49"/>
      <c r="E13" s="49"/>
      <c r="F13" s="48"/>
      <c r="G13" s="42"/>
      <c r="H13" s="81"/>
      <c r="I13" s="81"/>
      <c r="J13" s="48"/>
      <c r="K13" s="42"/>
      <c r="L13" s="49"/>
      <c r="M13" s="49"/>
      <c r="N13" s="48"/>
      <c r="O13" s="42"/>
      <c r="P13" s="81"/>
      <c r="Q13" s="81"/>
      <c r="R13" s="48"/>
    </row>
    <row r="14" spans="1:18">
      <c r="A14" s="16"/>
      <c r="B14" s="22" t="s">
        <v>341</v>
      </c>
      <c r="C14" s="37"/>
      <c r="D14" s="52">
        <v>3886</v>
      </c>
      <c r="E14" s="52"/>
      <c r="F14" s="38"/>
      <c r="G14" s="37"/>
      <c r="H14" s="84">
        <v>4005</v>
      </c>
      <c r="I14" s="84"/>
      <c r="J14" s="38"/>
      <c r="K14" s="37"/>
      <c r="L14" s="52">
        <v>3813</v>
      </c>
      <c r="M14" s="52"/>
      <c r="N14" s="38"/>
      <c r="O14" s="37"/>
      <c r="P14" s="84">
        <v>3905</v>
      </c>
      <c r="Q14" s="84"/>
      <c r="R14" s="38"/>
    </row>
    <row r="15" spans="1:18" ht="15.75" thickBot="1">
      <c r="A15" s="16"/>
      <c r="B15" s="22" t="s">
        <v>339</v>
      </c>
      <c r="C15" s="37"/>
      <c r="D15" s="53"/>
      <c r="E15" s="53"/>
      <c r="F15" s="54"/>
      <c r="G15" s="37"/>
      <c r="H15" s="77"/>
      <c r="I15" s="77"/>
      <c r="J15" s="54"/>
      <c r="K15" s="37"/>
      <c r="L15" s="53"/>
      <c r="M15" s="53"/>
      <c r="N15" s="54"/>
      <c r="O15" s="37"/>
      <c r="P15" s="77"/>
      <c r="Q15" s="77"/>
      <c r="R15" s="54"/>
    </row>
    <row r="16" spans="1:18">
      <c r="A16" s="16"/>
      <c r="B16" s="56" t="s">
        <v>342</v>
      </c>
      <c r="C16" s="42"/>
      <c r="D16" s="66"/>
      <c r="E16" s="66"/>
      <c r="F16" s="59"/>
      <c r="G16" s="42"/>
      <c r="H16" s="58"/>
      <c r="I16" s="58"/>
      <c r="J16" s="59"/>
      <c r="K16" s="42"/>
      <c r="L16" s="66"/>
      <c r="M16" s="66"/>
      <c r="N16" s="59"/>
      <c r="O16" s="42"/>
      <c r="P16" s="58"/>
      <c r="Q16" s="58"/>
      <c r="R16" s="59"/>
    </row>
    <row r="17" spans="1:18">
      <c r="A17" s="16"/>
      <c r="B17" s="56"/>
      <c r="C17" s="42"/>
      <c r="D17" s="45"/>
      <c r="E17" s="45"/>
      <c r="F17" s="42"/>
      <c r="G17" s="42"/>
      <c r="H17" s="57"/>
      <c r="I17" s="57"/>
      <c r="J17" s="42"/>
      <c r="K17" s="42"/>
      <c r="L17" s="45"/>
      <c r="M17" s="45"/>
      <c r="N17" s="42"/>
      <c r="O17" s="42"/>
      <c r="P17" s="57"/>
      <c r="Q17" s="57"/>
      <c r="R17" s="42"/>
    </row>
    <row r="18" spans="1:18">
      <c r="A18" s="16"/>
      <c r="B18" s="46" t="s">
        <v>343</v>
      </c>
      <c r="C18" s="37"/>
      <c r="D18" s="39">
        <v>631</v>
      </c>
      <c r="E18" s="39"/>
      <c r="F18" s="37"/>
      <c r="G18" s="37"/>
      <c r="H18" s="69">
        <v>611</v>
      </c>
      <c r="I18" s="69"/>
      <c r="J18" s="37"/>
      <c r="K18" s="37"/>
      <c r="L18" s="51">
        <v>1840</v>
      </c>
      <c r="M18" s="51"/>
      <c r="N18" s="37"/>
      <c r="O18" s="37"/>
      <c r="P18" s="76">
        <v>1991</v>
      </c>
      <c r="Q18" s="76"/>
      <c r="R18" s="37"/>
    </row>
    <row r="19" spans="1:18">
      <c r="A19" s="16"/>
      <c r="B19" s="46"/>
      <c r="C19" s="37"/>
      <c r="D19" s="39"/>
      <c r="E19" s="39"/>
      <c r="F19" s="37"/>
      <c r="G19" s="37"/>
      <c r="H19" s="69"/>
      <c r="I19" s="69"/>
      <c r="J19" s="37"/>
      <c r="K19" s="37"/>
      <c r="L19" s="51"/>
      <c r="M19" s="51"/>
      <c r="N19" s="37"/>
      <c r="O19" s="37"/>
      <c r="P19" s="76"/>
      <c r="Q19" s="76"/>
      <c r="R19" s="37"/>
    </row>
    <row r="20" spans="1:18" ht="15.75" thickBot="1">
      <c r="A20" s="16"/>
      <c r="B20" s="24" t="s">
        <v>344</v>
      </c>
      <c r="C20" s="18"/>
      <c r="D20" s="49" t="s">
        <v>345</v>
      </c>
      <c r="E20" s="49"/>
      <c r="F20" s="19" t="s">
        <v>231</v>
      </c>
      <c r="G20" s="18"/>
      <c r="H20" s="81" t="s">
        <v>346</v>
      </c>
      <c r="I20" s="81"/>
      <c r="J20" s="101" t="s">
        <v>231</v>
      </c>
      <c r="K20" s="18"/>
      <c r="L20" s="49" t="s">
        <v>347</v>
      </c>
      <c r="M20" s="49"/>
      <c r="N20" s="19" t="s">
        <v>231</v>
      </c>
      <c r="O20" s="18"/>
      <c r="P20" s="81" t="s">
        <v>348</v>
      </c>
      <c r="Q20" s="81"/>
      <c r="R20" s="101" t="s">
        <v>231</v>
      </c>
    </row>
    <row r="21" spans="1:18">
      <c r="A21" s="16"/>
      <c r="B21" s="50" t="s">
        <v>349</v>
      </c>
      <c r="C21" s="37"/>
      <c r="D21" s="40">
        <v>593</v>
      </c>
      <c r="E21" s="40"/>
      <c r="F21" s="38"/>
      <c r="G21" s="37"/>
      <c r="H21" s="82">
        <v>525</v>
      </c>
      <c r="I21" s="82"/>
      <c r="J21" s="38"/>
      <c r="K21" s="37"/>
      <c r="L21" s="52">
        <v>1700</v>
      </c>
      <c r="M21" s="52"/>
      <c r="N21" s="38"/>
      <c r="O21" s="37"/>
      <c r="P21" s="84">
        <v>1704</v>
      </c>
      <c r="Q21" s="84"/>
      <c r="R21" s="38"/>
    </row>
    <row r="22" spans="1:18" ht="15.75" thickBot="1">
      <c r="A22" s="16"/>
      <c r="B22" s="50"/>
      <c r="C22" s="37"/>
      <c r="D22" s="55"/>
      <c r="E22" s="55"/>
      <c r="F22" s="54"/>
      <c r="G22" s="37"/>
      <c r="H22" s="71"/>
      <c r="I22" s="71"/>
      <c r="J22" s="54"/>
      <c r="K22" s="37"/>
      <c r="L22" s="53"/>
      <c r="M22" s="53"/>
      <c r="N22" s="54"/>
      <c r="O22" s="37"/>
      <c r="P22" s="77"/>
      <c r="Q22" s="77"/>
      <c r="R22" s="54"/>
    </row>
    <row r="23" spans="1:18">
      <c r="A23" s="16"/>
      <c r="B23" s="56" t="s">
        <v>350</v>
      </c>
      <c r="C23" s="42"/>
      <c r="D23" s="66"/>
      <c r="E23" s="66"/>
      <c r="F23" s="59"/>
      <c r="G23" s="42"/>
      <c r="H23" s="58"/>
      <c r="I23" s="58"/>
      <c r="J23" s="59"/>
      <c r="K23" s="42"/>
      <c r="L23" s="66"/>
      <c r="M23" s="66"/>
      <c r="N23" s="59"/>
      <c r="O23" s="42"/>
      <c r="P23" s="58"/>
      <c r="Q23" s="58"/>
      <c r="R23" s="59"/>
    </row>
    <row r="24" spans="1:18">
      <c r="A24" s="16"/>
      <c r="B24" s="56"/>
      <c r="C24" s="42"/>
      <c r="D24" s="45"/>
      <c r="E24" s="45"/>
      <c r="F24" s="42"/>
      <c r="G24" s="42"/>
      <c r="H24" s="57"/>
      <c r="I24" s="57"/>
      <c r="J24" s="42"/>
      <c r="K24" s="42"/>
      <c r="L24" s="45"/>
      <c r="M24" s="45"/>
      <c r="N24" s="42"/>
      <c r="O24" s="42"/>
      <c r="P24" s="57"/>
      <c r="Q24" s="57"/>
      <c r="R24" s="42"/>
    </row>
    <row r="25" spans="1:18">
      <c r="A25" s="16"/>
      <c r="B25" s="46" t="s">
        <v>343</v>
      </c>
      <c r="C25" s="37"/>
      <c r="D25" s="39">
        <v>329</v>
      </c>
      <c r="E25" s="39"/>
      <c r="F25" s="37"/>
      <c r="G25" s="37"/>
      <c r="H25" s="69">
        <v>364</v>
      </c>
      <c r="I25" s="69"/>
      <c r="J25" s="37"/>
      <c r="K25" s="37"/>
      <c r="L25" s="39">
        <v>699</v>
      </c>
      <c r="M25" s="39"/>
      <c r="N25" s="37"/>
      <c r="O25" s="37"/>
      <c r="P25" s="69">
        <v>778</v>
      </c>
      <c r="Q25" s="69"/>
      <c r="R25" s="37"/>
    </row>
    <row r="26" spans="1:18">
      <c r="A26" s="16"/>
      <c r="B26" s="46"/>
      <c r="C26" s="37"/>
      <c r="D26" s="39"/>
      <c r="E26" s="39"/>
      <c r="F26" s="37"/>
      <c r="G26" s="37"/>
      <c r="H26" s="69"/>
      <c r="I26" s="69"/>
      <c r="J26" s="37"/>
      <c r="K26" s="37"/>
      <c r="L26" s="39"/>
      <c r="M26" s="39"/>
      <c r="N26" s="37"/>
      <c r="O26" s="37"/>
      <c r="P26" s="69"/>
      <c r="Q26" s="69"/>
      <c r="R26" s="37"/>
    </row>
    <row r="27" spans="1:18">
      <c r="A27" s="16"/>
      <c r="B27" s="41" t="s">
        <v>344</v>
      </c>
      <c r="C27" s="42"/>
      <c r="D27" s="45">
        <v>233</v>
      </c>
      <c r="E27" s="45"/>
      <c r="F27" s="42"/>
      <c r="G27" s="42"/>
      <c r="H27" s="57">
        <v>229</v>
      </c>
      <c r="I27" s="57"/>
      <c r="J27" s="42"/>
      <c r="K27" s="42"/>
      <c r="L27" s="45">
        <v>897</v>
      </c>
      <c r="M27" s="45"/>
      <c r="N27" s="42"/>
      <c r="O27" s="42"/>
      <c r="P27" s="57">
        <v>894</v>
      </c>
      <c r="Q27" s="57"/>
      <c r="R27" s="42"/>
    </row>
    <row r="28" spans="1:18" ht="15.75" thickBot="1">
      <c r="A28" s="16"/>
      <c r="B28" s="41"/>
      <c r="C28" s="42"/>
      <c r="D28" s="49"/>
      <c r="E28" s="49"/>
      <c r="F28" s="48"/>
      <c r="G28" s="42"/>
      <c r="H28" s="81"/>
      <c r="I28" s="81"/>
      <c r="J28" s="48"/>
      <c r="K28" s="42"/>
      <c r="L28" s="49"/>
      <c r="M28" s="49"/>
      <c r="N28" s="48"/>
      <c r="O28" s="42"/>
      <c r="P28" s="81"/>
      <c r="Q28" s="81"/>
      <c r="R28" s="48"/>
    </row>
    <row r="29" spans="1:18">
      <c r="A29" s="16"/>
      <c r="B29" s="50" t="s">
        <v>351</v>
      </c>
      <c r="C29" s="37"/>
      <c r="D29" s="40">
        <v>562</v>
      </c>
      <c r="E29" s="40"/>
      <c r="F29" s="38"/>
      <c r="G29" s="37"/>
      <c r="H29" s="82">
        <v>593</v>
      </c>
      <c r="I29" s="82"/>
      <c r="J29" s="38"/>
      <c r="K29" s="37"/>
      <c r="L29" s="52">
        <v>1596</v>
      </c>
      <c r="M29" s="52"/>
      <c r="N29" s="38"/>
      <c r="O29" s="37"/>
      <c r="P29" s="84">
        <v>1672</v>
      </c>
      <c r="Q29" s="84"/>
      <c r="R29" s="38"/>
    </row>
    <row r="30" spans="1:18" ht="15.75" thickBot="1">
      <c r="A30" s="16"/>
      <c r="B30" s="50"/>
      <c r="C30" s="37"/>
      <c r="D30" s="55"/>
      <c r="E30" s="55"/>
      <c r="F30" s="54"/>
      <c r="G30" s="37"/>
      <c r="H30" s="71"/>
      <c r="I30" s="71"/>
      <c r="J30" s="54"/>
      <c r="K30" s="37"/>
      <c r="L30" s="53"/>
      <c r="M30" s="53"/>
      <c r="N30" s="54"/>
      <c r="O30" s="37"/>
      <c r="P30" s="77"/>
      <c r="Q30" s="77"/>
      <c r="R30" s="54"/>
    </row>
    <row r="31" spans="1:18">
      <c r="A31" s="16"/>
      <c r="B31" s="18" t="s">
        <v>341</v>
      </c>
      <c r="C31" s="42"/>
      <c r="D31" s="63">
        <v>3917</v>
      </c>
      <c r="E31" s="63"/>
      <c r="F31" s="59"/>
      <c r="G31" s="42"/>
      <c r="H31" s="79">
        <v>3937</v>
      </c>
      <c r="I31" s="79"/>
      <c r="J31" s="59"/>
      <c r="K31" s="42"/>
      <c r="L31" s="63">
        <v>3917</v>
      </c>
      <c r="M31" s="63"/>
      <c r="N31" s="59"/>
      <c r="O31" s="42"/>
      <c r="P31" s="79">
        <v>3937</v>
      </c>
      <c r="Q31" s="79"/>
      <c r="R31" s="59"/>
    </row>
    <row r="32" spans="1:18">
      <c r="A32" s="16"/>
      <c r="B32" s="18" t="s">
        <v>352</v>
      </c>
      <c r="C32" s="42"/>
      <c r="D32" s="44"/>
      <c r="E32" s="44"/>
      <c r="F32" s="42"/>
      <c r="G32" s="42"/>
      <c r="H32" s="78"/>
      <c r="I32" s="78"/>
      <c r="J32" s="42"/>
      <c r="K32" s="42"/>
      <c r="L32" s="44"/>
      <c r="M32" s="44"/>
      <c r="N32" s="42"/>
      <c r="O32" s="42"/>
      <c r="P32" s="78"/>
      <c r="Q32" s="78"/>
      <c r="R32" s="42"/>
    </row>
    <row r="33" spans="1:18">
      <c r="A33" s="16"/>
      <c r="B33" s="46" t="s">
        <v>353</v>
      </c>
      <c r="C33" s="37"/>
      <c r="D33" s="39">
        <v>321</v>
      </c>
      <c r="E33" s="39"/>
      <c r="F33" s="37"/>
      <c r="G33" s="37"/>
      <c r="H33" s="69">
        <v>343</v>
      </c>
      <c r="I33" s="69"/>
      <c r="J33" s="37"/>
      <c r="K33" s="37"/>
      <c r="L33" s="39">
        <v>321</v>
      </c>
      <c r="M33" s="39"/>
      <c r="N33" s="37"/>
      <c r="O33" s="37"/>
      <c r="P33" s="69">
        <v>343</v>
      </c>
      <c r="Q33" s="69"/>
      <c r="R33" s="37"/>
    </row>
    <row r="34" spans="1:18" ht="15.75" thickBot="1">
      <c r="A34" s="16"/>
      <c r="B34" s="46"/>
      <c r="C34" s="37"/>
      <c r="D34" s="55"/>
      <c r="E34" s="55"/>
      <c r="F34" s="54"/>
      <c r="G34" s="37"/>
      <c r="H34" s="71"/>
      <c r="I34" s="71"/>
      <c r="J34" s="54"/>
      <c r="K34" s="37"/>
      <c r="L34" s="55"/>
      <c r="M34" s="55"/>
      <c r="N34" s="54"/>
      <c r="O34" s="37"/>
      <c r="P34" s="71"/>
      <c r="Q34" s="71"/>
      <c r="R34" s="54"/>
    </row>
    <row r="35" spans="1:18">
      <c r="A35" s="16"/>
      <c r="B35" s="18" t="s">
        <v>338</v>
      </c>
      <c r="C35" s="42"/>
      <c r="D35" s="61" t="s">
        <v>196</v>
      </c>
      <c r="E35" s="63">
        <v>4238</v>
      </c>
      <c r="F35" s="59"/>
      <c r="G35" s="42"/>
      <c r="H35" s="73" t="s">
        <v>196</v>
      </c>
      <c r="I35" s="79">
        <v>4280</v>
      </c>
      <c r="J35" s="59"/>
      <c r="K35" s="42"/>
      <c r="L35" s="61" t="s">
        <v>196</v>
      </c>
      <c r="M35" s="63">
        <v>4238</v>
      </c>
      <c r="N35" s="59"/>
      <c r="O35" s="42"/>
      <c r="P35" s="73" t="s">
        <v>196</v>
      </c>
      <c r="Q35" s="79">
        <v>4280</v>
      </c>
      <c r="R35" s="59"/>
    </row>
    <row r="36" spans="1:18" ht="15.75" thickBot="1">
      <c r="A36" s="16"/>
      <c r="B36" s="18" t="s">
        <v>352</v>
      </c>
      <c r="C36" s="42"/>
      <c r="D36" s="62"/>
      <c r="E36" s="64"/>
      <c r="F36" s="65"/>
      <c r="G36" s="42"/>
      <c r="H36" s="99"/>
      <c r="I36" s="135"/>
      <c r="J36" s="65"/>
      <c r="K36" s="42"/>
      <c r="L36" s="62"/>
      <c r="M36" s="64"/>
      <c r="N36" s="65"/>
      <c r="O36" s="42"/>
      <c r="P36" s="99"/>
      <c r="Q36" s="135"/>
      <c r="R36" s="65"/>
    </row>
    <row r="37" spans="1:18" ht="15.75" thickTop="1"/>
  </sheetData>
  <mergeCells count="191">
    <mergeCell ref="R35:R36"/>
    <mergeCell ref="A1:A2"/>
    <mergeCell ref="B1:R1"/>
    <mergeCell ref="B2:R2"/>
    <mergeCell ref="B3:R3"/>
    <mergeCell ref="A4:A36"/>
    <mergeCell ref="B4:R4"/>
    <mergeCell ref="B5:R5"/>
    <mergeCell ref="L35:L36"/>
    <mergeCell ref="M35:M36"/>
    <mergeCell ref="N35:N36"/>
    <mergeCell ref="O35:O36"/>
    <mergeCell ref="P35:P36"/>
    <mergeCell ref="Q35:Q36"/>
    <mergeCell ref="R33:R34"/>
    <mergeCell ref="C35:C36"/>
    <mergeCell ref="D35:D36"/>
    <mergeCell ref="E35:E36"/>
    <mergeCell ref="F35:F36"/>
    <mergeCell ref="G35:G36"/>
    <mergeCell ref="H35:H36"/>
    <mergeCell ref="I35:I36"/>
    <mergeCell ref="J35:J36"/>
    <mergeCell ref="K35:K36"/>
    <mergeCell ref="J33:J34"/>
    <mergeCell ref="K33:K34"/>
    <mergeCell ref="L33:M34"/>
    <mergeCell ref="N33:N34"/>
    <mergeCell ref="O33:O34"/>
    <mergeCell ref="P33:Q34"/>
    <mergeCell ref="N31:N32"/>
    <mergeCell ref="O31:O32"/>
    <mergeCell ref="P31:Q32"/>
    <mergeCell ref="R31:R32"/>
    <mergeCell ref="B33:B34"/>
    <mergeCell ref="C33:C34"/>
    <mergeCell ref="D33:E34"/>
    <mergeCell ref="F33:F34"/>
    <mergeCell ref="G33:G34"/>
    <mergeCell ref="H33:I34"/>
    <mergeCell ref="P29:Q30"/>
    <mergeCell ref="R29:R30"/>
    <mergeCell ref="C31:C32"/>
    <mergeCell ref="D31:E32"/>
    <mergeCell ref="F31:F32"/>
    <mergeCell ref="G31:G32"/>
    <mergeCell ref="H31:I32"/>
    <mergeCell ref="J31:J32"/>
    <mergeCell ref="K31:K32"/>
    <mergeCell ref="L31:M32"/>
    <mergeCell ref="H29:I30"/>
    <mergeCell ref="J29:J30"/>
    <mergeCell ref="K29:K30"/>
    <mergeCell ref="L29:M30"/>
    <mergeCell ref="N29:N30"/>
    <mergeCell ref="O29:O30"/>
    <mergeCell ref="L27:M28"/>
    <mergeCell ref="N27:N28"/>
    <mergeCell ref="O27:O28"/>
    <mergeCell ref="P27:Q28"/>
    <mergeCell ref="R27:R28"/>
    <mergeCell ref="B29:B30"/>
    <mergeCell ref="C29:C30"/>
    <mergeCell ref="D29:E30"/>
    <mergeCell ref="F29:F30"/>
    <mergeCell ref="G29:G30"/>
    <mergeCell ref="P25:Q26"/>
    <mergeCell ref="R25:R26"/>
    <mergeCell ref="B27:B28"/>
    <mergeCell ref="C27:C28"/>
    <mergeCell ref="D27:E28"/>
    <mergeCell ref="F27:F28"/>
    <mergeCell ref="G27:G28"/>
    <mergeCell ref="H27:I28"/>
    <mergeCell ref="J27:J28"/>
    <mergeCell ref="K27:K28"/>
    <mergeCell ref="H25:I26"/>
    <mergeCell ref="J25:J26"/>
    <mergeCell ref="K25:K26"/>
    <mergeCell ref="L25:M26"/>
    <mergeCell ref="N25:N26"/>
    <mergeCell ref="O25:O26"/>
    <mergeCell ref="L23:M24"/>
    <mergeCell ref="N23:N24"/>
    <mergeCell ref="O23:O24"/>
    <mergeCell ref="P23:Q24"/>
    <mergeCell ref="R23:R24"/>
    <mergeCell ref="B25:B26"/>
    <mergeCell ref="C25:C26"/>
    <mergeCell ref="D25:E26"/>
    <mergeCell ref="F25:F26"/>
    <mergeCell ref="G25:G26"/>
    <mergeCell ref="P21:Q22"/>
    <mergeCell ref="R21:R22"/>
    <mergeCell ref="B23:B24"/>
    <mergeCell ref="C23:C24"/>
    <mergeCell ref="D23:E24"/>
    <mergeCell ref="F23:F24"/>
    <mergeCell ref="G23:G24"/>
    <mergeCell ref="H23:I24"/>
    <mergeCell ref="J23:J24"/>
    <mergeCell ref="K23:K24"/>
    <mergeCell ref="H21:I22"/>
    <mergeCell ref="J21:J22"/>
    <mergeCell ref="K21:K22"/>
    <mergeCell ref="L21:M22"/>
    <mergeCell ref="N21:N22"/>
    <mergeCell ref="O21:O22"/>
    <mergeCell ref="R18:R19"/>
    <mergeCell ref="D20:E20"/>
    <mergeCell ref="H20:I20"/>
    <mergeCell ref="L20:M20"/>
    <mergeCell ref="P20:Q20"/>
    <mergeCell ref="B21:B22"/>
    <mergeCell ref="C21:C22"/>
    <mergeCell ref="D21:E22"/>
    <mergeCell ref="F21:F22"/>
    <mergeCell ref="G21:G22"/>
    <mergeCell ref="J18:J19"/>
    <mergeCell ref="K18:K19"/>
    <mergeCell ref="L18:M19"/>
    <mergeCell ref="N18:N19"/>
    <mergeCell ref="O18:O19"/>
    <mergeCell ref="P18:Q19"/>
    <mergeCell ref="B18:B19"/>
    <mergeCell ref="C18:C19"/>
    <mergeCell ref="D18:E19"/>
    <mergeCell ref="F18:F19"/>
    <mergeCell ref="G18:G19"/>
    <mergeCell ref="H18:I19"/>
    <mergeCell ref="K16:K17"/>
    <mergeCell ref="L16:M17"/>
    <mergeCell ref="N16:N17"/>
    <mergeCell ref="O16:O17"/>
    <mergeCell ref="P16:Q17"/>
    <mergeCell ref="R16:R17"/>
    <mergeCell ref="O14:O15"/>
    <mergeCell ref="P14:Q15"/>
    <mergeCell ref="R14:R15"/>
    <mergeCell ref="B16:B17"/>
    <mergeCell ref="C16:C17"/>
    <mergeCell ref="D16:E17"/>
    <mergeCell ref="F16:F17"/>
    <mergeCell ref="G16:G17"/>
    <mergeCell ref="H16:I17"/>
    <mergeCell ref="J16:J17"/>
    <mergeCell ref="R12:R13"/>
    <mergeCell ref="C14:C15"/>
    <mergeCell ref="D14:E15"/>
    <mergeCell ref="F14:F15"/>
    <mergeCell ref="G14:G15"/>
    <mergeCell ref="H14:I15"/>
    <mergeCell ref="J14:J15"/>
    <mergeCell ref="K14:K15"/>
    <mergeCell ref="L14:M15"/>
    <mergeCell ref="N14:N15"/>
    <mergeCell ref="J12:J13"/>
    <mergeCell ref="K12:K13"/>
    <mergeCell ref="L12:M13"/>
    <mergeCell ref="N12:N13"/>
    <mergeCell ref="O12:O13"/>
    <mergeCell ref="P12:Q13"/>
    <mergeCell ref="O10:O11"/>
    <mergeCell ref="P10:P11"/>
    <mergeCell ref="Q10:Q11"/>
    <mergeCell ref="R10:R11"/>
    <mergeCell ref="B12:B13"/>
    <mergeCell ref="C12:C13"/>
    <mergeCell ref="D12:E13"/>
    <mergeCell ref="F12:F13"/>
    <mergeCell ref="G12:G13"/>
    <mergeCell ref="H12:I13"/>
    <mergeCell ref="I10:I11"/>
    <mergeCell ref="J10:J11"/>
    <mergeCell ref="K10:K11"/>
    <mergeCell ref="L10:L11"/>
    <mergeCell ref="M10:M11"/>
    <mergeCell ref="N10:N11"/>
    <mergeCell ref="C10:C11"/>
    <mergeCell ref="D10:D11"/>
    <mergeCell ref="E10:E11"/>
    <mergeCell ref="F10:F11"/>
    <mergeCell ref="G10:G11"/>
    <mergeCell ref="H10:H11"/>
    <mergeCell ref="B6:R6"/>
    <mergeCell ref="D8:J8"/>
    <mergeCell ref="L8:R8"/>
    <mergeCell ref="D9:F9"/>
    <mergeCell ref="H9:J9"/>
    <mergeCell ref="L9:N9"/>
    <mergeCell ref="P9:R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heetViews>
  <sheetFormatPr defaultRowHeight="15"/>
  <cols>
    <col min="1" max="2" width="36.5703125" bestFit="1" customWidth="1"/>
    <col min="4" max="4" width="2" customWidth="1"/>
    <col min="5" max="5" width="5.5703125" customWidth="1"/>
    <col min="8" max="8" width="2" customWidth="1"/>
    <col min="9" max="9" width="5.7109375" customWidth="1"/>
    <col min="10" max="10" width="9.42578125" customWidth="1"/>
  </cols>
  <sheetData>
    <row r="1" spans="1:10" ht="15" customHeight="1">
      <c r="A1" s="7" t="s">
        <v>605</v>
      </c>
      <c r="B1" s="7" t="s">
        <v>1</v>
      </c>
      <c r="C1" s="7"/>
      <c r="D1" s="7"/>
      <c r="E1" s="7"/>
      <c r="F1" s="7"/>
      <c r="G1" s="7"/>
      <c r="H1" s="7"/>
      <c r="I1" s="7"/>
      <c r="J1" s="7"/>
    </row>
    <row r="2" spans="1:10" ht="15" customHeight="1">
      <c r="A2" s="7"/>
      <c r="B2" s="7" t="s">
        <v>2</v>
      </c>
      <c r="C2" s="7"/>
      <c r="D2" s="7"/>
      <c r="E2" s="7"/>
      <c r="F2" s="7"/>
      <c r="G2" s="7"/>
      <c r="H2" s="7"/>
      <c r="I2" s="7"/>
      <c r="J2" s="7"/>
    </row>
    <row r="3" spans="1:10" ht="30">
      <c r="A3" s="3" t="s">
        <v>361</v>
      </c>
      <c r="B3" s="103"/>
      <c r="C3" s="103"/>
      <c r="D3" s="103"/>
      <c r="E3" s="103"/>
      <c r="F3" s="103"/>
      <c r="G3" s="103"/>
      <c r="H3" s="103"/>
      <c r="I3" s="103"/>
      <c r="J3" s="103"/>
    </row>
    <row r="4" spans="1:10">
      <c r="A4" s="16" t="s">
        <v>606</v>
      </c>
      <c r="B4" s="105" t="s">
        <v>366</v>
      </c>
      <c r="C4" s="105"/>
      <c r="D4" s="105"/>
      <c r="E4" s="105"/>
      <c r="F4" s="105"/>
      <c r="G4" s="105"/>
      <c r="H4" s="105"/>
      <c r="I4" s="105"/>
      <c r="J4" s="105"/>
    </row>
    <row r="5" spans="1:10">
      <c r="A5" s="16"/>
      <c r="B5" s="42"/>
      <c r="C5" s="42"/>
      <c r="D5" s="42"/>
      <c r="E5" s="42"/>
      <c r="F5" s="42"/>
      <c r="G5" s="42"/>
      <c r="H5" s="42"/>
      <c r="I5" s="42"/>
      <c r="J5" s="42"/>
    </row>
    <row r="6" spans="1:10">
      <c r="A6" s="16"/>
      <c r="B6" s="32"/>
      <c r="C6" s="32"/>
      <c r="D6" s="32"/>
      <c r="E6" s="32"/>
      <c r="F6" s="32"/>
      <c r="G6" s="32"/>
      <c r="H6" s="32"/>
      <c r="I6" s="32"/>
      <c r="J6" s="32"/>
    </row>
    <row r="7" spans="1:10">
      <c r="A7" s="16"/>
      <c r="B7" s="11"/>
      <c r="C7" s="11"/>
      <c r="D7" s="11"/>
      <c r="E7" s="11"/>
      <c r="F7" s="11"/>
      <c r="G7" s="11"/>
      <c r="H7" s="11"/>
      <c r="I7" s="11"/>
      <c r="J7" s="11"/>
    </row>
    <row r="8" spans="1:10">
      <c r="A8" s="16"/>
      <c r="B8" s="110" t="s">
        <v>265</v>
      </c>
      <c r="C8" s="42"/>
      <c r="D8" s="127" t="s">
        <v>315</v>
      </c>
      <c r="E8" s="127"/>
      <c r="F8" s="127"/>
      <c r="G8" s="42"/>
      <c r="H8" s="33" t="s">
        <v>367</v>
      </c>
      <c r="I8" s="33"/>
      <c r="J8" s="33"/>
    </row>
    <row r="9" spans="1:10" ht="15.75" thickBot="1">
      <c r="A9" s="16"/>
      <c r="B9" s="137"/>
      <c r="C9" s="48"/>
      <c r="D9" s="102">
        <v>2013</v>
      </c>
      <c r="E9" s="102"/>
      <c r="F9" s="102"/>
      <c r="G9" s="48"/>
      <c r="H9" s="34"/>
      <c r="I9" s="34"/>
      <c r="J9" s="34"/>
    </row>
    <row r="10" spans="1:10">
      <c r="A10" s="16"/>
      <c r="B10" s="73" t="s">
        <v>368</v>
      </c>
      <c r="C10" s="59"/>
      <c r="D10" s="61" t="s">
        <v>196</v>
      </c>
      <c r="E10" s="66">
        <v>796</v>
      </c>
      <c r="F10" s="59"/>
      <c r="G10" s="59"/>
      <c r="H10" s="73" t="s">
        <v>196</v>
      </c>
      <c r="I10" s="58">
        <v>752</v>
      </c>
      <c r="J10" s="59"/>
    </row>
    <row r="11" spans="1:10">
      <c r="A11" s="16"/>
      <c r="B11" s="56"/>
      <c r="C11" s="42"/>
      <c r="D11" s="138"/>
      <c r="E11" s="139"/>
      <c r="F11" s="74"/>
      <c r="G11" s="42"/>
      <c r="H11" s="134"/>
      <c r="I11" s="75"/>
      <c r="J11" s="74"/>
    </row>
    <row r="12" spans="1:10">
      <c r="A12" s="16"/>
      <c r="B12" s="35" t="s">
        <v>369</v>
      </c>
      <c r="C12" s="37"/>
      <c r="D12" s="39">
        <v>512</v>
      </c>
      <c r="E12" s="39"/>
      <c r="F12" s="37"/>
      <c r="G12" s="37"/>
      <c r="H12" s="69">
        <v>483</v>
      </c>
      <c r="I12" s="69"/>
      <c r="J12" s="37"/>
    </row>
    <row r="13" spans="1:10">
      <c r="A13" s="16"/>
      <c r="B13" s="35"/>
      <c r="C13" s="37"/>
      <c r="D13" s="39"/>
      <c r="E13" s="39"/>
      <c r="F13" s="37"/>
      <c r="G13" s="37"/>
      <c r="H13" s="69"/>
      <c r="I13" s="69"/>
      <c r="J13" s="37"/>
    </row>
    <row r="14" spans="1:10">
      <c r="A14" s="16"/>
      <c r="B14" s="56" t="s">
        <v>330</v>
      </c>
      <c r="C14" s="42"/>
      <c r="D14" s="45">
        <v>860</v>
      </c>
      <c r="E14" s="45"/>
      <c r="F14" s="42"/>
      <c r="G14" s="42"/>
      <c r="H14" s="57">
        <v>850</v>
      </c>
      <c r="I14" s="57"/>
      <c r="J14" s="42"/>
    </row>
    <row r="15" spans="1:10">
      <c r="A15" s="16"/>
      <c r="B15" s="56"/>
      <c r="C15" s="42"/>
      <c r="D15" s="45"/>
      <c r="E15" s="45"/>
      <c r="F15" s="42"/>
      <c r="G15" s="42"/>
      <c r="H15" s="57"/>
      <c r="I15" s="57"/>
      <c r="J15" s="42"/>
    </row>
    <row r="16" spans="1:10">
      <c r="A16" s="16"/>
      <c r="B16" s="35" t="s">
        <v>331</v>
      </c>
      <c r="C16" s="37"/>
      <c r="D16" s="39">
        <v>189</v>
      </c>
      <c r="E16" s="39"/>
      <c r="F16" s="37"/>
      <c r="G16" s="37"/>
      <c r="H16" s="69">
        <v>193</v>
      </c>
      <c r="I16" s="69"/>
      <c r="J16" s="37"/>
    </row>
    <row r="17" spans="1:10">
      <c r="A17" s="16"/>
      <c r="B17" s="35"/>
      <c r="C17" s="37"/>
      <c r="D17" s="39"/>
      <c r="E17" s="39"/>
      <c r="F17" s="37"/>
      <c r="G17" s="37"/>
      <c r="H17" s="69"/>
      <c r="I17" s="69"/>
      <c r="J17" s="37"/>
    </row>
    <row r="18" spans="1:10">
      <c r="A18" s="16"/>
      <c r="B18" s="56" t="s">
        <v>125</v>
      </c>
      <c r="C18" s="42"/>
      <c r="D18" s="45">
        <v>16</v>
      </c>
      <c r="E18" s="45"/>
      <c r="F18" s="42"/>
      <c r="G18" s="42"/>
      <c r="H18" s="57">
        <v>17</v>
      </c>
      <c r="I18" s="57"/>
      <c r="J18" s="42"/>
    </row>
    <row r="19" spans="1:10" ht="15.75" thickBot="1">
      <c r="A19" s="16"/>
      <c r="B19" s="56"/>
      <c r="C19" s="42"/>
      <c r="D19" s="49"/>
      <c r="E19" s="49"/>
      <c r="F19" s="48"/>
      <c r="G19" s="42"/>
      <c r="H19" s="81"/>
      <c r="I19" s="81"/>
      <c r="J19" s="48"/>
    </row>
    <row r="20" spans="1:10">
      <c r="A20" s="16"/>
      <c r="B20" s="46" t="s">
        <v>370</v>
      </c>
      <c r="C20" s="37"/>
      <c r="D20" s="90" t="s">
        <v>196</v>
      </c>
      <c r="E20" s="52">
        <v>2373</v>
      </c>
      <c r="F20" s="38"/>
      <c r="G20" s="37"/>
      <c r="H20" s="36" t="s">
        <v>196</v>
      </c>
      <c r="I20" s="84">
        <v>2295</v>
      </c>
      <c r="J20" s="38"/>
    </row>
    <row r="21" spans="1:10" ht="15.75" thickBot="1">
      <c r="A21" s="16"/>
      <c r="B21" s="46"/>
      <c r="C21" s="37"/>
      <c r="D21" s="91"/>
      <c r="E21" s="92"/>
      <c r="F21" s="86"/>
      <c r="G21" s="37"/>
      <c r="H21" s="83"/>
      <c r="I21" s="85"/>
      <c r="J21" s="86"/>
    </row>
    <row r="22" spans="1:10" ht="15.75" thickTop="1"/>
  </sheetData>
  <mergeCells count="60">
    <mergeCell ref="A1:A2"/>
    <mergeCell ref="B1:J1"/>
    <mergeCell ref="B2:J2"/>
    <mergeCell ref="B3:J3"/>
    <mergeCell ref="A4:A21"/>
    <mergeCell ref="B4:J4"/>
    <mergeCell ref="B5:J5"/>
    <mergeCell ref="J18:J19"/>
    <mergeCell ref="B20:B21"/>
    <mergeCell ref="C20:C21"/>
    <mergeCell ref="D20:D21"/>
    <mergeCell ref="E20:E21"/>
    <mergeCell ref="F20:F21"/>
    <mergeCell ref="G20:G21"/>
    <mergeCell ref="H20:H21"/>
    <mergeCell ref="I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10:B11"/>
    <mergeCell ref="C10:C11"/>
    <mergeCell ref="D10:D11"/>
    <mergeCell ref="E10:E11"/>
    <mergeCell ref="F10:F11"/>
    <mergeCell ref="G10:G11"/>
    <mergeCell ref="B6:J6"/>
    <mergeCell ref="B8:B9"/>
    <mergeCell ref="C8:C9"/>
    <mergeCell ref="D8:F8"/>
    <mergeCell ref="D9:F9"/>
    <mergeCell ref="G8:G9"/>
    <mergeCell ref="H8:J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workbookViewId="0"/>
  </sheetViews>
  <sheetFormatPr defaultRowHeight="15"/>
  <cols>
    <col min="1" max="2" width="36.5703125" bestFit="1" customWidth="1"/>
    <col min="4" max="4" width="2.42578125" customWidth="1"/>
    <col min="5" max="5" width="5" customWidth="1"/>
    <col min="6" max="6" width="2" customWidth="1"/>
    <col min="7" max="7" width="11.7109375" customWidth="1"/>
    <col min="8" max="8" width="2.42578125" customWidth="1"/>
    <col min="9" max="9" width="5" customWidth="1"/>
    <col min="10" max="10" width="2" customWidth="1"/>
    <col min="12" max="12" width="2.42578125" customWidth="1"/>
    <col min="13" max="13" width="4.85546875" customWidth="1"/>
    <col min="14" max="14" width="1.85546875" customWidth="1"/>
    <col min="15" max="15" width="11.28515625" customWidth="1"/>
    <col min="16" max="16" width="2.42578125" customWidth="1"/>
    <col min="17" max="17" width="4.85546875" customWidth="1"/>
    <col min="18" max="18" width="1.85546875" customWidth="1"/>
  </cols>
  <sheetData>
    <row r="1" spans="1:18" ht="15" customHeight="1">
      <c r="A1" s="7" t="s">
        <v>607</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c r="A3" s="3" t="s">
        <v>372</v>
      </c>
      <c r="B3" s="103"/>
      <c r="C3" s="103"/>
      <c r="D3" s="103"/>
      <c r="E3" s="103"/>
      <c r="F3" s="103"/>
      <c r="G3" s="103"/>
      <c r="H3" s="103"/>
      <c r="I3" s="103"/>
      <c r="J3" s="103"/>
      <c r="K3" s="103"/>
      <c r="L3" s="103"/>
      <c r="M3" s="103"/>
      <c r="N3" s="103"/>
      <c r="O3" s="103"/>
      <c r="P3" s="103"/>
      <c r="Q3" s="103"/>
      <c r="R3" s="103"/>
    </row>
    <row r="4" spans="1:18">
      <c r="A4" s="16" t="s">
        <v>608</v>
      </c>
      <c r="B4" s="105" t="s">
        <v>609</v>
      </c>
      <c r="C4" s="105"/>
      <c r="D4" s="105"/>
      <c r="E4" s="105"/>
      <c r="F4" s="105"/>
      <c r="G4" s="105"/>
      <c r="H4" s="105"/>
      <c r="I4" s="105"/>
      <c r="J4" s="105"/>
      <c r="K4" s="105"/>
      <c r="L4" s="105"/>
      <c r="M4" s="105"/>
      <c r="N4" s="105"/>
      <c r="O4" s="105"/>
      <c r="P4" s="105"/>
      <c r="Q4" s="105"/>
      <c r="R4" s="105"/>
    </row>
    <row r="5" spans="1:18">
      <c r="A5" s="16"/>
      <c r="B5" s="42"/>
      <c r="C5" s="42"/>
      <c r="D5" s="42"/>
      <c r="E5" s="42"/>
      <c r="F5" s="42"/>
      <c r="G5" s="42"/>
      <c r="H5" s="42"/>
      <c r="I5" s="42"/>
      <c r="J5" s="42"/>
      <c r="K5" s="42"/>
      <c r="L5" s="42"/>
      <c r="M5" s="42"/>
      <c r="N5" s="42"/>
      <c r="O5" s="42"/>
      <c r="P5" s="42"/>
      <c r="Q5" s="42"/>
      <c r="R5" s="42"/>
    </row>
    <row r="6" spans="1:18">
      <c r="A6" s="16"/>
      <c r="B6" s="32"/>
      <c r="C6" s="32"/>
      <c r="D6" s="32"/>
      <c r="E6" s="32"/>
      <c r="F6" s="32"/>
      <c r="G6" s="32"/>
      <c r="H6" s="32"/>
      <c r="I6" s="32"/>
      <c r="J6" s="32"/>
      <c r="K6" s="32"/>
      <c r="L6" s="32"/>
      <c r="M6" s="32"/>
      <c r="N6" s="32"/>
      <c r="O6" s="32"/>
      <c r="P6" s="32"/>
      <c r="Q6" s="32"/>
      <c r="R6" s="32"/>
    </row>
    <row r="7" spans="1:18">
      <c r="A7" s="16"/>
      <c r="B7" s="11"/>
      <c r="C7" s="11"/>
      <c r="D7" s="11"/>
      <c r="E7" s="11"/>
      <c r="F7" s="11"/>
      <c r="G7" s="11"/>
      <c r="H7" s="11"/>
      <c r="I7" s="11"/>
      <c r="J7" s="11"/>
      <c r="K7" s="11"/>
      <c r="L7" s="11"/>
      <c r="M7" s="11"/>
      <c r="N7" s="11"/>
      <c r="O7" s="11"/>
      <c r="P7" s="11"/>
      <c r="Q7" s="11"/>
      <c r="R7" s="11"/>
    </row>
    <row r="8" spans="1:18">
      <c r="A8" s="16"/>
      <c r="B8" s="108" t="s">
        <v>265</v>
      </c>
      <c r="C8" s="18"/>
      <c r="D8" s="33" t="s">
        <v>219</v>
      </c>
      <c r="E8" s="33"/>
      <c r="F8" s="33"/>
      <c r="G8" s="33"/>
      <c r="H8" s="33"/>
      <c r="I8" s="33"/>
      <c r="J8" s="33"/>
      <c r="K8" s="18"/>
      <c r="L8" s="33" t="s">
        <v>220</v>
      </c>
      <c r="M8" s="33"/>
      <c r="N8" s="33"/>
      <c r="O8" s="33"/>
      <c r="P8" s="33"/>
      <c r="Q8" s="33"/>
      <c r="R8" s="33"/>
    </row>
    <row r="9" spans="1:18">
      <c r="A9" s="16"/>
      <c r="B9" s="42"/>
      <c r="C9" s="42"/>
      <c r="D9" s="127">
        <v>2013</v>
      </c>
      <c r="E9" s="127"/>
      <c r="F9" s="127"/>
      <c r="G9" s="42"/>
      <c r="H9" s="33">
        <v>2012</v>
      </c>
      <c r="I9" s="33"/>
      <c r="J9" s="33"/>
      <c r="K9" s="42"/>
      <c r="L9" s="127">
        <v>2013</v>
      </c>
      <c r="M9" s="127"/>
      <c r="N9" s="127"/>
      <c r="O9" s="42"/>
      <c r="P9" s="33">
        <v>2012</v>
      </c>
      <c r="Q9" s="33"/>
      <c r="R9" s="33"/>
    </row>
    <row r="10" spans="1:18" ht="15.75" thickBot="1">
      <c r="A10" s="16"/>
      <c r="B10" s="48"/>
      <c r="C10" s="48"/>
      <c r="D10" s="102"/>
      <c r="E10" s="102"/>
      <c r="F10" s="102"/>
      <c r="G10" s="48"/>
      <c r="H10" s="34"/>
      <c r="I10" s="34"/>
      <c r="J10" s="34"/>
      <c r="K10" s="48"/>
      <c r="L10" s="102"/>
      <c r="M10" s="102"/>
      <c r="N10" s="102"/>
      <c r="O10" s="48"/>
      <c r="P10" s="34"/>
      <c r="Q10" s="34"/>
      <c r="R10" s="34"/>
    </row>
    <row r="11" spans="1:18">
      <c r="A11" s="16"/>
      <c r="B11" s="36" t="s">
        <v>375</v>
      </c>
      <c r="C11" s="38"/>
      <c r="D11" s="90" t="s">
        <v>196</v>
      </c>
      <c r="E11" s="40">
        <v>546</v>
      </c>
      <c r="F11" s="38"/>
      <c r="G11" s="38"/>
      <c r="H11" s="36" t="s">
        <v>196</v>
      </c>
      <c r="I11" s="82">
        <v>484</v>
      </c>
      <c r="J11" s="38"/>
      <c r="K11" s="38"/>
      <c r="L11" s="90" t="s">
        <v>196</v>
      </c>
      <c r="M11" s="40">
        <v>470</v>
      </c>
      <c r="N11" s="38"/>
      <c r="O11" s="38"/>
      <c r="P11" s="36" t="s">
        <v>196</v>
      </c>
      <c r="Q11" s="82">
        <v>477</v>
      </c>
      <c r="R11" s="38"/>
    </row>
    <row r="12" spans="1:18">
      <c r="A12" s="16"/>
      <c r="B12" s="35"/>
      <c r="C12" s="37"/>
      <c r="D12" s="89"/>
      <c r="E12" s="39"/>
      <c r="F12" s="37"/>
      <c r="G12" s="37"/>
      <c r="H12" s="35"/>
      <c r="I12" s="69"/>
      <c r="J12" s="37"/>
      <c r="K12" s="37"/>
      <c r="L12" s="89"/>
      <c r="M12" s="39"/>
      <c r="N12" s="37"/>
      <c r="O12" s="37"/>
      <c r="P12" s="35"/>
      <c r="Q12" s="69"/>
      <c r="R12" s="37"/>
    </row>
    <row r="13" spans="1:18">
      <c r="A13" s="16"/>
      <c r="B13" s="56" t="s">
        <v>376</v>
      </c>
      <c r="C13" s="42"/>
      <c r="D13" s="45">
        <v>211</v>
      </c>
      <c r="E13" s="45"/>
      <c r="F13" s="42"/>
      <c r="G13" s="42"/>
      <c r="H13" s="57">
        <v>192</v>
      </c>
      <c r="I13" s="57"/>
      <c r="J13" s="42"/>
      <c r="K13" s="42"/>
      <c r="L13" s="45">
        <v>612</v>
      </c>
      <c r="M13" s="45"/>
      <c r="N13" s="42"/>
      <c r="O13" s="42"/>
      <c r="P13" s="57">
        <v>554</v>
      </c>
      <c r="Q13" s="57"/>
      <c r="R13" s="42"/>
    </row>
    <row r="14" spans="1:18">
      <c r="A14" s="16"/>
      <c r="B14" s="56"/>
      <c r="C14" s="42"/>
      <c r="D14" s="45"/>
      <c r="E14" s="45"/>
      <c r="F14" s="42"/>
      <c r="G14" s="42"/>
      <c r="H14" s="57"/>
      <c r="I14" s="57"/>
      <c r="J14" s="42"/>
      <c r="K14" s="42"/>
      <c r="L14" s="45"/>
      <c r="M14" s="45"/>
      <c r="N14" s="42"/>
      <c r="O14" s="42"/>
      <c r="P14" s="57"/>
      <c r="Q14" s="57"/>
      <c r="R14" s="42"/>
    </row>
    <row r="15" spans="1:18" ht="26.25">
      <c r="A15" s="16"/>
      <c r="B15" s="21" t="s">
        <v>377</v>
      </c>
      <c r="C15" s="22"/>
      <c r="D15" s="39" t="s">
        <v>378</v>
      </c>
      <c r="E15" s="39"/>
      <c r="F15" s="88" t="s">
        <v>231</v>
      </c>
      <c r="G15" s="22"/>
      <c r="H15" s="69" t="s">
        <v>379</v>
      </c>
      <c r="I15" s="69"/>
      <c r="J15" s="21" t="s">
        <v>231</v>
      </c>
      <c r="K15" s="22"/>
      <c r="L15" s="39" t="s">
        <v>380</v>
      </c>
      <c r="M15" s="39"/>
      <c r="N15" s="88" t="s">
        <v>231</v>
      </c>
      <c r="O15" s="22"/>
      <c r="P15" s="69" t="s">
        <v>381</v>
      </c>
      <c r="Q15" s="69"/>
      <c r="R15" s="21" t="s">
        <v>231</v>
      </c>
    </row>
    <row r="16" spans="1:18">
      <c r="A16" s="16"/>
      <c r="B16" s="56" t="s">
        <v>382</v>
      </c>
      <c r="C16" s="42"/>
      <c r="D16" s="45">
        <v>9</v>
      </c>
      <c r="E16" s="45"/>
      <c r="F16" s="42"/>
      <c r="G16" s="42"/>
      <c r="H16" s="57" t="s">
        <v>383</v>
      </c>
      <c r="I16" s="57"/>
      <c r="J16" s="56" t="s">
        <v>231</v>
      </c>
      <c r="K16" s="42"/>
      <c r="L16" s="45">
        <v>46</v>
      </c>
      <c r="M16" s="45"/>
      <c r="N16" s="42"/>
      <c r="O16" s="42"/>
      <c r="P16" s="57" t="s">
        <v>384</v>
      </c>
      <c r="Q16" s="57"/>
      <c r="R16" s="56" t="s">
        <v>231</v>
      </c>
    </row>
    <row r="17" spans="1:18" ht="15.75" thickBot="1">
      <c r="A17" s="16"/>
      <c r="B17" s="56"/>
      <c r="C17" s="42"/>
      <c r="D17" s="49"/>
      <c r="E17" s="49"/>
      <c r="F17" s="48"/>
      <c r="G17" s="42"/>
      <c r="H17" s="81"/>
      <c r="I17" s="81"/>
      <c r="J17" s="94"/>
      <c r="K17" s="42"/>
      <c r="L17" s="49"/>
      <c r="M17" s="49"/>
      <c r="N17" s="48"/>
      <c r="O17" s="42"/>
      <c r="P17" s="81"/>
      <c r="Q17" s="81"/>
      <c r="R17" s="94"/>
    </row>
    <row r="18" spans="1:18">
      <c r="A18" s="16"/>
      <c r="B18" s="46" t="s">
        <v>385</v>
      </c>
      <c r="C18" s="37"/>
      <c r="D18" s="90" t="s">
        <v>196</v>
      </c>
      <c r="E18" s="40">
        <v>576</v>
      </c>
      <c r="F18" s="38"/>
      <c r="G18" s="37"/>
      <c r="H18" s="36" t="s">
        <v>196</v>
      </c>
      <c r="I18" s="82">
        <v>491</v>
      </c>
      <c r="J18" s="38"/>
      <c r="K18" s="37"/>
      <c r="L18" s="90" t="s">
        <v>196</v>
      </c>
      <c r="M18" s="40">
        <v>576</v>
      </c>
      <c r="N18" s="38"/>
      <c r="O18" s="37"/>
      <c r="P18" s="36" t="s">
        <v>196</v>
      </c>
      <c r="Q18" s="82">
        <v>491</v>
      </c>
      <c r="R18" s="38"/>
    </row>
    <row r="19" spans="1:18" ht="15.75" thickBot="1">
      <c r="A19" s="16"/>
      <c r="B19" s="46"/>
      <c r="C19" s="37"/>
      <c r="D19" s="91"/>
      <c r="E19" s="93"/>
      <c r="F19" s="86"/>
      <c r="G19" s="37"/>
      <c r="H19" s="83"/>
      <c r="I19" s="87"/>
      <c r="J19" s="86"/>
      <c r="K19" s="37"/>
      <c r="L19" s="91"/>
      <c r="M19" s="93"/>
      <c r="N19" s="86"/>
      <c r="O19" s="37"/>
      <c r="P19" s="83"/>
      <c r="Q19" s="87"/>
      <c r="R19" s="86"/>
    </row>
    <row r="20" spans="1:18" ht="15.75" thickTop="1"/>
  </sheetData>
  <mergeCells count="83">
    <mergeCell ref="Q18:Q19"/>
    <mergeCell ref="R18:R19"/>
    <mergeCell ref="A1:A2"/>
    <mergeCell ref="B1:R1"/>
    <mergeCell ref="B2:R2"/>
    <mergeCell ref="B3:R3"/>
    <mergeCell ref="A4:A19"/>
    <mergeCell ref="B4:R4"/>
    <mergeCell ref="B5:R5"/>
    <mergeCell ref="K18:K19"/>
    <mergeCell ref="L18:L19"/>
    <mergeCell ref="M18:M19"/>
    <mergeCell ref="N18:N19"/>
    <mergeCell ref="O18:O19"/>
    <mergeCell ref="P18:P19"/>
    <mergeCell ref="R16:R17"/>
    <mergeCell ref="B18:B19"/>
    <mergeCell ref="C18:C19"/>
    <mergeCell ref="D18:D19"/>
    <mergeCell ref="E18:E19"/>
    <mergeCell ref="F18:F19"/>
    <mergeCell ref="G18:G19"/>
    <mergeCell ref="H18:H19"/>
    <mergeCell ref="I18:I19"/>
    <mergeCell ref="J18:J19"/>
    <mergeCell ref="J16:J17"/>
    <mergeCell ref="K16:K17"/>
    <mergeCell ref="L16:M17"/>
    <mergeCell ref="N16:N17"/>
    <mergeCell ref="O16:O17"/>
    <mergeCell ref="P16:Q17"/>
    <mergeCell ref="D15:E15"/>
    <mergeCell ref="H15:I15"/>
    <mergeCell ref="L15:M15"/>
    <mergeCell ref="P15:Q15"/>
    <mergeCell ref="B16:B17"/>
    <mergeCell ref="C16:C17"/>
    <mergeCell ref="D16:E17"/>
    <mergeCell ref="F16:F17"/>
    <mergeCell ref="G16:G17"/>
    <mergeCell ref="H16:I17"/>
    <mergeCell ref="K13:K14"/>
    <mergeCell ref="L13:M14"/>
    <mergeCell ref="N13:N14"/>
    <mergeCell ref="O13:O14"/>
    <mergeCell ref="P13:Q14"/>
    <mergeCell ref="R13:R14"/>
    <mergeCell ref="P11:P12"/>
    <mergeCell ref="Q11:Q12"/>
    <mergeCell ref="R11:R12"/>
    <mergeCell ref="B13:B14"/>
    <mergeCell ref="C13:C14"/>
    <mergeCell ref="D13:E14"/>
    <mergeCell ref="F13:F14"/>
    <mergeCell ref="G13:G14"/>
    <mergeCell ref="H13:I14"/>
    <mergeCell ref="J13:J14"/>
    <mergeCell ref="J11:J12"/>
    <mergeCell ref="K11:K12"/>
    <mergeCell ref="L11:L12"/>
    <mergeCell ref="M11:M12"/>
    <mergeCell ref="N11:N12"/>
    <mergeCell ref="O11:O12"/>
    <mergeCell ref="O9:O10"/>
    <mergeCell ref="P9:R10"/>
    <mergeCell ref="B11:B12"/>
    <mergeCell ref="C11:C12"/>
    <mergeCell ref="D11:D12"/>
    <mergeCell ref="E11:E12"/>
    <mergeCell ref="F11:F12"/>
    <mergeCell ref="G11:G12"/>
    <mergeCell ref="H11:H12"/>
    <mergeCell ref="I11:I12"/>
    <mergeCell ref="B6:R6"/>
    <mergeCell ref="D8:J8"/>
    <mergeCell ref="L8:R8"/>
    <mergeCell ref="B9:B10"/>
    <mergeCell ref="C9:C10"/>
    <mergeCell ref="D9:F10"/>
    <mergeCell ref="G9:G10"/>
    <mergeCell ref="H9:J10"/>
    <mergeCell ref="K9:K10"/>
    <mergeCell ref="L9:N10"/>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55"/>
  <sheetViews>
    <sheetView showGridLines="0" workbookViewId="0"/>
  </sheetViews>
  <sheetFormatPr defaultRowHeight="15"/>
  <cols>
    <col min="1" max="2" width="36.5703125" bestFit="1" customWidth="1"/>
    <col min="4" max="4" width="2" customWidth="1"/>
    <col min="5" max="5" width="5.42578125" customWidth="1"/>
    <col min="6" max="6" width="1.5703125" customWidth="1"/>
    <col min="8" max="8" width="2.42578125" customWidth="1"/>
    <col min="9" max="9" width="4.85546875" customWidth="1"/>
    <col min="10" max="10" width="1.85546875" customWidth="1"/>
    <col min="12" max="12" width="2" customWidth="1"/>
    <col min="13" max="13" width="5.42578125" customWidth="1"/>
    <col min="14" max="14" width="1.5703125" customWidth="1"/>
    <col min="17" max="17" width="2" customWidth="1"/>
    <col min="18" max="18" width="5.42578125" customWidth="1"/>
    <col min="19" max="19" width="1.5703125" customWidth="1"/>
    <col min="21" max="21" width="2.42578125" customWidth="1"/>
    <col min="22" max="22" width="4.85546875" customWidth="1"/>
    <col min="23" max="23" width="1.85546875" customWidth="1"/>
    <col min="25" max="25" width="2" customWidth="1"/>
    <col min="26" max="26" width="5.42578125" customWidth="1"/>
    <col min="27" max="27" width="1.5703125" customWidth="1"/>
    <col min="28" max="28" width="36.5703125" bestFit="1" customWidth="1"/>
    <col min="30" max="30" width="2" customWidth="1"/>
    <col min="31" max="31" width="5.42578125" customWidth="1"/>
    <col min="32" max="32" width="1.5703125" customWidth="1"/>
    <col min="34" max="34" width="2.42578125" customWidth="1"/>
    <col min="35" max="35" width="4.85546875" customWidth="1"/>
    <col min="36" max="36" width="1.85546875" customWidth="1"/>
    <col min="38" max="38" width="2" customWidth="1"/>
    <col min="39" max="39" width="5.42578125" customWidth="1"/>
    <col min="40" max="40" width="1.5703125" customWidth="1"/>
    <col min="43" max="43" width="2" customWidth="1"/>
    <col min="44" max="44" width="5.42578125" customWidth="1"/>
    <col min="45" max="45" width="1.5703125" customWidth="1"/>
    <col min="47" max="47" width="2.42578125" customWidth="1"/>
    <col min="48" max="48" width="4.85546875" customWidth="1"/>
    <col min="49" max="49" width="1.85546875" customWidth="1"/>
    <col min="51" max="51" width="2" customWidth="1"/>
    <col min="52" max="52" width="5.42578125" customWidth="1"/>
    <col min="53" max="53" width="1.5703125" customWidth="1"/>
  </cols>
  <sheetData>
    <row r="1" spans="1:53" ht="15" customHeight="1">
      <c r="A1" s="7" t="s">
        <v>610</v>
      </c>
      <c r="B1" s="7" t="s">
        <v>70</v>
      </c>
      <c r="C1" s="7"/>
      <c r="D1" s="7"/>
      <c r="E1" s="7"/>
      <c r="F1" s="7"/>
      <c r="G1" s="7"/>
      <c r="H1" s="7"/>
      <c r="I1" s="7"/>
      <c r="J1" s="7"/>
      <c r="K1" s="7"/>
      <c r="L1" s="7"/>
      <c r="M1" s="7"/>
      <c r="N1" s="7"/>
      <c r="O1" s="7"/>
      <c r="P1" s="7"/>
      <c r="Q1" s="7"/>
      <c r="R1" s="7"/>
      <c r="S1" s="7"/>
      <c r="T1" s="7"/>
      <c r="U1" s="7"/>
      <c r="V1" s="7"/>
      <c r="W1" s="7"/>
      <c r="X1" s="7"/>
      <c r="Y1" s="7"/>
      <c r="Z1" s="7"/>
      <c r="AA1" s="7"/>
      <c r="AB1" s="7" t="s">
        <v>1</v>
      </c>
      <c r="AC1" s="7"/>
      <c r="AD1" s="7"/>
      <c r="AE1" s="7"/>
      <c r="AF1" s="7"/>
      <c r="AG1" s="7"/>
      <c r="AH1" s="7"/>
      <c r="AI1" s="7"/>
      <c r="AJ1" s="7"/>
      <c r="AK1" s="7"/>
      <c r="AL1" s="7"/>
      <c r="AM1" s="7"/>
      <c r="AN1" s="7"/>
      <c r="AO1" s="7"/>
      <c r="AP1" s="7"/>
      <c r="AQ1" s="7"/>
      <c r="AR1" s="7"/>
      <c r="AS1" s="7"/>
      <c r="AT1" s="7"/>
      <c r="AU1" s="7"/>
      <c r="AV1" s="7"/>
      <c r="AW1" s="7"/>
      <c r="AX1" s="7"/>
      <c r="AY1" s="7"/>
      <c r="AZ1" s="7"/>
      <c r="BA1" s="7"/>
    </row>
    <row r="2" spans="1:5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t="s">
        <v>2</v>
      </c>
      <c r="AC2" s="7"/>
      <c r="AD2" s="7"/>
      <c r="AE2" s="7"/>
      <c r="AF2" s="7"/>
      <c r="AG2" s="7"/>
      <c r="AH2" s="7"/>
      <c r="AI2" s="7"/>
      <c r="AJ2" s="7"/>
      <c r="AK2" s="7"/>
      <c r="AL2" s="7"/>
      <c r="AM2" s="7"/>
      <c r="AN2" s="7"/>
      <c r="AO2" s="7"/>
      <c r="AP2" s="7"/>
      <c r="AQ2" s="7"/>
      <c r="AR2" s="7"/>
      <c r="AS2" s="7"/>
      <c r="AT2" s="7"/>
      <c r="AU2" s="7"/>
      <c r="AV2" s="7"/>
      <c r="AW2" s="7"/>
      <c r="AX2" s="7"/>
      <c r="AY2" s="7"/>
      <c r="AZ2" s="7"/>
      <c r="BA2" s="7"/>
    </row>
    <row r="3" spans="1:53" ht="30">
      <c r="A3" s="3" t="s">
        <v>387</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row>
    <row r="4" spans="1:53">
      <c r="A4" s="16" t="s">
        <v>611</v>
      </c>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row>
    <row r="5" spans="1:53">
      <c r="A5" s="16"/>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row>
    <row r="6" spans="1:53">
      <c r="A6" s="16"/>
      <c r="B6" s="17" t="s">
        <v>265</v>
      </c>
      <c r="C6" s="18"/>
      <c r="D6" s="124" t="s">
        <v>219</v>
      </c>
      <c r="E6" s="124"/>
      <c r="F6" s="124"/>
      <c r="G6" s="124"/>
      <c r="H6" s="124"/>
      <c r="I6" s="124"/>
      <c r="J6" s="124"/>
      <c r="K6" s="124"/>
      <c r="L6" s="124"/>
      <c r="M6" s="124"/>
      <c r="N6" s="124"/>
      <c r="O6" s="124"/>
      <c r="P6" s="124"/>
      <c r="Q6" s="124"/>
      <c r="R6" s="124"/>
      <c r="S6" s="124"/>
      <c r="T6" s="124"/>
      <c r="U6" s="124"/>
      <c r="V6" s="124"/>
      <c r="W6" s="124"/>
      <c r="X6" s="124"/>
      <c r="Y6" s="124"/>
      <c r="Z6" s="124"/>
      <c r="AA6" s="124"/>
      <c r="AB6" s="17" t="s">
        <v>265</v>
      </c>
      <c r="AC6" s="18"/>
      <c r="AD6" s="124" t="s">
        <v>220</v>
      </c>
      <c r="AE6" s="124"/>
      <c r="AF6" s="124"/>
      <c r="AG6" s="124"/>
      <c r="AH6" s="124"/>
      <c r="AI6" s="124"/>
      <c r="AJ6" s="124"/>
      <c r="AK6" s="124"/>
      <c r="AL6" s="124"/>
      <c r="AM6" s="124"/>
      <c r="AN6" s="124"/>
      <c r="AO6" s="124"/>
      <c r="AP6" s="124"/>
      <c r="AQ6" s="124"/>
      <c r="AR6" s="124"/>
      <c r="AS6" s="124"/>
      <c r="AT6" s="124"/>
      <c r="AU6" s="124"/>
      <c r="AV6" s="124"/>
      <c r="AW6" s="124"/>
      <c r="AX6" s="124"/>
      <c r="AY6" s="124"/>
      <c r="AZ6" s="124"/>
      <c r="BA6" s="124"/>
    </row>
    <row r="7" spans="1:53" ht="15.75" thickBot="1">
      <c r="A7" s="16"/>
      <c r="B7" s="20"/>
      <c r="C7" s="20"/>
      <c r="D7" s="147">
        <v>2013</v>
      </c>
      <c r="E7" s="147"/>
      <c r="F7" s="147"/>
      <c r="G7" s="147"/>
      <c r="H7" s="147"/>
      <c r="I7" s="147"/>
      <c r="J7" s="147"/>
      <c r="K7" s="147"/>
      <c r="L7" s="147"/>
      <c r="M7" s="147"/>
      <c r="N7" s="147"/>
      <c r="O7" s="20"/>
      <c r="P7" s="20"/>
      <c r="Q7" s="125">
        <v>2012</v>
      </c>
      <c r="R7" s="125"/>
      <c r="S7" s="125"/>
      <c r="T7" s="125"/>
      <c r="U7" s="125"/>
      <c r="V7" s="125"/>
      <c r="W7" s="125"/>
      <c r="X7" s="125"/>
      <c r="Y7" s="125"/>
      <c r="Z7" s="125"/>
      <c r="AA7" s="125"/>
      <c r="AB7" s="20"/>
      <c r="AC7" s="20"/>
      <c r="AD7" s="147">
        <v>2013</v>
      </c>
      <c r="AE7" s="147"/>
      <c r="AF7" s="147"/>
      <c r="AG7" s="147"/>
      <c r="AH7" s="147"/>
      <c r="AI7" s="147"/>
      <c r="AJ7" s="147"/>
      <c r="AK7" s="147"/>
      <c r="AL7" s="147"/>
      <c r="AM7" s="147"/>
      <c r="AN7" s="147"/>
      <c r="AO7" s="20"/>
      <c r="AP7" s="20"/>
      <c r="AQ7" s="125">
        <v>2012</v>
      </c>
      <c r="AR7" s="125"/>
      <c r="AS7" s="125"/>
      <c r="AT7" s="125"/>
      <c r="AU7" s="125"/>
      <c r="AV7" s="125"/>
      <c r="AW7" s="125"/>
      <c r="AX7" s="125"/>
      <c r="AY7" s="125"/>
      <c r="AZ7" s="125"/>
      <c r="BA7" s="125"/>
    </row>
    <row r="8" spans="1:53" ht="15.75" thickBot="1">
      <c r="A8" s="16"/>
      <c r="B8" s="140"/>
      <c r="C8" s="20"/>
      <c r="D8" s="148" t="s">
        <v>391</v>
      </c>
      <c r="E8" s="148"/>
      <c r="F8" s="148"/>
      <c r="G8" s="20"/>
      <c r="H8" s="148" t="s">
        <v>392</v>
      </c>
      <c r="I8" s="148"/>
      <c r="J8" s="148"/>
      <c r="K8" s="20"/>
      <c r="L8" s="148" t="s">
        <v>393</v>
      </c>
      <c r="M8" s="148"/>
      <c r="N8" s="148"/>
      <c r="O8" s="140"/>
      <c r="P8" s="20"/>
      <c r="Q8" s="148" t="s">
        <v>391</v>
      </c>
      <c r="R8" s="148"/>
      <c r="S8" s="148"/>
      <c r="T8" s="20"/>
      <c r="U8" s="148" t="s">
        <v>392</v>
      </c>
      <c r="V8" s="148"/>
      <c r="W8" s="148"/>
      <c r="X8" s="20"/>
      <c r="Y8" s="148" t="s">
        <v>393</v>
      </c>
      <c r="Z8" s="148"/>
      <c r="AA8" s="148"/>
      <c r="AB8" s="20"/>
      <c r="AC8" s="20"/>
      <c r="AD8" s="148" t="s">
        <v>391</v>
      </c>
      <c r="AE8" s="148"/>
      <c r="AF8" s="148"/>
      <c r="AG8" s="20"/>
      <c r="AH8" s="148" t="s">
        <v>392</v>
      </c>
      <c r="AI8" s="148"/>
      <c r="AJ8" s="148"/>
      <c r="AK8" s="20"/>
      <c r="AL8" s="148" t="s">
        <v>393</v>
      </c>
      <c r="AM8" s="148"/>
      <c r="AN8" s="148"/>
      <c r="AO8" s="140"/>
      <c r="AP8" s="20"/>
      <c r="AQ8" s="148" t="s">
        <v>391</v>
      </c>
      <c r="AR8" s="148"/>
      <c r="AS8" s="148"/>
      <c r="AT8" s="20"/>
      <c r="AU8" s="148" t="s">
        <v>392</v>
      </c>
      <c r="AV8" s="148"/>
      <c r="AW8" s="148"/>
      <c r="AX8" s="20"/>
      <c r="AY8" s="148" t="s">
        <v>393</v>
      </c>
      <c r="AZ8" s="148"/>
      <c r="BA8" s="148"/>
    </row>
    <row r="9" spans="1:53" ht="24.75">
      <c r="A9" s="16"/>
      <c r="B9" s="141" t="s">
        <v>394</v>
      </c>
      <c r="C9" s="149"/>
      <c r="D9" s="151" t="s">
        <v>196</v>
      </c>
      <c r="E9" s="153">
        <v>1987</v>
      </c>
      <c r="F9" s="59"/>
      <c r="G9" s="59"/>
      <c r="H9" s="151" t="s">
        <v>196</v>
      </c>
      <c r="I9" s="155">
        <v>686</v>
      </c>
      <c r="J9" s="59"/>
      <c r="K9" s="59"/>
      <c r="L9" s="151" t="s">
        <v>196</v>
      </c>
      <c r="M9" s="153">
        <v>1301</v>
      </c>
      <c r="N9" s="59"/>
      <c r="O9" s="157"/>
      <c r="P9" s="149"/>
      <c r="Q9" s="159" t="s">
        <v>196</v>
      </c>
      <c r="R9" s="160">
        <v>1664</v>
      </c>
      <c r="S9" s="59"/>
      <c r="T9" s="59"/>
      <c r="U9" s="159" t="s">
        <v>196</v>
      </c>
      <c r="V9" s="162">
        <v>573</v>
      </c>
      <c r="W9" s="59"/>
      <c r="X9" s="59"/>
      <c r="Y9" s="159" t="s">
        <v>196</v>
      </c>
      <c r="Z9" s="160">
        <v>1091</v>
      </c>
      <c r="AA9" s="59"/>
      <c r="AB9" s="201" t="s">
        <v>394</v>
      </c>
      <c r="AC9" s="149"/>
      <c r="AD9" s="151" t="s">
        <v>196</v>
      </c>
      <c r="AE9" s="153">
        <v>1875</v>
      </c>
      <c r="AF9" s="59"/>
      <c r="AG9" s="59"/>
      <c r="AH9" s="151" t="s">
        <v>196</v>
      </c>
      <c r="AI9" s="155">
        <v>647</v>
      </c>
      <c r="AJ9" s="59"/>
      <c r="AK9" s="59"/>
      <c r="AL9" s="151" t="s">
        <v>196</v>
      </c>
      <c r="AM9" s="153">
        <v>1228</v>
      </c>
      <c r="AN9" s="59"/>
      <c r="AO9" s="157"/>
      <c r="AP9" s="149"/>
      <c r="AQ9" s="159" t="s">
        <v>196</v>
      </c>
      <c r="AR9" s="160">
        <v>1489</v>
      </c>
      <c r="AS9" s="59"/>
      <c r="AT9" s="59"/>
      <c r="AU9" s="159" t="s">
        <v>196</v>
      </c>
      <c r="AV9" s="162">
        <v>512</v>
      </c>
      <c r="AW9" s="59"/>
      <c r="AX9" s="59"/>
      <c r="AY9" s="159" t="s">
        <v>196</v>
      </c>
      <c r="AZ9" s="162">
        <v>977</v>
      </c>
      <c r="BA9" s="59"/>
    </row>
    <row r="10" spans="1:53" ht="15.75" thickBot="1">
      <c r="A10" s="16"/>
      <c r="B10" s="141" t="s">
        <v>395</v>
      </c>
      <c r="C10" s="150"/>
      <c r="D10" s="152"/>
      <c r="E10" s="154"/>
      <c r="F10" s="48"/>
      <c r="G10" s="74"/>
      <c r="H10" s="152"/>
      <c r="I10" s="156"/>
      <c r="J10" s="48"/>
      <c r="K10" s="74"/>
      <c r="L10" s="152"/>
      <c r="M10" s="154"/>
      <c r="N10" s="48"/>
      <c r="O10" s="158"/>
      <c r="P10" s="150"/>
      <c r="Q10" s="123"/>
      <c r="R10" s="161"/>
      <c r="S10" s="48"/>
      <c r="T10" s="74"/>
      <c r="U10" s="123"/>
      <c r="V10" s="163"/>
      <c r="W10" s="48"/>
      <c r="X10" s="74"/>
      <c r="Y10" s="123"/>
      <c r="Z10" s="161"/>
      <c r="AA10" s="48"/>
      <c r="AB10" s="141" t="s">
        <v>395</v>
      </c>
      <c r="AC10" s="150"/>
      <c r="AD10" s="152"/>
      <c r="AE10" s="154"/>
      <c r="AF10" s="48"/>
      <c r="AG10" s="74"/>
      <c r="AH10" s="152"/>
      <c r="AI10" s="156"/>
      <c r="AJ10" s="48"/>
      <c r="AK10" s="74"/>
      <c r="AL10" s="152"/>
      <c r="AM10" s="154"/>
      <c r="AN10" s="48"/>
      <c r="AO10" s="158"/>
      <c r="AP10" s="150"/>
      <c r="AQ10" s="123"/>
      <c r="AR10" s="161"/>
      <c r="AS10" s="48"/>
      <c r="AT10" s="74"/>
      <c r="AU10" s="123"/>
      <c r="AV10" s="163"/>
      <c r="AW10" s="48"/>
      <c r="AX10" s="74"/>
      <c r="AY10" s="123"/>
      <c r="AZ10" s="163"/>
      <c r="BA10" s="48"/>
    </row>
    <row r="11" spans="1:53">
      <c r="A11" s="16"/>
      <c r="B11" s="142"/>
      <c r="C11" s="22"/>
      <c r="D11" s="38"/>
      <c r="E11" s="38"/>
      <c r="F11" s="38"/>
      <c r="G11" s="22"/>
      <c r="H11" s="38"/>
      <c r="I11" s="38"/>
      <c r="J11" s="38"/>
      <c r="K11" s="22"/>
      <c r="L11" s="38"/>
      <c r="M11" s="38"/>
      <c r="N11" s="38"/>
      <c r="O11" s="142"/>
      <c r="P11" s="22"/>
      <c r="Q11" s="38"/>
      <c r="R11" s="38"/>
      <c r="S11" s="38"/>
      <c r="T11" s="22"/>
      <c r="U11" s="38"/>
      <c r="V11" s="38"/>
      <c r="W11" s="38"/>
      <c r="X11" s="22"/>
      <c r="Y11" s="38"/>
      <c r="Z11" s="38"/>
      <c r="AA11" s="38"/>
      <c r="AB11" s="142"/>
      <c r="AC11" s="22"/>
      <c r="AD11" s="38"/>
      <c r="AE11" s="38"/>
      <c r="AF11" s="38"/>
      <c r="AG11" s="22"/>
      <c r="AH11" s="38"/>
      <c r="AI11" s="38"/>
      <c r="AJ11" s="38"/>
      <c r="AK11" s="22"/>
      <c r="AL11" s="38"/>
      <c r="AM11" s="38"/>
      <c r="AN11" s="38"/>
      <c r="AO11" s="142"/>
      <c r="AP11" s="22"/>
      <c r="AQ11" s="38"/>
      <c r="AR11" s="38"/>
      <c r="AS11" s="38"/>
      <c r="AT11" s="22"/>
      <c r="AU11" s="38"/>
      <c r="AV11" s="38"/>
      <c r="AW11" s="38"/>
      <c r="AX11" s="22"/>
      <c r="AY11" s="38"/>
      <c r="AZ11" s="38"/>
      <c r="BA11" s="38"/>
    </row>
    <row r="12" spans="1:53">
      <c r="A12" s="16"/>
      <c r="B12" s="164" t="s">
        <v>396</v>
      </c>
      <c r="C12" s="150"/>
      <c r="D12" s="165">
        <v>82</v>
      </c>
      <c r="E12" s="165"/>
      <c r="F12" s="42"/>
      <c r="G12" s="42"/>
      <c r="H12" s="165">
        <v>29</v>
      </c>
      <c r="I12" s="165"/>
      <c r="J12" s="42"/>
      <c r="K12" s="42"/>
      <c r="L12" s="165">
        <v>53</v>
      </c>
      <c r="M12" s="165"/>
      <c r="N12" s="42"/>
      <c r="O12" s="158"/>
      <c r="P12" s="150"/>
      <c r="Q12" s="166">
        <v>262</v>
      </c>
      <c r="R12" s="166"/>
      <c r="S12" s="42"/>
      <c r="T12" s="42"/>
      <c r="U12" s="166">
        <v>93</v>
      </c>
      <c r="V12" s="166"/>
      <c r="W12" s="42"/>
      <c r="X12" s="42"/>
      <c r="Y12" s="166">
        <v>169</v>
      </c>
      <c r="Z12" s="166"/>
      <c r="AA12" s="42"/>
      <c r="AB12" s="164" t="s">
        <v>396</v>
      </c>
      <c r="AC12" s="150"/>
      <c r="AD12" s="165">
        <v>246</v>
      </c>
      <c r="AE12" s="165"/>
      <c r="AF12" s="42"/>
      <c r="AG12" s="42"/>
      <c r="AH12" s="165">
        <v>85</v>
      </c>
      <c r="AI12" s="165"/>
      <c r="AJ12" s="42"/>
      <c r="AK12" s="42"/>
      <c r="AL12" s="165">
        <v>161</v>
      </c>
      <c r="AM12" s="165"/>
      <c r="AN12" s="42"/>
      <c r="AO12" s="158"/>
      <c r="AP12" s="150"/>
      <c r="AQ12" s="166">
        <v>456</v>
      </c>
      <c r="AR12" s="166"/>
      <c r="AS12" s="42"/>
      <c r="AT12" s="42"/>
      <c r="AU12" s="166">
        <v>160</v>
      </c>
      <c r="AV12" s="166"/>
      <c r="AW12" s="42"/>
      <c r="AX12" s="42"/>
      <c r="AY12" s="166">
        <v>296</v>
      </c>
      <c r="AZ12" s="166"/>
      <c r="BA12" s="42"/>
    </row>
    <row r="13" spans="1:53">
      <c r="A13" s="16"/>
      <c r="B13" s="164"/>
      <c r="C13" s="150"/>
      <c r="D13" s="165"/>
      <c r="E13" s="165"/>
      <c r="F13" s="42"/>
      <c r="G13" s="42"/>
      <c r="H13" s="165"/>
      <c r="I13" s="165"/>
      <c r="J13" s="42"/>
      <c r="K13" s="42"/>
      <c r="L13" s="165"/>
      <c r="M13" s="165"/>
      <c r="N13" s="42"/>
      <c r="O13" s="158"/>
      <c r="P13" s="150"/>
      <c r="Q13" s="166"/>
      <c r="R13" s="166"/>
      <c r="S13" s="42"/>
      <c r="T13" s="42"/>
      <c r="U13" s="166"/>
      <c r="V13" s="166"/>
      <c r="W13" s="42"/>
      <c r="X13" s="42"/>
      <c r="Y13" s="166"/>
      <c r="Z13" s="166"/>
      <c r="AA13" s="42"/>
      <c r="AB13" s="164"/>
      <c r="AC13" s="150"/>
      <c r="AD13" s="165"/>
      <c r="AE13" s="165"/>
      <c r="AF13" s="42"/>
      <c r="AG13" s="42"/>
      <c r="AH13" s="165"/>
      <c r="AI13" s="165"/>
      <c r="AJ13" s="42"/>
      <c r="AK13" s="42"/>
      <c r="AL13" s="165"/>
      <c r="AM13" s="165"/>
      <c r="AN13" s="42"/>
      <c r="AO13" s="158"/>
      <c r="AP13" s="150"/>
      <c r="AQ13" s="166"/>
      <c r="AR13" s="166"/>
      <c r="AS13" s="42"/>
      <c r="AT13" s="42"/>
      <c r="AU13" s="166"/>
      <c r="AV13" s="166"/>
      <c r="AW13" s="42"/>
      <c r="AX13" s="42"/>
      <c r="AY13" s="166"/>
      <c r="AZ13" s="166"/>
      <c r="BA13" s="42"/>
    </row>
    <row r="14" spans="1:53" ht="24.75">
      <c r="A14" s="16"/>
      <c r="B14" s="144" t="s">
        <v>397</v>
      </c>
      <c r="C14" s="167"/>
      <c r="D14" s="168" t="s">
        <v>399</v>
      </c>
      <c r="E14" s="168"/>
      <c r="F14" s="170" t="s">
        <v>231</v>
      </c>
      <c r="G14" s="37"/>
      <c r="H14" s="168" t="s">
        <v>247</v>
      </c>
      <c r="I14" s="168"/>
      <c r="J14" s="170" t="s">
        <v>231</v>
      </c>
      <c r="K14" s="37"/>
      <c r="L14" s="168" t="s">
        <v>400</v>
      </c>
      <c r="M14" s="168"/>
      <c r="N14" s="170" t="s">
        <v>231</v>
      </c>
      <c r="O14" s="172"/>
      <c r="P14" s="167"/>
      <c r="Q14" s="173" t="s">
        <v>401</v>
      </c>
      <c r="R14" s="173"/>
      <c r="S14" s="175" t="s">
        <v>231</v>
      </c>
      <c r="T14" s="37"/>
      <c r="U14" s="173" t="s">
        <v>235</v>
      </c>
      <c r="V14" s="173"/>
      <c r="W14" s="175" t="s">
        <v>231</v>
      </c>
      <c r="X14" s="37"/>
      <c r="Y14" s="173" t="s">
        <v>383</v>
      </c>
      <c r="Z14" s="173"/>
      <c r="AA14" s="175" t="s">
        <v>231</v>
      </c>
      <c r="AB14" s="144" t="s">
        <v>397</v>
      </c>
      <c r="AC14" s="167"/>
      <c r="AD14" s="168" t="s">
        <v>440</v>
      </c>
      <c r="AE14" s="168"/>
      <c r="AF14" s="170" t="s">
        <v>231</v>
      </c>
      <c r="AG14" s="37"/>
      <c r="AH14" s="168" t="s">
        <v>441</v>
      </c>
      <c r="AI14" s="168"/>
      <c r="AJ14" s="170" t="s">
        <v>231</v>
      </c>
      <c r="AK14" s="37"/>
      <c r="AL14" s="168" t="s">
        <v>442</v>
      </c>
      <c r="AM14" s="168"/>
      <c r="AN14" s="170" t="s">
        <v>231</v>
      </c>
      <c r="AO14" s="172"/>
      <c r="AP14" s="167"/>
      <c r="AQ14" s="173" t="s">
        <v>238</v>
      </c>
      <c r="AR14" s="173"/>
      <c r="AS14" s="175" t="s">
        <v>231</v>
      </c>
      <c r="AT14" s="37"/>
      <c r="AU14" s="173" t="s">
        <v>443</v>
      </c>
      <c r="AV14" s="173"/>
      <c r="AW14" s="175" t="s">
        <v>231</v>
      </c>
      <c r="AX14" s="37"/>
      <c r="AY14" s="173" t="s">
        <v>444</v>
      </c>
      <c r="AZ14" s="173"/>
      <c r="BA14" s="175" t="s">
        <v>231</v>
      </c>
    </row>
    <row r="15" spans="1:53" ht="15.75" thickBot="1">
      <c r="A15" s="16"/>
      <c r="B15" s="144" t="s">
        <v>398</v>
      </c>
      <c r="C15" s="167"/>
      <c r="D15" s="169"/>
      <c r="E15" s="169"/>
      <c r="F15" s="171"/>
      <c r="G15" s="37"/>
      <c r="H15" s="169"/>
      <c r="I15" s="169"/>
      <c r="J15" s="171"/>
      <c r="K15" s="37"/>
      <c r="L15" s="169"/>
      <c r="M15" s="169"/>
      <c r="N15" s="171"/>
      <c r="O15" s="172"/>
      <c r="P15" s="167"/>
      <c r="Q15" s="174"/>
      <c r="R15" s="174"/>
      <c r="S15" s="176"/>
      <c r="T15" s="37"/>
      <c r="U15" s="174"/>
      <c r="V15" s="174"/>
      <c r="W15" s="176"/>
      <c r="X15" s="37"/>
      <c r="Y15" s="174"/>
      <c r="Z15" s="174"/>
      <c r="AA15" s="176"/>
      <c r="AB15" s="144" t="s">
        <v>398</v>
      </c>
      <c r="AC15" s="167"/>
      <c r="AD15" s="169"/>
      <c r="AE15" s="169"/>
      <c r="AF15" s="171"/>
      <c r="AG15" s="37"/>
      <c r="AH15" s="169"/>
      <c r="AI15" s="169"/>
      <c r="AJ15" s="171"/>
      <c r="AK15" s="37"/>
      <c r="AL15" s="169"/>
      <c r="AM15" s="169"/>
      <c r="AN15" s="171"/>
      <c r="AO15" s="172"/>
      <c r="AP15" s="167"/>
      <c r="AQ15" s="174"/>
      <c r="AR15" s="174"/>
      <c r="AS15" s="176"/>
      <c r="AT15" s="37"/>
      <c r="AU15" s="174"/>
      <c r="AV15" s="174"/>
      <c r="AW15" s="176"/>
      <c r="AX15" s="37"/>
      <c r="AY15" s="174"/>
      <c r="AZ15" s="174"/>
      <c r="BA15" s="176"/>
    </row>
    <row r="16" spans="1:53">
      <c r="A16" s="16"/>
      <c r="B16" s="164" t="s">
        <v>402</v>
      </c>
      <c r="C16" s="150"/>
      <c r="D16" s="155">
        <v>62</v>
      </c>
      <c r="E16" s="155"/>
      <c r="F16" s="59"/>
      <c r="G16" s="42"/>
      <c r="H16" s="155">
        <v>22</v>
      </c>
      <c r="I16" s="155"/>
      <c r="J16" s="59"/>
      <c r="K16" s="42"/>
      <c r="L16" s="155">
        <v>40</v>
      </c>
      <c r="M16" s="155"/>
      <c r="N16" s="59"/>
      <c r="O16" s="158"/>
      <c r="P16" s="150"/>
      <c r="Q16" s="162">
        <v>253</v>
      </c>
      <c r="R16" s="162"/>
      <c r="S16" s="59"/>
      <c r="T16" s="42"/>
      <c r="U16" s="162">
        <v>89</v>
      </c>
      <c r="V16" s="162"/>
      <c r="W16" s="59"/>
      <c r="X16" s="42"/>
      <c r="Y16" s="162">
        <v>164</v>
      </c>
      <c r="Z16" s="162"/>
      <c r="AA16" s="59"/>
      <c r="AB16" s="164" t="s">
        <v>402</v>
      </c>
      <c r="AC16" s="150"/>
      <c r="AD16" s="155">
        <v>174</v>
      </c>
      <c r="AE16" s="155"/>
      <c r="AF16" s="59"/>
      <c r="AG16" s="42"/>
      <c r="AH16" s="155">
        <v>61</v>
      </c>
      <c r="AI16" s="155"/>
      <c r="AJ16" s="59"/>
      <c r="AK16" s="42"/>
      <c r="AL16" s="155">
        <v>113</v>
      </c>
      <c r="AM16" s="155"/>
      <c r="AN16" s="59"/>
      <c r="AO16" s="158"/>
      <c r="AP16" s="150"/>
      <c r="AQ16" s="162">
        <v>428</v>
      </c>
      <c r="AR16" s="162"/>
      <c r="AS16" s="59"/>
      <c r="AT16" s="42"/>
      <c r="AU16" s="162">
        <v>150</v>
      </c>
      <c r="AV16" s="162"/>
      <c r="AW16" s="59"/>
      <c r="AX16" s="42"/>
      <c r="AY16" s="162">
        <v>278</v>
      </c>
      <c r="AZ16" s="162"/>
      <c r="BA16" s="59"/>
    </row>
    <row r="17" spans="1:53" ht="15.75" thickBot="1">
      <c r="A17" s="16"/>
      <c r="B17" s="164"/>
      <c r="C17" s="150"/>
      <c r="D17" s="156"/>
      <c r="E17" s="156"/>
      <c r="F17" s="48"/>
      <c r="G17" s="42"/>
      <c r="H17" s="156"/>
      <c r="I17" s="156"/>
      <c r="J17" s="48"/>
      <c r="K17" s="42"/>
      <c r="L17" s="156"/>
      <c r="M17" s="156"/>
      <c r="N17" s="48"/>
      <c r="O17" s="158"/>
      <c r="P17" s="150"/>
      <c r="Q17" s="163"/>
      <c r="R17" s="163"/>
      <c r="S17" s="48"/>
      <c r="T17" s="42"/>
      <c r="U17" s="163"/>
      <c r="V17" s="163"/>
      <c r="W17" s="48"/>
      <c r="X17" s="42"/>
      <c r="Y17" s="163"/>
      <c r="Z17" s="163"/>
      <c r="AA17" s="48"/>
      <c r="AB17" s="164"/>
      <c r="AC17" s="150"/>
      <c r="AD17" s="156"/>
      <c r="AE17" s="156"/>
      <c r="AF17" s="48"/>
      <c r="AG17" s="42"/>
      <c r="AH17" s="156"/>
      <c r="AI17" s="156"/>
      <c r="AJ17" s="48"/>
      <c r="AK17" s="42"/>
      <c r="AL17" s="156"/>
      <c r="AM17" s="156"/>
      <c r="AN17" s="48"/>
      <c r="AO17" s="158"/>
      <c r="AP17" s="150"/>
      <c r="AQ17" s="163"/>
      <c r="AR17" s="163"/>
      <c r="AS17" s="48"/>
      <c r="AT17" s="42"/>
      <c r="AU17" s="163"/>
      <c r="AV17" s="163"/>
      <c r="AW17" s="48"/>
      <c r="AX17" s="42"/>
      <c r="AY17" s="163"/>
      <c r="AZ17" s="163"/>
      <c r="BA17" s="48"/>
    </row>
    <row r="18" spans="1:53" ht="24.75">
      <c r="A18" s="16"/>
      <c r="B18" s="145" t="s">
        <v>403</v>
      </c>
      <c r="C18" s="167"/>
      <c r="D18" s="177" t="s">
        <v>196</v>
      </c>
      <c r="E18" s="179">
        <v>2049</v>
      </c>
      <c r="F18" s="38"/>
      <c r="G18" s="37"/>
      <c r="H18" s="177" t="s">
        <v>196</v>
      </c>
      <c r="I18" s="181">
        <v>708</v>
      </c>
      <c r="J18" s="38"/>
      <c r="K18" s="37"/>
      <c r="L18" s="177" t="s">
        <v>196</v>
      </c>
      <c r="M18" s="179">
        <v>1341</v>
      </c>
      <c r="N18" s="38"/>
      <c r="O18" s="172"/>
      <c r="P18" s="167"/>
      <c r="Q18" s="183" t="s">
        <v>196</v>
      </c>
      <c r="R18" s="185">
        <v>1917</v>
      </c>
      <c r="S18" s="38"/>
      <c r="T18" s="37"/>
      <c r="U18" s="183" t="s">
        <v>196</v>
      </c>
      <c r="V18" s="187">
        <v>662</v>
      </c>
      <c r="W18" s="38"/>
      <c r="X18" s="37"/>
      <c r="Y18" s="183" t="s">
        <v>196</v>
      </c>
      <c r="Z18" s="185">
        <v>1255</v>
      </c>
      <c r="AA18" s="38"/>
      <c r="AB18" s="145" t="s">
        <v>403</v>
      </c>
      <c r="AC18" s="167"/>
      <c r="AD18" s="177" t="s">
        <v>196</v>
      </c>
      <c r="AE18" s="179">
        <v>2049</v>
      </c>
      <c r="AF18" s="38"/>
      <c r="AG18" s="37"/>
      <c r="AH18" s="177" t="s">
        <v>196</v>
      </c>
      <c r="AI18" s="181">
        <v>708</v>
      </c>
      <c r="AJ18" s="38"/>
      <c r="AK18" s="37"/>
      <c r="AL18" s="177" t="s">
        <v>196</v>
      </c>
      <c r="AM18" s="179">
        <v>1341</v>
      </c>
      <c r="AN18" s="38"/>
      <c r="AO18" s="172"/>
      <c r="AP18" s="167"/>
      <c r="AQ18" s="183" t="s">
        <v>196</v>
      </c>
      <c r="AR18" s="185">
        <v>1917</v>
      </c>
      <c r="AS18" s="38"/>
      <c r="AT18" s="37"/>
      <c r="AU18" s="183" t="s">
        <v>196</v>
      </c>
      <c r="AV18" s="187">
        <v>662</v>
      </c>
      <c r="AW18" s="38"/>
      <c r="AX18" s="37"/>
      <c r="AY18" s="183" t="s">
        <v>196</v>
      </c>
      <c r="AZ18" s="185">
        <v>1255</v>
      </c>
      <c r="BA18" s="38"/>
    </row>
    <row r="19" spans="1:53" ht="15.75" thickBot="1">
      <c r="A19" s="16"/>
      <c r="B19" s="145" t="s">
        <v>404</v>
      </c>
      <c r="C19" s="167"/>
      <c r="D19" s="178"/>
      <c r="E19" s="180"/>
      <c r="F19" s="86"/>
      <c r="G19" s="37"/>
      <c r="H19" s="178"/>
      <c r="I19" s="182"/>
      <c r="J19" s="86"/>
      <c r="K19" s="37"/>
      <c r="L19" s="178"/>
      <c r="M19" s="180"/>
      <c r="N19" s="86"/>
      <c r="O19" s="172"/>
      <c r="P19" s="167"/>
      <c r="Q19" s="184"/>
      <c r="R19" s="186"/>
      <c r="S19" s="86"/>
      <c r="T19" s="37"/>
      <c r="U19" s="184"/>
      <c r="V19" s="188"/>
      <c r="W19" s="86"/>
      <c r="X19" s="37"/>
      <c r="Y19" s="184"/>
      <c r="Z19" s="186"/>
      <c r="AA19" s="86"/>
      <c r="AB19" s="145" t="s">
        <v>404</v>
      </c>
      <c r="AC19" s="167"/>
      <c r="AD19" s="178"/>
      <c r="AE19" s="180"/>
      <c r="AF19" s="86"/>
      <c r="AG19" s="37"/>
      <c r="AH19" s="178"/>
      <c r="AI19" s="182"/>
      <c r="AJ19" s="86"/>
      <c r="AK19" s="37"/>
      <c r="AL19" s="178"/>
      <c r="AM19" s="180"/>
      <c r="AN19" s="86"/>
      <c r="AO19" s="172"/>
      <c r="AP19" s="167"/>
      <c r="AQ19" s="184"/>
      <c r="AR19" s="186"/>
      <c r="AS19" s="86"/>
      <c r="AT19" s="37"/>
      <c r="AU19" s="184"/>
      <c r="AV19" s="188"/>
      <c r="AW19" s="86"/>
      <c r="AX19" s="37"/>
      <c r="AY19" s="184"/>
      <c r="AZ19" s="186"/>
      <c r="BA19" s="86"/>
    </row>
    <row r="20" spans="1:53" ht="15.75" thickTop="1">
      <c r="A20" s="16"/>
      <c r="B20" s="143"/>
      <c r="C20" s="18"/>
      <c r="D20" s="96"/>
      <c r="E20" s="96"/>
      <c r="F20" s="96"/>
      <c r="G20" s="18"/>
      <c r="H20" s="96"/>
      <c r="I20" s="96"/>
      <c r="J20" s="96"/>
      <c r="K20" s="18"/>
      <c r="L20" s="96"/>
      <c r="M20" s="96"/>
      <c r="N20" s="96"/>
      <c r="O20" s="143"/>
      <c r="P20" s="18"/>
      <c r="Q20" s="96"/>
      <c r="R20" s="96"/>
      <c r="S20" s="96"/>
      <c r="T20" s="18"/>
      <c r="U20" s="96"/>
      <c r="V20" s="96"/>
      <c r="W20" s="96"/>
      <c r="X20" s="18"/>
      <c r="Y20" s="96"/>
      <c r="Z20" s="96"/>
      <c r="AA20" s="96"/>
      <c r="AB20" s="143"/>
      <c r="AC20" s="18"/>
      <c r="AD20" s="96"/>
      <c r="AE20" s="96"/>
      <c r="AF20" s="96"/>
      <c r="AG20" s="18"/>
      <c r="AH20" s="96"/>
      <c r="AI20" s="96"/>
      <c r="AJ20" s="96"/>
      <c r="AK20" s="18"/>
      <c r="AL20" s="96"/>
      <c r="AM20" s="96"/>
      <c r="AN20" s="96"/>
      <c r="AO20" s="143"/>
      <c r="AP20" s="18"/>
      <c r="AQ20" s="96"/>
      <c r="AR20" s="96"/>
      <c r="AS20" s="96"/>
      <c r="AT20" s="18"/>
      <c r="AU20" s="96"/>
      <c r="AV20" s="96"/>
      <c r="AW20" s="96"/>
      <c r="AX20" s="18"/>
      <c r="AY20" s="96"/>
      <c r="AZ20" s="96"/>
      <c r="BA20" s="96"/>
    </row>
    <row r="21" spans="1:53" ht="24.75">
      <c r="A21" s="16"/>
      <c r="B21" s="145" t="s">
        <v>405</v>
      </c>
      <c r="C21" s="167"/>
      <c r="D21" s="170" t="s">
        <v>196</v>
      </c>
      <c r="E21" s="168" t="s">
        <v>406</v>
      </c>
      <c r="F21" s="170" t="s">
        <v>231</v>
      </c>
      <c r="G21" s="37"/>
      <c r="H21" s="170" t="s">
        <v>196</v>
      </c>
      <c r="I21" s="168" t="s">
        <v>407</v>
      </c>
      <c r="J21" s="170" t="s">
        <v>231</v>
      </c>
      <c r="K21" s="37"/>
      <c r="L21" s="170" t="s">
        <v>196</v>
      </c>
      <c r="M21" s="168" t="s">
        <v>408</v>
      </c>
      <c r="N21" s="170" t="s">
        <v>231</v>
      </c>
      <c r="O21" s="172"/>
      <c r="P21" s="167"/>
      <c r="Q21" s="175" t="s">
        <v>196</v>
      </c>
      <c r="R21" s="173" t="s">
        <v>409</v>
      </c>
      <c r="S21" s="175" t="s">
        <v>231</v>
      </c>
      <c r="T21" s="37"/>
      <c r="U21" s="175" t="s">
        <v>196</v>
      </c>
      <c r="V21" s="173" t="s">
        <v>410</v>
      </c>
      <c r="W21" s="175" t="s">
        <v>231</v>
      </c>
      <c r="X21" s="37"/>
      <c r="Y21" s="175" t="s">
        <v>196</v>
      </c>
      <c r="Z21" s="173" t="s">
        <v>411</v>
      </c>
      <c r="AA21" s="175" t="s">
        <v>231</v>
      </c>
      <c r="AB21" s="145" t="s">
        <v>405</v>
      </c>
      <c r="AC21" s="167"/>
      <c r="AD21" s="170" t="s">
        <v>196</v>
      </c>
      <c r="AE21" s="168" t="s">
        <v>445</v>
      </c>
      <c r="AF21" s="170" t="s">
        <v>231</v>
      </c>
      <c r="AG21" s="37"/>
      <c r="AH21" s="170" t="s">
        <v>196</v>
      </c>
      <c r="AI21" s="168" t="s">
        <v>446</v>
      </c>
      <c r="AJ21" s="170" t="s">
        <v>231</v>
      </c>
      <c r="AK21" s="37"/>
      <c r="AL21" s="170" t="s">
        <v>196</v>
      </c>
      <c r="AM21" s="168" t="s">
        <v>447</v>
      </c>
      <c r="AN21" s="170" t="s">
        <v>231</v>
      </c>
      <c r="AO21" s="172"/>
      <c r="AP21" s="167"/>
      <c r="AQ21" s="175" t="s">
        <v>196</v>
      </c>
      <c r="AR21" s="173" t="s">
        <v>250</v>
      </c>
      <c r="AS21" s="175" t="s">
        <v>231</v>
      </c>
      <c r="AT21" s="37"/>
      <c r="AU21" s="175" t="s">
        <v>196</v>
      </c>
      <c r="AV21" s="173" t="s">
        <v>448</v>
      </c>
      <c r="AW21" s="175" t="s">
        <v>231</v>
      </c>
      <c r="AX21" s="37"/>
      <c r="AY21" s="175" t="s">
        <v>196</v>
      </c>
      <c r="AZ21" s="173" t="s">
        <v>449</v>
      </c>
      <c r="BA21" s="175" t="s">
        <v>231</v>
      </c>
    </row>
    <row r="22" spans="1:53" ht="15.75" thickBot="1">
      <c r="A22" s="16"/>
      <c r="B22" s="145" t="s">
        <v>395</v>
      </c>
      <c r="C22" s="167"/>
      <c r="D22" s="171"/>
      <c r="E22" s="169"/>
      <c r="F22" s="171"/>
      <c r="G22" s="37"/>
      <c r="H22" s="171"/>
      <c r="I22" s="169"/>
      <c r="J22" s="171"/>
      <c r="K22" s="37"/>
      <c r="L22" s="171"/>
      <c r="M22" s="169"/>
      <c r="N22" s="171"/>
      <c r="O22" s="172"/>
      <c r="P22" s="167"/>
      <c r="Q22" s="176"/>
      <c r="R22" s="174"/>
      <c r="S22" s="176"/>
      <c r="T22" s="37"/>
      <c r="U22" s="176"/>
      <c r="V22" s="174"/>
      <c r="W22" s="176"/>
      <c r="X22" s="37"/>
      <c r="Y22" s="176"/>
      <c r="Z22" s="174"/>
      <c r="AA22" s="176"/>
      <c r="AB22" s="145" t="s">
        <v>395</v>
      </c>
      <c r="AC22" s="167"/>
      <c r="AD22" s="171"/>
      <c r="AE22" s="169"/>
      <c r="AF22" s="171"/>
      <c r="AG22" s="37"/>
      <c r="AH22" s="171"/>
      <c r="AI22" s="169"/>
      <c r="AJ22" s="171"/>
      <c r="AK22" s="37"/>
      <c r="AL22" s="171"/>
      <c r="AM22" s="169"/>
      <c r="AN22" s="171"/>
      <c r="AO22" s="172"/>
      <c r="AP22" s="167"/>
      <c r="AQ22" s="176"/>
      <c r="AR22" s="174"/>
      <c r="AS22" s="176"/>
      <c r="AT22" s="37"/>
      <c r="AU22" s="176"/>
      <c r="AV22" s="174"/>
      <c r="AW22" s="176"/>
      <c r="AX22" s="37"/>
      <c r="AY22" s="176"/>
      <c r="AZ22" s="174"/>
      <c r="BA22" s="176"/>
    </row>
    <row r="23" spans="1:53">
      <c r="A23" s="16"/>
      <c r="B23" s="164" t="s">
        <v>412</v>
      </c>
      <c r="C23" s="150"/>
      <c r="D23" s="155" t="s">
        <v>198</v>
      </c>
      <c r="E23" s="155"/>
      <c r="F23" s="59"/>
      <c r="G23" s="42"/>
      <c r="H23" s="155" t="s">
        <v>198</v>
      </c>
      <c r="I23" s="155"/>
      <c r="J23" s="59"/>
      <c r="K23" s="42"/>
      <c r="L23" s="155" t="s">
        <v>198</v>
      </c>
      <c r="M23" s="155"/>
      <c r="N23" s="59"/>
      <c r="O23" s="158"/>
      <c r="P23" s="150"/>
      <c r="Q23" s="162" t="s">
        <v>198</v>
      </c>
      <c r="R23" s="162"/>
      <c r="S23" s="59"/>
      <c r="T23" s="42"/>
      <c r="U23" s="162" t="s">
        <v>198</v>
      </c>
      <c r="V23" s="162"/>
      <c r="W23" s="59"/>
      <c r="X23" s="42"/>
      <c r="Y23" s="162" t="s">
        <v>198</v>
      </c>
      <c r="Z23" s="162"/>
      <c r="AA23" s="59"/>
      <c r="AB23" s="164" t="s">
        <v>402</v>
      </c>
      <c r="AC23" s="150"/>
      <c r="AD23" s="155">
        <v>7</v>
      </c>
      <c r="AE23" s="155"/>
      <c r="AF23" s="59"/>
      <c r="AG23" s="42"/>
      <c r="AH23" s="155">
        <v>3</v>
      </c>
      <c r="AI23" s="155"/>
      <c r="AJ23" s="59"/>
      <c r="AK23" s="42"/>
      <c r="AL23" s="155">
        <v>4</v>
      </c>
      <c r="AM23" s="155"/>
      <c r="AN23" s="59"/>
      <c r="AO23" s="158"/>
      <c r="AP23" s="150"/>
      <c r="AQ23" s="162">
        <v>5</v>
      </c>
      <c r="AR23" s="162"/>
      <c r="AS23" s="59"/>
      <c r="AT23" s="42"/>
      <c r="AU23" s="162">
        <v>2</v>
      </c>
      <c r="AV23" s="162"/>
      <c r="AW23" s="59"/>
      <c r="AX23" s="42"/>
      <c r="AY23" s="162">
        <v>3</v>
      </c>
      <c r="AZ23" s="162"/>
      <c r="BA23" s="59"/>
    </row>
    <row r="24" spans="1:53" ht="15.75" thickBot="1">
      <c r="A24" s="16"/>
      <c r="B24" s="164"/>
      <c r="C24" s="150"/>
      <c r="D24" s="165"/>
      <c r="E24" s="165"/>
      <c r="F24" s="42"/>
      <c r="G24" s="42"/>
      <c r="H24" s="165"/>
      <c r="I24" s="165"/>
      <c r="J24" s="42"/>
      <c r="K24" s="42"/>
      <c r="L24" s="165"/>
      <c r="M24" s="165"/>
      <c r="N24" s="42"/>
      <c r="O24" s="158"/>
      <c r="P24" s="150"/>
      <c r="Q24" s="166"/>
      <c r="R24" s="166"/>
      <c r="S24" s="42"/>
      <c r="T24" s="42"/>
      <c r="U24" s="166"/>
      <c r="V24" s="166"/>
      <c r="W24" s="42"/>
      <c r="X24" s="42"/>
      <c r="Y24" s="166"/>
      <c r="Z24" s="166"/>
      <c r="AA24" s="42"/>
      <c r="AB24" s="164"/>
      <c r="AC24" s="150"/>
      <c r="AD24" s="156"/>
      <c r="AE24" s="156"/>
      <c r="AF24" s="48"/>
      <c r="AG24" s="42"/>
      <c r="AH24" s="156"/>
      <c r="AI24" s="156"/>
      <c r="AJ24" s="48"/>
      <c r="AK24" s="42"/>
      <c r="AL24" s="156"/>
      <c r="AM24" s="156"/>
      <c r="AN24" s="48"/>
      <c r="AO24" s="158"/>
      <c r="AP24" s="150"/>
      <c r="AQ24" s="163"/>
      <c r="AR24" s="163"/>
      <c r="AS24" s="48"/>
      <c r="AT24" s="42"/>
      <c r="AU24" s="163"/>
      <c r="AV24" s="163"/>
      <c r="AW24" s="48"/>
      <c r="AX24" s="42"/>
      <c r="AY24" s="163"/>
      <c r="AZ24" s="163"/>
      <c r="BA24" s="48"/>
    </row>
    <row r="25" spans="1:53" ht="24.75">
      <c r="A25" s="16"/>
      <c r="B25" s="144" t="s">
        <v>413</v>
      </c>
      <c r="C25" s="167"/>
      <c r="D25" s="168">
        <v>2</v>
      </c>
      <c r="E25" s="168"/>
      <c r="F25" s="37"/>
      <c r="G25" s="37"/>
      <c r="H25" s="168">
        <v>1</v>
      </c>
      <c r="I25" s="168"/>
      <c r="J25" s="37"/>
      <c r="K25" s="37"/>
      <c r="L25" s="168">
        <v>1</v>
      </c>
      <c r="M25" s="168"/>
      <c r="N25" s="37"/>
      <c r="O25" s="172"/>
      <c r="P25" s="167"/>
      <c r="Q25" s="173">
        <v>2</v>
      </c>
      <c r="R25" s="173"/>
      <c r="S25" s="37"/>
      <c r="T25" s="37"/>
      <c r="U25" s="173">
        <v>1</v>
      </c>
      <c r="V25" s="173"/>
      <c r="W25" s="37"/>
      <c r="X25" s="37"/>
      <c r="Y25" s="173">
        <v>1</v>
      </c>
      <c r="Z25" s="173"/>
      <c r="AA25" s="37"/>
      <c r="AB25" s="144" t="s">
        <v>405</v>
      </c>
      <c r="AC25" s="167"/>
      <c r="AD25" s="177" t="s">
        <v>196</v>
      </c>
      <c r="AE25" s="181" t="s">
        <v>415</v>
      </c>
      <c r="AF25" s="177" t="s">
        <v>231</v>
      </c>
      <c r="AG25" s="37"/>
      <c r="AH25" s="177" t="s">
        <v>196</v>
      </c>
      <c r="AI25" s="181" t="s">
        <v>233</v>
      </c>
      <c r="AJ25" s="177" t="s">
        <v>231</v>
      </c>
      <c r="AK25" s="37"/>
      <c r="AL25" s="177" t="s">
        <v>196</v>
      </c>
      <c r="AM25" s="181" t="s">
        <v>416</v>
      </c>
      <c r="AN25" s="177" t="s">
        <v>231</v>
      </c>
      <c r="AO25" s="172"/>
      <c r="AP25" s="167"/>
      <c r="AQ25" s="183" t="s">
        <v>196</v>
      </c>
      <c r="AR25" s="187" t="s">
        <v>417</v>
      </c>
      <c r="AS25" s="183" t="s">
        <v>231</v>
      </c>
      <c r="AT25" s="37"/>
      <c r="AU25" s="183" t="s">
        <v>196</v>
      </c>
      <c r="AV25" s="187" t="s">
        <v>418</v>
      </c>
      <c r="AW25" s="183" t="s">
        <v>231</v>
      </c>
      <c r="AX25" s="37"/>
      <c r="AY25" s="183" t="s">
        <v>196</v>
      </c>
      <c r="AZ25" s="187" t="s">
        <v>419</v>
      </c>
      <c r="BA25" s="183" t="s">
        <v>231</v>
      </c>
    </row>
    <row r="26" spans="1:53" ht="25.5" thickBot="1">
      <c r="A26" s="16"/>
      <c r="B26" s="144" t="s">
        <v>414</v>
      </c>
      <c r="C26" s="167"/>
      <c r="D26" s="169"/>
      <c r="E26" s="169"/>
      <c r="F26" s="54"/>
      <c r="G26" s="37"/>
      <c r="H26" s="169"/>
      <c r="I26" s="169"/>
      <c r="J26" s="54"/>
      <c r="K26" s="37"/>
      <c r="L26" s="169"/>
      <c r="M26" s="169"/>
      <c r="N26" s="54"/>
      <c r="O26" s="172"/>
      <c r="P26" s="167"/>
      <c r="Q26" s="174"/>
      <c r="R26" s="174"/>
      <c r="S26" s="54"/>
      <c r="T26" s="37"/>
      <c r="U26" s="174"/>
      <c r="V26" s="174"/>
      <c r="W26" s="54"/>
      <c r="X26" s="37"/>
      <c r="Y26" s="174"/>
      <c r="Z26" s="174"/>
      <c r="AA26" s="54"/>
      <c r="AB26" s="144" t="s">
        <v>352</v>
      </c>
      <c r="AC26" s="167"/>
      <c r="AD26" s="178"/>
      <c r="AE26" s="182"/>
      <c r="AF26" s="178"/>
      <c r="AG26" s="37"/>
      <c r="AH26" s="178"/>
      <c r="AI26" s="182"/>
      <c r="AJ26" s="178"/>
      <c r="AK26" s="37"/>
      <c r="AL26" s="178"/>
      <c r="AM26" s="182"/>
      <c r="AN26" s="178"/>
      <c r="AO26" s="172"/>
      <c r="AP26" s="167"/>
      <c r="AQ26" s="184"/>
      <c r="AR26" s="188"/>
      <c r="AS26" s="184"/>
      <c r="AT26" s="37"/>
      <c r="AU26" s="184"/>
      <c r="AV26" s="188"/>
      <c r="AW26" s="184"/>
      <c r="AX26" s="37"/>
      <c r="AY26" s="184"/>
      <c r="AZ26" s="188"/>
      <c r="BA26" s="184"/>
    </row>
    <row r="27" spans="1:53" ht="15.75" thickTop="1">
      <c r="A27" s="16"/>
      <c r="B27" s="164" t="s">
        <v>402</v>
      </c>
      <c r="C27" s="150"/>
      <c r="D27" s="155">
        <v>2</v>
      </c>
      <c r="E27" s="155"/>
      <c r="F27" s="59"/>
      <c r="G27" s="42"/>
      <c r="H27" s="155">
        <v>1</v>
      </c>
      <c r="I27" s="155"/>
      <c r="J27" s="59"/>
      <c r="K27" s="42"/>
      <c r="L27" s="155">
        <v>1</v>
      </c>
      <c r="M27" s="155"/>
      <c r="N27" s="59"/>
      <c r="O27" s="158"/>
      <c r="P27" s="150"/>
      <c r="Q27" s="162">
        <v>2</v>
      </c>
      <c r="R27" s="162"/>
      <c r="S27" s="59"/>
      <c r="T27" s="42"/>
      <c r="U27" s="162">
        <v>1</v>
      </c>
      <c r="V27" s="162"/>
      <c r="W27" s="59"/>
      <c r="X27" s="42"/>
      <c r="Y27" s="162">
        <v>1</v>
      </c>
      <c r="Z27" s="162"/>
      <c r="AA27" s="59"/>
      <c r="AB27" s="143"/>
      <c r="AC27" s="18"/>
      <c r="AD27" s="96"/>
      <c r="AE27" s="96"/>
      <c r="AF27" s="96"/>
      <c r="AG27" s="18"/>
      <c r="AH27" s="96"/>
      <c r="AI27" s="96"/>
      <c r="AJ27" s="96"/>
      <c r="AK27" s="18"/>
      <c r="AL27" s="96"/>
      <c r="AM27" s="96"/>
      <c r="AN27" s="96"/>
      <c r="AO27" s="143"/>
      <c r="AP27" s="18"/>
      <c r="AQ27" s="96"/>
      <c r="AR27" s="96"/>
      <c r="AS27" s="96"/>
      <c r="AT27" s="18"/>
      <c r="AU27" s="96"/>
      <c r="AV27" s="96"/>
      <c r="AW27" s="96"/>
      <c r="AX27" s="18"/>
      <c r="AY27" s="96"/>
      <c r="AZ27" s="96"/>
      <c r="BA27" s="96"/>
    </row>
    <row r="28" spans="1:53" ht="25.5" thickBot="1">
      <c r="A28" s="16"/>
      <c r="B28" s="164"/>
      <c r="C28" s="150"/>
      <c r="D28" s="156"/>
      <c r="E28" s="156"/>
      <c r="F28" s="48"/>
      <c r="G28" s="42"/>
      <c r="H28" s="156"/>
      <c r="I28" s="156"/>
      <c r="J28" s="48"/>
      <c r="K28" s="42"/>
      <c r="L28" s="156"/>
      <c r="M28" s="156"/>
      <c r="N28" s="48"/>
      <c r="O28" s="158"/>
      <c r="P28" s="150"/>
      <c r="Q28" s="163"/>
      <c r="R28" s="163"/>
      <c r="S28" s="48"/>
      <c r="T28" s="42"/>
      <c r="U28" s="163"/>
      <c r="V28" s="163"/>
      <c r="W28" s="48"/>
      <c r="X28" s="42"/>
      <c r="Y28" s="163"/>
      <c r="Z28" s="163"/>
      <c r="AA28" s="48"/>
      <c r="AB28" s="144" t="s">
        <v>420</v>
      </c>
      <c r="AC28" s="167"/>
      <c r="AD28" s="170" t="s">
        <v>196</v>
      </c>
      <c r="AE28" s="168" t="s">
        <v>450</v>
      </c>
      <c r="AF28" s="170" t="s">
        <v>231</v>
      </c>
      <c r="AG28" s="37"/>
      <c r="AH28" s="170" t="s">
        <v>196</v>
      </c>
      <c r="AI28" s="168" t="s">
        <v>423</v>
      </c>
      <c r="AJ28" s="170" t="s">
        <v>231</v>
      </c>
      <c r="AK28" s="37"/>
      <c r="AL28" s="170" t="s">
        <v>196</v>
      </c>
      <c r="AM28" s="168" t="s">
        <v>407</v>
      </c>
      <c r="AN28" s="170" t="s">
        <v>231</v>
      </c>
      <c r="AO28" s="172"/>
      <c r="AP28" s="167"/>
      <c r="AQ28" s="175" t="s">
        <v>196</v>
      </c>
      <c r="AR28" s="173" t="s">
        <v>418</v>
      </c>
      <c r="AS28" s="175" t="s">
        <v>231</v>
      </c>
      <c r="AT28" s="37"/>
      <c r="AU28" s="175" t="s">
        <v>196</v>
      </c>
      <c r="AV28" s="173" t="s">
        <v>443</v>
      </c>
      <c r="AW28" s="175" t="s">
        <v>231</v>
      </c>
      <c r="AX28" s="37"/>
      <c r="AY28" s="175" t="s">
        <v>196</v>
      </c>
      <c r="AZ28" s="173" t="s">
        <v>430</v>
      </c>
      <c r="BA28" s="175" t="s">
        <v>231</v>
      </c>
    </row>
    <row r="29" spans="1:53" ht="25.5" thickBot="1">
      <c r="A29" s="16"/>
      <c r="B29" s="144" t="s">
        <v>405</v>
      </c>
      <c r="C29" s="167"/>
      <c r="D29" s="177" t="s">
        <v>196</v>
      </c>
      <c r="E29" s="181" t="s">
        <v>415</v>
      </c>
      <c r="F29" s="177" t="s">
        <v>231</v>
      </c>
      <c r="G29" s="37"/>
      <c r="H29" s="177" t="s">
        <v>196</v>
      </c>
      <c r="I29" s="181" t="s">
        <v>233</v>
      </c>
      <c r="J29" s="177" t="s">
        <v>231</v>
      </c>
      <c r="K29" s="37"/>
      <c r="L29" s="177" t="s">
        <v>196</v>
      </c>
      <c r="M29" s="181" t="s">
        <v>416</v>
      </c>
      <c r="N29" s="177" t="s">
        <v>231</v>
      </c>
      <c r="O29" s="172"/>
      <c r="P29" s="167"/>
      <c r="Q29" s="183" t="s">
        <v>196</v>
      </c>
      <c r="R29" s="187" t="s">
        <v>417</v>
      </c>
      <c r="S29" s="183" t="s">
        <v>231</v>
      </c>
      <c r="T29" s="37"/>
      <c r="U29" s="183" t="s">
        <v>196</v>
      </c>
      <c r="V29" s="187" t="s">
        <v>418</v>
      </c>
      <c r="W29" s="183" t="s">
        <v>231</v>
      </c>
      <c r="X29" s="37"/>
      <c r="Y29" s="183" t="s">
        <v>196</v>
      </c>
      <c r="Z29" s="187" t="s">
        <v>419</v>
      </c>
      <c r="AA29" s="183" t="s">
        <v>231</v>
      </c>
      <c r="AB29" s="144" t="s">
        <v>421</v>
      </c>
      <c r="AC29" s="167"/>
      <c r="AD29" s="171"/>
      <c r="AE29" s="169"/>
      <c r="AF29" s="171"/>
      <c r="AG29" s="37"/>
      <c r="AH29" s="171"/>
      <c r="AI29" s="169"/>
      <c r="AJ29" s="171"/>
      <c r="AK29" s="37"/>
      <c r="AL29" s="171"/>
      <c r="AM29" s="169"/>
      <c r="AN29" s="171"/>
      <c r="AO29" s="172"/>
      <c r="AP29" s="167"/>
      <c r="AQ29" s="176"/>
      <c r="AR29" s="174"/>
      <c r="AS29" s="176"/>
      <c r="AT29" s="37"/>
      <c r="AU29" s="176"/>
      <c r="AV29" s="174"/>
      <c r="AW29" s="176"/>
      <c r="AX29" s="37"/>
      <c r="AY29" s="176"/>
      <c r="AZ29" s="174"/>
      <c r="BA29" s="176"/>
    </row>
    <row r="30" spans="1:53" ht="15.75" thickBot="1">
      <c r="A30" s="16"/>
      <c r="B30" s="144" t="s">
        <v>352</v>
      </c>
      <c r="C30" s="167"/>
      <c r="D30" s="178"/>
      <c r="E30" s="182"/>
      <c r="F30" s="178"/>
      <c r="G30" s="37"/>
      <c r="H30" s="178"/>
      <c r="I30" s="182"/>
      <c r="J30" s="178"/>
      <c r="K30" s="37"/>
      <c r="L30" s="178"/>
      <c r="M30" s="182"/>
      <c r="N30" s="178"/>
      <c r="O30" s="172"/>
      <c r="P30" s="167"/>
      <c r="Q30" s="184"/>
      <c r="R30" s="188"/>
      <c r="S30" s="184"/>
      <c r="T30" s="37"/>
      <c r="U30" s="184"/>
      <c r="V30" s="188"/>
      <c r="W30" s="184"/>
      <c r="X30" s="37"/>
      <c r="Y30" s="184"/>
      <c r="Z30" s="188"/>
      <c r="AA30" s="184"/>
      <c r="AB30" s="164" t="s">
        <v>412</v>
      </c>
      <c r="AC30" s="150"/>
      <c r="AD30" s="155">
        <v>36</v>
      </c>
      <c r="AE30" s="155"/>
      <c r="AF30" s="59"/>
      <c r="AG30" s="42"/>
      <c r="AH30" s="155">
        <v>12</v>
      </c>
      <c r="AI30" s="155"/>
      <c r="AJ30" s="59"/>
      <c r="AK30" s="42"/>
      <c r="AL30" s="155">
        <v>24</v>
      </c>
      <c r="AM30" s="155"/>
      <c r="AN30" s="59"/>
      <c r="AO30" s="158"/>
      <c r="AP30" s="150"/>
      <c r="AQ30" s="162" t="s">
        <v>433</v>
      </c>
      <c r="AR30" s="162"/>
      <c r="AS30" s="159" t="s">
        <v>231</v>
      </c>
      <c r="AT30" s="42"/>
      <c r="AU30" s="162" t="s">
        <v>383</v>
      </c>
      <c r="AV30" s="162"/>
      <c r="AW30" s="159" t="s">
        <v>231</v>
      </c>
      <c r="AX30" s="42"/>
      <c r="AY30" s="162" t="s">
        <v>443</v>
      </c>
      <c r="AZ30" s="162"/>
      <c r="BA30" s="159" t="s">
        <v>231</v>
      </c>
    </row>
    <row r="31" spans="1:53" ht="15.75" thickTop="1">
      <c r="A31" s="16"/>
      <c r="B31" s="143"/>
      <c r="C31" s="18"/>
      <c r="D31" s="96"/>
      <c r="E31" s="96"/>
      <c r="F31" s="96"/>
      <c r="G31" s="18"/>
      <c r="H31" s="96"/>
      <c r="I31" s="96"/>
      <c r="J31" s="96"/>
      <c r="K31" s="18"/>
      <c r="L31" s="96"/>
      <c r="M31" s="96"/>
      <c r="N31" s="96"/>
      <c r="O31" s="143"/>
      <c r="P31" s="18"/>
      <c r="Q31" s="96"/>
      <c r="R31" s="96"/>
      <c r="S31" s="96"/>
      <c r="T31" s="18"/>
      <c r="U31" s="96"/>
      <c r="V31" s="96"/>
      <c r="W31" s="96"/>
      <c r="X31" s="18"/>
      <c r="Y31" s="96"/>
      <c r="Z31" s="96"/>
      <c r="AA31" s="96"/>
      <c r="AB31" s="164"/>
      <c r="AC31" s="150"/>
      <c r="AD31" s="202"/>
      <c r="AE31" s="202"/>
      <c r="AF31" s="74"/>
      <c r="AG31" s="42"/>
      <c r="AH31" s="202"/>
      <c r="AI31" s="202"/>
      <c r="AJ31" s="74"/>
      <c r="AK31" s="42"/>
      <c r="AL31" s="202"/>
      <c r="AM31" s="202"/>
      <c r="AN31" s="74"/>
      <c r="AO31" s="158"/>
      <c r="AP31" s="150"/>
      <c r="AQ31" s="203"/>
      <c r="AR31" s="203"/>
      <c r="AS31" s="204"/>
      <c r="AT31" s="42"/>
      <c r="AU31" s="203"/>
      <c r="AV31" s="203"/>
      <c r="AW31" s="204"/>
      <c r="AX31" s="42"/>
      <c r="AY31" s="203"/>
      <c r="AZ31" s="203"/>
      <c r="BA31" s="204"/>
    </row>
    <row r="32" spans="1:53" ht="24.75">
      <c r="A32" s="16"/>
      <c r="B32" s="144" t="s">
        <v>420</v>
      </c>
      <c r="C32" s="167"/>
      <c r="D32" s="170" t="s">
        <v>196</v>
      </c>
      <c r="E32" s="168" t="s">
        <v>422</v>
      </c>
      <c r="F32" s="170" t="s">
        <v>231</v>
      </c>
      <c r="G32" s="37"/>
      <c r="H32" s="170" t="s">
        <v>196</v>
      </c>
      <c r="I32" s="168" t="s">
        <v>401</v>
      </c>
      <c r="J32" s="170" t="s">
        <v>231</v>
      </c>
      <c r="K32" s="37"/>
      <c r="L32" s="170" t="s">
        <v>196</v>
      </c>
      <c r="M32" s="168" t="s">
        <v>423</v>
      </c>
      <c r="N32" s="170" t="s">
        <v>231</v>
      </c>
      <c r="O32" s="172"/>
      <c r="P32" s="167"/>
      <c r="Q32" s="175" t="s">
        <v>196</v>
      </c>
      <c r="R32" s="173" t="s">
        <v>424</v>
      </c>
      <c r="S32" s="175" t="s">
        <v>231</v>
      </c>
      <c r="T32" s="37"/>
      <c r="U32" s="175" t="s">
        <v>196</v>
      </c>
      <c r="V32" s="173" t="s">
        <v>400</v>
      </c>
      <c r="W32" s="175" t="s">
        <v>231</v>
      </c>
      <c r="X32" s="37"/>
      <c r="Y32" s="175" t="s">
        <v>196</v>
      </c>
      <c r="Z32" s="173" t="s">
        <v>422</v>
      </c>
      <c r="AA32" s="175" t="s">
        <v>231</v>
      </c>
      <c r="AB32" s="144" t="s">
        <v>426</v>
      </c>
      <c r="AC32" s="167"/>
      <c r="AD32" s="168" t="s">
        <v>383</v>
      </c>
      <c r="AE32" s="168"/>
      <c r="AF32" s="170" t="s">
        <v>231</v>
      </c>
      <c r="AG32" s="37"/>
      <c r="AH32" s="168" t="s">
        <v>230</v>
      </c>
      <c r="AI32" s="168"/>
      <c r="AJ32" s="170" t="s">
        <v>231</v>
      </c>
      <c r="AK32" s="37"/>
      <c r="AL32" s="168" t="s">
        <v>425</v>
      </c>
      <c r="AM32" s="168"/>
      <c r="AN32" s="170" t="s">
        <v>231</v>
      </c>
      <c r="AO32" s="172"/>
      <c r="AP32" s="167"/>
      <c r="AQ32" s="173" t="s">
        <v>232</v>
      </c>
      <c r="AR32" s="173"/>
      <c r="AS32" s="175" t="s">
        <v>231</v>
      </c>
      <c r="AT32" s="37"/>
      <c r="AU32" s="173" t="s">
        <v>198</v>
      </c>
      <c r="AV32" s="173"/>
      <c r="AW32" s="37"/>
      <c r="AX32" s="37"/>
      <c r="AY32" s="173" t="s">
        <v>232</v>
      </c>
      <c r="AZ32" s="173"/>
      <c r="BA32" s="175" t="s">
        <v>231</v>
      </c>
    </row>
    <row r="33" spans="1:53" ht="25.5" thickBot="1">
      <c r="A33" s="16"/>
      <c r="B33" s="144" t="s">
        <v>421</v>
      </c>
      <c r="C33" s="167"/>
      <c r="D33" s="171"/>
      <c r="E33" s="169"/>
      <c r="F33" s="171"/>
      <c r="G33" s="37"/>
      <c r="H33" s="171"/>
      <c r="I33" s="169"/>
      <c r="J33" s="171"/>
      <c r="K33" s="37"/>
      <c r="L33" s="171"/>
      <c r="M33" s="169"/>
      <c r="N33" s="171"/>
      <c r="O33" s="172"/>
      <c r="P33" s="167"/>
      <c r="Q33" s="176"/>
      <c r="R33" s="174"/>
      <c r="S33" s="176"/>
      <c r="T33" s="37"/>
      <c r="U33" s="176"/>
      <c r="V33" s="174"/>
      <c r="W33" s="176"/>
      <c r="X33" s="37"/>
      <c r="Y33" s="176"/>
      <c r="Z33" s="174"/>
      <c r="AA33" s="176"/>
      <c r="AB33" s="144" t="s">
        <v>427</v>
      </c>
      <c r="AC33" s="167"/>
      <c r="AD33" s="169"/>
      <c r="AE33" s="169"/>
      <c r="AF33" s="171"/>
      <c r="AG33" s="37"/>
      <c r="AH33" s="169"/>
      <c r="AI33" s="169"/>
      <c r="AJ33" s="171"/>
      <c r="AK33" s="37"/>
      <c r="AL33" s="169"/>
      <c r="AM33" s="169"/>
      <c r="AN33" s="171"/>
      <c r="AO33" s="172"/>
      <c r="AP33" s="167"/>
      <c r="AQ33" s="174"/>
      <c r="AR33" s="174"/>
      <c r="AS33" s="176"/>
      <c r="AT33" s="37"/>
      <c r="AU33" s="174"/>
      <c r="AV33" s="174"/>
      <c r="AW33" s="54"/>
      <c r="AX33" s="37"/>
      <c r="AY33" s="174"/>
      <c r="AZ33" s="174"/>
      <c r="BA33" s="176"/>
    </row>
    <row r="34" spans="1:53">
      <c r="A34" s="16"/>
      <c r="B34" s="164" t="s">
        <v>412</v>
      </c>
      <c r="C34" s="150"/>
      <c r="D34" s="66">
        <v>9</v>
      </c>
      <c r="E34" s="66"/>
      <c r="F34" s="59"/>
      <c r="G34" s="42"/>
      <c r="H34" s="66">
        <v>2</v>
      </c>
      <c r="I34" s="66"/>
      <c r="J34" s="59"/>
      <c r="K34" s="42"/>
      <c r="L34" s="66">
        <v>7</v>
      </c>
      <c r="M34" s="66"/>
      <c r="N34" s="59"/>
      <c r="O34" s="158"/>
      <c r="P34" s="150"/>
      <c r="Q34" s="58" t="s">
        <v>383</v>
      </c>
      <c r="R34" s="58"/>
      <c r="S34" s="73" t="s">
        <v>231</v>
      </c>
      <c r="T34" s="42"/>
      <c r="U34" s="58" t="s">
        <v>230</v>
      </c>
      <c r="V34" s="58"/>
      <c r="W34" s="73" t="s">
        <v>231</v>
      </c>
      <c r="X34" s="42"/>
      <c r="Y34" s="58" t="s">
        <v>425</v>
      </c>
      <c r="Z34" s="58"/>
      <c r="AA34" s="73" t="s">
        <v>231</v>
      </c>
      <c r="AB34" s="164" t="s">
        <v>402</v>
      </c>
      <c r="AC34" s="150"/>
      <c r="AD34" s="155">
        <v>31</v>
      </c>
      <c r="AE34" s="155"/>
      <c r="AF34" s="59"/>
      <c r="AG34" s="42"/>
      <c r="AH34" s="155">
        <v>10</v>
      </c>
      <c r="AI34" s="155"/>
      <c r="AJ34" s="59"/>
      <c r="AK34" s="42"/>
      <c r="AL34" s="155">
        <v>21</v>
      </c>
      <c r="AM34" s="155"/>
      <c r="AN34" s="59"/>
      <c r="AO34" s="158"/>
      <c r="AP34" s="150"/>
      <c r="AQ34" s="162" t="s">
        <v>451</v>
      </c>
      <c r="AR34" s="162"/>
      <c r="AS34" s="159" t="s">
        <v>231</v>
      </c>
      <c r="AT34" s="42"/>
      <c r="AU34" s="162" t="s">
        <v>383</v>
      </c>
      <c r="AV34" s="162"/>
      <c r="AW34" s="159" t="s">
        <v>231</v>
      </c>
      <c r="AX34" s="42"/>
      <c r="AY34" s="162" t="s">
        <v>452</v>
      </c>
      <c r="AZ34" s="162"/>
      <c r="BA34" s="159" t="s">
        <v>231</v>
      </c>
    </row>
    <row r="35" spans="1:53" ht="15.75" thickBot="1">
      <c r="A35" s="16"/>
      <c r="B35" s="164"/>
      <c r="C35" s="150"/>
      <c r="D35" s="139"/>
      <c r="E35" s="139"/>
      <c r="F35" s="74"/>
      <c r="G35" s="42"/>
      <c r="H35" s="139"/>
      <c r="I35" s="139"/>
      <c r="J35" s="74"/>
      <c r="K35" s="42"/>
      <c r="L35" s="139"/>
      <c r="M35" s="139"/>
      <c r="N35" s="74"/>
      <c r="O35" s="158"/>
      <c r="P35" s="150"/>
      <c r="Q35" s="75"/>
      <c r="R35" s="75"/>
      <c r="S35" s="134"/>
      <c r="T35" s="42"/>
      <c r="U35" s="75"/>
      <c r="V35" s="75"/>
      <c r="W35" s="134"/>
      <c r="X35" s="42"/>
      <c r="Y35" s="75"/>
      <c r="Z35" s="75"/>
      <c r="AA35" s="134"/>
      <c r="AB35" s="164"/>
      <c r="AC35" s="150"/>
      <c r="AD35" s="156"/>
      <c r="AE35" s="156"/>
      <c r="AF35" s="48"/>
      <c r="AG35" s="42"/>
      <c r="AH35" s="156"/>
      <c r="AI35" s="156"/>
      <c r="AJ35" s="48"/>
      <c r="AK35" s="42"/>
      <c r="AL35" s="156"/>
      <c r="AM35" s="156"/>
      <c r="AN35" s="48"/>
      <c r="AO35" s="158"/>
      <c r="AP35" s="150"/>
      <c r="AQ35" s="163"/>
      <c r="AR35" s="163"/>
      <c r="AS35" s="123"/>
      <c r="AT35" s="42"/>
      <c r="AU35" s="163"/>
      <c r="AV35" s="163"/>
      <c r="AW35" s="123"/>
      <c r="AX35" s="42"/>
      <c r="AY35" s="163"/>
      <c r="AZ35" s="163"/>
      <c r="BA35" s="123"/>
    </row>
    <row r="36" spans="1:53" ht="24.75">
      <c r="A36" s="16"/>
      <c r="B36" s="144" t="s">
        <v>426</v>
      </c>
      <c r="C36" s="167"/>
      <c r="D36" s="39" t="s">
        <v>230</v>
      </c>
      <c r="E36" s="39"/>
      <c r="F36" s="89" t="s">
        <v>231</v>
      </c>
      <c r="G36" s="37"/>
      <c r="H36" s="39" t="s">
        <v>198</v>
      </c>
      <c r="I36" s="39"/>
      <c r="J36" s="37"/>
      <c r="K36" s="37"/>
      <c r="L36" s="39" t="s">
        <v>230</v>
      </c>
      <c r="M36" s="39"/>
      <c r="N36" s="89" t="s">
        <v>231</v>
      </c>
      <c r="O36" s="172"/>
      <c r="P36" s="167"/>
      <c r="Q36" s="69" t="s">
        <v>232</v>
      </c>
      <c r="R36" s="69"/>
      <c r="S36" s="35" t="s">
        <v>231</v>
      </c>
      <c r="T36" s="37"/>
      <c r="U36" s="69" t="s">
        <v>198</v>
      </c>
      <c r="V36" s="69"/>
      <c r="W36" s="37"/>
      <c r="X36" s="37"/>
      <c r="Y36" s="69" t="s">
        <v>232</v>
      </c>
      <c r="Z36" s="69"/>
      <c r="AA36" s="35" t="s">
        <v>231</v>
      </c>
      <c r="AB36" s="144" t="s">
        <v>428</v>
      </c>
      <c r="AC36" s="167"/>
      <c r="AD36" s="177" t="s">
        <v>196</v>
      </c>
      <c r="AE36" s="181" t="s">
        <v>430</v>
      </c>
      <c r="AF36" s="177" t="s">
        <v>231</v>
      </c>
      <c r="AG36" s="37"/>
      <c r="AH36" s="177" t="s">
        <v>196</v>
      </c>
      <c r="AI36" s="181" t="s">
        <v>247</v>
      </c>
      <c r="AJ36" s="177" t="s">
        <v>231</v>
      </c>
      <c r="AK36" s="37"/>
      <c r="AL36" s="177" t="s">
        <v>196</v>
      </c>
      <c r="AM36" s="181" t="s">
        <v>431</v>
      </c>
      <c r="AN36" s="177" t="s">
        <v>231</v>
      </c>
      <c r="AO36" s="172"/>
      <c r="AP36" s="167"/>
      <c r="AQ36" s="183" t="s">
        <v>196</v>
      </c>
      <c r="AR36" s="187" t="s">
        <v>432</v>
      </c>
      <c r="AS36" s="183" t="s">
        <v>231</v>
      </c>
      <c r="AT36" s="37"/>
      <c r="AU36" s="183" t="s">
        <v>196</v>
      </c>
      <c r="AV36" s="187" t="s">
        <v>433</v>
      </c>
      <c r="AW36" s="183" t="s">
        <v>231</v>
      </c>
      <c r="AX36" s="37"/>
      <c r="AY36" s="183" t="s">
        <v>196</v>
      </c>
      <c r="AZ36" s="187" t="s">
        <v>410</v>
      </c>
      <c r="BA36" s="183" t="s">
        <v>231</v>
      </c>
    </row>
    <row r="37" spans="1:53" ht="25.5" thickBot="1">
      <c r="A37" s="16"/>
      <c r="B37" s="144" t="s">
        <v>427</v>
      </c>
      <c r="C37" s="167"/>
      <c r="D37" s="55"/>
      <c r="E37" s="55"/>
      <c r="F37" s="189"/>
      <c r="G37" s="37"/>
      <c r="H37" s="55"/>
      <c r="I37" s="55"/>
      <c r="J37" s="54"/>
      <c r="K37" s="37"/>
      <c r="L37" s="55"/>
      <c r="M37" s="55"/>
      <c r="N37" s="189"/>
      <c r="O37" s="172"/>
      <c r="P37" s="167"/>
      <c r="Q37" s="71"/>
      <c r="R37" s="71"/>
      <c r="S37" s="68"/>
      <c r="T37" s="37"/>
      <c r="U37" s="71"/>
      <c r="V37" s="71"/>
      <c r="W37" s="54"/>
      <c r="X37" s="37"/>
      <c r="Y37" s="71"/>
      <c r="Z37" s="71"/>
      <c r="AA37" s="68"/>
      <c r="AB37" s="144" t="s">
        <v>429</v>
      </c>
      <c r="AC37" s="167"/>
      <c r="AD37" s="178"/>
      <c r="AE37" s="182"/>
      <c r="AF37" s="178"/>
      <c r="AG37" s="37"/>
      <c r="AH37" s="178"/>
      <c r="AI37" s="182"/>
      <c r="AJ37" s="178"/>
      <c r="AK37" s="37"/>
      <c r="AL37" s="178"/>
      <c r="AM37" s="182"/>
      <c r="AN37" s="178"/>
      <c r="AO37" s="172"/>
      <c r="AP37" s="167"/>
      <c r="AQ37" s="184"/>
      <c r="AR37" s="188"/>
      <c r="AS37" s="184"/>
      <c r="AT37" s="37"/>
      <c r="AU37" s="184"/>
      <c r="AV37" s="188"/>
      <c r="AW37" s="184"/>
      <c r="AX37" s="37"/>
      <c r="AY37" s="184"/>
      <c r="AZ37" s="188"/>
      <c r="BA37" s="184"/>
    </row>
    <row r="38" spans="1:53" ht="16.5" thickTop="1" thickBot="1">
      <c r="A38" s="16"/>
      <c r="B38" s="164" t="s">
        <v>402</v>
      </c>
      <c r="C38" s="150"/>
      <c r="D38" s="155">
        <v>7</v>
      </c>
      <c r="E38" s="155"/>
      <c r="F38" s="59"/>
      <c r="G38" s="42"/>
      <c r="H38" s="155">
        <v>2</v>
      </c>
      <c r="I38" s="155"/>
      <c r="J38" s="59"/>
      <c r="K38" s="42"/>
      <c r="L38" s="155">
        <v>5</v>
      </c>
      <c r="M38" s="155"/>
      <c r="N38" s="59"/>
      <c r="O38" s="158"/>
      <c r="P38" s="150"/>
      <c r="Q38" s="162" t="s">
        <v>245</v>
      </c>
      <c r="R38" s="162"/>
      <c r="S38" s="159" t="s">
        <v>231</v>
      </c>
      <c r="T38" s="42"/>
      <c r="U38" s="162" t="s">
        <v>230</v>
      </c>
      <c r="V38" s="162"/>
      <c r="W38" s="159" t="s">
        <v>231</v>
      </c>
      <c r="X38" s="42"/>
      <c r="Y38" s="162" t="s">
        <v>235</v>
      </c>
      <c r="Z38" s="162"/>
      <c r="AA38" s="159" t="s">
        <v>231</v>
      </c>
      <c r="AB38" s="143"/>
      <c r="AC38" s="18"/>
      <c r="AD38" s="121"/>
      <c r="AE38" s="121"/>
      <c r="AF38" s="121"/>
      <c r="AG38" s="18"/>
      <c r="AH38" s="121"/>
      <c r="AI38" s="121"/>
      <c r="AJ38" s="121"/>
      <c r="AK38" s="18"/>
      <c r="AL38" s="121"/>
      <c r="AM38" s="121"/>
      <c r="AN38" s="121"/>
      <c r="AO38" s="143"/>
      <c r="AP38" s="18"/>
      <c r="AQ38" s="121"/>
      <c r="AR38" s="121"/>
      <c r="AS38" s="121"/>
      <c r="AT38" s="18"/>
      <c r="AU38" s="121"/>
      <c r="AV38" s="121"/>
      <c r="AW38" s="121"/>
      <c r="AX38" s="18"/>
      <c r="AY38" s="121"/>
      <c r="AZ38" s="121"/>
      <c r="BA38" s="121"/>
    </row>
    <row r="39" spans="1:53" ht="15.75" thickBot="1">
      <c r="A39" s="16"/>
      <c r="B39" s="164"/>
      <c r="C39" s="150"/>
      <c r="D39" s="156"/>
      <c r="E39" s="156"/>
      <c r="F39" s="48"/>
      <c r="G39" s="42"/>
      <c r="H39" s="156"/>
      <c r="I39" s="156"/>
      <c r="J39" s="48"/>
      <c r="K39" s="42"/>
      <c r="L39" s="156"/>
      <c r="M39" s="156"/>
      <c r="N39" s="48"/>
      <c r="O39" s="158"/>
      <c r="P39" s="150"/>
      <c r="Q39" s="163"/>
      <c r="R39" s="163"/>
      <c r="S39" s="123"/>
      <c r="T39" s="42"/>
      <c r="U39" s="163"/>
      <c r="V39" s="163"/>
      <c r="W39" s="123"/>
      <c r="X39" s="42"/>
      <c r="Y39" s="163"/>
      <c r="Z39" s="163"/>
      <c r="AA39" s="123"/>
      <c r="AB39" s="190" t="s">
        <v>434</v>
      </c>
      <c r="AC39" s="167"/>
      <c r="AD39" s="177" t="s">
        <v>196</v>
      </c>
      <c r="AE39" s="179">
        <v>1724</v>
      </c>
      <c r="AF39" s="38"/>
      <c r="AG39" s="38"/>
      <c r="AH39" s="177" t="s">
        <v>196</v>
      </c>
      <c r="AI39" s="181">
        <v>595</v>
      </c>
      <c r="AJ39" s="38"/>
      <c r="AK39" s="38"/>
      <c r="AL39" s="177" t="s">
        <v>196</v>
      </c>
      <c r="AM39" s="179">
        <v>1129</v>
      </c>
      <c r="AN39" s="38"/>
      <c r="AO39" s="192"/>
      <c r="AP39" s="193"/>
      <c r="AQ39" s="183" t="s">
        <v>196</v>
      </c>
      <c r="AR39" s="185">
        <v>1372</v>
      </c>
      <c r="AS39" s="38"/>
      <c r="AT39" s="38"/>
      <c r="AU39" s="183" t="s">
        <v>196</v>
      </c>
      <c r="AV39" s="187">
        <v>471</v>
      </c>
      <c r="AW39" s="38"/>
      <c r="AX39" s="38"/>
      <c r="AY39" s="183" t="s">
        <v>196</v>
      </c>
      <c r="AZ39" s="187">
        <v>901</v>
      </c>
      <c r="BA39" s="38"/>
    </row>
    <row r="40" spans="1:53" ht="25.5" thickBot="1">
      <c r="A40" s="16"/>
      <c r="B40" s="144" t="s">
        <v>428</v>
      </c>
      <c r="C40" s="167"/>
      <c r="D40" s="177" t="s">
        <v>196</v>
      </c>
      <c r="E40" s="181" t="s">
        <v>430</v>
      </c>
      <c r="F40" s="177" t="s">
        <v>231</v>
      </c>
      <c r="G40" s="37"/>
      <c r="H40" s="177" t="s">
        <v>196</v>
      </c>
      <c r="I40" s="181" t="s">
        <v>247</v>
      </c>
      <c r="J40" s="177" t="s">
        <v>231</v>
      </c>
      <c r="K40" s="37"/>
      <c r="L40" s="177" t="s">
        <v>196</v>
      </c>
      <c r="M40" s="181" t="s">
        <v>431</v>
      </c>
      <c r="N40" s="177" t="s">
        <v>231</v>
      </c>
      <c r="O40" s="172"/>
      <c r="P40" s="167"/>
      <c r="Q40" s="183" t="s">
        <v>196</v>
      </c>
      <c r="R40" s="187" t="s">
        <v>432</v>
      </c>
      <c r="S40" s="183" t="s">
        <v>231</v>
      </c>
      <c r="T40" s="37"/>
      <c r="U40" s="183" t="s">
        <v>196</v>
      </c>
      <c r="V40" s="187" t="s">
        <v>433</v>
      </c>
      <c r="W40" s="183" t="s">
        <v>231</v>
      </c>
      <c r="X40" s="37"/>
      <c r="Y40" s="183" t="s">
        <v>196</v>
      </c>
      <c r="Z40" s="187" t="s">
        <v>410</v>
      </c>
      <c r="AA40" s="183" t="s">
        <v>231</v>
      </c>
      <c r="AB40" s="190"/>
      <c r="AC40" s="167"/>
      <c r="AD40" s="171"/>
      <c r="AE40" s="191"/>
      <c r="AF40" s="54"/>
      <c r="AG40" s="97"/>
      <c r="AH40" s="171"/>
      <c r="AI40" s="169"/>
      <c r="AJ40" s="54"/>
      <c r="AK40" s="97"/>
      <c r="AL40" s="171"/>
      <c r="AM40" s="191"/>
      <c r="AN40" s="54"/>
      <c r="AO40" s="172"/>
      <c r="AP40" s="167"/>
      <c r="AQ40" s="176"/>
      <c r="AR40" s="194"/>
      <c r="AS40" s="54"/>
      <c r="AT40" s="97"/>
      <c r="AU40" s="176"/>
      <c r="AV40" s="174"/>
      <c r="AW40" s="54"/>
      <c r="AX40" s="97"/>
      <c r="AY40" s="176"/>
      <c r="AZ40" s="174"/>
      <c r="BA40" s="54"/>
    </row>
    <row r="41" spans="1:53" ht="15.75" thickBot="1">
      <c r="A41" s="16"/>
      <c r="B41" s="144" t="s">
        <v>429</v>
      </c>
      <c r="C41" s="167"/>
      <c r="D41" s="178"/>
      <c r="E41" s="182"/>
      <c r="F41" s="178"/>
      <c r="G41" s="37"/>
      <c r="H41" s="178"/>
      <c r="I41" s="182"/>
      <c r="J41" s="178"/>
      <c r="K41" s="37"/>
      <c r="L41" s="178"/>
      <c r="M41" s="182"/>
      <c r="N41" s="178"/>
      <c r="O41" s="172"/>
      <c r="P41" s="167"/>
      <c r="Q41" s="184"/>
      <c r="R41" s="188"/>
      <c r="S41" s="184"/>
      <c r="T41" s="37"/>
      <c r="U41" s="184"/>
      <c r="V41" s="188"/>
      <c r="W41" s="184"/>
      <c r="X41" s="37"/>
      <c r="Y41" s="184"/>
      <c r="Z41" s="188"/>
      <c r="AA41" s="184"/>
      <c r="AB41" s="164" t="s">
        <v>435</v>
      </c>
      <c r="AC41" s="150"/>
      <c r="AD41" s="155">
        <v>174</v>
      </c>
      <c r="AE41" s="155"/>
      <c r="AF41" s="59"/>
      <c r="AG41" s="42"/>
      <c r="AH41" s="155">
        <v>61</v>
      </c>
      <c r="AI41" s="155"/>
      <c r="AJ41" s="59"/>
      <c r="AK41" s="42"/>
      <c r="AL41" s="155">
        <v>113</v>
      </c>
      <c r="AM41" s="155"/>
      <c r="AN41" s="59"/>
      <c r="AO41" s="158"/>
      <c r="AP41" s="150"/>
      <c r="AQ41" s="162">
        <v>428</v>
      </c>
      <c r="AR41" s="162"/>
      <c r="AS41" s="59"/>
      <c r="AT41" s="42"/>
      <c r="AU41" s="162">
        <v>150</v>
      </c>
      <c r="AV41" s="162"/>
      <c r="AW41" s="59"/>
      <c r="AX41" s="42"/>
      <c r="AY41" s="162">
        <v>278</v>
      </c>
      <c r="AZ41" s="162"/>
      <c r="BA41" s="59"/>
    </row>
    <row r="42" spans="1:53" ht="16.5" thickTop="1" thickBot="1">
      <c r="A42" s="16"/>
      <c r="B42" s="143"/>
      <c r="C42" s="18"/>
      <c r="D42" s="121"/>
      <c r="E42" s="121"/>
      <c r="F42" s="121"/>
      <c r="G42" s="18"/>
      <c r="H42" s="121"/>
      <c r="I42" s="121"/>
      <c r="J42" s="121"/>
      <c r="K42" s="18"/>
      <c r="L42" s="121"/>
      <c r="M42" s="121"/>
      <c r="N42" s="121"/>
      <c r="O42" s="143"/>
      <c r="P42" s="18"/>
      <c r="Q42" s="121"/>
      <c r="R42" s="121"/>
      <c r="S42" s="121"/>
      <c r="T42" s="18"/>
      <c r="U42" s="121"/>
      <c r="V42" s="121"/>
      <c r="W42" s="121"/>
      <c r="X42" s="18"/>
      <c r="Y42" s="121"/>
      <c r="Z42" s="121"/>
      <c r="AA42" s="121"/>
      <c r="AB42" s="164"/>
      <c r="AC42" s="150"/>
      <c r="AD42" s="165"/>
      <c r="AE42" s="165"/>
      <c r="AF42" s="42"/>
      <c r="AG42" s="42"/>
      <c r="AH42" s="165"/>
      <c r="AI42" s="165"/>
      <c r="AJ42" s="42"/>
      <c r="AK42" s="42"/>
      <c r="AL42" s="165"/>
      <c r="AM42" s="165"/>
      <c r="AN42" s="42"/>
      <c r="AO42" s="158"/>
      <c r="AP42" s="150"/>
      <c r="AQ42" s="166"/>
      <c r="AR42" s="166"/>
      <c r="AS42" s="42"/>
      <c r="AT42" s="42"/>
      <c r="AU42" s="166"/>
      <c r="AV42" s="166"/>
      <c r="AW42" s="42"/>
      <c r="AX42" s="42"/>
      <c r="AY42" s="166"/>
      <c r="AZ42" s="166"/>
      <c r="BA42" s="42"/>
    </row>
    <row r="43" spans="1:53">
      <c r="A43" s="16"/>
      <c r="B43" s="190" t="s">
        <v>434</v>
      </c>
      <c r="C43" s="167"/>
      <c r="D43" s="177" t="s">
        <v>196</v>
      </c>
      <c r="E43" s="179">
        <v>1865</v>
      </c>
      <c r="F43" s="38"/>
      <c r="G43" s="38"/>
      <c r="H43" s="177" t="s">
        <v>196</v>
      </c>
      <c r="I43" s="181">
        <v>644</v>
      </c>
      <c r="J43" s="38"/>
      <c r="K43" s="38"/>
      <c r="L43" s="177" t="s">
        <v>196</v>
      </c>
      <c r="M43" s="179">
        <v>1221</v>
      </c>
      <c r="N43" s="38"/>
      <c r="O43" s="192"/>
      <c r="P43" s="193"/>
      <c r="Q43" s="183" t="s">
        <v>196</v>
      </c>
      <c r="R43" s="185">
        <v>1540</v>
      </c>
      <c r="S43" s="38"/>
      <c r="T43" s="38"/>
      <c r="U43" s="183" t="s">
        <v>196</v>
      </c>
      <c r="V43" s="187">
        <v>530</v>
      </c>
      <c r="W43" s="38"/>
      <c r="X43" s="38"/>
      <c r="Y43" s="183" t="s">
        <v>196</v>
      </c>
      <c r="Z43" s="185">
        <v>1010</v>
      </c>
      <c r="AA43" s="38"/>
      <c r="AB43" s="190" t="s">
        <v>436</v>
      </c>
      <c r="AC43" s="167"/>
      <c r="AD43" s="168">
        <v>7</v>
      </c>
      <c r="AE43" s="168"/>
      <c r="AF43" s="37"/>
      <c r="AG43" s="37"/>
      <c r="AH43" s="168">
        <v>3</v>
      </c>
      <c r="AI43" s="168"/>
      <c r="AJ43" s="37"/>
      <c r="AK43" s="37"/>
      <c r="AL43" s="168">
        <v>4</v>
      </c>
      <c r="AM43" s="168"/>
      <c r="AN43" s="37"/>
      <c r="AO43" s="172"/>
      <c r="AP43" s="167"/>
      <c r="AQ43" s="173">
        <v>5</v>
      </c>
      <c r="AR43" s="173"/>
      <c r="AS43" s="37"/>
      <c r="AT43" s="37"/>
      <c r="AU43" s="173">
        <v>2</v>
      </c>
      <c r="AV43" s="173"/>
      <c r="AW43" s="37"/>
      <c r="AX43" s="37"/>
      <c r="AY43" s="173">
        <v>3</v>
      </c>
      <c r="AZ43" s="173"/>
      <c r="BA43" s="37"/>
    </row>
    <row r="44" spans="1:53" ht="15.75" thickBot="1">
      <c r="A44" s="16"/>
      <c r="B44" s="190"/>
      <c r="C44" s="167"/>
      <c r="D44" s="171"/>
      <c r="E44" s="191"/>
      <c r="F44" s="54"/>
      <c r="G44" s="97"/>
      <c r="H44" s="171"/>
      <c r="I44" s="169"/>
      <c r="J44" s="54"/>
      <c r="K44" s="97"/>
      <c r="L44" s="171"/>
      <c r="M44" s="191"/>
      <c r="N44" s="54"/>
      <c r="O44" s="172"/>
      <c r="P44" s="167"/>
      <c r="Q44" s="176"/>
      <c r="R44" s="194"/>
      <c r="S44" s="54"/>
      <c r="T44" s="97"/>
      <c r="U44" s="176"/>
      <c r="V44" s="174"/>
      <c r="W44" s="54"/>
      <c r="X44" s="97"/>
      <c r="Y44" s="176"/>
      <c r="Z44" s="194"/>
      <c r="AA44" s="54"/>
      <c r="AB44" s="190"/>
      <c r="AC44" s="167"/>
      <c r="AD44" s="168"/>
      <c r="AE44" s="168"/>
      <c r="AF44" s="37"/>
      <c r="AG44" s="37"/>
      <c r="AH44" s="168"/>
      <c r="AI44" s="168"/>
      <c r="AJ44" s="37"/>
      <c r="AK44" s="37"/>
      <c r="AL44" s="168"/>
      <c r="AM44" s="168"/>
      <c r="AN44" s="37"/>
      <c r="AO44" s="172"/>
      <c r="AP44" s="167"/>
      <c r="AQ44" s="173"/>
      <c r="AR44" s="173"/>
      <c r="AS44" s="37"/>
      <c r="AT44" s="37"/>
      <c r="AU44" s="173"/>
      <c r="AV44" s="173"/>
      <c r="AW44" s="37"/>
      <c r="AX44" s="37"/>
      <c r="AY44" s="173"/>
      <c r="AZ44" s="173"/>
      <c r="BA44" s="37"/>
    </row>
    <row r="45" spans="1:53" ht="24.75">
      <c r="A45" s="16"/>
      <c r="B45" s="164" t="s">
        <v>435</v>
      </c>
      <c r="C45" s="150"/>
      <c r="D45" s="155">
        <v>62</v>
      </c>
      <c r="E45" s="155"/>
      <c r="F45" s="59"/>
      <c r="G45" s="42"/>
      <c r="H45" s="155">
        <v>22</v>
      </c>
      <c r="I45" s="155"/>
      <c r="J45" s="59"/>
      <c r="K45" s="42"/>
      <c r="L45" s="155">
        <v>40</v>
      </c>
      <c r="M45" s="155"/>
      <c r="N45" s="59"/>
      <c r="O45" s="158"/>
      <c r="P45" s="150"/>
      <c r="Q45" s="162">
        <v>253</v>
      </c>
      <c r="R45" s="162"/>
      <c r="S45" s="59"/>
      <c r="T45" s="42"/>
      <c r="U45" s="162">
        <v>89</v>
      </c>
      <c r="V45" s="162"/>
      <c r="W45" s="59"/>
      <c r="X45" s="42"/>
      <c r="Y45" s="162">
        <v>164</v>
      </c>
      <c r="Z45" s="162"/>
      <c r="AA45" s="59"/>
      <c r="AB45" s="146" t="s">
        <v>437</v>
      </c>
      <c r="AC45" s="150"/>
      <c r="AD45" s="165">
        <v>31</v>
      </c>
      <c r="AE45" s="165"/>
      <c r="AF45" s="42"/>
      <c r="AG45" s="42"/>
      <c r="AH45" s="165">
        <v>10</v>
      </c>
      <c r="AI45" s="165"/>
      <c r="AJ45" s="42"/>
      <c r="AK45" s="42"/>
      <c r="AL45" s="165">
        <v>21</v>
      </c>
      <c r="AM45" s="165"/>
      <c r="AN45" s="42"/>
      <c r="AO45" s="158"/>
      <c r="AP45" s="150"/>
      <c r="AQ45" s="166" t="s">
        <v>451</v>
      </c>
      <c r="AR45" s="166"/>
      <c r="AS45" s="122" t="s">
        <v>231</v>
      </c>
      <c r="AT45" s="42"/>
      <c r="AU45" s="166" t="s">
        <v>383</v>
      </c>
      <c r="AV45" s="166"/>
      <c r="AW45" s="122" t="s">
        <v>231</v>
      </c>
      <c r="AX45" s="42"/>
      <c r="AY45" s="166" t="s">
        <v>452</v>
      </c>
      <c r="AZ45" s="166"/>
      <c r="BA45" s="122" t="s">
        <v>231</v>
      </c>
    </row>
    <row r="46" spans="1:53" ht="15.75" thickBot="1">
      <c r="A46" s="16"/>
      <c r="B46" s="164"/>
      <c r="C46" s="150"/>
      <c r="D46" s="165"/>
      <c r="E46" s="165"/>
      <c r="F46" s="42"/>
      <c r="G46" s="42"/>
      <c r="H46" s="165"/>
      <c r="I46" s="165"/>
      <c r="J46" s="42"/>
      <c r="K46" s="42"/>
      <c r="L46" s="165"/>
      <c r="M46" s="165"/>
      <c r="N46" s="42"/>
      <c r="O46" s="158"/>
      <c r="P46" s="150"/>
      <c r="Q46" s="166"/>
      <c r="R46" s="166"/>
      <c r="S46" s="42"/>
      <c r="T46" s="42"/>
      <c r="U46" s="166"/>
      <c r="V46" s="166"/>
      <c r="W46" s="42"/>
      <c r="X46" s="42"/>
      <c r="Y46" s="166"/>
      <c r="Z46" s="166"/>
      <c r="AA46" s="42"/>
      <c r="AB46" s="146" t="s">
        <v>438</v>
      </c>
      <c r="AC46" s="150"/>
      <c r="AD46" s="156"/>
      <c r="AE46" s="156"/>
      <c r="AF46" s="48"/>
      <c r="AG46" s="42"/>
      <c r="AH46" s="156"/>
      <c r="AI46" s="156"/>
      <c r="AJ46" s="48"/>
      <c r="AK46" s="42"/>
      <c r="AL46" s="156"/>
      <c r="AM46" s="156"/>
      <c r="AN46" s="48"/>
      <c r="AO46" s="158"/>
      <c r="AP46" s="150"/>
      <c r="AQ46" s="163"/>
      <c r="AR46" s="163"/>
      <c r="AS46" s="123"/>
      <c r="AT46" s="42"/>
      <c r="AU46" s="163"/>
      <c r="AV46" s="163"/>
      <c r="AW46" s="123"/>
      <c r="AX46" s="42"/>
      <c r="AY46" s="163"/>
      <c r="AZ46" s="163"/>
      <c r="BA46" s="123"/>
    </row>
    <row r="47" spans="1:53">
      <c r="A47" s="16"/>
      <c r="B47" s="190" t="s">
        <v>436</v>
      </c>
      <c r="C47" s="167"/>
      <c r="D47" s="168">
        <v>2</v>
      </c>
      <c r="E47" s="168"/>
      <c r="F47" s="37"/>
      <c r="G47" s="37"/>
      <c r="H47" s="168">
        <v>1</v>
      </c>
      <c r="I47" s="168"/>
      <c r="J47" s="37"/>
      <c r="K47" s="37"/>
      <c r="L47" s="168">
        <v>1</v>
      </c>
      <c r="M47" s="168"/>
      <c r="N47" s="37"/>
      <c r="O47" s="172"/>
      <c r="P47" s="167"/>
      <c r="Q47" s="173">
        <v>2</v>
      </c>
      <c r="R47" s="173"/>
      <c r="S47" s="37"/>
      <c r="T47" s="37"/>
      <c r="U47" s="173">
        <v>1</v>
      </c>
      <c r="V47" s="173"/>
      <c r="W47" s="37"/>
      <c r="X47" s="37"/>
      <c r="Y47" s="173">
        <v>1</v>
      </c>
      <c r="Z47" s="173"/>
      <c r="AA47" s="37"/>
      <c r="AB47" s="190" t="s">
        <v>402</v>
      </c>
      <c r="AC47" s="167"/>
      <c r="AD47" s="181">
        <v>212</v>
      </c>
      <c r="AE47" s="181"/>
      <c r="AF47" s="38"/>
      <c r="AG47" s="37"/>
      <c r="AH47" s="181">
        <v>74</v>
      </c>
      <c r="AI47" s="181"/>
      <c r="AJ47" s="38"/>
      <c r="AK47" s="37"/>
      <c r="AL47" s="181">
        <v>138</v>
      </c>
      <c r="AM47" s="181"/>
      <c r="AN47" s="38"/>
      <c r="AO47" s="172"/>
      <c r="AP47" s="167"/>
      <c r="AQ47" s="187">
        <v>417</v>
      </c>
      <c r="AR47" s="187"/>
      <c r="AS47" s="38"/>
      <c r="AT47" s="37"/>
      <c r="AU47" s="187">
        <v>147</v>
      </c>
      <c r="AV47" s="187"/>
      <c r="AW47" s="38"/>
      <c r="AX47" s="37"/>
      <c r="AY47" s="187">
        <v>270</v>
      </c>
      <c r="AZ47" s="187"/>
      <c r="BA47" s="38"/>
    </row>
    <row r="48" spans="1:53" ht="15.75" thickBot="1">
      <c r="A48" s="16"/>
      <c r="B48" s="190"/>
      <c r="C48" s="167"/>
      <c r="D48" s="168"/>
      <c r="E48" s="168"/>
      <c r="F48" s="37"/>
      <c r="G48" s="37"/>
      <c r="H48" s="168"/>
      <c r="I48" s="168"/>
      <c r="J48" s="37"/>
      <c r="K48" s="37"/>
      <c r="L48" s="168"/>
      <c r="M48" s="168"/>
      <c r="N48" s="37"/>
      <c r="O48" s="172"/>
      <c r="P48" s="167"/>
      <c r="Q48" s="173"/>
      <c r="R48" s="173"/>
      <c r="S48" s="37"/>
      <c r="T48" s="37"/>
      <c r="U48" s="173"/>
      <c r="V48" s="173"/>
      <c r="W48" s="37"/>
      <c r="X48" s="37"/>
      <c r="Y48" s="173"/>
      <c r="Z48" s="173"/>
      <c r="AA48" s="37"/>
      <c r="AB48" s="190"/>
      <c r="AC48" s="167"/>
      <c r="AD48" s="169"/>
      <c r="AE48" s="169"/>
      <c r="AF48" s="54"/>
      <c r="AG48" s="37"/>
      <c r="AH48" s="169"/>
      <c r="AI48" s="169"/>
      <c r="AJ48" s="54"/>
      <c r="AK48" s="37"/>
      <c r="AL48" s="169"/>
      <c r="AM48" s="169"/>
      <c r="AN48" s="54"/>
      <c r="AO48" s="172"/>
      <c r="AP48" s="167"/>
      <c r="AQ48" s="174"/>
      <c r="AR48" s="174"/>
      <c r="AS48" s="54"/>
      <c r="AT48" s="37"/>
      <c r="AU48" s="174"/>
      <c r="AV48" s="174"/>
      <c r="AW48" s="54"/>
      <c r="AX48" s="37"/>
      <c r="AY48" s="174"/>
      <c r="AZ48" s="174"/>
      <c r="BA48" s="54"/>
    </row>
    <row r="49" spans="1:53" ht="24.75">
      <c r="A49" s="16"/>
      <c r="B49" s="146" t="s">
        <v>437</v>
      </c>
      <c r="C49" s="150"/>
      <c r="D49" s="165">
        <v>7</v>
      </c>
      <c r="E49" s="165"/>
      <c r="F49" s="42"/>
      <c r="G49" s="42"/>
      <c r="H49" s="165">
        <v>2</v>
      </c>
      <c r="I49" s="165"/>
      <c r="J49" s="42"/>
      <c r="K49" s="42"/>
      <c r="L49" s="165">
        <v>5</v>
      </c>
      <c r="M49" s="165"/>
      <c r="N49" s="42"/>
      <c r="O49" s="158"/>
      <c r="P49" s="150"/>
      <c r="Q49" s="166" t="s">
        <v>245</v>
      </c>
      <c r="R49" s="166"/>
      <c r="S49" s="122" t="s">
        <v>231</v>
      </c>
      <c r="T49" s="42"/>
      <c r="U49" s="166" t="s">
        <v>230</v>
      </c>
      <c r="V49" s="166"/>
      <c r="W49" s="122" t="s">
        <v>231</v>
      </c>
      <c r="X49" s="42"/>
      <c r="Y49" s="166" t="s">
        <v>235</v>
      </c>
      <c r="Z49" s="166"/>
      <c r="AA49" s="122" t="s">
        <v>231</v>
      </c>
      <c r="AB49" s="164" t="s">
        <v>439</v>
      </c>
      <c r="AC49" s="150"/>
      <c r="AD49" s="151" t="s">
        <v>196</v>
      </c>
      <c r="AE49" s="153">
        <v>1936</v>
      </c>
      <c r="AF49" s="59"/>
      <c r="AG49" s="42"/>
      <c r="AH49" s="151" t="s">
        <v>196</v>
      </c>
      <c r="AI49" s="155">
        <v>669</v>
      </c>
      <c r="AJ49" s="59"/>
      <c r="AK49" s="42"/>
      <c r="AL49" s="151" t="s">
        <v>196</v>
      </c>
      <c r="AM49" s="153">
        <v>1267</v>
      </c>
      <c r="AN49" s="59"/>
      <c r="AO49" s="158"/>
      <c r="AP49" s="150"/>
      <c r="AQ49" s="159" t="s">
        <v>196</v>
      </c>
      <c r="AR49" s="160">
        <v>1789</v>
      </c>
      <c r="AS49" s="59"/>
      <c r="AT49" s="42"/>
      <c r="AU49" s="159" t="s">
        <v>196</v>
      </c>
      <c r="AV49" s="162">
        <v>618</v>
      </c>
      <c r="AW49" s="59"/>
      <c r="AX49" s="42"/>
      <c r="AY49" s="159" t="s">
        <v>196</v>
      </c>
      <c r="AZ49" s="160">
        <v>1171</v>
      </c>
      <c r="BA49" s="59"/>
    </row>
    <row r="50" spans="1:53" ht="15.75" thickBot="1">
      <c r="A50" s="16"/>
      <c r="B50" s="146" t="s">
        <v>438</v>
      </c>
      <c r="C50" s="150"/>
      <c r="D50" s="156"/>
      <c r="E50" s="156"/>
      <c r="F50" s="48"/>
      <c r="G50" s="42"/>
      <c r="H50" s="156"/>
      <c r="I50" s="156"/>
      <c r="J50" s="48"/>
      <c r="K50" s="42"/>
      <c r="L50" s="156"/>
      <c r="M50" s="156"/>
      <c r="N50" s="48"/>
      <c r="O50" s="158"/>
      <c r="P50" s="150"/>
      <c r="Q50" s="163"/>
      <c r="R50" s="163"/>
      <c r="S50" s="123"/>
      <c r="T50" s="42"/>
      <c r="U50" s="163"/>
      <c r="V50" s="163"/>
      <c r="W50" s="123"/>
      <c r="X50" s="42"/>
      <c r="Y50" s="163"/>
      <c r="Z50" s="163"/>
      <c r="AA50" s="123"/>
      <c r="AB50" s="164"/>
      <c r="AC50" s="150"/>
      <c r="AD50" s="195"/>
      <c r="AE50" s="196"/>
      <c r="AF50" s="65"/>
      <c r="AG50" s="42"/>
      <c r="AH50" s="195"/>
      <c r="AI50" s="197"/>
      <c r="AJ50" s="65"/>
      <c r="AK50" s="42"/>
      <c r="AL50" s="195"/>
      <c r="AM50" s="196"/>
      <c r="AN50" s="65"/>
      <c r="AO50" s="158"/>
      <c r="AP50" s="150"/>
      <c r="AQ50" s="198"/>
      <c r="AR50" s="199"/>
      <c r="AS50" s="65"/>
      <c r="AT50" s="42"/>
      <c r="AU50" s="198"/>
      <c r="AV50" s="200"/>
      <c r="AW50" s="65"/>
      <c r="AX50" s="42"/>
      <c r="AY50" s="198"/>
      <c r="AZ50" s="199"/>
      <c r="BA50" s="65"/>
    </row>
    <row r="51" spans="1:53">
      <c r="A51" s="16"/>
      <c r="B51" s="190" t="s">
        <v>402</v>
      </c>
      <c r="C51" s="167"/>
      <c r="D51" s="181">
        <v>71</v>
      </c>
      <c r="E51" s="181"/>
      <c r="F51" s="38"/>
      <c r="G51" s="37"/>
      <c r="H51" s="181">
        <v>25</v>
      </c>
      <c r="I51" s="181"/>
      <c r="J51" s="38"/>
      <c r="K51" s="37"/>
      <c r="L51" s="181">
        <v>46</v>
      </c>
      <c r="M51" s="181"/>
      <c r="N51" s="38"/>
      <c r="O51" s="172"/>
      <c r="P51" s="167"/>
      <c r="Q51" s="187">
        <v>249</v>
      </c>
      <c r="R51" s="187"/>
      <c r="S51" s="38"/>
      <c r="T51" s="37"/>
      <c r="U51" s="187">
        <v>88</v>
      </c>
      <c r="V51" s="187"/>
      <c r="W51" s="38"/>
      <c r="X51" s="37"/>
      <c r="Y51" s="187">
        <v>161</v>
      </c>
      <c r="Z51" s="187"/>
      <c r="AA51" s="38"/>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row>
    <row r="52" spans="1:53" ht="15.75" thickBot="1">
      <c r="A52" s="16"/>
      <c r="B52" s="190"/>
      <c r="C52" s="167"/>
      <c r="D52" s="169"/>
      <c r="E52" s="169"/>
      <c r="F52" s="54"/>
      <c r="G52" s="37"/>
      <c r="H52" s="169"/>
      <c r="I52" s="169"/>
      <c r="J52" s="54"/>
      <c r="K52" s="37"/>
      <c r="L52" s="169"/>
      <c r="M52" s="169"/>
      <c r="N52" s="54"/>
      <c r="O52" s="172"/>
      <c r="P52" s="167"/>
      <c r="Q52" s="174"/>
      <c r="R52" s="174"/>
      <c r="S52" s="54"/>
      <c r="T52" s="37"/>
      <c r="U52" s="174"/>
      <c r="V52" s="174"/>
      <c r="W52" s="54"/>
      <c r="X52" s="37"/>
      <c r="Y52" s="174"/>
      <c r="Z52" s="174"/>
      <c r="AA52" s="54"/>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row>
    <row r="53" spans="1:53">
      <c r="A53" s="16"/>
      <c r="B53" s="164" t="s">
        <v>439</v>
      </c>
      <c r="C53" s="150"/>
      <c r="D53" s="151" t="s">
        <v>196</v>
      </c>
      <c r="E53" s="153">
        <v>1936</v>
      </c>
      <c r="F53" s="59"/>
      <c r="G53" s="42"/>
      <c r="H53" s="151" t="s">
        <v>196</v>
      </c>
      <c r="I53" s="155">
        <v>669</v>
      </c>
      <c r="J53" s="59"/>
      <c r="K53" s="42"/>
      <c r="L53" s="151" t="s">
        <v>196</v>
      </c>
      <c r="M53" s="153">
        <v>1267</v>
      </c>
      <c r="N53" s="59"/>
      <c r="O53" s="158"/>
      <c r="P53" s="150"/>
      <c r="Q53" s="159" t="s">
        <v>196</v>
      </c>
      <c r="R53" s="160">
        <v>1789</v>
      </c>
      <c r="S53" s="59"/>
      <c r="T53" s="42"/>
      <c r="U53" s="159" t="s">
        <v>196</v>
      </c>
      <c r="V53" s="162">
        <v>618</v>
      </c>
      <c r="W53" s="59"/>
      <c r="X53" s="42"/>
      <c r="Y53" s="159" t="s">
        <v>196</v>
      </c>
      <c r="Z53" s="160">
        <v>1171</v>
      </c>
      <c r="AA53" s="59"/>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row>
    <row r="54" spans="1:53" ht="15.75" thickBot="1">
      <c r="A54" s="16"/>
      <c r="B54" s="164"/>
      <c r="C54" s="150"/>
      <c r="D54" s="195"/>
      <c r="E54" s="196"/>
      <c r="F54" s="65"/>
      <c r="G54" s="42"/>
      <c r="H54" s="195"/>
      <c r="I54" s="197"/>
      <c r="J54" s="65"/>
      <c r="K54" s="42"/>
      <c r="L54" s="195"/>
      <c r="M54" s="196"/>
      <c r="N54" s="65"/>
      <c r="O54" s="158"/>
      <c r="P54" s="150"/>
      <c r="Q54" s="198"/>
      <c r="R54" s="199"/>
      <c r="S54" s="65"/>
      <c r="T54" s="42"/>
      <c r="U54" s="198"/>
      <c r="V54" s="200"/>
      <c r="W54" s="65"/>
      <c r="X54" s="42"/>
      <c r="Y54" s="198"/>
      <c r="Z54" s="199"/>
      <c r="AA54" s="65"/>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row>
    <row r="55" spans="1:53" ht="15.75" thickTop="1"/>
  </sheetData>
  <mergeCells count="957">
    <mergeCell ref="AB52:BA52"/>
    <mergeCell ref="AB53:BA53"/>
    <mergeCell ref="AB54:BA54"/>
    <mergeCell ref="BA49:BA50"/>
    <mergeCell ref="A1:A2"/>
    <mergeCell ref="B1:AA1"/>
    <mergeCell ref="AB1:BA1"/>
    <mergeCell ref="B2:AA2"/>
    <mergeCell ref="AB2:BA2"/>
    <mergeCell ref="B3:AA3"/>
    <mergeCell ref="AB3:BA3"/>
    <mergeCell ref="A4:A54"/>
    <mergeCell ref="AB51:BA51"/>
    <mergeCell ref="AU49:AU50"/>
    <mergeCell ref="AV49:AV50"/>
    <mergeCell ref="AW49:AW50"/>
    <mergeCell ref="AX49:AX50"/>
    <mergeCell ref="AY49:AY50"/>
    <mergeCell ref="AZ49:AZ50"/>
    <mergeCell ref="AO49:AO50"/>
    <mergeCell ref="AP49:AP50"/>
    <mergeCell ref="AQ49:AQ50"/>
    <mergeCell ref="AR49:AR50"/>
    <mergeCell ref="AS49:AS50"/>
    <mergeCell ref="AT49:AT50"/>
    <mergeCell ref="AI49:AI50"/>
    <mergeCell ref="AJ49:AJ50"/>
    <mergeCell ref="AK49:AK50"/>
    <mergeCell ref="AL49:AL50"/>
    <mergeCell ref="AM49:AM50"/>
    <mergeCell ref="AN49:AN50"/>
    <mergeCell ref="AX47:AX48"/>
    <mergeCell ref="AY47:AZ48"/>
    <mergeCell ref="BA47:BA48"/>
    <mergeCell ref="AB49:AB50"/>
    <mergeCell ref="AC49:AC50"/>
    <mergeCell ref="AD49:AD50"/>
    <mergeCell ref="AE49:AE50"/>
    <mergeCell ref="AF49:AF50"/>
    <mergeCell ref="AG49:AG50"/>
    <mergeCell ref="AH49:AH50"/>
    <mergeCell ref="AP47:AP48"/>
    <mergeCell ref="AQ47:AR48"/>
    <mergeCell ref="AS47:AS48"/>
    <mergeCell ref="AT47:AT48"/>
    <mergeCell ref="AU47:AV48"/>
    <mergeCell ref="AW47:AW48"/>
    <mergeCell ref="AH47:AI48"/>
    <mergeCell ref="AJ47:AJ48"/>
    <mergeCell ref="AK47:AK48"/>
    <mergeCell ref="AL47:AM48"/>
    <mergeCell ref="AN47:AN48"/>
    <mergeCell ref="AO47:AO48"/>
    <mergeCell ref="AU45:AV46"/>
    <mergeCell ref="AW45:AW46"/>
    <mergeCell ref="AX45:AX46"/>
    <mergeCell ref="AY45:AZ46"/>
    <mergeCell ref="BA45:BA46"/>
    <mergeCell ref="AB47:AB48"/>
    <mergeCell ref="AC47:AC48"/>
    <mergeCell ref="AD47:AE48"/>
    <mergeCell ref="AF47:AF48"/>
    <mergeCell ref="AG47:AG48"/>
    <mergeCell ref="AN45:AN46"/>
    <mergeCell ref="AO45:AO46"/>
    <mergeCell ref="AP45:AP46"/>
    <mergeCell ref="AQ45:AR46"/>
    <mergeCell ref="AS45:AS46"/>
    <mergeCell ref="AT45:AT46"/>
    <mergeCell ref="AY43:AZ44"/>
    <mergeCell ref="BA43:BA44"/>
    <mergeCell ref="AC45:AC46"/>
    <mergeCell ref="AD45:AE46"/>
    <mergeCell ref="AF45:AF46"/>
    <mergeCell ref="AG45:AG46"/>
    <mergeCell ref="AH45:AI46"/>
    <mergeCell ref="AJ45:AJ46"/>
    <mergeCell ref="AK45:AK46"/>
    <mergeCell ref="AL45:AM46"/>
    <mergeCell ref="AQ43:AR44"/>
    <mergeCell ref="AS43:AS44"/>
    <mergeCell ref="AT43:AT44"/>
    <mergeCell ref="AU43:AV44"/>
    <mergeCell ref="AW43:AW44"/>
    <mergeCell ref="AX43:AX44"/>
    <mergeCell ref="AJ43:AJ44"/>
    <mergeCell ref="AK43:AK44"/>
    <mergeCell ref="AL43:AM44"/>
    <mergeCell ref="AN43:AN44"/>
    <mergeCell ref="AO43:AO44"/>
    <mergeCell ref="AP43:AP44"/>
    <mergeCell ref="AB43:AB44"/>
    <mergeCell ref="AC43:AC44"/>
    <mergeCell ref="AD43:AE44"/>
    <mergeCell ref="AF43:AF44"/>
    <mergeCell ref="AG43:AG44"/>
    <mergeCell ref="AH43:AI44"/>
    <mergeCell ref="AT41:AT42"/>
    <mergeCell ref="AU41:AV42"/>
    <mergeCell ref="AW41:AW42"/>
    <mergeCell ref="AX41:AX42"/>
    <mergeCell ref="AY41:AZ42"/>
    <mergeCell ref="BA41:BA42"/>
    <mergeCell ref="AL41:AM42"/>
    <mergeCell ref="AN41:AN42"/>
    <mergeCell ref="AO41:AO42"/>
    <mergeCell ref="AP41:AP42"/>
    <mergeCell ref="AQ41:AR42"/>
    <mergeCell ref="AS41:AS42"/>
    <mergeCell ref="AZ39:AZ40"/>
    <mergeCell ref="BA39:BA40"/>
    <mergeCell ref="AB41:AB42"/>
    <mergeCell ref="AC41:AC42"/>
    <mergeCell ref="AD41:AE42"/>
    <mergeCell ref="AF41:AF42"/>
    <mergeCell ref="AG41:AG42"/>
    <mergeCell ref="AH41:AI42"/>
    <mergeCell ref="AJ41:AJ42"/>
    <mergeCell ref="AK41:AK42"/>
    <mergeCell ref="AT39:AT40"/>
    <mergeCell ref="AU39:AU40"/>
    <mergeCell ref="AV39:AV40"/>
    <mergeCell ref="AW39:AW40"/>
    <mergeCell ref="AX39:AX40"/>
    <mergeCell ref="AY39:AY40"/>
    <mergeCell ref="AN39:AN40"/>
    <mergeCell ref="AO39:AO40"/>
    <mergeCell ref="AP39:AP40"/>
    <mergeCell ref="AQ39:AQ40"/>
    <mergeCell ref="AR39:AR40"/>
    <mergeCell ref="AS39:AS40"/>
    <mergeCell ref="AH39:AH40"/>
    <mergeCell ref="AI39:AI40"/>
    <mergeCell ref="AJ39:AJ40"/>
    <mergeCell ref="AK39:AK40"/>
    <mergeCell ref="AL39:AL40"/>
    <mergeCell ref="AM39:AM40"/>
    <mergeCell ref="AB39:AB40"/>
    <mergeCell ref="AC39:AC40"/>
    <mergeCell ref="AD39:AD40"/>
    <mergeCell ref="AE39:AE40"/>
    <mergeCell ref="AF39:AF40"/>
    <mergeCell ref="AG39:AG40"/>
    <mergeCell ref="BA36:BA37"/>
    <mergeCell ref="AD38:AF38"/>
    <mergeCell ref="AH38:AJ38"/>
    <mergeCell ref="AL38:AN38"/>
    <mergeCell ref="AQ38:AS38"/>
    <mergeCell ref="AU38:AW38"/>
    <mergeCell ref="AY38:BA38"/>
    <mergeCell ref="AU36:AU37"/>
    <mergeCell ref="AV36:AV37"/>
    <mergeCell ref="AW36:AW37"/>
    <mergeCell ref="AX36:AX37"/>
    <mergeCell ref="AY36:AY37"/>
    <mergeCell ref="AZ36:AZ37"/>
    <mergeCell ref="AO36:AO37"/>
    <mergeCell ref="AP36:AP37"/>
    <mergeCell ref="AQ36:AQ37"/>
    <mergeCell ref="AR36:AR37"/>
    <mergeCell ref="AS36:AS37"/>
    <mergeCell ref="AT36:AT37"/>
    <mergeCell ref="AI36:AI37"/>
    <mergeCell ref="AJ36:AJ37"/>
    <mergeCell ref="AK36:AK37"/>
    <mergeCell ref="AL36:AL37"/>
    <mergeCell ref="AM36:AM37"/>
    <mergeCell ref="AN36:AN37"/>
    <mergeCell ref="AC36:AC37"/>
    <mergeCell ref="AD36:AD37"/>
    <mergeCell ref="AE36:AE37"/>
    <mergeCell ref="AF36:AF37"/>
    <mergeCell ref="AG36:AG37"/>
    <mergeCell ref="AH36:AH37"/>
    <mergeCell ref="AT34:AT35"/>
    <mergeCell ref="AU34:AV35"/>
    <mergeCell ref="AW34:AW35"/>
    <mergeCell ref="AX34:AX35"/>
    <mergeCell ref="AY34:AZ35"/>
    <mergeCell ref="BA34:BA35"/>
    <mergeCell ref="AL34:AM35"/>
    <mergeCell ref="AN34:AN35"/>
    <mergeCell ref="AO34:AO35"/>
    <mergeCell ref="AP34:AP35"/>
    <mergeCell ref="AQ34:AR35"/>
    <mergeCell ref="AS34:AS35"/>
    <mergeCell ref="AY32:AZ33"/>
    <mergeCell ref="BA32:BA33"/>
    <mergeCell ref="AB34:AB35"/>
    <mergeCell ref="AC34:AC35"/>
    <mergeCell ref="AD34:AE35"/>
    <mergeCell ref="AF34:AF35"/>
    <mergeCell ref="AG34:AG35"/>
    <mergeCell ref="AH34:AI35"/>
    <mergeCell ref="AJ34:AJ35"/>
    <mergeCell ref="AK34:AK35"/>
    <mergeCell ref="AQ32:AR33"/>
    <mergeCell ref="AS32:AS33"/>
    <mergeCell ref="AT32:AT33"/>
    <mergeCell ref="AU32:AV33"/>
    <mergeCell ref="AW32:AW33"/>
    <mergeCell ref="AX32:AX33"/>
    <mergeCell ref="AJ32:AJ33"/>
    <mergeCell ref="AK32:AK33"/>
    <mergeCell ref="AL32:AM33"/>
    <mergeCell ref="AN32:AN33"/>
    <mergeCell ref="AO32:AO33"/>
    <mergeCell ref="AP32:AP33"/>
    <mergeCell ref="AU30:AV31"/>
    <mergeCell ref="AW30:AW31"/>
    <mergeCell ref="AX30:AX31"/>
    <mergeCell ref="AY30:AZ31"/>
    <mergeCell ref="BA30:BA31"/>
    <mergeCell ref="AC32:AC33"/>
    <mergeCell ref="AD32:AE33"/>
    <mergeCell ref="AF32:AF33"/>
    <mergeCell ref="AG32:AG33"/>
    <mergeCell ref="AH32:AI33"/>
    <mergeCell ref="AN30:AN31"/>
    <mergeCell ref="AO30:AO31"/>
    <mergeCell ref="AP30:AP31"/>
    <mergeCell ref="AQ30:AR31"/>
    <mergeCell ref="AS30:AS31"/>
    <mergeCell ref="AT30:AT31"/>
    <mergeCell ref="BA28:BA29"/>
    <mergeCell ref="AB30:AB31"/>
    <mergeCell ref="AC30:AC31"/>
    <mergeCell ref="AD30:AE31"/>
    <mergeCell ref="AF30:AF31"/>
    <mergeCell ref="AG30:AG31"/>
    <mergeCell ref="AH30:AI31"/>
    <mergeCell ref="AJ30:AJ31"/>
    <mergeCell ref="AK30:AK31"/>
    <mergeCell ref="AL30:AM31"/>
    <mergeCell ref="AU28:AU29"/>
    <mergeCell ref="AV28:AV29"/>
    <mergeCell ref="AW28:AW29"/>
    <mergeCell ref="AX28:AX29"/>
    <mergeCell ref="AY28:AY29"/>
    <mergeCell ref="AZ28:AZ29"/>
    <mergeCell ref="AO28:AO29"/>
    <mergeCell ref="AP28:AP29"/>
    <mergeCell ref="AQ28:AQ29"/>
    <mergeCell ref="AR28:AR29"/>
    <mergeCell ref="AS28:AS29"/>
    <mergeCell ref="AT28:AT29"/>
    <mergeCell ref="AI28:AI29"/>
    <mergeCell ref="AJ28:AJ29"/>
    <mergeCell ref="AK28:AK29"/>
    <mergeCell ref="AL28:AL29"/>
    <mergeCell ref="AM28:AM29"/>
    <mergeCell ref="AN28:AN29"/>
    <mergeCell ref="AC28:AC29"/>
    <mergeCell ref="AD28:AD29"/>
    <mergeCell ref="AE28:AE29"/>
    <mergeCell ref="AF28:AF29"/>
    <mergeCell ref="AG28:AG29"/>
    <mergeCell ref="AH28:AH29"/>
    <mergeCell ref="AZ25:AZ26"/>
    <mergeCell ref="BA25:BA26"/>
    <mergeCell ref="AD27:AF27"/>
    <mergeCell ref="AH27:AJ27"/>
    <mergeCell ref="AL27:AN27"/>
    <mergeCell ref="AQ27:AS27"/>
    <mergeCell ref="AU27:AW27"/>
    <mergeCell ref="AY27:BA27"/>
    <mergeCell ref="AT25:AT26"/>
    <mergeCell ref="AU25:AU26"/>
    <mergeCell ref="AV25:AV26"/>
    <mergeCell ref="AW25:AW26"/>
    <mergeCell ref="AX25:AX26"/>
    <mergeCell ref="AY25:AY26"/>
    <mergeCell ref="AN25:AN26"/>
    <mergeCell ref="AO25:AO26"/>
    <mergeCell ref="AP25:AP26"/>
    <mergeCell ref="AQ25:AQ26"/>
    <mergeCell ref="AR25:AR26"/>
    <mergeCell ref="AS25:AS26"/>
    <mergeCell ref="AH25:AH26"/>
    <mergeCell ref="AI25:AI26"/>
    <mergeCell ref="AJ25:AJ26"/>
    <mergeCell ref="AK25:AK26"/>
    <mergeCell ref="AL25:AL26"/>
    <mergeCell ref="AM25:AM26"/>
    <mergeCell ref="AU23:AV24"/>
    <mergeCell ref="AW23:AW24"/>
    <mergeCell ref="AX23:AX24"/>
    <mergeCell ref="AY23:AZ24"/>
    <mergeCell ref="BA23:BA24"/>
    <mergeCell ref="AC25:AC26"/>
    <mergeCell ref="AD25:AD26"/>
    <mergeCell ref="AE25:AE26"/>
    <mergeCell ref="AF25:AF26"/>
    <mergeCell ref="AG25:AG26"/>
    <mergeCell ref="AN23:AN24"/>
    <mergeCell ref="AO23:AO24"/>
    <mergeCell ref="AP23:AP24"/>
    <mergeCell ref="AQ23:AR24"/>
    <mergeCell ref="AS23:AS24"/>
    <mergeCell ref="AT23:AT24"/>
    <mergeCell ref="BA21:BA22"/>
    <mergeCell ref="AB23:AB24"/>
    <mergeCell ref="AC23:AC24"/>
    <mergeCell ref="AD23:AE24"/>
    <mergeCell ref="AF23:AF24"/>
    <mergeCell ref="AG23:AG24"/>
    <mergeCell ref="AH23:AI24"/>
    <mergeCell ref="AJ23:AJ24"/>
    <mergeCell ref="AK23:AK24"/>
    <mergeCell ref="AL23:AM24"/>
    <mergeCell ref="AU21:AU22"/>
    <mergeCell ref="AV21:AV22"/>
    <mergeCell ref="AW21:AW22"/>
    <mergeCell ref="AX21:AX22"/>
    <mergeCell ref="AY21:AY22"/>
    <mergeCell ref="AZ21:AZ22"/>
    <mergeCell ref="AO21:AO22"/>
    <mergeCell ref="AP21:AP22"/>
    <mergeCell ref="AQ21:AQ22"/>
    <mergeCell ref="AR21:AR22"/>
    <mergeCell ref="AS21:AS22"/>
    <mergeCell ref="AT21:AT22"/>
    <mergeCell ref="AI21:AI22"/>
    <mergeCell ref="AJ21:AJ22"/>
    <mergeCell ref="AK21:AK22"/>
    <mergeCell ref="AL21:AL22"/>
    <mergeCell ref="AM21:AM22"/>
    <mergeCell ref="AN21:AN22"/>
    <mergeCell ref="AC21:AC22"/>
    <mergeCell ref="AD21:AD22"/>
    <mergeCell ref="AE21:AE22"/>
    <mergeCell ref="AF21:AF22"/>
    <mergeCell ref="AG21:AG22"/>
    <mergeCell ref="AH21:AH22"/>
    <mergeCell ref="AD20:AF20"/>
    <mergeCell ref="AH20:AJ20"/>
    <mergeCell ref="AL20:AN20"/>
    <mergeCell ref="AQ20:AS20"/>
    <mergeCell ref="AU20:AW20"/>
    <mergeCell ref="AY20:BA20"/>
    <mergeCell ref="AV18:AV19"/>
    <mergeCell ref="AW18:AW19"/>
    <mergeCell ref="AX18:AX19"/>
    <mergeCell ref="AY18:AY19"/>
    <mergeCell ref="AZ18:AZ19"/>
    <mergeCell ref="BA18:BA19"/>
    <mergeCell ref="AP18:AP19"/>
    <mergeCell ref="AQ18:AQ19"/>
    <mergeCell ref="AR18:AR19"/>
    <mergeCell ref="AS18:AS19"/>
    <mergeCell ref="AT18:AT19"/>
    <mergeCell ref="AU18:AU19"/>
    <mergeCell ref="AJ18:AJ19"/>
    <mergeCell ref="AK18:AK19"/>
    <mergeCell ref="AL18:AL19"/>
    <mergeCell ref="AM18:AM19"/>
    <mergeCell ref="AN18:AN19"/>
    <mergeCell ref="AO18:AO19"/>
    <mergeCell ref="AX16:AX17"/>
    <mergeCell ref="AY16:AZ17"/>
    <mergeCell ref="BA16:BA17"/>
    <mergeCell ref="AC18:AC19"/>
    <mergeCell ref="AD18:AD19"/>
    <mergeCell ref="AE18:AE19"/>
    <mergeCell ref="AF18:AF19"/>
    <mergeCell ref="AG18:AG19"/>
    <mergeCell ref="AH18:AH19"/>
    <mergeCell ref="AI18:AI19"/>
    <mergeCell ref="AP16:AP17"/>
    <mergeCell ref="AQ16:AR17"/>
    <mergeCell ref="AS16:AS17"/>
    <mergeCell ref="AT16:AT17"/>
    <mergeCell ref="AU16:AV17"/>
    <mergeCell ref="AW16:AW17"/>
    <mergeCell ref="AH16:AI17"/>
    <mergeCell ref="AJ16:AJ17"/>
    <mergeCell ref="AK16:AK17"/>
    <mergeCell ref="AL16:AM17"/>
    <mergeCell ref="AN16:AN17"/>
    <mergeCell ref="AO16:AO17"/>
    <mergeCell ref="AU14:AV15"/>
    <mergeCell ref="AW14:AW15"/>
    <mergeCell ref="AX14:AX15"/>
    <mergeCell ref="AY14:AZ15"/>
    <mergeCell ref="BA14:BA15"/>
    <mergeCell ref="AB16:AB17"/>
    <mergeCell ref="AC16:AC17"/>
    <mergeCell ref="AD16:AE17"/>
    <mergeCell ref="AF16:AF17"/>
    <mergeCell ref="AG16:AG17"/>
    <mergeCell ref="AN14:AN15"/>
    <mergeCell ref="AO14:AO15"/>
    <mergeCell ref="AP14:AP15"/>
    <mergeCell ref="AQ14:AR15"/>
    <mergeCell ref="AS14:AS15"/>
    <mergeCell ref="AT14:AT15"/>
    <mergeCell ref="AY12:AZ13"/>
    <mergeCell ref="BA12:BA13"/>
    <mergeCell ref="AC14:AC15"/>
    <mergeCell ref="AD14:AE15"/>
    <mergeCell ref="AF14:AF15"/>
    <mergeCell ref="AG14:AG15"/>
    <mergeCell ref="AH14:AI15"/>
    <mergeCell ref="AJ14:AJ15"/>
    <mergeCell ref="AK14:AK15"/>
    <mergeCell ref="AL14:AM15"/>
    <mergeCell ref="AQ12:AR13"/>
    <mergeCell ref="AS12:AS13"/>
    <mergeCell ref="AT12:AT13"/>
    <mergeCell ref="AU12:AV13"/>
    <mergeCell ref="AW12:AW13"/>
    <mergeCell ref="AX12:AX13"/>
    <mergeCell ref="AJ12:AJ13"/>
    <mergeCell ref="AK12:AK13"/>
    <mergeCell ref="AL12:AM13"/>
    <mergeCell ref="AN12:AN13"/>
    <mergeCell ref="AO12:AO13"/>
    <mergeCell ref="AP12:AP13"/>
    <mergeCell ref="AB12:AB13"/>
    <mergeCell ref="AC12:AC13"/>
    <mergeCell ref="AD12:AE13"/>
    <mergeCell ref="AF12:AF13"/>
    <mergeCell ref="AG12:AG13"/>
    <mergeCell ref="AH12:AI13"/>
    <mergeCell ref="AX9:AX10"/>
    <mergeCell ref="AY9:AY10"/>
    <mergeCell ref="AZ9:AZ10"/>
    <mergeCell ref="BA9:BA10"/>
    <mergeCell ref="AD11:AF11"/>
    <mergeCell ref="AH11:AJ11"/>
    <mergeCell ref="AL11:AN11"/>
    <mergeCell ref="AQ11:AS11"/>
    <mergeCell ref="AU11:AW11"/>
    <mergeCell ref="AY11:BA11"/>
    <mergeCell ref="AR9:AR10"/>
    <mergeCell ref="AS9:AS10"/>
    <mergeCell ref="AT9:AT10"/>
    <mergeCell ref="AU9:AU10"/>
    <mergeCell ref="AV9:AV10"/>
    <mergeCell ref="AW9:AW10"/>
    <mergeCell ref="AL9:AL10"/>
    <mergeCell ref="AM9:AM10"/>
    <mergeCell ref="AN9:AN10"/>
    <mergeCell ref="AO9:AO10"/>
    <mergeCell ref="AP9:AP10"/>
    <mergeCell ref="AQ9:AQ10"/>
    <mergeCell ref="AY8:BA8"/>
    <mergeCell ref="AC9:AC10"/>
    <mergeCell ref="AD9:AD10"/>
    <mergeCell ref="AE9:AE10"/>
    <mergeCell ref="AF9:AF10"/>
    <mergeCell ref="AG9:AG10"/>
    <mergeCell ref="AH9:AH10"/>
    <mergeCell ref="AI9:AI10"/>
    <mergeCell ref="AJ9:AJ10"/>
    <mergeCell ref="AK9:AK10"/>
    <mergeCell ref="AA53:AA54"/>
    <mergeCell ref="AB4:BA4"/>
    <mergeCell ref="AD6:BA6"/>
    <mergeCell ref="AD7:AN7"/>
    <mergeCell ref="AQ7:BA7"/>
    <mergeCell ref="AD8:AF8"/>
    <mergeCell ref="AH8:AJ8"/>
    <mergeCell ref="AL8:AN8"/>
    <mergeCell ref="AQ8:AS8"/>
    <mergeCell ref="AU8:AW8"/>
    <mergeCell ref="U53:U54"/>
    <mergeCell ref="V53:V54"/>
    <mergeCell ref="W53:W54"/>
    <mergeCell ref="X53:X54"/>
    <mergeCell ref="Y53:Y54"/>
    <mergeCell ref="Z53:Z54"/>
    <mergeCell ref="O53:O54"/>
    <mergeCell ref="P53:P54"/>
    <mergeCell ref="Q53:Q54"/>
    <mergeCell ref="R53:R54"/>
    <mergeCell ref="S53:S54"/>
    <mergeCell ref="T53:T54"/>
    <mergeCell ref="I53:I54"/>
    <mergeCell ref="J53:J54"/>
    <mergeCell ref="K53:K54"/>
    <mergeCell ref="L53:L54"/>
    <mergeCell ref="M53:M54"/>
    <mergeCell ref="N53:N54"/>
    <mergeCell ref="X51:X52"/>
    <mergeCell ref="Y51:Z52"/>
    <mergeCell ref="AA51:AA52"/>
    <mergeCell ref="B53:B54"/>
    <mergeCell ref="C53:C54"/>
    <mergeCell ref="D53:D54"/>
    <mergeCell ref="E53:E54"/>
    <mergeCell ref="F53:F54"/>
    <mergeCell ref="G53:G54"/>
    <mergeCell ref="H53:H54"/>
    <mergeCell ref="P51:P52"/>
    <mergeCell ref="Q51:R52"/>
    <mergeCell ref="S51:S52"/>
    <mergeCell ref="T51:T52"/>
    <mergeCell ref="U51:V52"/>
    <mergeCell ref="W51:W52"/>
    <mergeCell ref="H51:I52"/>
    <mergeCell ref="J51:J52"/>
    <mergeCell ref="K51:K52"/>
    <mergeCell ref="L51:M52"/>
    <mergeCell ref="N51:N52"/>
    <mergeCell ref="O51:O52"/>
    <mergeCell ref="U49:V50"/>
    <mergeCell ref="W49:W50"/>
    <mergeCell ref="X49:X50"/>
    <mergeCell ref="Y49:Z50"/>
    <mergeCell ref="AA49:AA50"/>
    <mergeCell ref="B51:B52"/>
    <mergeCell ref="C51:C52"/>
    <mergeCell ref="D51:E52"/>
    <mergeCell ref="F51:F52"/>
    <mergeCell ref="G51:G52"/>
    <mergeCell ref="N49:N50"/>
    <mergeCell ref="O49:O50"/>
    <mergeCell ref="P49:P50"/>
    <mergeCell ref="Q49:R50"/>
    <mergeCell ref="S49:S50"/>
    <mergeCell ref="T49:T50"/>
    <mergeCell ref="Y47:Z48"/>
    <mergeCell ref="AA47:AA48"/>
    <mergeCell ref="C49:C50"/>
    <mergeCell ref="D49:E50"/>
    <mergeCell ref="F49:F50"/>
    <mergeCell ref="G49:G50"/>
    <mergeCell ref="H49:I50"/>
    <mergeCell ref="J49:J50"/>
    <mergeCell ref="K49:K50"/>
    <mergeCell ref="L49:M50"/>
    <mergeCell ref="Q47:R48"/>
    <mergeCell ref="S47:S48"/>
    <mergeCell ref="T47:T48"/>
    <mergeCell ref="U47:V48"/>
    <mergeCell ref="W47:W48"/>
    <mergeCell ref="X47:X48"/>
    <mergeCell ref="J47:J48"/>
    <mergeCell ref="K47:K48"/>
    <mergeCell ref="L47:M48"/>
    <mergeCell ref="N47:N48"/>
    <mergeCell ref="O47:O48"/>
    <mergeCell ref="P47:P48"/>
    <mergeCell ref="B47:B48"/>
    <mergeCell ref="C47:C48"/>
    <mergeCell ref="D47:E48"/>
    <mergeCell ref="F47:F48"/>
    <mergeCell ref="G47:G48"/>
    <mergeCell ref="H47:I48"/>
    <mergeCell ref="T45:T46"/>
    <mergeCell ref="U45:V46"/>
    <mergeCell ref="W45:W46"/>
    <mergeCell ref="X45:X46"/>
    <mergeCell ref="Y45:Z46"/>
    <mergeCell ref="AA45:AA46"/>
    <mergeCell ref="L45:M46"/>
    <mergeCell ref="N45:N46"/>
    <mergeCell ref="O45:O46"/>
    <mergeCell ref="P45:P46"/>
    <mergeCell ref="Q45:R46"/>
    <mergeCell ref="S45:S46"/>
    <mergeCell ref="Z43:Z44"/>
    <mergeCell ref="AA43:AA44"/>
    <mergeCell ref="B45:B46"/>
    <mergeCell ref="C45:C46"/>
    <mergeCell ref="D45:E46"/>
    <mergeCell ref="F45:F46"/>
    <mergeCell ref="G45:G46"/>
    <mergeCell ref="H45:I46"/>
    <mergeCell ref="J45:J46"/>
    <mergeCell ref="K45:K46"/>
    <mergeCell ref="T43:T44"/>
    <mergeCell ref="U43:U44"/>
    <mergeCell ref="V43:V44"/>
    <mergeCell ref="W43:W44"/>
    <mergeCell ref="X43:X44"/>
    <mergeCell ref="Y43:Y44"/>
    <mergeCell ref="N43:N44"/>
    <mergeCell ref="O43:O44"/>
    <mergeCell ref="P43:P44"/>
    <mergeCell ref="Q43:Q44"/>
    <mergeCell ref="R43:R44"/>
    <mergeCell ref="S43:S44"/>
    <mergeCell ref="H43:H44"/>
    <mergeCell ref="I43:I44"/>
    <mergeCell ref="J43:J44"/>
    <mergeCell ref="K43:K44"/>
    <mergeCell ref="L43:L44"/>
    <mergeCell ref="M43:M44"/>
    <mergeCell ref="B43:B44"/>
    <mergeCell ref="C43:C44"/>
    <mergeCell ref="D43:D44"/>
    <mergeCell ref="E43:E44"/>
    <mergeCell ref="F43:F44"/>
    <mergeCell ref="G43:G44"/>
    <mergeCell ref="AA40:AA41"/>
    <mergeCell ref="D42:F42"/>
    <mergeCell ref="H42:J42"/>
    <mergeCell ref="L42:N42"/>
    <mergeCell ref="Q42:S42"/>
    <mergeCell ref="U42:W42"/>
    <mergeCell ref="Y42:AA42"/>
    <mergeCell ref="U40:U41"/>
    <mergeCell ref="V40:V41"/>
    <mergeCell ref="W40:W41"/>
    <mergeCell ref="X40:X41"/>
    <mergeCell ref="Y40:Y41"/>
    <mergeCell ref="Z40:Z41"/>
    <mergeCell ref="O40:O41"/>
    <mergeCell ref="P40:P41"/>
    <mergeCell ref="Q40:Q41"/>
    <mergeCell ref="R40:R41"/>
    <mergeCell ref="S40:S41"/>
    <mergeCell ref="T40:T41"/>
    <mergeCell ref="I40:I41"/>
    <mergeCell ref="J40:J41"/>
    <mergeCell ref="K40:K41"/>
    <mergeCell ref="L40:L41"/>
    <mergeCell ref="M40:M41"/>
    <mergeCell ref="N40:N41"/>
    <mergeCell ref="C40:C41"/>
    <mergeCell ref="D40:D41"/>
    <mergeCell ref="E40:E41"/>
    <mergeCell ref="F40:F41"/>
    <mergeCell ref="G40:G41"/>
    <mergeCell ref="H40:H41"/>
    <mergeCell ref="T38:T39"/>
    <mergeCell ref="U38:V39"/>
    <mergeCell ref="W38:W39"/>
    <mergeCell ref="X38:X39"/>
    <mergeCell ref="Y38:Z39"/>
    <mergeCell ref="AA38:AA39"/>
    <mergeCell ref="L38:M39"/>
    <mergeCell ref="N38:N39"/>
    <mergeCell ref="O38:O39"/>
    <mergeCell ref="P38:P39"/>
    <mergeCell ref="Q38:R39"/>
    <mergeCell ref="S38:S39"/>
    <mergeCell ref="Y36:Z37"/>
    <mergeCell ref="AA36:AA37"/>
    <mergeCell ref="B38:B39"/>
    <mergeCell ref="C38:C39"/>
    <mergeCell ref="D38:E39"/>
    <mergeCell ref="F38:F39"/>
    <mergeCell ref="G38:G39"/>
    <mergeCell ref="H38:I39"/>
    <mergeCell ref="J38:J39"/>
    <mergeCell ref="K38:K39"/>
    <mergeCell ref="Q36:R37"/>
    <mergeCell ref="S36:S37"/>
    <mergeCell ref="T36:T37"/>
    <mergeCell ref="U36:V37"/>
    <mergeCell ref="W36:W37"/>
    <mergeCell ref="X36:X37"/>
    <mergeCell ref="J36:J37"/>
    <mergeCell ref="K36:K37"/>
    <mergeCell ref="L36:M37"/>
    <mergeCell ref="N36:N37"/>
    <mergeCell ref="O36:O37"/>
    <mergeCell ref="P36:P37"/>
    <mergeCell ref="U34:V35"/>
    <mergeCell ref="W34:W35"/>
    <mergeCell ref="X34:X35"/>
    <mergeCell ref="Y34:Z35"/>
    <mergeCell ref="AA34:AA35"/>
    <mergeCell ref="C36:C37"/>
    <mergeCell ref="D36:E37"/>
    <mergeCell ref="F36:F37"/>
    <mergeCell ref="G36:G37"/>
    <mergeCell ref="H36:I37"/>
    <mergeCell ref="N34:N35"/>
    <mergeCell ref="O34:O35"/>
    <mergeCell ref="P34:P35"/>
    <mergeCell ref="Q34:R35"/>
    <mergeCell ref="S34:S35"/>
    <mergeCell ref="T34:T35"/>
    <mergeCell ref="AA32:AA33"/>
    <mergeCell ref="B34:B35"/>
    <mergeCell ref="C34:C35"/>
    <mergeCell ref="D34:E35"/>
    <mergeCell ref="F34:F35"/>
    <mergeCell ref="G34:G35"/>
    <mergeCell ref="H34:I35"/>
    <mergeCell ref="J34:J35"/>
    <mergeCell ref="K34:K35"/>
    <mergeCell ref="L34:M35"/>
    <mergeCell ref="U32:U33"/>
    <mergeCell ref="V32:V33"/>
    <mergeCell ref="W32:W33"/>
    <mergeCell ref="X32:X33"/>
    <mergeCell ref="Y32:Y33"/>
    <mergeCell ref="Z32:Z33"/>
    <mergeCell ref="O32:O33"/>
    <mergeCell ref="P32:P33"/>
    <mergeCell ref="Q32:Q33"/>
    <mergeCell ref="R32:R33"/>
    <mergeCell ref="S32:S33"/>
    <mergeCell ref="T32:T33"/>
    <mergeCell ref="I32:I33"/>
    <mergeCell ref="J32:J33"/>
    <mergeCell ref="K32:K33"/>
    <mergeCell ref="L32:L33"/>
    <mergeCell ref="M32:M33"/>
    <mergeCell ref="N32:N33"/>
    <mergeCell ref="C32:C33"/>
    <mergeCell ref="D32:D33"/>
    <mergeCell ref="E32:E33"/>
    <mergeCell ref="F32:F33"/>
    <mergeCell ref="G32:G33"/>
    <mergeCell ref="H32:H33"/>
    <mergeCell ref="AA29:AA30"/>
    <mergeCell ref="D31:F31"/>
    <mergeCell ref="H31:J31"/>
    <mergeCell ref="L31:N31"/>
    <mergeCell ref="Q31:S31"/>
    <mergeCell ref="U31:W31"/>
    <mergeCell ref="Y31:AA31"/>
    <mergeCell ref="U29:U30"/>
    <mergeCell ref="V29:V30"/>
    <mergeCell ref="W29:W30"/>
    <mergeCell ref="X29:X30"/>
    <mergeCell ref="Y29:Y30"/>
    <mergeCell ref="Z29:Z30"/>
    <mergeCell ref="O29:O30"/>
    <mergeCell ref="P29:P30"/>
    <mergeCell ref="Q29:Q30"/>
    <mergeCell ref="R29:R30"/>
    <mergeCell ref="S29:S30"/>
    <mergeCell ref="T29:T30"/>
    <mergeCell ref="I29:I30"/>
    <mergeCell ref="J29:J30"/>
    <mergeCell ref="K29:K30"/>
    <mergeCell ref="L29:L30"/>
    <mergeCell ref="M29:M30"/>
    <mergeCell ref="N29:N30"/>
    <mergeCell ref="C29:C30"/>
    <mergeCell ref="D29:D30"/>
    <mergeCell ref="E29:E30"/>
    <mergeCell ref="F29:F30"/>
    <mergeCell ref="G29:G30"/>
    <mergeCell ref="H29:H30"/>
    <mergeCell ref="T27:T28"/>
    <mergeCell ref="U27:V28"/>
    <mergeCell ref="W27:W28"/>
    <mergeCell ref="X27:X28"/>
    <mergeCell ref="Y27:Z28"/>
    <mergeCell ref="AA27:AA28"/>
    <mergeCell ref="L27:M28"/>
    <mergeCell ref="N27:N28"/>
    <mergeCell ref="O27:O28"/>
    <mergeCell ref="P27:P28"/>
    <mergeCell ref="Q27:R28"/>
    <mergeCell ref="S27:S28"/>
    <mergeCell ref="Y25:Z26"/>
    <mergeCell ref="AA25:AA26"/>
    <mergeCell ref="B27:B28"/>
    <mergeCell ref="C27:C28"/>
    <mergeCell ref="D27:E28"/>
    <mergeCell ref="F27:F28"/>
    <mergeCell ref="G27:G28"/>
    <mergeCell ref="H27:I28"/>
    <mergeCell ref="J27:J28"/>
    <mergeCell ref="K27:K28"/>
    <mergeCell ref="Q25:R26"/>
    <mergeCell ref="S25:S26"/>
    <mergeCell ref="T25:T26"/>
    <mergeCell ref="U25:V26"/>
    <mergeCell ref="W25:W26"/>
    <mergeCell ref="X25:X26"/>
    <mergeCell ref="J25:J26"/>
    <mergeCell ref="K25:K26"/>
    <mergeCell ref="L25:M26"/>
    <mergeCell ref="N25:N26"/>
    <mergeCell ref="O25:O26"/>
    <mergeCell ref="P25:P26"/>
    <mergeCell ref="U23:V24"/>
    <mergeCell ref="W23:W24"/>
    <mergeCell ref="X23:X24"/>
    <mergeCell ref="Y23:Z24"/>
    <mergeCell ref="AA23:AA24"/>
    <mergeCell ref="C25:C26"/>
    <mergeCell ref="D25:E26"/>
    <mergeCell ref="F25:F26"/>
    <mergeCell ref="G25:G26"/>
    <mergeCell ref="H25:I26"/>
    <mergeCell ref="N23:N24"/>
    <mergeCell ref="O23:O24"/>
    <mergeCell ref="P23:P24"/>
    <mergeCell ref="Q23:R24"/>
    <mergeCell ref="S23:S24"/>
    <mergeCell ref="T23:T24"/>
    <mergeCell ref="AA21:AA22"/>
    <mergeCell ref="B23:B24"/>
    <mergeCell ref="C23:C24"/>
    <mergeCell ref="D23:E24"/>
    <mergeCell ref="F23:F24"/>
    <mergeCell ref="G23:G24"/>
    <mergeCell ref="H23:I24"/>
    <mergeCell ref="J23:J24"/>
    <mergeCell ref="K23:K24"/>
    <mergeCell ref="L23:M24"/>
    <mergeCell ref="U21:U22"/>
    <mergeCell ref="V21:V22"/>
    <mergeCell ref="W21:W22"/>
    <mergeCell ref="X21:X22"/>
    <mergeCell ref="Y21:Y22"/>
    <mergeCell ref="Z21:Z22"/>
    <mergeCell ref="O21:O22"/>
    <mergeCell ref="P21:P22"/>
    <mergeCell ref="Q21:Q22"/>
    <mergeCell ref="R21:R22"/>
    <mergeCell ref="S21:S22"/>
    <mergeCell ref="T21:T22"/>
    <mergeCell ref="I21:I22"/>
    <mergeCell ref="J21:J22"/>
    <mergeCell ref="K21:K22"/>
    <mergeCell ref="L21:L22"/>
    <mergeCell ref="M21:M22"/>
    <mergeCell ref="N21:N22"/>
    <mergeCell ref="C21:C22"/>
    <mergeCell ref="D21:D22"/>
    <mergeCell ref="E21:E22"/>
    <mergeCell ref="F21:F22"/>
    <mergeCell ref="G21:G22"/>
    <mergeCell ref="H21:H22"/>
    <mergeCell ref="D20:F20"/>
    <mergeCell ref="H20:J20"/>
    <mergeCell ref="L20:N20"/>
    <mergeCell ref="Q20:S20"/>
    <mergeCell ref="U20:W20"/>
    <mergeCell ref="Y20:AA20"/>
    <mergeCell ref="V18:V19"/>
    <mergeCell ref="W18:W19"/>
    <mergeCell ref="X18:X19"/>
    <mergeCell ref="Y18:Y19"/>
    <mergeCell ref="Z18:Z19"/>
    <mergeCell ref="AA18:AA19"/>
    <mergeCell ref="P18:P19"/>
    <mergeCell ref="Q18:Q19"/>
    <mergeCell ref="R18:R19"/>
    <mergeCell ref="S18:S19"/>
    <mergeCell ref="T18:T19"/>
    <mergeCell ref="U18:U19"/>
    <mergeCell ref="J18:J19"/>
    <mergeCell ref="K18:K19"/>
    <mergeCell ref="L18:L19"/>
    <mergeCell ref="M18:M19"/>
    <mergeCell ref="N18:N19"/>
    <mergeCell ref="O18:O19"/>
    <mergeCell ref="X16:X17"/>
    <mergeCell ref="Y16:Z17"/>
    <mergeCell ref="AA16:AA17"/>
    <mergeCell ref="C18:C19"/>
    <mergeCell ref="D18:D19"/>
    <mergeCell ref="E18:E19"/>
    <mergeCell ref="F18:F19"/>
    <mergeCell ref="G18:G19"/>
    <mergeCell ref="H18:H19"/>
    <mergeCell ref="I18:I19"/>
    <mergeCell ref="P16:P17"/>
    <mergeCell ref="Q16:R17"/>
    <mergeCell ref="S16:S17"/>
    <mergeCell ref="T16:T17"/>
    <mergeCell ref="U16:V17"/>
    <mergeCell ref="W16:W17"/>
    <mergeCell ref="H16:I17"/>
    <mergeCell ref="J16:J17"/>
    <mergeCell ref="K16:K17"/>
    <mergeCell ref="L16:M17"/>
    <mergeCell ref="N16:N17"/>
    <mergeCell ref="O16:O17"/>
    <mergeCell ref="U14:V15"/>
    <mergeCell ref="W14:W15"/>
    <mergeCell ref="X14:X15"/>
    <mergeCell ref="Y14:Z15"/>
    <mergeCell ref="AA14:AA15"/>
    <mergeCell ref="B16:B17"/>
    <mergeCell ref="C16:C17"/>
    <mergeCell ref="D16:E17"/>
    <mergeCell ref="F16:F17"/>
    <mergeCell ref="G16:G17"/>
    <mergeCell ref="N14:N15"/>
    <mergeCell ref="O14:O15"/>
    <mergeCell ref="P14:P15"/>
    <mergeCell ref="Q14:R15"/>
    <mergeCell ref="S14:S15"/>
    <mergeCell ref="T14:T15"/>
    <mergeCell ref="Y12:Z13"/>
    <mergeCell ref="AA12:AA13"/>
    <mergeCell ref="C14:C15"/>
    <mergeCell ref="D14:E15"/>
    <mergeCell ref="F14:F15"/>
    <mergeCell ref="G14:G15"/>
    <mergeCell ref="H14:I15"/>
    <mergeCell ref="J14:J15"/>
    <mergeCell ref="K14:K15"/>
    <mergeCell ref="L14:M15"/>
    <mergeCell ref="Q12:R13"/>
    <mergeCell ref="S12:S13"/>
    <mergeCell ref="T12:T13"/>
    <mergeCell ref="U12:V13"/>
    <mergeCell ref="W12:W13"/>
    <mergeCell ref="X12:X13"/>
    <mergeCell ref="J12:J13"/>
    <mergeCell ref="K12:K13"/>
    <mergeCell ref="L12:M13"/>
    <mergeCell ref="N12:N13"/>
    <mergeCell ref="O12:O13"/>
    <mergeCell ref="P12:P13"/>
    <mergeCell ref="B12:B13"/>
    <mergeCell ref="C12:C13"/>
    <mergeCell ref="D12:E13"/>
    <mergeCell ref="F12:F13"/>
    <mergeCell ref="G12:G13"/>
    <mergeCell ref="H12:I13"/>
    <mergeCell ref="AA9:AA10"/>
    <mergeCell ref="D11:F11"/>
    <mergeCell ref="H11:J11"/>
    <mergeCell ref="L11:N11"/>
    <mergeCell ref="Q11:S11"/>
    <mergeCell ref="U11:W11"/>
    <mergeCell ref="Y11:AA11"/>
    <mergeCell ref="U9:U10"/>
    <mergeCell ref="V9:V10"/>
    <mergeCell ref="W9:W10"/>
    <mergeCell ref="X9:X10"/>
    <mergeCell ref="Y9:Y10"/>
    <mergeCell ref="Z9:Z10"/>
    <mergeCell ref="O9:O10"/>
    <mergeCell ref="P9:P10"/>
    <mergeCell ref="Q9:Q10"/>
    <mergeCell ref="R9:R10"/>
    <mergeCell ref="S9:S10"/>
    <mergeCell ref="T9:T10"/>
    <mergeCell ref="I9:I10"/>
    <mergeCell ref="J9:J10"/>
    <mergeCell ref="K9:K10"/>
    <mergeCell ref="L9:L10"/>
    <mergeCell ref="M9:M10"/>
    <mergeCell ref="N9:N10"/>
    <mergeCell ref="C9:C10"/>
    <mergeCell ref="D9:D10"/>
    <mergeCell ref="E9:E10"/>
    <mergeCell ref="F9:F10"/>
    <mergeCell ref="G9:G10"/>
    <mergeCell ref="H9:H10"/>
    <mergeCell ref="B4:AA4"/>
    <mergeCell ref="D6:AA6"/>
    <mergeCell ref="D7:N7"/>
    <mergeCell ref="Q7:AA7"/>
    <mergeCell ref="D8:F8"/>
    <mergeCell ref="H8:J8"/>
    <mergeCell ref="L8:N8"/>
    <mergeCell ref="Q8:S8"/>
    <mergeCell ref="U8:W8"/>
    <mergeCell ref="Y8:AA8"/>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showGridLines="0" workbookViewId="0"/>
  </sheetViews>
  <sheetFormatPr defaultRowHeight="15"/>
  <cols>
    <col min="1" max="2" width="36.5703125" bestFit="1" customWidth="1"/>
    <col min="3" max="3" width="12.85546875" customWidth="1"/>
    <col min="4" max="4" width="2.7109375" customWidth="1"/>
    <col min="5" max="5" width="7.85546875" customWidth="1"/>
    <col min="6" max="6" width="2.140625" customWidth="1"/>
    <col min="7" max="7" width="12.85546875" customWidth="1"/>
    <col min="8" max="8" width="2.7109375" customWidth="1"/>
    <col min="9" max="9" width="5.5703125" customWidth="1"/>
    <col min="10" max="10" width="2.140625" customWidth="1"/>
    <col min="11" max="11" width="12.85546875" customWidth="1"/>
    <col min="12" max="12" width="2.7109375" customWidth="1"/>
    <col min="13" max="13" width="7.85546875" customWidth="1"/>
    <col min="14" max="14" width="2.140625" customWidth="1"/>
    <col min="15" max="15" width="12.85546875" customWidth="1"/>
    <col min="16" max="16" width="2.7109375" customWidth="1"/>
    <col min="17" max="17" width="7.85546875" customWidth="1"/>
    <col min="18" max="18" width="2.140625" customWidth="1"/>
  </cols>
  <sheetData>
    <row r="1" spans="1:18" ht="15" customHeight="1">
      <c r="A1" s="7" t="s">
        <v>612</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c r="A3" s="3" t="s">
        <v>455</v>
      </c>
      <c r="B3" s="103"/>
      <c r="C3" s="103"/>
      <c r="D3" s="103"/>
      <c r="E3" s="103"/>
      <c r="F3" s="103"/>
      <c r="G3" s="103"/>
      <c r="H3" s="103"/>
      <c r="I3" s="103"/>
      <c r="J3" s="103"/>
      <c r="K3" s="103"/>
      <c r="L3" s="103"/>
      <c r="M3" s="103"/>
      <c r="N3" s="103"/>
      <c r="O3" s="103"/>
      <c r="P3" s="103"/>
      <c r="Q3" s="103"/>
      <c r="R3" s="103"/>
    </row>
    <row r="4" spans="1:18">
      <c r="A4" s="16" t="s">
        <v>613</v>
      </c>
      <c r="B4" s="105" t="s">
        <v>459</v>
      </c>
      <c r="C4" s="105"/>
      <c r="D4" s="105"/>
      <c r="E4" s="105"/>
      <c r="F4" s="105"/>
      <c r="G4" s="105"/>
      <c r="H4" s="105"/>
      <c r="I4" s="105"/>
      <c r="J4" s="105"/>
      <c r="K4" s="105"/>
      <c r="L4" s="105"/>
      <c r="M4" s="105"/>
      <c r="N4" s="105"/>
      <c r="O4" s="105"/>
      <c r="P4" s="105"/>
      <c r="Q4" s="105"/>
      <c r="R4" s="105"/>
    </row>
    <row r="5" spans="1:18">
      <c r="A5" s="16"/>
      <c r="B5" s="32"/>
      <c r="C5" s="32"/>
      <c r="D5" s="32"/>
      <c r="E5" s="32"/>
      <c r="F5" s="32"/>
      <c r="G5" s="32"/>
      <c r="H5" s="32"/>
      <c r="I5" s="32"/>
      <c r="J5" s="32"/>
      <c r="K5" s="32"/>
      <c r="L5" s="32"/>
      <c r="M5" s="32"/>
      <c r="N5" s="32"/>
      <c r="O5" s="32"/>
      <c r="P5" s="32"/>
      <c r="Q5" s="32"/>
      <c r="R5" s="32"/>
    </row>
    <row r="6" spans="1:18">
      <c r="A6" s="16"/>
      <c r="B6" s="11"/>
      <c r="C6" s="11"/>
      <c r="D6" s="11"/>
      <c r="E6" s="11"/>
      <c r="F6" s="11"/>
      <c r="G6" s="11"/>
      <c r="H6" s="11"/>
      <c r="I6" s="11"/>
      <c r="J6" s="11"/>
      <c r="K6" s="11"/>
      <c r="L6" s="11"/>
      <c r="M6" s="11"/>
      <c r="N6" s="11"/>
      <c r="O6" s="11"/>
      <c r="P6" s="11"/>
      <c r="Q6" s="11"/>
      <c r="R6" s="11"/>
    </row>
    <row r="7" spans="1:18">
      <c r="A7" s="16"/>
      <c r="B7" s="17" t="s">
        <v>265</v>
      </c>
      <c r="C7" s="18"/>
      <c r="D7" s="33" t="s">
        <v>219</v>
      </c>
      <c r="E7" s="33"/>
      <c r="F7" s="33"/>
      <c r="G7" s="33"/>
      <c r="H7" s="33"/>
      <c r="I7" s="33"/>
      <c r="J7" s="33"/>
      <c r="K7" s="18"/>
      <c r="L7" s="33" t="s">
        <v>220</v>
      </c>
      <c r="M7" s="33"/>
      <c r="N7" s="33"/>
      <c r="O7" s="33"/>
      <c r="P7" s="33"/>
      <c r="Q7" s="33"/>
      <c r="R7" s="33"/>
    </row>
    <row r="8" spans="1:18" ht="15.75" thickBot="1">
      <c r="A8" s="16"/>
      <c r="B8" s="20"/>
      <c r="C8" s="20"/>
      <c r="D8" s="102">
        <v>2013</v>
      </c>
      <c r="E8" s="102"/>
      <c r="F8" s="102"/>
      <c r="G8" s="20"/>
      <c r="H8" s="34">
        <v>2012</v>
      </c>
      <c r="I8" s="34"/>
      <c r="J8" s="34"/>
      <c r="K8" s="20"/>
      <c r="L8" s="102">
        <v>2013</v>
      </c>
      <c r="M8" s="102"/>
      <c r="N8" s="102"/>
      <c r="O8" s="20"/>
      <c r="P8" s="34">
        <v>2012</v>
      </c>
      <c r="Q8" s="34"/>
      <c r="R8" s="34"/>
    </row>
    <row r="9" spans="1:18">
      <c r="A9" s="16"/>
      <c r="B9" s="36" t="s">
        <v>460</v>
      </c>
      <c r="C9" s="38"/>
      <c r="D9" s="90" t="s">
        <v>196</v>
      </c>
      <c r="E9" s="52">
        <v>1002</v>
      </c>
      <c r="F9" s="38"/>
      <c r="G9" s="38"/>
      <c r="H9" s="36" t="s">
        <v>196</v>
      </c>
      <c r="I9" s="82">
        <v>898</v>
      </c>
      <c r="J9" s="38"/>
      <c r="K9" s="38"/>
      <c r="L9" s="90" t="s">
        <v>196</v>
      </c>
      <c r="M9" s="52">
        <v>2895</v>
      </c>
      <c r="N9" s="38"/>
      <c r="O9" s="38"/>
      <c r="P9" s="36" t="s">
        <v>196</v>
      </c>
      <c r="Q9" s="84">
        <v>2605</v>
      </c>
      <c r="R9" s="38"/>
    </row>
    <row r="10" spans="1:18">
      <c r="A10" s="16"/>
      <c r="B10" s="35"/>
      <c r="C10" s="37"/>
      <c r="D10" s="89"/>
      <c r="E10" s="51"/>
      <c r="F10" s="37"/>
      <c r="G10" s="37"/>
      <c r="H10" s="35"/>
      <c r="I10" s="69"/>
      <c r="J10" s="37"/>
      <c r="K10" s="37"/>
      <c r="L10" s="89"/>
      <c r="M10" s="51"/>
      <c r="N10" s="37"/>
      <c r="O10" s="37"/>
      <c r="P10" s="35"/>
      <c r="Q10" s="76"/>
      <c r="R10" s="37"/>
    </row>
    <row r="11" spans="1:18">
      <c r="A11" s="16"/>
      <c r="B11" s="56" t="s">
        <v>461</v>
      </c>
      <c r="C11" s="42"/>
      <c r="D11" s="45">
        <v>3</v>
      </c>
      <c r="E11" s="45"/>
      <c r="F11" s="42"/>
      <c r="G11" s="42"/>
      <c r="H11" s="57">
        <v>1</v>
      </c>
      <c r="I11" s="57"/>
      <c r="J11" s="42"/>
      <c r="K11" s="42"/>
      <c r="L11" s="45">
        <v>8</v>
      </c>
      <c r="M11" s="45"/>
      <c r="N11" s="42"/>
      <c r="O11" s="42"/>
      <c r="P11" s="57">
        <v>7</v>
      </c>
      <c r="Q11" s="57"/>
      <c r="R11" s="42"/>
    </row>
    <row r="12" spans="1:18">
      <c r="A12" s="16"/>
      <c r="B12" s="56"/>
      <c r="C12" s="42"/>
      <c r="D12" s="45"/>
      <c r="E12" s="45"/>
      <c r="F12" s="42"/>
      <c r="G12" s="42"/>
      <c r="H12" s="57"/>
      <c r="I12" s="57"/>
      <c r="J12" s="42"/>
      <c r="K12" s="42"/>
      <c r="L12" s="45"/>
      <c r="M12" s="45"/>
      <c r="N12" s="42"/>
      <c r="O12" s="42"/>
      <c r="P12" s="57"/>
      <c r="Q12" s="57"/>
      <c r="R12" s="42"/>
    </row>
    <row r="13" spans="1:18" ht="15.75" thickBot="1">
      <c r="A13" s="16"/>
      <c r="B13" s="21" t="s">
        <v>462</v>
      </c>
      <c r="C13" s="22"/>
      <c r="D13" s="55" t="s">
        <v>463</v>
      </c>
      <c r="E13" s="55"/>
      <c r="F13" s="206" t="s">
        <v>231</v>
      </c>
      <c r="G13" s="22"/>
      <c r="H13" s="71" t="s">
        <v>442</v>
      </c>
      <c r="I13" s="71"/>
      <c r="J13" s="109" t="s">
        <v>231</v>
      </c>
      <c r="K13" s="22"/>
      <c r="L13" s="55" t="s">
        <v>464</v>
      </c>
      <c r="M13" s="55"/>
      <c r="N13" s="206" t="s">
        <v>231</v>
      </c>
      <c r="O13" s="22"/>
      <c r="P13" s="71" t="s">
        <v>465</v>
      </c>
      <c r="Q13" s="71"/>
      <c r="R13" s="109" t="s">
        <v>231</v>
      </c>
    </row>
    <row r="14" spans="1:18">
      <c r="A14" s="16"/>
      <c r="B14" s="41" t="s">
        <v>466</v>
      </c>
      <c r="C14" s="42"/>
      <c r="D14" s="61" t="s">
        <v>196</v>
      </c>
      <c r="E14" s="66">
        <v>954</v>
      </c>
      <c r="F14" s="59"/>
      <c r="G14" s="42"/>
      <c r="H14" s="73" t="s">
        <v>196</v>
      </c>
      <c r="I14" s="58">
        <v>851</v>
      </c>
      <c r="J14" s="59"/>
      <c r="K14" s="42"/>
      <c r="L14" s="61" t="s">
        <v>196</v>
      </c>
      <c r="M14" s="63">
        <v>2753</v>
      </c>
      <c r="N14" s="59"/>
      <c r="O14" s="42"/>
      <c r="P14" s="73" t="s">
        <v>196</v>
      </c>
      <c r="Q14" s="79">
        <v>2475</v>
      </c>
      <c r="R14" s="59"/>
    </row>
    <row r="15" spans="1:18" ht="15.75" thickBot="1">
      <c r="A15" s="16"/>
      <c r="B15" s="41"/>
      <c r="C15" s="42"/>
      <c r="D15" s="62"/>
      <c r="E15" s="67"/>
      <c r="F15" s="65"/>
      <c r="G15" s="42"/>
      <c r="H15" s="99"/>
      <c r="I15" s="100"/>
      <c r="J15" s="65"/>
      <c r="K15" s="42"/>
      <c r="L15" s="62"/>
      <c r="M15" s="64"/>
      <c r="N15" s="65"/>
      <c r="O15" s="42"/>
      <c r="P15" s="99"/>
      <c r="Q15" s="135"/>
      <c r="R15" s="65"/>
    </row>
    <row r="16" spans="1:18" ht="25.5" customHeight="1" thickTop="1">
      <c r="A16" s="16" t="s">
        <v>614</v>
      </c>
      <c r="B16" s="105" t="s">
        <v>467</v>
      </c>
      <c r="C16" s="105"/>
      <c r="D16" s="105"/>
      <c r="E16" s="105"/>
      <c r="F16" s="105"/>
      <c r="G16" s="105"/>
      <c r="H16" s="105"/>
      <c r="I16" s="105"/>
      <c r="J16" s="105"/>
      <c r="K16" s="105"/>
      <c r="L16" s="105"/>
      <c r="M16" s="105"/>
      <c r="N16" s="105"/>
      <c r="O16" s="105"/>
      <c r="P16" s="105"/>
      <c r="Q16" s="105"/>
      <c r="R16" s="105"/>
    </row>
    <row r="17" spans="1:18">
      <c r="A17" s="16"/>
      <c r="B17" s="32"/>
      <c r="C17" s="32"/>
      <c r="D17" s="32"/>
      <c r="E17" s="32"/>
      <c r="F17" s="32"/>
      <c r="G17" s="32"/>
      <c r="H17" s="32"/>
      <c r="I17" s="32"/>
      <c r="J17" s="32"/>
      <c r="K17" s="32"/>
      <c r="L17" s="32"/>
      <c r="M17" s="32"/>
      <c r="N17" s="32"/>
      <c r="O17" s="32"/>
      <c r="P17" s="32"/>
      <c r="Q17" s="32"/>
      <c r="R17" s="32"/>
    </row>
    <row r="18" spans="1:18">
      <c r="A18" s="16"/>
      <c r="B18" s="11"/>
      <c r="C18" s="11"/>
      <c r="D18" s="11"/>
      <c r="E18" s="11"/>
      <c r="F18" s="11"/>
      <c r="G18" s="11"/>
      <c r="H18" s="11"/>
      <c r="I18" s="11"/>
      <c r="J18" s="11"/>
      <c r="K18" s="11"/>
      <c r="L18" s="11"/>
      <c r="M18" s="11"/>
      <c r="N18" s="11"/>
      <c r="O18" s="11"/>
      <c r="P18" s="11"/>
      <c r="Q18" s="11"/>
      <c r="R18" s="11"/>
    </row>
    <row r="19" spans="1:18">
      <c r="A19" s="16"/>
      <c r="B19" s="17" t="s">
        <v>265</v>
      </c>
      <c r="C19" s="18"/>
      <c r="D19" s="33" t="s">
        <v>219</v>
      </c>
      <c r="E19" s="33"/>
      <c r="F19" s="33"/>
      <c r="G19" s="33"/>
      <c r="H19" s="33"/>
      <c r="I19" s="33"/>
      <c r="J19" s="33"/>
      <c r="K19" s="18"/>
      <c r="L19" s="33" t="s">
        <v>220</v>
      </c>
      <c r="M19" s="33"/>
      <c r="N19" s="33"/>
      <c r="O19" s="33"/>
      <c r="P19" s="33"/>
      <c r="Q19" s="33"/>
      <c r="R19" s="33"/>
    </row>
    <row r="20" spans="1:18" ht="15.75" thickBot="1">
      <c r="A20" s="16"/>
      <c r="B20" s="20"/>
      <c r="C20" s="20"/>
      <c r="D20" s="102">
        <v>2013</v>
      </c>
      <c r="E20" s="102"/>
      <c r="F20" s="102"/>
      <c r="G20" s="20"/>
      <c r="H20" s="34">
        <v>2012</v>
      </c>
      <c r="I20" s="34"/>
      <c r="J20" s="34"/>
      <c r="K20" s="20"/>
      <c r="L20" s="102">
        <v>2013</v>
      </c>
      <c r="M20" s="102"/>
      <c r="N20" s="102"/>
      <c r="O20" s="20"/>
      <c r="P20" s="34">
        <v>2012</v>
      </c>
      <c r="Q20" s="34"/>
      <c r="R20" s="34"/>
    </row>
    <row r="21" spans="1:18">
      <c r="A21" s="16"/>
      <c r="B21" s="36" t="s">
        <v>468</v>
      </c>
      <c r="C21" s="38"/>
      <c r="D21" s="90" t="s">
        <v>196</v>
      </c>
      <c r="E21" s="40">
        <v>597</v>
      </c>
      <c r="F21" s="38"/>
      <c r="G21" s="38"/>
      <c r="H21" s="36" t="s">
        <v>196</v>
      </c>
      <c r="I21" s="82">
        <v>562</v>
      </c>
      <c r="J21" s="38"/>
      <c r="K21" s="38"/>
      <c r="L21" s="90" t="s">
        <v>196</v>
      </c>
      <c r="M21" s="52">
        <v>1725</v>
      </c>
      <c r="N21" s="38"/>
      <c r="O21" s="38"/>
      <c r="P21" s="36" t="s">
        <v>196</v>
      </c>
      <c r="Q21" s="84">
        <v>1745</v>
      </c>
      <c r="R21" s="38"/>
    </row>
    <row r="22" spans="1:18">
      <c r="A22" s="16"/>
      <c r="B22" s="35"/>
      <c r="C22" s="37"/>
      <c r="D22" s="89"/>
      <c r="E22" s="39"/>
      <c r="F22" s="37"/>
      <c r="G22" s="37"/>
      <c r="H22" s="35"/>
      <c r="I22" s="69"/>
      <c r="J22" s="37"/>
      <c r="K22" s="37"/>
      <c r="L22" s="89"/>
      <c r="M22" s="51"/>
      <c r="N22" s="37"/>
      <c r="O22" s="37"/>
      <c r="P22" s="35"/>
      <c r="Q22" s="76"/>
      <c r="R22" s="37"/>
    </row>
    <row r="23" spans="1:18">
      <c r="A23" s="16"/>
      <c r="B23" s="56" t="s">
        <v>469</v>
      </c>
      <c r="C23" s="42"/>
      <c r="D23" s="45">
        <v>1</v>
      </c>
      <c r="E23" s="45"/>
      <c r="F23" s="42"/>
      <c r="G23" s="42"/>
      <c r="H23" s="57" t="s">
        <v>425</v>
      </c>
      <c r="I23" s="57"/>
      <c r="J23" s="56" t="s">
        <v>231</v>
      </c>
      <c r="K23" s="42"/>
      <c r="L23" s="45">
        <v>8</v>
      </c>
      <c r="M23" s="45"/>
      <c r="N23" s="42"/>
      <c r="O23" s="42"/>
      <c r="P23" s="57">
        <v>3</v>
      </c>
      <c r="Q23" s="57"/>
      <c r="R23" s="42"/>
    </row>
    <row r="24" spans="1:18">
      <c r="A24" s="16"/>
      <c r="B24" s="56"/>
      <c r="C24" s="42"/>
      <c r="D24" s="45"/>
      <c r="E24" s="45"/>
      <c r="F24" s="42"/>
      <c r="G24" s="42"/>
      <c r="H24" s="57"/>
      <c r="I24" s="57"/>
      <c r="J24" s="56"/>
      <c r="K24" s="42"/>
      <c r="L24" s="45"/>
      <c r="M24" s="45"/>
      <c r="N24" s="42"/>
      <c r="O24" s="42"/>
      <c r="P24" s="57"/>
      <c r="Q24" s="57"/>
      <c r="R24" s="42"/>
    </row>
    <row r="25" spans="1:18" ht="15.75" thickBot="1">
      <c r="A25" s="16"/>
      <c r="B25" s="21" t="s">
        <v>470</v>
      </c>
      <c r="C25" s="22"/>
      <c r="D25" s="55" t="s">
        <v>383</v>
      </c>
      <c r="E25" s="55"/>
      <c r="F25" s="206" t="s">
        <v>231</v>
      </c>
      <c r="G25" s="22"/>
      <c r="H25" s="71" t="s">
        <v>471</v>
      </c>
      <c r="I25" s="71"/>
      <c r="J25" s="109" t="s">
        <v>231</v>
      </c>
      <c r="K25" s="22"/>
      <c r="L25" s="55" t="s">
        <v>407</v>
      </c>
      <c r="M25" s="55"/>
      <c r="N25" s="206" t="s">
        <v>231</v>
      </c>
      <c r="O25" s="22"/>
      <c r="P25" s="71" t="s">
        <v>472</v>
      </c>
      <c r="Q25" s="71"/>
      <c r="R25" s="109" t="s">
        <v>231</v>
      </c>
    </row>
    <row r="26" spans="1:18">
      <c r="A26" s="16"/>
      <c r="B26" s="41" t="s">
        <v>473</v>
      </c>
      <c r="C26" s="42"/>
      <c r="D26" s="61" t="s">
        <v>196</v>
      </c>
      <c r="E26" s="66">
        <v>593</v>
      </c>
      <c r="F26" s="59"/>
      <c r="G26" s="42"/>
      <c r="H26" s="73" t="s">
        <v>196</v>
      </c>
      <c r="I26" s="58">
        <v>525</v>
      </c>
      <c r="J26" s="59"/>
      <c r="K26" s="42"/>
      <c r="L26" s="61" t="s">
        <v>196</v>
      </c>
      <c r="M26" s="63">
        <v>1700</v>
      </c>
      <c r="N26" s="59"/>
      <c r="O26" s="42"/>
      <c r="P26" s="73" t="s">
        <v>196</v>
      </c>
      <c r="Q26" s="79">
        <v>1704</v>
      </c>
      <c r="R26" s="59"/>
    </row>
    <row r="27" spans="1:18" ht="15.75" thickBot="1">
      <c r="A27" s="16"/>
      <c r="B27" s="41"/>
      <c r="C27" s="42"/>
      <c r="D27" s="62"/>
      <c r="E27" s="67"/>
      <c r="F27" s="65"/>
      <c r="G27" s="42"/>
      <c r="H27" s="99"/>
      <c r="I27" s="100"/>
      <c r="J27" s="65"/>
      <c r="K27" s="42"/>
      <c r="L27" s="62"/>
      <c r="M27" s="64"/>
      <c r="N27" s="65"/>
      <c r="O27" s="42"/>
      <c r="P27" s="99"/>
      <c r="Q27" s="135"/>
      <c r="R27" s="65"/>
    </row>
    <row r="28" spans="1:18" ht="15.75" thickTop="1">
      <c r="A28" s="16" t="s">
        <v>615</v>
      </c>
      <c r="B28" s="105" t="s">
        <v>475</v>
      </c>
      <c r="C28" s="105"/>
      <c r="D28" s="105"/>
      <c r="E28" s="105"/>
      <c r="F28" s="105"/>
      <c r="G28" s="105"/>
      <c r="H28" s="105"/>
      <c r="I28" s="105"/>
      <c r="J28" s="105"/>
      <c r="K28" s="105"/>
      <c r="L28" s="105"/>
      <c r="M28" s="105"/>
      <c r="N28" s="105"/>
      <c r="O28" s="105"/>
      <c r="P28" s="105"/>
      <c r="Q28" s="105"/>
      <c r="R28" s="105"/>
    </row>
    <row r="29" spans="1:18">
      <c r="A29" s="16"/>
      <c r="B29" s="32"/>
      <c r="C29" s="32"/>
      <c r="D29" s="32"/>
      <c r="E29" s="32"/>
      <c r="F29" s="32"/>
      <c r="G29" s="32"/>
      <c r="H29" s="32"/>
      <c r="I29" s="32"/>
      <c r="J29" s="32"/>
      <c r="K29" s="32"/>
      <c r="L29" s="32"/>
      <c r="M29" s="32"/>
      <c r="N29" s="32"/>
      <c r="O29" s="32"/>
      <c r="P29" s="32"/>
      <c r="Q29" s="32"/>
      <c r="R29" s="32"/>
    </row>
    <row r="30" spans="1:18">
      <c r="A30" s="16"/>
      <c r="B30" s="11"/>
      <c r="C30" s="11"/>
      <c r="D30" s="11"/>
      <c r="E30" s="11"/>
      <c r="F30" s="11"/>
      <c r="G30" s="11"/>
      <c r="H30" s="11"/>
      <c r="I30" s="11"/>
      <c r="J30" s="11"/>
      <c r="K30" s="11"/>
      <c r="L30" s="11"/>
      <c r="M30" s="11"/>
      <c r="N30" s="11"/>
      <c r="O30" s="11"/>
      <c r="P30" s="11"/>
      <c r="Q30" s="11"/>
      <c r="R30" s="11"/>
    </row>
    <row r="31" spans="1:18">
      <c r="A31" s="16"/>
      <c r="B31" s="17" t="s">
        <v>265</v>
      </c>
      <c r="C31" s="18"/>
      <c r="D31" s="33" t="s">
        <v>219</v>
      </c>
      <c r="E31" s="33"/>
      <c r="F31" s="33"/>
      <c r="G31" s="33"/>
      <c r="H31" s="33"/>
      <c r="I31" s="33"/>
      <c r="J31" s="33"/>
      <c r="K31" s="18"/>
      <c r="L31" s="33" t="s">
        <v>220</v>
      </c>
      <c r="M31" s="33"/>
      <c r="N31" s="33"/>
      <c r="O31" s="33"/>
      <c r="P31" s="33"/>
      <c r="Q31" s="33"/>
      <c r="R31" s="33"/>
    </row>
    <row r="32" spans="1:18" ht="15.75" thickBot="1">
      <c r="A32" s="16"/>
      <c r="B32" s="20"/>
      <c r="C32" s="20"/>
      <c r="D32" s="102">
        <v>2013</v>
      </c>
      <c r="E32" s="102"/>
      <c r="F32" s="102"/>
      <c r="G32" s="20"/>
      <c r="H32" s="34">
        <v>2012</v>
      </c>
      <c r="I32" s="34"/>
      <c r="J32" s="34"/>
      <c r="K32" s="20"/>
      <c r="L32" s="102">
        <v>2013</v>
      </c>
      <c r="M32" s="102"/>
      <c r="N32" s="102"/>
      <c r="O32" s="20"/>
      <c r="P32" s="34">
        <v>2012</v>
      </c>
      <c r="Q32" s="34"/>
      <c r="R32" s="34"/>
    </row>
    <row r="33" spans="1:18">
      <c r="A33" s="16"/>
      <c r="B33" s="36" t="s">
        <v>460</v>
      </c>
      <c r="C33" s="38"/>
      <c r="D33" s="90" t="s">
        <v>196</v>
      </c>
      <c r="E33" s="40">
        <v>52</v>
      </c>
      <c r="F33" s="38"/>
      <c r="G33" s="38"/>
      <c r="H33" s="36" t="s">
        <v>196</v>
      </c>
      <c r="I33" s="82">
        <v>52</v>
      </c>
      <c r="J33" s="38"/>
      <c r="K33" s="38"/>
      <c r="L33" s="90" t="s">
        <v>196</v>
      </c>
      <c r="M33" s="40">
        <v>166</v>
      </c>
      <c r="N33" s="38"/>
      <c r="O33" s="38"/>
      <c r="P33" s="36" t="s">
        <v>196</v>
      </c>
      <c r="Q33" s="82">
        <v>170</v>
      </c>
      <c r="R33" s="38"/>
    </row>
    <row r="34" spans="1:18">
      <c r="A34" s="16"/>
      <c r="B34" s="35"/>
      <c r="C34" s="37"/>
      <c r="D34" s="89"/>
      <c r="E34" s="39"/>
      <c r="F34" s="37"/>
      <c r="G34" s="37"/>
      <c r="H34" s="35"/>
      <c r="I34" s="69"/>
      <c r="J34" s="37"/>
      <c r="K34" s="37"/>
      <c r="L34" s="89"/>
      <c r="M34" s="39"/>
      <c r="N34" s="37"/>
      <c r="O34" s="37"/>
      <c r="P34" s="35"/>
      <c r="Q34" s="69"/>
      <c r="R34" s="37"/>
    </row>
    <row r="35" spans="1:18">
      <c r="A35" s="16"/>
      <c r="B35" s="56" t="s">
        <v>461</v>
      </c>
      <c r="C35" s="42"/>
      <c r="D35" s="45" t="s">
        <v>198</v>
      </c>
      <c r="E35" s="45"/>
      <c r="F35" s="42"/>
      <c r="G35" s="42"/>
      <c r="H35" s="57" t="s">
        <v>198</v>
      </c>
      <c r="I35" s="57"/>
      <c r="J35" s="42"/>
      <c r="K35" s="42"/>
      <c r="L35" s="45" t="s">
        <v>198</v>
      </c>
      <c r="M35" s="45"/>
      <c r="N35" s="42"/>
      <c r="O35" s="42"/>
      <c r="P35" s="57" t="s">
        <v>198</v>
      </c>
      <c r="Q35" s="57"/>
      <c r="R35" s="42"/>
    </row>
    <row r="36" spans="1:18">
      <c r="A36" s="16"/>
      <c r="B36" s="56"/>
      <c r="C36" s="42"/>
      <c r="D36" s="45"/>
      <c r="E36" s="45"/>
      <c r="F36" s="42"/>
      <c r="G36" s="42"/>
      <c r="H36" s="57"/>
      <c r="I36" s="57"/>
      <c r="J36" s="42"/>
      <c r="K36" s="42"/>
      <c r="L36" s="45"/>
      <c r="M36" s="45"/>
      <c r="N36" s="42"/>
      <c r="O36" s="42"/>
      <c r="P36" s="57"/>
      <c r="Q36" s="57"/>
      <c r="R36" s="42"/>
    </row>
    <row r="37" spans="1:18" ht="15.75" thickBot="1">
      <c r="A37" s="16"/>
      <c r="B37" s="21" t="s">
        <v>462</v>
      </c>
      <c r="C37" s="22"/>
      <c r="D37" s="55" t="s">
        <v>308</v>
      </c>
      <c r="E37" s="55"/>
      <c r="F37" s="206" t="s">
        <v>231</v>
      </c>
      <c r="G37" s="22"/>
      <c r="H37" s="71" t="s">
        <v>308</v>
      </c>
      <c r="I37" s="71"/>
      <c r="J37" s="109" t="s">
        <v>231</v>
      </c>
      <c r="K37" s="22"/>
      <c r="L37" s="55" t="s">
        <v>476</v>
      </c>
      <c r="M37" s="55"/>
      <c r="N37" s="206" t="s">
        <v>231</v>
      </c>
      <c r="O37" s="22"/>
      <c r="P37" s="71" t="s">
        <v>477</v>
      </c>
      <c r="Q37" s="71"/>
      <c r="R37" s="109" t="s">
        <v>231</v>
      </c>
    </row>
    <row r="38" spans="1:18">
      <c r="A38" s="16"/>
      <c r="B38" s="41" t="s">
        <v>466</v>
      </c>
      <c r="C38" s="42"/>
      <c r="D38" s="61" t="s">
        <v>196</v>
      </c>
      <c r="E38" s="66">
        <v>38</v>
      </c>
      <c r="F38" s="59"/>
      <c r="G38" s="42"/>
      <c r="H38" s="73" t="s">
        <v>196</v>
      </c>
      <c r="I38" s="58">
        <v>38</v>
      </c>
      <c r="J38" s="59"/>
      <c r="K38" s="42"/>
      <c r="L38" s="61" t="s">
        <v>196</v>
      </c>
      <c r="M38" s="66">
        <v>124</v>
      </c>
      <c r="N38" s="59"/>
      <c r="O38" s="42"/>
      <c r="P38" s="73" t="s">
        <v>196</v>
      </c>
      <c r="Q38" s="58">
        <v>130</v>
      </c>
      <c r="R38" s="59"/>
    </row>
    <row r="39" spans="1:18" ht="15.75" thickBot="1">
      <c r="A39" s="16"/>
      <c r="B39" s="41"/>
      <c r="C39" s="42"/>
      <c r="D39" s="62"/>
      <c r="E39" s="67"/>
      <c r="F39" s="65"/>
      <c r="G39" s="42"/>
      <c r="H39" s="99"/>
      <c r="I39" s="100"/>
      <c r="J39" s="65"/>
      <c r="K39" s="42"/>
      <c r="L39" s="62"/>
      <c r="M39" s="67"/>
      <c r="N39" s="65"/>
      <c r="O39" s="42"/>
      <c r="P39" s="99"/>
      <c r="Q39" s="100"/>
      <c r="R39" s="65"/>
    </row>
    <row r="40" spans="1:18" ht="15.75" thickTop="1">
      <c r="A40" s="16" t="s">
        <v>616</v>
      </c>
      <c r="B40" s="105" t="s">
        <v>478</v>
      </c>
      <c r="C40" s="105"/>
      <c r="D40" s="105"/>
      <c r="E40" s="105"/>
      <c r="F40" s="105"/>
      <c r="G40" s="105"/>
      <c r="H40" s="105"/>
      <c r="I40" s="105"/>
      <c r="J40" s="105"/>
      <c r="K40" s="105"/>
      <c r="L40" s="105"/>
      <c r="M40" s="105"/>
      <c r="N40" s="105"/>
      <c r="O40" s="105"/>
      <c r="P40" s="105"/>
      <c r="Q40" s="105"/>
      <c r="R40" s="105"/>
    </row>
    <row r="41" spans="1:18">
      <c r="A41" s="16"/>
      <c r="B41" s="32"/>
      <c r="C41" s="32"/>
      <c r="D41" s="32"/>
      <c r="E41" s="32"/>
      <c r="F41" s="32"/>
      <c r="G41" s="32"/>
      <c r="H41" s="32"/>
      <c r="I41" s="32"/>
      <c r="J41" s="32"/>
      <c r="K41" s="32"/>
      <c r="L41" s="32"/>
      <c r="M41" s="32"/>
      <c r="N41" s="32"/>
      <c r="O41" s="32"/>
      <c r="P41" s="32"/>
      <c r="Q41" s="32"/>
      <c r="R41" s="32"/>
    </row>
    <row r="42" spans="1:18">
      <c r="A42" s="16"/>
      <c r="B42" s="11"/>
      <c r="C42" s="11"/>
      <c r="D42" s="11"/>
      <c r="E42" s="11"/>
      <c r="F42" s="11"/>
      <c r="G42" s="11"/>
      <c r="H42" s="11"/>
      <c r="I42" s="11"/>
      <c r="J42" s="11"/>
      <c r="K42" s="11"/>
      <c r="L42" s="11"/>
      <c r="M42" s="11"/>
      <c r="N42" s="11"/>
      <c r="O42" s="11"/>
      <c r="P42" s="11"/>
      <c r="Q42" s="11"/>
      <c r="R42" s="11"/>
    </row>
    <row r="43" spans="1:18">
      <c r="A43" s="16"/>
      <c r="B43" s="17" t="s">
        <v>265</v>
      </c>
      <c r="C43" s="18"/>
      <c r="D43" s="33" t="s">
        <v>219</v>
      </c>
      <c r="E43" s="33"/>
      <c r="F43" s="33"/>
      <c r="G43" s="33"/>
      <c r="H43" s="33"/>
      <c r="I43" s="33"/>
      <c r="J43" s="33"/>
      <c r="K43" s="18"/>
      <c r="L43" s="33" t="s">
        <v>220</v>
      </c>
      <c r="M43" s="33"/>
      <c r="N43" s="33"/>
      <c r="O43" s="33"/>
      <c r="P43" s="33"/>
      <c r="Q43" s="33"/>
      <c r="R43" s="33"/>
    </row>
    <row r="44" spans="1:18" ht="15.75" thickBot="1">
      <c r="A44" s="16"/>
      <c r="B44" s="20"/>
      <c r="C44" s="20"/>
      <c r="D44" s="102">
        <v>2013</v>
      </c>
      <c r="E44" s="102"/>
      <c r="F44" s="102"/>
      <c r="G44" s="20"/>
      <c r="H44" s="34">
        <v>2012</v>
      </c>
      <c r="I44" s="34"/>
      <c r="J44" s="34"/>
      <c r="K44" s="20"/>
      <c r="L44" s="102">
        <v>2013</v>
      </c>
      <c r="M44" s="102"/>
      <c r="N44" s="102"/>
      <c r="O44" s="20"/>
      <c r="P44" s="34">
        <v>2012</v>
      </c>
      <c r="Q44" s="34"/>
      <c r="R44" s="34"/>
    </row>
    <row r="45" spans="1:18">
      <c r="A45" s="16"/>
      <c r="B45" s="36" t="s">
        <v>479</v>
      </c>
      <c r="C45" s="38"/>
      <c r="D45" s="90" t="s">
        <v>196</v>
      </c>
      <c r="E45" s="40">
        <v>64</v>
      </c>
      <c r="F45" s="38"/>
      <c r="G45" s="38"/>
      <c r="H45" s="36" t="s">
        <v>196</v>
      </c>
      <c r="I45" s="82">
        <v>62</v>
      </c>
      <c r="J45" s="38"/>
      <c r="K45" s="38"/>
      <c r="L45" s="90" t="s">
        <v>196</v>
      </c>
      <c r="M45" s="40">
        <v>190</v>
      </c>
      <c r="N45" s="38"/>
      <c r="O45" s="38"/>
      <c r="P45" s="36" t="s">
        <v>196</v>
      </c>
      <c r="Q45" s="82">
        <v>172</v>
      </c>
      <c r="R45" s="38"/>
    </row>
    <row r="46" spans="1:18">
      <c r="A46" s="16"/>
      <c r="B46" s="35"/>
      <c r="C46" s="37"/>
      <c r="D46" s="89"/>
      <c r="E46" s="39"/>
      <c r="F46" s="37"/>
      <c r="G46" s="37"/>
      <c r="H46" s="35"/>
      <c r="I46" s="69"/>
      <c r="J46" s="37"/>
      <c r="K46" s="37"/>
      <c r="L46" s="89"/>
      <c r="M46" s="39"/>
      <c r="N46" s="37"/>
      <c r="O46" s="37"/>
      <c r="P46" s="35"/>
      <c r="Q46" s="69"/>
      <c r="R46" s="37"/>
    </row>
    <row r="47" spans="1:18">
      <c r="A47" s="16"/>
      <c r="B47" s="56" t="s">
        <v>480</v>
      </c>
      <c r="C47" s="42"/>
      <c r="D47" s="45" t="s">
        <v>198</v>
      </c>
      <c r="E47" s="45"/>
      <c r="F47" s="42"/>
      <c r="G47" s="42"/>
      <c r="H47" s="57" t="s">
        <v>198</v>
      </c>
      <c r="I47" s="57"/>
      <c r="J47" s="42"/>
      <c r="K47" s="42"/>
      <c r="L47" s="45" t="s">
        <v>198</v>
      </c>
      <c r="M47" s="45"/>
      <c r="N47" s="42"/>
      <c r="O47" s="42"/>
      <c r="P47" s="57" t="s">
        <v>198</v>
      </c>
      <c r="Q47" s="57"/>
      <c r="R47" s="42"/>
    </row>
    <row r="48" spans="1:18">
      <c r="A48" s="16"/>
      <c r="B48" s="56"/>
      <c r="C48" s="42"/>
      <c r="D48" s="45"/>
      <c r="E48" s="45"/>
      <c r="F48" s="42"/>
      <c r="G48" s="42"/>
      <c r="H48" s="57"/>
      <c r="I48" s="57"/>
      <c r="J48" s="42"/>
      <c r="K48" s="42"/>
      <c r="L48" s="45"/>
      <c r="M48" s="45"/>
      <c r="N48" s="42"/>
      <c r="O48" s="42"/>
      <c r="P48" s="57"/>
      <c r="Q48" s="57"/>
      <c r="R48" s="42"/>
    </row>
    <row r="49" spans="1:18" ht="15.75" thickBot="1">
      <c r="A49" s="16"/>
      <c r="B49" s="21" t="s">
        <v>481</v>
      </c>
      <c r="C49" s="22"/>
      <c r="D49" s="55" t="s">
        <v>433</v>
      </c>
      <c r="E49" s="55"/>
      <c r="F49" s="206" t="s">
        <v>231</v>
      </c>
      <c r="G49" s="22"/>
      <c r="H49" s="71" t="s">
        <v>451</v>
      </c>
      <c r="I49" s="71"/>
      <c r="J49" s="109" t="s">
        <v>231</v>
      </c>
      <c r="K49" s="22"/>
      <c r="L49" s="55" t="s">
        <v>482</v>
      </c>
      <c r="M49" s="55"/>
      <c r="N49" s="206" t="s">
        <v>231</v>
      </c>
      <c r="O49" s="22"/>
      <c r="P49" s="71" t="s">
        <v>483</v>
      </c>
      <c r="Q49" s="71"/>
      <c r="R49" s="109" t="s">
        <v>231</v>
      </c>
    </row>
    <row r="50" spans="1:18">
      <c r="A50" s="16"/>
      <c r="B50" s="41" t="s">
        <v>484</v>
      </c>
      <c r="C50" s="42"/>
      <c r="D50" s="61" t="s">
        <v>196</v>
      </c>
      <c r="E50" s="66">
        <v>49</v>
      </c>
      <c r="F50" s="59"/>
      <c r="G50" s="42"/>
      <c r="H50" s="73" t="s">
        <v>196</v>
      </c>
      <c r="I50" s="58">
        <v>46</v>
      </c>
      <c r="J50" s="59"/>
      <c r="K50" s="42"/>
      <c r="L50" s="61" t="s">
        <v>196</v>
      </c>
      <c r="M50" s="66">
        <v>141</v>
      </c>
      <c r="N50" s="59"/>
      <c r="O50" s="42"/>
      <c r="P50" s="73" t="s">
        <v>196</v>
      </c>
      <c r="Q50" s="58">
        <v>136</v>
      </c>
      <c r="R50" s="59"/>
    </row>
    <row r="51" spans="1:18" ht="15.75" thickBot="1">
      <c r="A51" s="16"/>
      <c r="B51" s="41"/>
      <c r="C51" s="42"/>
      <c r="D51" s="62"/>
      <c r="E51" s="67"/>
      <c r="F51" s="65"/>
      <c r="G51" s="42"/>
      <c r="H51" s="99"/>
      <c r="I51" s="100"/>
      <c r="J51" s="65"/>
      <c r="K51" s="42"/>
      <c r="L51" s="62"/>
      <c r="M51" s="67"/>
      <c r="N51" s="65"/>
      <c r="O51" s="42"/>
      <c r="P51" s="99"/>
      <c r="Q51" s="100"/>
      <c r="R51" s="65"/>
    </row>
    <row r="52" spans="1:18" ht="15.75" thickTop="1"/>
  </sheetData>
  <mergeCells count="244">
    <mergeCell ref="B4:R4"/>
    <mergeCell ref="A16:A27"/>
    <mergeCell ref="B16:R16"/>
    <mergeCell ref="A28:A39"/>
    <mergeCell ref="B28:R28"/>
    <mergeCell ref="A40:A51"/>
    <mergeCell ref="B40:R40"/>
    <mergeCell ref="N50:N51"/>
    <mergeCell ref="O50:O51"/>
    <mergeCell ref="P50:P51"/>
    <mergeCell ref="Q50:Q51"/>
    <mergeCell ref="R50:R51"/>
    <mergeCell ref="A1:A2"/>
    <mergeCell ref="B1:R1"/>
    <mergeCell ref="B2:R2"/>
    <mergeCell ref="B3:R3"/>
    <mergeCell ref="A4:A15"/>
    <mergeCell ref="H50:H51"/>
    <mergeCell ref="I50:I51"/>
    <mergeCell ref="J50:J51"/>
    <mergeCell ref="K50:K51"/>
    <mergeCell ref="L50:L51"/>
    <mergeCell ref="M50:M51"/>
    <mergeCell ref="B50:B51"/>
    <mergeCell ref="C50:C51"/>
    <mergeCell ref="D50:D51"/>
    <mergeCell ref="E50:E51"/>
    <mergeCell ref="F50:F51"/>
    <mergeCell ref="G50:G51"/>
    <mergeCell ref="P47:Q48"/>
    <mergeCell ref="R47:R48"/>
    <mergeCell ref="D49:E49"/>
    <mergeCell ref="H49:I49"/>
    <mergeCell ref="L49:M49"/>
    <mergeCell ref="P49:Q49"/>
    <mergeCell ref="H47:I48"/>
    <mergeCell ref="J47:J48"/>
    <mergeCell ref="K47:K48"/>
    <mergeCell ref="L47:M48"/>
    <mergeCell ref="N47:N48"/>
    <mergeCell ref="O47:O48"/>
    <mergeCell ref="N45:N46"/>
    <mergeCell ref="O45:O46"/>
    <mergeCell ref="P45:P46"/>
    <mergeCell ref="Q45:Q46"/>
    <mergeCell ref="R45:R46"/>
    <mergeCell ref="B47:B48"/>
    <mergeCell ref="C47:C48"/>
    <mergeCell ref="D47:E48"/>
    <mergeCell ref="F47:F48"/>
    <mergeCell ref="G47:G48"/>
    <mergeCell ref="H45:H46"/>
    <mergeCell ref="I45:I46"/>
    <mergeCell ref="J45:J46"/>
    <mergeCell ref="K45:K46"/>
    <mergeCell ref="L45:L46"/>
    <mergeCell ref="M45:M46"/>
    <mergeCell ref="B45:B46"/>
    <mergeCell ref="C45:C46"/>
    <mergeCell ref="D45:D46"/>
    <mergeCell ref="E45:E46"/>
    <mergeCell ref="F45:F46"/>
    <mergeCell ref="G45:G46"/>
    <mergeCell ref="D43:J43"/>
    <mergeCell ref="L43:R43"/>
    <mergeCell ref="D44:F44"/>
    <mergeCell ref="H44:J44"/>
    <mergeCell ref="L44:N44"/>
    <mergeCell ref="P44:R44"/>
    <mergeCell ref="N38:N39"/>
    <mergeCell ref="O38:O39"/>
    <mergeCell ref="P38:P39"/>
    <mergeCell ref="Q38:Q39"/>
    <mergeCell ref="R38:R39"/>
    <mergeCell ref="B41:R41"/>
    <mergeCell ref="H38:H39"/>
    <mergeCell ref="I38:I39"/>
    <mergeCell ref="J38:J39"/>
    <mergeCell ref="K38:K39"/>
    <mergeCell ref="L38:L39"/>
    <mergeCell ref="M38:M39"/>
    <mergeCell ref="B38:B39"/>
    <mergeCell ref="C38:C39"/>
    <mergeCell ref="D38:D39"/>
    <mergeCell ref="E38:E39"/>
    <mergeCell ref="F38:F39"/>
    <mergeCell ref="G38:G39"/>
    <mergeCell ref="P35:Q36"/>
    <mergeCell ref="R35:R36"/>
    <mergeCell ref="D37:E37"/>
    <mergeCell ref="H37:I37"/>
    <mergeCell ref="L37:M37"/>
    <mergeCell ref="P37:Q37"/>
    <mergeCell ref="H35:I36"/>
    <mergeCell ref="J35:J36"/>
    <mergeCell ref="K35:K36"/>
    <mergeCell ref="L35:M36"/>
    <mergeCell ref="N35:N36"/>
    <mergeCell ref="O35:O36"/>
    <mergeCell ref="N33:N34"/>
    <mergeCell ref="O33:O34"/>
    <mergeCell ref="P33:P34"/>
    <mergeCell ref="Q33:Q34"/>
    <mergeCell ref="R33:R34"/>
    <mergeCell ref="B35:B36"/>
    <mergeCell ref="C35:C36"/>
    <mergeCell ref="D35:E36"/>
    <mergeCell ref="F35:F36"/>
    <mergeCell ref="G35:G36"/>
    <mergeCell ref="H33:H34"/>
    <mergeCell ref="I33:I34"/>
    <mergeCell ref="J33:J34"/>
    <mergeCell ref="K33:K34"/>
    <mergeCell ref="L33:L34"/>
    <mergeCell ref="M33:M34"/>
    <mergeCell ref="B33:B34"/>
    <mergeCell ref="C33:C34"/>
    <mergeCell ref="D33:D34"/>
    <mergeCell ref="E33:E34"/>
    <mergeCell ref="F33:F34"/>
    <mergeCell ref="G33:G34"/>
    <mergeCell ref="D31:J31"/>
    <mergeCell ref="L31:R31"/>
    <mergeCell ref="D32:F32"/>
    <mergeCell ref="H32:J32"/>
    <mergeCell ref="L32:N32"/>
    <mergeCell ref="P32:R32"/>
    <mergeCell ref="N26:N27"/>
    <mergeCell ref="O26:O27"/>
    <mergeCell ref="P26:P27"/>
    <mergeCell ref="Q26:Q27"/>
    <mergeCell ref="R26:R27"/>
    <mergeCell ref="B29:R29"/>
    <mergeCell ref="H26:H27"/>
    <mergeCell ref="I26:I27"/>
    <mergeCell ref="J26:J27"/>
    <mergeCell ref="K26:K27"/>
    <mergeCell ref="L26:L27"/>
    <mergeCell ref="M26:M27"/>
    <mergeCell ref="B26:B27"/>
    <mergeCell ref="C26:C27"/>
    <mergeCell ref="D26:D27"/>
    <mergeCell ref="E26:E27"/>
    <mergeCell ref="F26:F27"/>
    <mergeCell ref="G26:G27"/>
    <mergeCell ref="P23:Q24"/>
    <mergeCell ref="R23:R24"/>
    <mergeCell ref="D25:E25"/>
    <mergeCell ref="H25:I25"/>
    <mergeCell ref="L25:M25"/>
    <mergeCell ref="P25:Q25"/>
    <mergeCell ref="H23:I24"/>
    <mergeCell ref="J23:J24"/>
    <mergeCell ref="K23:K24"/>
    <mergeCell ref="L23:M24"/>
    <mergeCell ref="N23:N24"/>
    <mergeCell ref="O23:O24"/>
    <mergeCell ref="N21:N22"/>
    <mergeCell ref="O21:O22"/>
    <mergeCell ref="P21:P22"/>
    <mergeCell ref="Q21:Q22"/>
    <mergeCell ref="R21:R22"/>
    <mergeCell ref="B23:B24"/>
    <mergeCell ref="C23:C24"/>
    <mergeCell ref="D23:E24"/>
    <mergeCell ref="F23:F24"/>
    <mergeCell ref="G23:G24"/>
    <mergeCell ref="H21:H22"/>
    <mergeCell ref="I21:I22"/>
    <mergeCell ref="J21:J22"/>
    <mergeCell ref="K21:K22"/>
    <mergeCell ref="L21:L22"/>
    <mergeCell ref="M21:M22"/>
    <mergeCell ref="B21:B22"/>
    <mergeCell ref="C21:C22"/>
    <mergeCell ref="D21:D22"/>
    <mergeCell ref="E21:E22"/>
    <mergeCell ref="F21:F22"/>
    <mergeCell ref="G21:G22"/>
    <mergeCell ref="D19:J19"/>
    <mergeCell ref="L19:R19"/>
    <mergeCell ref="D20:F20"/>
    <mergeCell ref="H20:J20"/>
    <mergeCell ref="L20:N20"/>
    <mergeCell ref="P20:R20"/>
    <mergeCell ref="N14:N15"/>
    <mergeCell ref="O14:O15"/>
    <mergeCell ref="P14:P15"/>
    <mergeCell ref="Q14:Q15"/>
    <mergeCell ref="R14:R15"/>
    <mergeCell ref="B17:R17"/>
    <mergeCell ref="H14:H15"/>
    <mergeCell ref="I14:I15"/>
    <mergeCell ref="J14:J15"/>
    <mergeCell ref="K14:K15"/>
    <mergeCell ref="L14:L15"/>
    <mergeCell ref="M14:M15"/>
    <mergeCell ref="B14:B15"/>
    <mergeCell ref="C14:C15"/>
    <mergeCell ref="D14:D15"/>
    <mergeCell ref="E14:E15"/>
    <mergeCell ref="F14:F15"/>
    <mergeCell ref="G14:G15"/>
    <mergeCell ref="P11:Q12"/>
    <mergeCell ref="R11:R12"/>
    <mergeCell ref="D13:E13"/>
    <mergeCell ref="H13:I13"/>
    <mergeCell ref="L13:M13"/>
    <mergeCell ref="P13:Q13"/>
    <mergeCell ref="H11:I12"/>
    <mergeCell ref="J11:J12"/>
    <mergeCell ref="K11:K12"/>
    <mergeCell ref="L11:M12"/>
    <mergeCell ref="N11:N12"/>
    <mergeCell ref="O11:O12"/>
    <mergeCell ref="N9:N10"/>
    <mergeCell ref="O9:O10"/>
    <mergeCell ref="P9:P10"/>
    <mergeCell ref="Q9:Q10"/>
    <mergeCell ref="R9:R10"/>
    <mergeCell ref="B11:B12"/>
    <mergeCell ref="C11:C12"/>
    <mergeCell ref="D11:E12"/>
    <mergeCell ref="F11:F12"/>
    <mergeCell ref="G11:G12"/>
    <mergeCell ref="H9:H10"/>
    <mergeCell ref="I9:I10"/>
    <mergeCell ref="J9:J10"/>
    <mergeCell ref="K9:K10"/>
    <mergeCell ref="L9:L10"/>
    <mergeCell ref="M9:M10"/>
    <mergeCell ref="B9:B10"/>
    <mergeCell ref="C9:C10"/>
    <mergeCell ref="D9:D10"/>
    <mergeCell ref="E9:E10"/>
    <mergeCell ref="F9:F10"/>
    <mergeCell ref="G9:G10"/>
    <mergeCell ref="B5:R5"/>
    <mergeCell ref="D7:J7"/>
    <mergeCell ref="L7:R7"/>
    <mergeCell ref="D8:F8"/>
    <mergeCell ref="H8:J8"/>
    <mergeCell ref="L8:N8"/>
    <mergeCell ref="P8:R8"/>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0"/>
  <sheetViews>
    <sheetView showGridLines="0" workbookViewId="0"/>
  </sheetViews>
  <sheetFormatPr defaultRowHeight="15"/>
  <cols>
    <col min="1" max="2" width="36.5703125" bestFit="1" customWidth="1"/>
    <col min="4" max="4" width="2" customWidth="1"/>
    <col min="5" max="5" width="3" customWidth="1"/>
    <col min="6" max="6" width="1.5703125" customWidth="1"/>
    <col min="8" max="8" width="4.140625" customWidth="1"/>
    <col min="9" max="9" width="3" customWidth="1"/>
    <col min="11" max="11" width="2" customWidth="1"/>
    <col min="12" max="12" width="3" customWidth="1"/>
    <col min="13" max="13" width="1.5703125" customWidth="1"/>
    <col min="15" max="15" width="4.140625" customWidth="1"/>
    <col min="16" max="16" width="3.28515625" customWidth="1"/>
    <col min="18" max="18" width="2" customWidth="1"/>
    <col min="19" max="19" width="4" customWidth="1"/>
    <col min="20" max="20" width="1.5703125" customWidth="1"/>
    <col min="22" max="22" width="5" customWidth="1"/>
    <col min="23" max="23" width="3" customWidth="1"/>
    <col min="25" max="25" width="2" customWidth="1"/>
    <col min="26" max="26" width="4" customWidth="1"/>
    <col min="27" max="27" width="1.5703125" customWidth="1"/>
    <col min="29" max="29" width="5" customWidth="1"/>
    <col min="30" max="30" width="3.28515625" customWidth="1"/>
  </cols>
  <sheetData>
    <row r="1" spans="1:30" ht="15" customHeight="1">
      <c r="A1" s="7" t="s">
        <v>617</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c r="A3" s="3" t="s">
        <v>487</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row>
    <row r="4" spans="1:30">
      <c r="A4" s="16" t="s">
        <v>618</v>
      </c>
      <c r="B4" s="105" t="s">
        <v>492</v>
      </c>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row>
    <row r="5" spans="1:30">
      <c r="A5" s="16"/>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row>
    <row r="6" spans="1:30">
      <c r="A6" s="16"/>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row>
    <row r="7" spans="1:30">
      <c r="A7" s="16"/>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row>
    <row r="8" spans="1:30">
      <c r="A8" s="16"/>
      <c r="B8" s="17" t="s">
        <v>493</v>
      </c>
      <c r="C8" s="18"/>
      <c r="D8" s="33" t="s">
        <v>219</v>
      </c>
      <c r="E8" s="33"/>
      <c r="F8" s="33"/>
      <c r="G8" s="33"/>
      <c r="H8" s="33"/>
      <c r="I8" s="33"/>
      <c r="J8" s="33"/>
      <c r="K8" s="33"/>
      <c r="L8" s="33"/>
      <c r="M8" s="33"/>
      <c r="N8" s="33"/>
      <c r="O8" s="33"/>
      <c r="P8" s="33"/>
      <c r="Q8" s="18"/>
      <c r="R8" s="33" t="s">
        <v>220</v>
      </c>
      <c r="S8" s="33"/>
      <c r="T8" s="33"/>
      <c r="U8" s="33"/>
      <c r="V8" s="33"/>
      <c r="W8" s="33"/>
      <c r="X8" s="33"/>
      <c r="Y8" s="33"/>
      <c r="Z8" s="33"/>
      <c r="AA8" s="33"/>
      <c r="AB8" s="33"/>
      <c r="AC8" s="33"/>
      <c r="AD8" s="33"/>
    </row>
    <row r="9" spans="1:30" ht="15.75" thickBot="1">
      <c r="A9" s="16"/>
      <c r="B9" s="20"/>
      <c r="C9" s="20"/>
      <c r="D9" s="102">
        <v>2013</v>
      </c>
      <c r="E9" s="102"/>
      <c r="F9" s="102"/>
      <c r="G9" s="102"/>
      <c r="H9" s="102"/>
      <c r="I9" s="102"/>
      <c r="J9" s="20"/>
      <c r="K9" s="34">
        <v>2012</v>
      </c>
      <c r="L9" s="34"/>
      <c r="M9" s="34"/>
      <c r="N9" s="34"/>
      <c r="O9" s="34"/>
      <c r="P9" s="34"/>
      <c r="Q9" s="20"/>
      <c r="R9" s="102">
        <v>2013</v>
      </c>
      <c r="S9" s="102"/>
      <c r="T9" s="102"/>
      <c r="U9" s="102"/>
      <c r="V9" s="102"/>
      <c r="W9" s="102"/>
      <c r="X9" s="20"/>
      <c r="Y9" s="34">
        <v>2012</v>
      </c>
      <c r="Z9" s="34"/>
      <c r="AA9" s="34"/>
      <c r="AB9" s="34"/>
      <c r="AC9" s="34"/>
      <c r="AD9" s="34"/>
    </row>
    <row r="10" spans="1:30">
      <c r="A10" s="16"/>
      <c r="B10" s="36" t="s">
        <v>494</v>
      </c>
      <c r="C10" s="38"/>
      <c r="D10" s="90" t="s">
        <v>196</v>
      </c>
      <c r="E10" s="40">
        <v>64</v>
      </c>
      <c r="F10" s="38"/>
      <c r="G10" s="38"/>
      <c r="H10" s="40">
        <v>35</v>
      </c>
      <c r="I10" s="90" t="s">
        <v>495</v>
      </c>
      <c r="J10" s="38"/>
      <c r="K10" s="36" t="s">
        <v>196</v>
      </c>
      <c r="L10" s="82">
        <v>53</v>
      </c>
      <c r="M10" s="38"/>
      <c r="N10" s="38"/>
      <c r="O10" s="82">
        <v>35</v>
      </c>
      <c r="P10" s="36" t="s">
        <v>495</v>
      </c>
      <c r="Q10" s="38"/>
      <c r="R10" s="90" t="s">
        <v>196</v>
      </c>
      <c r="S10" s="40">
        <v>191</v>
      </c>
      <c r="T10" s="38"/>
      <c r="U10" s="38"/>
      <c r="V10" s="40">
        <v>35</v>
      </c>
      <c r="W10" s="90" t="s">
        <v>495</v>
      </c>
      <c r="X10" s="38"/>
      <c r="Y10" s="36" t="s">
        <v>196</v>
      </c>
      <c r="Z10" s="82">
        <v>103</v>
      </c>
      <c r="AA10" s="38"/>
      <c r="AB10" s="38"/>
      <c r="AC10" s="82">
        <v>35</v>
      </c>
      <c r="AD10" s="36" t="s">
        <v>495</v>
      </c>
    </row>
    <row r="11" spans="1:30">
      <c r="A11" s="16"/>
      <c r="B11" s="35"/>
      <c r="C11" s="37"/>
      <c r="D11" s="119"/>
      <c r="E11" s="120"/>
      <c r="F11" s="97"/>
      <c r="G11" s="97"/>
      <c r="H11" s="120"/>
      <c r="I11" s="119"/>
      <c r="J11" s="37"/>
      <c r="K11" s="35"/>
      <c r="L11" s="69"/>
      <c r="M11" s="37"/>
      <c r="N11" s="37"/>
      <c r="O11" s="69"/>
      <c r="P11" s="35"/>
      <c r="Q11" s="37"/>
      <c r="R11" s="89"/>
      <c r="S11" s="39"/>
      <c r="T11" s="37"/>
      <c r="U11" s="37"/>
      <c r="V11" s="39"/>
      <c r="W11" s="89"/>
      <c r="X11" s="37"/>
      <c r="Y11" s="35"/>
      <c r="Z11" s="69"/>
      <c r="AA11" s="37"/>
      <c r="AB11" s="37"/>
      <c r="AC11" s="69"/>
      <c r="AD11" s="35"/>
    </row>
    <row r="12" spans="1:30">
      <c r="A12" s="16"/>
      <c r="B12" s="56" t="s">
        <v>496</v>
      </c>
      <c r="C12" s="42"/>
      <c r="D12" s="45"/>
      <c r="E12" s="45"/>
      <c r="F12" s="42"/>
      <c r="G12" s="42"/>
      <c r="H12" s="45"/>
      <c r="I12" s="42"/>
      <c r="J12" s="42"/>
      <c r="K12" s="57"/>
      <c r="L12" s="57"/>
      <c r="M12" s="42"/>
      <c r="N12" s="42"/>
      <c r="O12" s="57"/>
      <c r="P12" s="42"/>
      <c r="Q12" s="42"/>
      <c r="R12" s="45"/>
      <c r="S12" s="45"/>
      <c r="T12" s="42"/>
      <c r="U12" s="42"/>
      <c r="V12" s="45"/>
      <c r="W12" s="42"/>
      <c r="X12" s="42"/>
      <c r="Y12" s="57"/>
      <c r="Z12" s="57"/>
      <c r="AA12" s="42"/>
      <c r="AB12" s="42"/>
      <c r="AC12" s="57"/>
      <c r="AD12" s="42"/>
    </row>
    <row r="13" spans="1:30">
      <c r="A13" s="16"/>
      <c r="B13" s="56"/>
      <c r="C13" s="42"/>
      <c r="D13" s="45"/>
      <c r="E13" s="45"/>
      <c r="F13" s="42"/>
      <c r="G13" s="42"/>
      <c r="H13" s="45"/>
      <c r="I13" s="42"/>
      <c r="J13" s="42"/>
      <c r="K13" s="57"/>
      <c r="L13" s="57"/>
      <c r="M13" s="42"/>
      <c r="N13" s="42"/>
      <c r="O13" s="57"/>
      <c r="P13" s="42"/>
      <c r="Q13" s="42"/>
      <c r="R13" s="45"/>
      <c r="S13" s="45"/>
      <c r="T13" s="42"/>
      <c r="U13" s="42"/>
      <c r="V13" s="45"/>
      <c r="W13" s="42"/>
      <c r="X13" s="42"/>
      <c r="Y13" s="57"/>
      <c r="Z13" s="57"/>
      <c r="AA13" s="42"/>
      <c r="AB13" s="42"/>
      <c r="AC13" s="57"/>
      <c r="AD13" s="42"/>
    </row>
    <row r="14" spans="1:30" ht="26.25">
      <c r="A14" s="16"/>
      <c r="B14" s="27" t="s">
        <v>497</v>
      </c>
      <c r="C14" s="22"/>
      <c r="D14" s="39" t="s">
        <v>498</v>
      </c>
      <c r="E14" s="39"/>
      <c r="F14" s="88" t="s">
        <v>231</v>
      </c>
      <c r="G14" s="22"/>
      <c r="H14" s="23" t="s">
        <v>499</v>
      </c>
      <c r="I14" s="88" t="s">
        <v>231</v>
      </c>
      <c r="J14" s="22"/>
      <c r="K14" s="69" t="s">
        <v>498</v>
      </c>
      <c r="L14" s="69"/>
      <c r="M14" s="21" t="s">
        <v>231</v>
      </c>
      <c r="N14" s="22"/>
      <c r="O14" s="31" t="s">
        <v>500</v>
      </c>
      <c r="P14" s="21" t="s">
        <v>231</v>
      </c>
      <c r="Q14" s="22"/>
      <c r="R14" s="39" t="s">
        <v>441</v>
      </c>
      <c r="S14" s="39"/>
      <c r="T14" s="88" t="s">
        <v>231</v>
      </c>
      <c r="U14" s="22"/>
      <c r="V14" s="23" t="s">
        <v>499</v>
      </c>
      <c r="W14" s="88" t="s">
        <v>231</v>
      </c>
      <c r="X14" s="22"/>
      <c r="Y14" s="69" t="s">
        <v>249</v>
      </c>
      <c r="Z14" s="69"/>
      <c r="AA14" s="21" t="s">
        <v>231</v>
      </c>
      <c r="AB14" s="22"/>
      <c r="AC14" s="31" t="s">
        <v>501</v>
      </c>
      <c r="AD14" s="21" t="s">
        <v>231</v>
      </c>
    </row>
    <row r="15" spans="1:30">
      <c r="A15" s="16"/>
      <c r="B15" s="24" t="s">
        <v>502</v>
      </c>
      <c r="C15" s="18"/>
      <c r="D15" s="45" t="s">
        <v>245</v>
      </c>
      <c r="E15" s="45"/>
      <c r="F15" s="25" t="s">
        <v>231</v>
      </c>
      <c r="G15" s="18"/>
      <c r="H15" s="26" t="s">
        <v>503</v>
      </c>
      <c r="I15" s="25" t="s">
        <v>231</v>
      </c>
      <c r="J15" s="18"/>
      <c r="K15" s="57" t="s">
        <v>245</v>
      </c>
      <c r="L15" s="57"/>
      <c r="M15" s="29" t="s">
        <v>231</v>
      </c>
      <c r="N15" s="18"/>
      <c r="O15" s="30" t="s">
        <v>504</v>
      </c>
      <c r="P15" s="29" t="s">
        <v>231</v>
      </c>
      <c r="Q15" s="18"/>
      <c r="R15" s="45" t="s">
        <v>444</v>
      </c>
      <c r="S15" s="45"/>
      <c r="T15" s="25" t="s">
        <v>231</v>
      </c>
      <c r="U15" s="18"/>
      <c r="V15" s="26" t="s">
        <v>503</v>
      </c>
      <c r="W15" s="25" t="s">
        <v>231</v>
      </c>
      <c r="X15" s="18"/>
      <c r="Y15" s="57" t="s">
        <v>423</v>
      </c>
      <c r="Z15" s="57"/>
      <c r="AA15" s="29" t="s">
        <v>231</v>
      </c>
      <c r="AB15" s="18"/>
      <c r="AC15" s="30" t="s">
        <v>505</v>
      </c>
      <c r="AD15" s="29" t="s">
        <v>231</v>
      </c>
    </row>
    <row r="16" spans="1:30">
      <c r="A16" s="16"/>
      <c r="B16" s="46" t="s">
        <v>125</v>
      </c>
      <c r="C16" s="37"/>
      <c r="D16" s="39">
        <v>1</v>
      </c>
      <c r="E16" s="39"/>
      <c r="F16" s="37"/>
      <c r="G16" s="37"/>
      <c r="H16" s="39">
        <v>0.7</v>
      </c>
      <c r="I16" s="37"/>
      <c r="J16" s="37"/>
      <c r="K16" s="69">
        <v>2</v>
      </c>
      <c r="L16" s="69"/>
      <c r="M16" s="37"/>
      <c r="N16" s="37"/>
      <c r="O16" s="69">
        <v>1.3</v>
      </c>
      <c r="P16" s="37"/>
      <c r="Q16" s="37"/>
      <c r="R16" s="39">
        <v>3</v>
      </c>
      <c r="S16" s="39"/>
      <c r="T16" s="37"/>
      <c r="U16" s="37"/>
      <c r="V16" s="39">
        <v>0.5</v>
      </c>
      <c r="W16" s="37"/>
      <c r="X16" s="37"/>
      <c r="Y16" s="69">
        <v>3</v>
      </c>
      <c r="Z16" s="69"/>
      <c r="AA16" s="37"/>
      <c r="AB16" s="37"/>
      <c r="AC16" s="69">
        <v>1.1000000000000001</v>
      </c>
      <c r="AD16" s="37"/>
    </row>
    <row r="17" spans="1:30" ht="15.75" thickBot="1">
      <c r="A17" s="16"/>
      <c r="B17" s="46"/>
      <c r="C17" s="37"/>
      <c r="D17" s="55"/>
      <c r="E17" s="55"/>
      <c r="F17" s="54"/>
      <c r="G17" s="37"/>
      <c r="H17" s="55"/>
      <c r="I17" s="54"/>
      <c r="J17" s="37"/>
      <c r="K17" s="71"/>
      <c r="L17" s="71"/>
      <c r="M17" s="54"/>
      <c r="N17" s="37"/>
      <c r="O17" s="71"/>
      <c r="P17" s="54"/>
      <c r="Q17" s="37"/>
      <c r="R17" s="55"/>
      <c r="S17" s="55"/>
      <c r="T17" s="54"/>
      <c r="U17" s="37"/>
      <c r="V17" s="55"/>
      <c r="W17" s="54"/>
      <c r="X17" s="37"/>
      <c r="Y17" s="71"/>
      <c r="Z17" s="71"/>
      <c r="AA17" s="54"/>
      <c r="AB17" s="37"/>
      <c r="AC17" s="71"/>
      <c r="AD17" s="54"/>
    </row>
    <row r="18" spans="1:30">
      <c r="A18" s="16"/>
      <c r="B18" s="60" t="s">
        <v>506</v>
      </c>
      <c r="C18" s="42"/>
      <c r="D18" s="61" t="s">
        <v>196</v>
      </c>
      <c r="E18" s="66">
        <v>51</v>
      </c>
      <c r="F18" s="59"/>
      <c r="G18" s="42"/>
      <c r="H18" s="66">
        <v>28</v>
      </c>
      <c r="I18" s="61" t="s">
        <v>495</v>
      </c>
      <c r="J18" s="42"/>
      <c r="K18" s="73" t="s">
        <v>196</v>
      </c>
      <c r="L18" s="58">
        <v>41</v>
      </c>
      <c r="M18" s="59"/>
      <c r="N18" s="42"/>
      <c r="O18" s="58">
        <v>27</v>
      </c>
      <c r="P18" s="73" t="s">
        <v>495</v>
      </c>
      <c r="Q18" s="42"/>
      <c r="R18" s="61" t="s">
        <v>196</v>
      </c>
      <c r="S18" s="66">
        <v>152</v>
      </c>
      <c r="T18" s="59"/>
      <c r="U18" s="42"/>
      <c r="V18" s="66">
        <v>27.8</v>
      </c>
      <c r="W18" s="61" t="s">
        <v>495</v>
      </c>
      <c r="X18" s="42"/>
      <c r="Y18" s="73" t="s">
        <v>196</v>
      </c>
      <c r="Z18" s="58">
        <v>64</v>
      </c>
      <c r="AA18" s="59"/>
      <c r="AB18" s="42"/>
      <c r="AC18" s="58">
        <v>21.8</v>
      </c>
      <c r="AD18" s="73" t="s">
        <v>495</v>
      </c>
    </row>
    <row r="19" spans="1:30" ht="15.75" thickBot="1">
      <c r="A19" s="16"/>
      <c r="B19" s="60"/>
      <c r="C19" s="42"/>
      <c r="D19" s="62"/>
      <c r="E19" s="67"/>
      <c r="F19" s="65"/>
      <c r="G19" s="42"/>
      <c r="H19" s="67"/>
      <c r="I19" s="62"/>
      <c r="J19" s="42"/>
      <c r="K19" s="99"/>
      <c r="L19" s="100"/>
      <c r="M19" s="65"/>
      <c r="N19" s="42"/>
      <c r="O19" s="100"/>
      <c r="P19" s="99"/>
      <c r="Q19" s="42"/>
      <c r="R19" s="62"/>
      <c r="S19" s="67"/>
      <c r="T19" s="65"/>
      <c r="U19" s="42"/>
      <c r="V19" s="67"/>
      <c r="W19" s="62"/>
      <c r="X19" s="42"/>
      <c r="Y19" s="99"/>
      <c r="Z19" s="100"/>
      <c r="AA19" s="65"/>
      <c r="AB19" s="42"/>
      <c r="AC19" s="100"/>
      <c r="AD19" s="99"/>
    </row>
    <row r="20" spans="1:30" ht="15.75" thickTop="1"/>
  </sheetData>
  <mergeCells count="130">
    <mergeCell ref="AC18:AC19"/>
    <mergeCell ref="AD18:AD19"/>
    <mergeCell ref="A1:A2"/>
    <mergeCell ref="B1:AD1"/>
    <mergeCell ref="B2:AD2"/>
    <mergeCell ref="B3:AD3"/>
    <mergeCell ref="A4:A19"/>
    <mergeCell ref="B4:AD4"/>
    <mergeCell ref="B5:AD5"/>
    <mergeCell ref="W18:W19"/>
    <mergeCell ref="X18:X19"/>
    <mergeCell ref="Y18:Y19"/>
    <mergeCell ref="Z18:Z19"/>
    <mergeCell ref="AA18:AA19"/>
    <mergeCell ref="AB18:AB19"/>
    <mergeCell ref="Q18:Q19"/>
    <mergeCell ref="R18:R19"/>
    <mergeCell ref="S18:S19"/>
    <mergeCell ref="T18:T19"/>
    <mergeCell ref="U18:U19"/>
    <mergeCell ref="V18:V19"/>
    <mergeCell ref="K18:K19"/>
    <mergeCell ref="L18:L19"/>
    <mergeCell ref="M18:M19"/>
    <mergeCell ref="N18:N19"/>
    <mergeCell ref="O18:O19"/>
    <mergeCell ref="P18:P19"/>
    <mergeCell ref="AD16:AD17"/>
    <mergeCell ref="B18:B19"/>
    <mergeCell ref="C18:C19"/>
    <mergeCell ref="D18:D19"/>
    <mergeCell ref="E18:E19"/>
    <mergeCell ref="F18:F19"/>
    <mergeCell ref="G18:G19"/>
    <mergeCell ref="H18:H19"/>
    <mergeCell ref="I18:I19"/>
    <mergeCell ref="J18:J19"/>
    <mergeCell ref="W16:W17"/>
    <mergeCell ref="X16:X17"/>
    <mergeCell ref="Y16:Z17"/>
    <mergeCell ref="AA16:AA17"/>
    <mergeCell ref="AB16:AB17"/>
    <mergeCell ref="AC16:AC17"/>
    <mergeCell ref="P16:P17"/>
    <mergeCell ref="Q16:Q17"/>
    <mergeCell ref="R16:S17"/>
    <mergeCell ref="T16:T17"/>
    <mergeCell ref="U16:U17"/>
    <mergeCell ref="V16:V17"/>
    <mergeCell ref="I16:I17"/>
    <mergeCell ref="J16:J17"/>
    <mergeCell ref="K16:L17"/>
    <mergeCell ref="M16:M17"/>
    <mergeCell ref="N16:N17"/>
    <mergeCell ref="O16:O17"/>
    <mergeCell ref="D15:E15"/>
    <mergeCell ref="K15:L15"/>
    <mergeCell ref="R15:S15"/>
    <mergeCell ref="Y15:Z15"/>
    <mergeCell ref="B16:B17"/>
    <mergeCell ref="C16:C17"/>
    <mergeCell ref="D16:E17"/>
    <mergeCell ref="F16:F17"/>
    <mergeCell ref="G16:G17"/>
    <mergeCell ref="H16:H17"/>
    <mergeCell ref="AC12:AC13"/>
    <mergeCell ref="AD12:AD13"/>
    <mergeCell ref="D14:E14"/>
    <mergeCell ref="K14:L14"/>
    <mergeCell ref="R14:S14"/>
    <mergeCell ref="Y14:Z14"/>
    <mergeCell ref="V12:V13"/>
    <mergeCell ref="W12:W13"/>
    <mergeCell ref="X12:X13"/>
    <mergeCell ref="Y12:Z13"/>
    <mergeCell ref="AA12:AA13"/>
    <mergeCell ref="AB12:AB13"/>
    <mergeCell ref="O12:O13"/>
    <mergeCell ref="P12:P13"/>
    <mergeCell ref="Q12:Q13"/>
    <mergeCell ref="R12:S13"/>
    <mergeCell ref="T12:T13"/>
    <mergeCell ref="U12:U13"/>
    <mergeCell ref="H12:H13"/>
    <mergeCell ref="I12:I13"/>
    <mergeCell ref="J12:J13"/>
    <mergeCell ref="K12:L13"/>
    <mergeCell ref="M12:M13"/>
    <mergeCell ref="N12:N13"/>
    <mergeCell ref="Z10:Z11"/>
    <mergeCell ref="AA10:AA11"/>
    <mergeCell ref="AB10:AB11"/>
    <mergeCell ref="AC10:AC11"/>
    <mergeCell ref="AD10:AD11"/>
    <mergeCell ref="B12:B13"/>
    <mergeCell ref="C12:C13"/>
    <mergeCell ref="D12:E13"/>
    <mergeCell ref="F12:F13"/>
    <mergeCell ref="G12:G13"/>
    <mergeCell ref="T10:T11"/>
    <mergeCell ref="U10:U11"/>
    <mergeCell ref="V10:V11"/>
    <mergeCell ref="W10:W11"/>
    <mergeCell ref="X10:X11"/>
    <mergeCell ref="Y10:Y11"/>
    <mergeCell ref="N10:N11"/>
    <mergeCell ref="O10:O11"/>
    <mergeCell ref="P10:P11"/>
    <mergeCell ref="Q10:Q11"/>
    <mergeCell ref="R10:R11"/>
    <mergeCell ref="S10:S11"/>
    <mergeCell ref="H10:H11"/>
    <mergeCell ref="I10:I11"/>
    <mergeCell ref="J10:J11"/>
    <mergeCell ref="K10:K11"/>
    <mergeCell ref="L10:L11"/>
    <mergeCell ref="M10:M11"/>
    <mergeCell ref="B10:B11"/>
    <mergeCell ref="C10:C11"/>
    <mergeCell ref="D10:D11"/>
    <mergeCell ref="E10:E11"/>
    <mergeCell ref="F10:F11"/>
    <mergeCell ref="G10:G11"/>
    <mergeCell ref="B6:AD6"/>
    <mergeCell ref="D8:P8"/>
    <mergeCell ref="R8:AD8"/>
    <mergeCell ref="D9:I9"/>
    <mergeCell ref="K9:P9"/>
    <mergeCell ref="R9:W9"/>
    <mergeCell ref="Y9:AD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showGridLines="0" workbookViewId="0"/>
  </sheetViews>
  <sheetFormatPr defaultRowHeight="15"/>
  <cols>
    <col min="1" max="2" width="36.5703125" bestFit="1" customWidth="1"/>
    <col min="4" max="4" width="2.42578125" customWidth="1"/>
    <col min="5" max="5" width="4.85546875" customWidth="1"/>
    <col min="8" max="8" width="2" customWidth="1"/>
    <col min="9" max="9" width="5.28515625" customWidth="1"/>
    <col min="12" max="12" width="2" customWidth="1"/>
    <col min="13" max="13" width="5.28515625" customWidth="1"/>
    <col min="16" max="16" width="2" customWidth="1"/>
    <col min="17" max="17" width="5.28515625" customWidth="1"/>
  </cols>
  <sheetData>
    <row r="1" spans="1:18" ht="15" customHeight="1">
      <c r="A1" s="7" t="s">
        <v>619</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c r="A3" s="3" t="s">
        <v>509</v>
      </c>
      <c r="B3" s="103"/>
      <c r="C3" s="103"/>
      <c r="D3" s="103"/>
      <c r="E3" s="103"/>
      <c r="F3" s="103"/>
      <c r="G3" s="103"/>
      <c r="H3" s="103"/>
      <c r="I3" s="103"/>
      <c r="J3" s="103"/>
      <c r="K3" s="103"/>
      <c r="L3" s="103"/>
      <c r="M3" s="103"/>
      <c r="N3" s="103"/>
      <c r="O3" s="103"/>
      <c r="P3" s="103"/>
      <c r="Q3" s="103"/>
      <c r="R3" s="103"/>
    </row>
    <row r="4" spans="1:18">
      <c r="A4" s="16" t="s">
        <v>620</v>
      </c>
      <c r="B4" s="105" t="s">
        <v>512</v>
      </c>
      <c r="C4" s="105"/>
      <c r="D4" s="105"/>
      <c r="E4" s="105"/>
      <c r="F4" s="105"/>
      <c r="G4" s="105"/>
      <c r="H4" s="105"/>
      <c r="I4" s="105"/>
      <c r="J4" s="105"/>
      <c r="K4" s="105"/>
      <c r="L4" s="105"/>
      <c r="M4" s="105"/>
      <c r="N4" s="105"/>
      <c r="O4" s="105"/>
      <c r="P4" s="105"/>
      <c r="Q4" s="105"/>
      <c r="R4" s="105"/>
    </row>
    <row r="5" spans="1:18">
      <c r="A5" s="16"/>
      <c r="B5" s="32"/>
      <c r="C5" s="32"/>
      <c r="D5" s="32"/>
      <c r="E5" s="32"/>
      <c r="F5" s="32"/>
      <c r="G5" s="32"/>
      <c r="H5" s="32"/>
      <c r="I5" s="32"/>
      <c r="J5" s="32"/>
      <c r="K5" s="32"/>
      <c r="L5" s="32"/>
      <c r="M5" s="32"/>
      <c r="N5" s="32"/>
      <c r="O5" s="32"/>
      <c r="P5" s="32"/>
      <c r="Q5" s="32"/>
      <c r="R5" s="32"/>
    </row>
    <row r="6" spans="1:18">
      <c r="A6" s="16"/>
      <c r="B6" s="32"/>
      <c r="C6" s="32"/>
      <c r="D6" s="32"/>
      <c r="E6" s="32"/>
      <c r="F6" s="32"/>
      <c r="G6" s="32"/>
      <c r="H6" s="32"/>
      <c r="I6" s="32"/>
      <c r="J6" s="32"/>
      <c r="K6" s="32"/>
      <c r="L6" s="32"/>
      <c r="M6" s="32"/>
      <c r="N6" s="32"/>
      <c r="O6" s="32"/>
      <c r="P6" s="32"/>
      <c r="Q6" s="32"/>
      <c r="R6" s="32"/>
    </row>
    <row r="7" spans="1:18">
      <c r="A7" s="16"/>
      <c r="B7" s="11"/>
      <c r="C7" s="11"/>
      <c r="D7" s="11"/>
      <c r="E7" s="11"/>
      <c r="F7" s="11"/>
      <c r="G7" s="11"/>
      <c r="H7" s="11"/>
      <c r="I7" s="11"/>
      <c r="J7" s="11"/>
      <c r="K7" s="11"/>
      <c r="L7" s="11"/>
      <c r="M7" s="11"/>
      <c r="N7" s="11"/>
      <c r="O7" s="11"/>
      <c r="P7" s="11"/>
      <c r="Q7" s="11"/>
      <c r="R7" s="11"/>
    </row>
    <row r="8" spans="1:18">
      <c r="A8" s="16"/>
      <c r="B8" s="110" t="s">
        <v>513</v>
      </c>
      <c r="C8" s="18"/>
      <c r="D8" s="33" t="s">
        <v>219</v>
      </c>
      <c r="E8" s="33"/>
      <c r="F8" s="33"/>
      <c r="G8" s="33"/>
      <c r="H8" s="33"/>
      <c r="I8" s="33"/>
      <c r="J8" s="33"/>
      <c r="K8" s="18"/>
      <c r="L8" s="33" t="s">
        <v>220</v>
      </c>
      <c r="M8" s="33"/>
      <c r="N8" s="33"/>
      <c r="O8" s="33"/>
      <c r="P8" s="33"/>
      <c r="Q8" s="33"/>
      <c r="R8" s="33"/>
    </row>
    <row r="9" spans="1:18" ht="15.75" thickBot="1">
      <c r="A9" s="16"/>
      <c r="B9" s="137"/>
      <c r="C9" s="20"/>
      <c r="D9" s="102">
        <v>2013</v>
      </c>
      <c r="E9" s="102"/>
      <c r="F9" s="102"/>
      <c r="G9" s="20"/>
      <c r="H9" s="34">
        <v>2012</v>
      </c>
      <c r="I9" s="34"/>
      <c r="J9" s="34"/>
      <c r="K9" s="20"/>
      <c r="L9" s="102">
        <v>2013</v>
      </c>
      <c r="M9" s="102"/>
      <c r="N9" s="102"/>
      <c r="O9" s="20"/>
      <c r="P9" s="34">
        <v>2012</v>
      </c>
      <c r="Q9" s="34"/>
      <c r="R9" s="34"/>
    </row>
    <row r="10" spans="1:18">
      <c r="A10" s="16"/>
      <c r="B10" s="36" t="s">
        <v>514</v>
      </c>
      <c r="C10" s="38"/>
      <c r="D10" s="82"/>
      <c r="E10" s="82"/>
      <c r="F10" s="38"/>
      <c r="G10" s="38"/>
      <c r="H10" s="82"/>
      <c r="I10" s="82"/>
      <c r="J10" s="38"/>
      <c r="K10" s="38"/>
      <c r="L10" s="82"/>
      <c r="M10" s="82"/>
      <c r="N10" s="38"/>
      <c r="O10" s="38"/>
      <c r="P10" s="82"/>
      <c r="Q10" s="82"/>
      <c r="R10" s="38"/>
    </row>
    <row r="11" spans="1:18">
      <c r="A11" s="16"/>
      <c r="B11" s="35"/>
      <c r="C11" s="37"/>
      <c r="D11" s="69"/>
      <c r="E11" s="69"/>
      <c r="F11" s="37"/>
      <c r="G11" s="37"/>
      <c r="H11" s="69"/>
      <c r="I11" s="69"/>
      <c r="J11" s="37"/>
      <c r="K11" s="37"/>
      <c r="L11" s="69"/>
      <c r="M11" s="69"/>
      <c r="N11" s="37"/>
      <c r="O11" s="37"/>
      <c r="P11" s="69"/>
      <c r="Q11" s="69"/>
      <c r="R11" s="37"/>
    </row>
    <row r="12" spans="1:18">
      <c r="A12" s="16"/>
      <c r="B12" s="56" t="s">
        <v>515</v>
      </c>
      <c r="C12" s="42"/>
      <c r="D12" s="43" t="s">
        <v>196</v>
      </c>
      <c r="E12" s="45">
        <v>131</v>
      </c>
      <c r="F12" s="42"/>
      <c r="G12" s="42"/>
      <c r="H12" s="56" t="s">
        <v>196</v>
      </c>
      <c r="I12" s="57">
        <v>111</v>
      </c>
      <c r="J12" s="42"/>
      <c r="K12" s="42"/>
      <c r="L12" s="43" t="s">
        <v>196</v>
      </c>
      <c r="M12" s="45">
        <v>395</v>
      </c>
      <c r="N12" s="42"/>
      <c r="O12" s="42"/>
      <c r="P12" s="56" t="s">
        <v>196</v>
      </c>
      <c r="Q12" s="57">
        <v>229</v>
      </c>
      <c r="R12" s="42"/>
    </row>
    <row r="13" spans="1:18" ht="15.75" thickBot="1">
      <c r="A13" s="16"/>
      <c r="B13" s="56"/>
      <c r="C13" s="42"/>
      <c r="D13" s="62"/>
      <c r="E13" s="67"/>
      <c r="F13" s="65"/>
      <c r="G13" s="42"/>
      <c r="H13" s="99"/>
      <c r="I13" s="100"/>
      <c r="J13" s="65"/>
      <c r="K13" s="42"/>
      <c r="L13" s="62"/>
      <c r="M13" s="67"/>
      <c r="N13" s="65"/>
      <c r="O13" s="42"/>
      <c r="P13" s="99"/>
      <c r="Q13" s="100"/>
      <c r="R13" s="65"/>
    </row>
    <row r="14" spans="1:18" ht="15.75" thickTop="1">
      <c r="A14" s="16"/>
      <c r="B14" s="35" t="s">
        <v>516</v>
      </c>
      <c r="C14" s="37"/>
      <c r="D14" s="208"/>
      <c r="E14" s="208"/>
      <c r="F14" s="72"/>
      <c r="G14" s="37"/>
      <c r="H14" s="70"/>
      <c r="I14" s="70"/>
      <c r="J14" s="72"/>
      <c r="K14" s="37"/>
      <c r="L14" s="208"/>
      <c r="M14" s="208"/>
      <c r="N14" s="72"/>
      <c r="O14" s="37"/>
      <c r="P14" s="70"/>
      <c r="Q14" s="70"/>
      <c r="R14" s="72"/>
    </row>
    <row r="15" spans="1:18">
      <c r="A15" s="16"/>
      <c r="B15" s="35"/>
      <c r="C15" s="37"/>
      <c r="D15" s="39"/>
      <c r="E15" s="39"/>
      <c r="F15" s="37"/>
      <c r="G15" s="37"/>
      <c r="H15" s="69"/>
      <c r="I15" s="69"/>
      <c r="J15" s="37"/>
      <c r="K15" s="37"/>
      <c r="L15" s="39"/>
      <c r="M15" s="39"/>
      <c r="N15" s="37"/>
      <c r="O15" s="37"/>
      <c r="P15" s="69"/>
      <c r="Q15" s="69"/>
      <c r="R15" s="37"/>
    </row>
    <row r="16" spans="1:18">
      <c r="A16" s="16"/>
      <c r="B16" s="41" t="s">
        <v>517</v>
      </c>
      <c r="C16" s="42"/>
      <c r="D16" s="44">
        <v>163710</v>
      </c>
      <c r="E16" s="44"/>
      <c r="F16" s="42"/>
      <c r="G16" s="42"/>
      <c r="H16" s="78">
        <v>162555</v>
      </c>
      <c r="I16" s="78"/>
      <c r="J16" s="42"/>
      <c r="K16" s="42"/>
      <c r="L16" s="44">
        <v>163454</v>
      </c>
      <c r="M16" s="44"/>
      <c r="N16" s="42"/>
      <c r="O16" s="42"/>
      <c r="P16" s="78">
        <v>162419</v>
      </c>
      <c r="Q16" s="78"/>
      <c r="R16" s="42"/>
    </row>
    <row r="17" spans="1:18">
      <c r="A17" s="16"/>
      <c r="B17" s="41"/>
      <c r="C17" s="42"/>
      <c r="D17" s="44"/>
      <c r="E17" s="44"/>
      <c r="F17" s="42"/>
      <c r="G17" s="42"/>
      <c r="H17" s="78"/>
      <c r="I17" s="78"/>
      <c r="J17" s="42"/>
      <c r="K17" s="42"/>
      <c r="L17" s="44"/>
      <c r="M17" s="44"/>
      <c r="N17" s="42"/>
      <c r="O17" s="42"/>
      <c r="P17" s="78"/>
      <c r="Q17" s="78"/>
      <c r="R17" s="42"/>
    </row>
    <row r="18" spans="1:18">
      <c r="A18" s="16"/>
      <c r="B18" s="46" t="s">
        <v>518</v>
      </c>
      <c r="C18" s="37"/>
      <c r="D18" s="39"/>
      <c r="E18" s="39"/>
      <c r="F18" s="37"/>
      <c r="G18" s="37"/>
      <c r="H18" s="69"/>
      <c r="I18" s="69"/>
      <c r="J18" s="37"/>
      <c r="K18" s="37"/>
      <c r="L18" s="39"/>
      <c r="M18" s="39"/>
      <c r="N18" s="37"/>
      <c r="O18" s="37"/>
      <c r="P18" s="69"/>
      <c r="Q18" s="69"/>
      <c r="R18" s="37"/>
    </row>
    <row r="19" spans="1:18">
      <c r="A19" s="16"/>
      <c r="B19" s="46"/>
      <c r="C19" s="37"/>
      <c r="D19" s="39"/>
      <c r="E19" s="39"/>
      <c r="F19" s="37"/>
      <c r="G19" s="37"/>
      <c r="H19" s="69"/>
      <c r="I19" s="69"/>
      <c r="J19" s="37"/>
      <c r="K19" s="37"/>
      <c r="L19" s="39"/>
      <c r="M19" s="39"/>
      <c r="N19" s="37"/>
      <c r="O19" s="37"/>
      <c r="P19" s="69"/>
      <c r="Q19" s="69"/>
      <c r="R19" s="37"/>
    </row>
    <row r="20" spans="1:18">
      <c r="A20" s="16"/>
      <c r="B20" s="60" t="s">
        <v>519</v>
      </c>
      <c r="C20" s="42"/>
      <c r="D20" s="44">
        <v>1184</v>
      </c>
      <c r="E20" s="44"/>
      <c r="F20" s="42"/>
      <c r="G20" s="42"/>
      <c r="H20" s="57">
        <v>563</v>
      </c>
      <c r="I20" s="57"/>
      <c r="J20" s="42"/>
      <c r="K20" s="42"/>
      <c r="L20" s="44">
        <v>1131</v>
      </c>
      <c r="M20" s="44"/>
      <c r="N20" s="42"/>
      <c r="O20" s="42"/>
      <c r="P20" s="57">
        <v>441</v>
      </c>
      <c r="Q20" s="57"/>
      <c r="R20" s="42"/>
    </row>
    <row r="21" spans="1:18">
      <c r="A21" s="16"/>
      <c r="B21" s="60"/>
      <c r="C21" s="42"/>
      <c r="D21" s="44"/>
      <c r="E21" s="44"/>
      <c r="F21" s="42"/>
      <c r="G21" s="42"/>
      <c r="H21" s="57"/>
      <c r="I21" s="57"/>
      <c r="J21" s="42"/>
      <c r="K21" s="42"/>
      <c r="L21" s="44"/>
      <c r="M21" s="44"/>
      <c r="N21" s="42"/>
      <c r="O21" s="42"/>
      <c r="P21" s="57"/>
      <c r="Q21" s="57"/>
      <c r="R21" s="42"/>
    </row>
    <row r="22" spans="1:18">
      <c r="A22" s="16"/>
      <c r="B22" s="50" t="s">
        <v>520</v>
      </c>
      <c r="C22" s="37"/>
      <c r="D22" s="39">
        <v>707</v>
      </c>
      <c r="E22" s="39"/>
      <c r="F22" s="37"/>
      <c r="G22" s="37"/>
      <c r="H22" s="69">
        <v>739</v>
      </c>
      <c r="I22" s="69"/>
      <c r="J22" s="37"/>
      <c r="K22" s="37"/>
      <c r="L22" s="39">
        <v>719</v>
      </c>
      <c r="M22" s="39"/>
      <c r="N22" s="37"/>
      <c r="O22" s="37"/>
      <c r="P22" s="69">
        <v>647</v>
      </c>
      <c r="Q22" s="69"/>
      <c r="R22" s="37"/>
    </row>
    <row r="23" spans="1:18" ht="15.75" thickBot="1">
      <c r="A23" s="16"/>
      <c r="B23" s="50"/>
      <c r="C23" s="37"/>
      <c r="D23" s="55"/>
      <c r="E23" s="55"/>
      <c r="F23" s="54"/>
      <c r="G23" s="37"/>
      <c r="H23" s="71"/>
      <c r="I23" s="71"/>
      <c r="J23" s="54"/>
      <c r="K23" s="37"/>
      <c r="L23" s="55"/>
      <c r="M23" s="55"/>
      <c r="N23" s="54"/>
      <c r="O23" s="37"/>
      <c r="P23" s="71"/>
      <c r="Q23" s="71"/>
      <c r="R23" s="54"/>
    </row>
    <row r="24" spans="1:18">
      <c r="A24" s="16"/>
      <c r="B24" s="41" t="s">
        <v>521</v>
      </c>
      <c r="C24" s="42"/>
      <c r="D24" s="63">
        <v>165601</v>
      </c>
      <c r="E24" s="63"/>
      <c r="F24" s="59"/>
      <c r="G24" s="42"/>
      <c r="H24" s="79">
        <v>163857</v>
      </c>
      <c r="I24" s="79"/>
      <c r="J24" s="59"/>
      <c r="K24" s="42"/>
      <c r="L24" s="63">
        <v>165304</v>
      </c>
      <c r="M24" s="63"/>
      <c r="N24" s="59"/>
      <c r="O24" s="42"/>
      <c r="P24" s="79">
        <v>163507</v>
      </c>
      <c r="Q24" s="79"/>
      <c r="R24" s="59"/>
    </row>
    <row r="25" spans="1:18" ht="15.75" thickBot="1">
      <c r="A25" s="16"/>
      <c r="B25" s="41"/>
      <c r="C25" s="42"/>
      <c r="D25" s="64"/>
      <c r="E25" s="64"/>
      <c r="F25" s="65"/>
      <c r="G25" s="42"/>
      <c r="H25" s="135"/>
      <c r="I25" s="135"/>
      <c r="J25" s="65"/>
      <c r="K25" s="42"/>
      <c r="L25" s="64"/>
      <c r="M25" s="64"/>
      <c r="N25" s="65"/>
      <c r="O25" s="42"/>
      <c r="P25" s="135"/>
      <c r="Q25" s="135"/>
      <c r="R25" s="65"/>
    </row>
    <row r="26" spans="1:18" ht="15.75" thickTop="1">
      <c r="A26" s="16"/>
      <c r="B26" s="35" t="s">
        <v>522</v>
      </c>
      <c r="C26" s="37"/>
      <c r="D26" s="70"/>
      <c r="E26" s="70"/>
      <c r="F26" s="72"/>
      <c r="G26" s="37"/>
      <c r="H26" s="70"/>
      <c r="I26" s="70"/>
      <c r="J26" s="72"/>
      <c r="K26" s="37"/>
      <c r="L26" s="70"/>
      <c r="M26" s="70"/>
      <c r="N26" s="72"/>
      <c r="O26" s="37"/>
      <c r="P26" s="70"/>
      <c r="Q26" s="70"/>
      <c r="R26" s="72"/>
    </row>
    <row r="27" spans="1:18">
      <c r="A27" s="16"/>
      <c r="B27" s="35"/>
      <c r="C27" s="37"/>
      <c r="D27" s="69"/>
      <c r="E27" s="69"/>
      <c r="F27" s="37"/>
      <c r="G27" s="37"/>
      <c r="H27" s="69"/>
      <c r="I27" s="69"/>
      <c r="J27" s="37"/>
      <c r="K27" s="37"/>
      <c r="L27" s="69"/>
      <c r="M27" s="69"/>
      <c r="N27" s="37"/>
      <c r="O27" s="37"/>
      <c r="P27" s="69"/>
      <c r="Q27" s="69"/>
      <c r="R27" s="37"/>
    </row>
    <row r="28" spans="1:18">
      <c r="A28" s="16"/>
      <c r="B28" s="41" t="s">
        <v>523</v>
      </c>
      <c r="C28" s="42"/>
      <c r="D28" s="43" t="s">
        <v>196</v>
      </c>
      <c r="E28" s="45">
        <v>0.8</v>
      </c>
      <c r="F28" s="42"/>
      <c r="G28" s="42"/>
      <c r="H28" s="56" t="s">
        <v>196</v>
      </c>
      <c r="I28" s="57">
        <v>0.69</v>
      </c>
      <c r="J28" s="42"/>
      <c r="K28" s="42"/>
      <c r="L28" s="43" t="s">
        <v>196</v>
      </c>
      <c r="M28" s="45">
        <v>2.42</v>
      </c>
      <c r="N28" s="42"/>
      <c r="O28" s="42"/>
      <c r="P28" s="56" t="s">
        <v>196</v>
      </c>
      <c r="Q28" s="57">
        <v>1.41</v>
      </c>
      <c r="R28" s="42"/>
    </row>
    <row r="29" spans="1:18">
      <c r="A29" s="16"/>
      <c r="B29" s="41"/>
      <c r="C29" s="42"/>
      <c r="D29" s="43"/>
      <c r="E29" s="45"/>
      <c r="F29" s="42"/>
      <c r="G29" s="42"/>
      <c r="H29" s="56"/>
      <c r="I29" s="57"/>
      <c r="J29" s="42"/>
      <c r="K29" s="42"/>
      <c r="L29" s="43"/>
      <c r="M29" s="45"/>
      <c r="N29" s="42"/>
      <c r="O29" s="42"/>
      <c r="P29" s="56"/>
      <c r="Q29" s="57"/>
      <c r="R29" s="42"/>
    </row>
    <row r="30" spans="1:18">
      <c r="A30" s="16"/>
      <c r="B30" s="46" t="s">
        <v>524</v>
      </c>
      <c r="C30" s="37"/>
      <c r="D30" s="39">
        <v>0.79</v>
      </c>
      <c r="E30" s="39"/>
      <c r="F30" s="37"/>
      <c r="G30" s="37"/>
      <c r="H30" s="69">
        <v>0.68</v>
      </c>
      <c r="I30" s="69"/>
      <c r="J30" s="37"/>
      <c r="K30" s="37"/>
      <c r="L30" s="39">
        <v>2.39</v>
      </c>
      <c r="M30" s="39"/>
      <c r="N30" s="37"/>
      <c r="O30" s="37"/>
      <c r="P30" s="69">
        <v>1.4</v>
      </c>
      <c r="Q30" s="69"/>
      <c r="R30" s="37"/>
    </row>
    <row r="31" spans="1:18">
      <c r="A31" s="16"/>
      <c r="B31" s="46"/>
      <c r="C31" s="37"/>
      <c r="D31" s="39"/>
      <c r="E31" s="39"/>
      <c r="F31" s="37"/>
      <c r="G31" s="37"/>
      <c r="H31" s="69"/>
      <c r="I31" s="69"/>
      <c r="J31" s="37"/>
      <c r="K31" s="37"/>
      <c r="L31" s="39"/>
      <c r="M31" s="39"/>
      <c r="N31" s="37"/>
      <c r="O31" s="37"/>
      <c r="P31" s="69"/>
      <c r="Q31" s="69"/>
      <c r="R31" s="37"/>
    </row>
    <row r="32" spans="1:18">
      <c r="A32" s="16"/>
      <c r="B32" s="56" t="s">
        <v>525</v>
      </c>
      <c r="C32" s="42"/>
      <c r="D32" s="45">
        <v>335</v>
      </c>
      <c r="E32" s="45"/>
      <c r="F32" s="42"/>
      <c r="G32" s="42"/>
      <c r="H32" s="78">
        <v>5045</v>
      </c>
      <c r="I32" s="78"/>
      <c r="J32" s="42"/>
      <c r="K32" s="42"/>
      <c r="L32" s="45">
        <v>390</v>
      </c>
      <c r="M32" s="45"/>
      <c r="N32" s="42"/>
      <c r="O32" s="42"/>
      <c r="P32" s="78">
        <v>6000</v>
      </c>
      <c r="Q32" s="78"/>
      <c r="R32" s="42"/>
    </row>
    <row r="33" spans="1:18">
      <c r="A33" s="16"/>
      <c r="B33" s="56"/>
      <c r="C33" s="42"/>
      <c r="D33" s="45"/>
      <c r="E33" s="45"/>
      <c r="F33" s="42"/>
      <c r="G33" s="42"/>
      <c r="H33" s="78"/>
      <c r="I33" s="78"/>
      <c r="J33" s="42"/>
      <c r="K33" s="42"/>
      <c r="L33" s="45"/>
      <c r="M33" s="45"/>
      <c r="N33" s="42"/>
      <c r="O33" s="42"/>
      <c r="P33" s="78"/>
      <c r="Q33" s="78"/>
      <c r="R33" s="42"/>
    </row>
  </sheetData>
  <mergeCells count="179">
    <mergeCell ref="B5:R5"/>
    <mergeCell ref="N32:N33"/>
    <mergeCell ref="O32:O33"/>
    <mergeCell ref="P32:Q33"/>
    <mergeCell ref="R32:R33"/>
    <mergeCell ref="A1:A2"/>
    <mergeCell ref="B1:R1"/>
    <mergeCell ref="B2:R2"/>
    <mergeCell ref="B3:R3"/>
    <mergeCell ref="A4:A33"/>
    <mergeCell ref="B4:R4"/>
    <mergeCell ref="R30:R31"/>
    <mergeCell ref="B32:B33"/>
    <mergeCell ref="C32:C33"/>
    <mergeCell ref="D32:E33"/>
    <mergeCell ref="F32:F33"/>
    <mergeCell ref="G32:G33"/>
    <mergeCell ref="H32:I33"/>
    <mergeCell ref="J32:J33"/>
    <mergeCell ref="K32:K33"/>
    <mergeCell ref="L32:M33"/>
    <mergeCell ref="J30:J31"/>
    <mergeCell ref="K30:K31"/>
    <mergeCell ref="L30:M31"/>
    <mergeCell ref="N30:N31"/>
    <mergeCell ref="O30:O31"/>
    <mergeCell ref="P30:Q31"/>
    <mergeCell ref="B30:B31"/>
    <mergeCell ref="C30:C31"/>
    <mergeCell ref="D30:E31"/>
    <mergeCell ref="F30:F31"/>
    <mergeCell ref="G30:G31"/>
    <mergeCell ref="H30:I31"/>
    <mergeCell ref="M28:M29"/>
    <mergeCell ref="N28:N29"/>
    <mergeCell ref="O28:O29"/>
    <mergeCell ref="P28:P29"/>
    <mergeCell ref="Q28:Q29"/>
    <mergeCell ref="R28:R29"/>
    <mergeCell ref="G28:G29"/>
    <mergeCell ref="H28:H29"/>
    <mergeCell ref="I28:I29"/>
    <mergeCell ref="J28:J29"/>
    <mergeCell ref="K28:K29"/>
    <mergeCell ref="L28:L29"/>
    <mergeCell ref="L26:M27"/>
    <mergeCell ref="N26:N27"/>
    <mergeCell ref="O26:O27"/>
    <mergeCell ref="P26:Q27"/>
    <mergeCell ref="R26:R27"/>
    <mergeCell ref="B28:B29"/>
    <mergeCell ref="C28:C29"/>
    <mergeCell ref="D28:D29"/>
    <mergeCell ref="E28:E29"/>
    <mergeCell ref="F28:F29"/>
    <mergeCell ref="P24:Q25"/>
    <mergeCell ref="R24:R25"/>
    <mergeCell ref="B26:B27"/>
    <mergeCell ref="C26:C27"/>
    <mergeCell ref="D26:E27"/>
    <mergeCell ref="F26:F27"/>
    <mergeCell ref="G26:G27"/>
    <mergeCell ref="H26:I27"/>
    <mergeCell ref="J26:J27"/>
    <mergeCell ref="K26:K27"/>
    <mergeCell ref="H24:I25"/>
    <mergeCell ref="J24:J25"/>
    <mergeCell ref="K24:K25"/>
    <mergeCell ref="L24:M25"/>
    <mergeCell ref="N24:N25"/>
    <mergeCell ref="O24:O25"/>
    <mergeCell ref="L22:M23"/>
    <mergeCell ref="N22:N23"/>
    <mergeCell ref="O22:O23"/>
    <mergeCell ref="P22:Q23"/>
    <mergeCell ref="R22:R23"/>
    <mergeCell ref="B24:B25"/>
    <mergeCell ref="C24:C25"/>
    <mergeCell ref="D24:E25"/>
    <mergeCell ref="F24:F25"/>
    <mergeCell ref="G24:G25"/>
    <mergeCell ref="P20:Q21"/>
    <mergeCell ref="R20:R21"/>
    <mergeCell ref="B22:B23"/>
    <mergeCell ref="C22:C23"/>
    <mergeCell ref="D22:E23"/>
    <mergeCell ref="F22:F23"/>
    <mergeCell ref="G22:G23"/>
    <mergeCell ref="H22:I23"/>
    <mergeCell ref="J22:J23"/>
    <mergeCell ref="K22:K23"/>
    <mergeCell ref="H20:I21"/>
    <mergeCell ref="J20:J21"/>
    <mergeCell ref="K20:K21"/>
    <mergeCell ref="L20:M21"/>
    <mergeCell ref="N20:N21"/>
    <mergeCell ref="O20:O21"/>
    <mergeCell ref="L18:M19"/>
    <mergeCell ref="N18:N19"/>
    <mergeCell ref="O18:O19"/>
    <mergeCell ref="P18:Q19"/>
    <mergeCell ref="R18:R19"/>
    <mergeCell ref="B20:B21"/>
    <mergeCell ref="C20:C21"/>
    <mergeCell ref="D20:E21"/>
    <mergeCell ref="F20:F21"/>
    <mergeCell ref="G20:G21"/>
    <mergeCell ref="P16:Q17"/>
    <mergeCell ref="R16:R17"/>
    <mergeCell ref="B18:B19"/>
    <mergeCell ref="C18:C19"/>
    <mergeCell ref="D18:E19"/>
    <mergeCell ref="F18:F19"/>
    <mergeCell ref="G18:G19"/>
    <mergeCell ref="H18:I19"/>
    <mergeCell ref="J18:J19"/>
    <mergeCell ref="K18:K19"/>
    <mergeCell ref="H16:I17"/>
    <mergeCell ref="J16:J17"/>
    <mergeCell ref="K16:K17"/>
    <mergeCell ref="L16:M17"/>
    <mergeCell ref="N16:N17"/>
    <mergeCell ref="O16:O17"/>
    <mergeCell ref="L14:M15"/>
    <mergeCell ref="N14:N15"/>
    <mergeCell ref="O14:O15"/>
    <mergeCell ref="P14:Q15"/>
    <mergeCell ref="R14:R15"/>
    <mergeCell ref="B16:B17"/>
    <mergeCell ref="C16:C17"/>
    <mergeCell ref="D16:E17"/>
    <mergeCell ref="F16:F17"/>
    <mergeCell ref="G16:G17"/>
    <mergeCell ref="Q12:Q13"/>
    <mergeCell ref="R12:R13"/>
    <mergeCell ref="B14:B15"/>
    <mergeCell ref="C14:C15"/>
    <mergeCell ref="D14:E15"/>
    <mergeCell ref="F14:F15"/>
    <mergeCell ref="G14:G15"/>
    <mergeCell ref="H14:I15"/>
    <mergeCell ref="J14:J15"/>
    <mergeCell ref="K14:K15"/>
    <mergeCell ref="K12:K13"/>
    <mergeCell ref="L12:L13"/>
    <mergeCell ref="M12:M13"/>
    <mergeCell ref="N12:N13"/>
    <mergeCell ref="O12:O13"/>
    <mergeCell ref="P12:P13"/>
    <mergeCell ref="R10:R11"/>
    <mergeCell ref="B12:B13"/>
    <mergeCell ref="C12:C13"/>
    <mergeCell ref="D12:D13"/>
    <mergeCell ref="E12:E13"/>
    <mergeCell ref="F12:F13"/>
    <mergeCell ref="G12:G13"/>
    <mergeCell ref="H12:H13"/>
    <mergeCell ref="I12:I13"/>
    <mergeCell ref="J12:J13"/>
    <mergeCell ref="J10:J11"/>
    <mergeCell ref="K10:K11"/>
    <mergeCell ref="L10:M11"/>
    <mergeCell ref="N10:N11"/>
    <mergeCell ref="O10:O11"/>
    <mergeCell ref="P10:Q11"/>
    <mergeCell ref="B10:B11"/>
    <mergeCell ref="C10:C11"/>
    <mergeCell ref="D10:E11"/>
    <mergeCell ref="F10:F11"/>
    <mergeCell ref="G10:G11"/>
    <mergeCell ref="H10:I11"/>
    <mergeCell ref="B6:R6"/>
    <mergeCell ref="B8:B9"/>
    <mergeCell ref="D8:J8"/>
    <mergeCell ref="L8:R8"/>
    <mergeCell ref="D9:F9"/>
    <mergeCell ref="H9:J9"/>
    <mergeCell ref="L9:N9"/>
    <mergeCell ref="P9:R9"/>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GridLines="0" workbookViewId="0"/>
  </sheetViews>
  <sheetFormatPr defaultRowHeight="15"/>
  <cols>
    <col min="1" max="2" width="36.5703125" bestFit="1" customWidth="1"/>
    <col min="4" max="5" width="3" customWidth="1"/>
    <col min="6" max="6" width="2.28515625" customWidth="1"/>
    <col min="7" max="7" width="14" customWidth="1"/>
    <col min="8" max="9" width="3" customWidth="1"/>
    <col min="10" max="10" width="2.28515625" customWidth="1"/>
    <col min="12" max="12" width="2.7109375" customWidth="1"/>
    <col min="13" max="13" width="4" customWidth="1"/>
    <col min="14" max="14" width="2" customWidth="1"/>
    <col min="15" max="15" width="12.28515625" customWidth="1"/>
    <col min="16" max="16" width="2.7109375" customWidth="1"/>
    <col min="17" max="17" width="4" customWidth="1"/>
    <col min="18" max="18" width="2" customWidth="1"/>
  </cols>
  <sheetData>
    <row r="1" spans="1:18" ht="15" customHeight="1">
      <c r="A1" s="7" t="s">
        <v>621</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528</v>
      </c>
      <c r="B3" s="103"/>
      <c r="C3" s="103"/>
      <c r="D3" s="103"/>
      <c r="E3" s="103"/>
      <c r="F3" s="103"/>
      <c r="G3" s="103"/>
      <c r="H3" s="103"/>
      <c r="I3" s="103"/>
      <c r="J3" s="103"/>
      <c r="K3" s="103"/>
      <c r="L3" s="103"/>
      <c r="M3" s="103"/>
      <c r="N3" s="103"/>
      <c r="O3" s="103"/>
      <c r="P3" s="103"/>
      <c r="Q3" s="103"/>
      <c r="R3" s="103"/>
    </row>
    <row r="4" spans="1:18">
      <c r="A4" s="16" t="s">
        <v>622</v>
      </c>
      <c r="B4" s="105" t="s">
        <v>530</v>
      </c>
      <c r="C4" s="105"/>
      <c r="D4" s="105"/>
      <c r="E4" s="105"/>
      <c r="F4" s="105"/>
      <c r="G4" s="105"/>
      <c r="H4" s="105"/>
      <c r="I4" s="105"/>
      <c r="J4" s="105"/>
      <c r="K4" s="105"/>
      <c r="L4" s="105"/>
      <c r="M4" s="105"/>
      <c r="N4" s="105"/>
      <c r="O4" s="105"/>
      <c r="P4" s="105"/>
      <c r="Q4" s="105"/>
      <c r="R4" s="105"/>
    </row>
    <row r="5" spans="1:18">
      <c r="A5" s="16"/>
      <c r="B5" s="32"/>
      <c r="C5" s="32"/>
      <c r="D5" s="32"/>
      <c r="E5" s="32"/>
      <c r="F5" s="32"/>
      <c r="G5" s="32"/>
      <c r="H5" s="32"/>
      <c r="I5" s="32"/>
      <c r="J5" s="32"/>
      <c r="K5" s="32"/>
      <c r="L5" s="32"/>
      <c r="M5" s="32"/>
      <c r="N5" s="32"/>
      <c r="O5" s="32"/>
      <c r="P5" s="32"/>
      <c r="Q5" s="32"/>
      <c r="R5" s="32"/>
    </row>
    <row r="6" spans="1:18">
      <c r="A6" s="16"/>
      <c r="B6" s="32"/>
      <c r="C6" s="32"/>
      <c r="D6" s="32"/>
      <c r="E6" s="32"/>
      <c r="F6" s="32"/>
      <c r="G6" s="32"/>
      <c r="H6" s="32"/>
      <c r="I6" s="32"/>
      <c r="J6" s="32"/>
      <c r="K6" s="32"/>
      <c r="L6" s="32"/>
      <c r="M6" s="32"/>
      <c r="N6" s="32"/>
      <c r="O6" s="32"/>
      <c r="P6" s="32"/>
      <c r="Q6" s="32"/>
      <c r="R6" s="32"/>
    </row>
    <row r="7" spans="1:18">
      <c r="A7" s="16"/>
      <c r="B7" s="11"/>
      <c r="C7" s="11"/>
      <c r="D7" s="11"/>
      <c r="E7" s="11"/>
      <c r="F7" s="11"/>
      <c r="G7" s="11"/>
      <c r="H7" s="11"/>
      <c r="I7" s="11"/>
      <c r="J7" s="11"/>
      <c r="K7" s="11"/>
      <c r="L7" s="11"/>
      <c r="M7" s="11"/>
      <c r="N7" s="11"/>
      <c r="O7" s="11"/>
      <c r="P7" s="11"/>
      <c r="Q7" s="11"/>
      <c r="R7" s="11"/>
    </row>
    <row r="8" spans="1:18">
      <c r="A8" s="16"/>
      <c r="B8" s="17" t="s">
        <v>265</v>
      </c>
      <c r="C8" s="18"/>
      <c r="D8" s="33" t="s">
        <v>219</v>
      </c>
      <c r="E8" s="33"/>
      <c r="F8" s="33"/>
      <c r="G8" s="33"/>
      <c r="H8" s="33"/>
      <c r="I8" s="33"/>
      <c r="J8" s="33"/>
      <c r="K8" s="18"/>
      <c r="L8" s="33" t="s">
        <v>220</v>
      </c>
      <c r="M8" s="33"/>
      <c r="N8" s="33"/>
      <c r="O8" s="33"/>
      <c r="P8" s="33"/>
      <c r="Q8" s="33"/>
      <c r="R8" s="33"/>
    </row>
    <row r="9" spans="1:18" ht="15.75" thickBot="1">
      <c r="A9" s="16"/>
      <c r="B9" s="20"/>
      <c r="C9" s="20"/>
      <c r="D9" s="102">
        <v>2013</v>
      </c>
      <c r="E9" s="102"/>
      <c r="F9" s="102"/>
      <c r="G9" s="20"/>
      <c r="H9" s="34">
        <v>2012</v>
      </c>
      <c r="I9" s="34"/>
      <c r="J9" s="34"/>
      <c r="K9" s="20"/>
      <c r="L9" s="102">
        <v>2013</v>
      </c>
      <c r="M9" s="102"/>
      <c r="N9" s="102"/>
      <c r="O9" s="20"/>
      <c r="P9" s="34">
        <v>2012</v>
      </c>
      <c r="Q9" s="34"/>
      <c r="R9" s="34"/>
    </row>
    <row r="10" spans="1:18">
      <c r="A10" s="16"/>
      <c r="B10" s="36" t="s">
        <v>531</v>
      </c>
      <c r="C10" s="38"/>
      <c r="D10" s="90" t="s">
        <v>196</v>
      </c>
      <c r="E10" s="40">
        <v>4</v>
      </c>
      <c r="F10" s="38"/>
      <c r="G10" s="38"/>
      <c r="H10" s="36" t="s">
        <v>196</v>
      </c>
      <c r="I10" s="82">
        <v>3</v>
      </c>
      <c r="J10" s="38"/>
      <c r="K10" s="38"/>
      <c r="L10" s="90" t="s">
        <v>196</v>
      </c>
      <c r="M10" s="40">
        <v>10</v>
      </c>
      <c r="N10" s="38"/>
      <c r="O10" s="38"/>
      <c r="P10" s="36" t="s">
        <v>196</v>
      </c>
      <c r="Q10" s="82">
        <v>9</v>
      </c>
      <c r="R10" s="38"/>
    </row>
    <row r="11" spans="1:18">
      <c r="A11" s="16"/>
      <c r="B11" s="35"/>
      <c r="C11" s="37"/>
      <c r="D11" s="89"/>
      <c r="E11" s="39"/>
      <c r="F11" s="37"/>
      <c r="G11" s="37"/>
      <c r="H11" s="35"/>
      <c r="I11" s="69"/>
      <c r="J11" s="37"/>
      <c r="K11" s="37"/>
      <c r="L11" s="89"/>
      <c r="M11" s="39"/>
      <c r="N11" s="37"/>
      <c r="O11" s="37"/>
      <c r="P11" s="35"/>
      <c r="Q11" s="69"/>
      <c r="R11" s="37"/>
    </row>
    <row r="12" spans="1:18">
      <c r="A12" s="16"/>
      <c r="B12" s="56" t="s">
        <v>532</v>
      </c>
      <c r="C12" s="42"/>
      <c r="D12" s="45">
        <v>4</v>
      </c>
      <c r="E12" s="45"/>
      <c r="F12" s="42"/>
      <c r="G12" s="42"/>
      <c r="H12" s="57">
        <v>4</v>
      </c>
      <c r="I12" s="57"/>
      <c r="J12" s="42"/>
      <c r="K12" s="42"/>
      <c r="L12" s="45">
        <v>10</v>
      </c>
      <c r="M12" s="45"/>
      <c r="N12" s="42"/>
      <c r="O12" s="42"/>
      <c r="P12" s="57">
        <v>11</v>
      </c>
      <c r="Q12" s="57"/>
      <c r="R12" s="42"/>
    </row>
    <row r="13" spans="1:18">
      <c r="A13" s="16"/>
      <c r="B13" s="56"/>
      <c r="C13" s="42"/>
      <c r="D13" s="45"/>
      <c r="E13" s="45"/>
      <c r="F13" s="42"/>
      <c r="G13" s="42"/>
      <c r="H13" s="57"/>
      <c r="I13" s="57"/>
      <c r="J13" s="42"/>
      <c r="K13" s="42"/>
      <c r="L13" s="45"/>
      <c r="M13" s="45"/>
      <c r="N13" s="42"/>
      <c r="O13" s="42"/>
      <c r="P13" s="57"/>
      <c r="Q13" s="57"/>
      <c r="R13" s="42"/>
    </row>
    <row r="14" spans="1:18">
      <c r="A14" s="16"/>
      <c r="B14" s="21" t="s">
        <v>533</v>
      </c>
      <c r="C14" s="22"/>
      <c r="D14" s="39" t="s">
        <v>383</v>
      </c>
      <c r="E14" s="39"/>
      <c r="F14" s="88" t="s">
        <v>231</v>
      </c>
      <c r="G14" s="22"/>
      <c r="H14" s="69" t="s">
        <v>235</v>
      </c>
      <c r="I14" s="69"/>
      <c r="J14" s="21" t="s">
        <v>231</v>
      </c>
      <c r="K14" s="22"/>
      <c r="L14" s="39" t="s">
        <v>400</v>
      </c>
      <c r="M14" s="39"/>
      <c r="N14" s="88" t="s">
        <v>231</v>
      </c>
      <c r="O14" s="22"/>
      <c r="P14" s="69" t="s">
        <v>431</v>
      </c>
      <c r="Q14" s="69"/>
      <c r="R14" s="21" t="s">
        <v>231</v>
      </c>
    </row>
    <row r="15" spans="1:18" ht="26.25">
      <c r="A15" s="16"/>
      <c r="B15" s="18" t="s">
        <v>534</v>
      </c>
      <c r="C15" s="42"/>
      <c r="D15" s="45">
        <v>2</v>
      </c>
      <c r="E15" s="45"/>
      <c r="F15" s="42"/>
      <c r="G15" s="42"/>
      <c r="H15" s="57">
        <v>2</v>
      </c>
      <c r="I15" s="57"/>
      <c r="J15" s="42"/>
      <c r="K15" s="42"/>
      <c r="L15" s="45">
        <v>7</v>
      </c>
      <c r="M15" s="45"/>
      <c r="N15" s="42"/>
      <c r="O15" s="42"/>
      <c r="P15" s="57">
        <v>5</v>
      </c>
      <c r="Q15" s="57"/>
      <c r="R15" s="42"/>
    </row>
    <row r="16" spans="1:18" ht="15.75" thickBot="1">
      <c r="A16" s="16"/>
      <c r="B16" s="18" t="s">
        <v>535</v>
      </c>
      <c r="C16" s="42"/>
      <c r="D16" s="49"/>
      <c r="E16" s="49"/>
      <c r="F16" s="48"/>
      <c r="G16" s="42"/>
      <c r="H16" s="81"/>
      <c r="I16" s="81"/>
      <c r="J16" s="48"/>
      <c r="K16" s="42"/>
      <c r="L16" s="49"/>
      <c r="M16" s="49"/>
      <c r="N16" s="48"/>
      <c r="O16" s="42"/>
      <c r="P16" s="81"/>
      <c r="Q16" s="81"/>
      <c r="R16" s="48"/>
    </row>
    <row r="17" spans="1:18">
      <c r="A17" s="16"/>
      <c r="B17" s="46" t="s">
        <v>536</v>
      </c>
      <c r="C17" s="37"/>
      <c r="D17" s="90" t="s">
        <v>196</v>
      </c>
      <c r="E17" s="40">
        <v>5</v>
      </c>
      <c r="F17" s="38"/>
      <c r="G17" s="37"/>
      <c r="H17" s="36" t="s">
        <v>196</v>
      </c>
      <c r="I17" s="82">
        <v>5</v>
      </c>
      <c r="J17" s="38"/>
      <c r="K17" s="37"/>
      <c r="L17" s="90" t="s">
        <v>196</v>
      </c>
      <c r="M17" s="40">
        <v>14</v>
      </c>
      <c r="N17" s="38"/>
      <c r="O17" s="37"/>
      <c r="P17" s="36" t="s">
        <v>196</v>
      </c>
      <c r="Q17" s="82">
        <v>13</v>
      </c>
      <c r="R17" s="38"/>
    </row>
    <row r="18" spans="1:18" ht="15.75" thickBot="1">
      <c r="A18" s="16"/>
      <c r="B18" s="46"/>
      <c r="C18" s="37"/>
      <c r="D18" s="91"/>
      <c r="E18" s="93"/>
      <c r="F18" s="86"/>
      <c r="G18" s="37"/>
      <c r="H18" s="83"/>
      <c r="I18" s="87"/>
      <c r="J18" s="86"/>
      <c r="K18" s="37"/>
      <c r="L18" s="91"/>
      <c r="M18" s="93"/>
      <c r="N18" s="86"/>
      <c r="O18" s="37"/>
      <c r="P18" s="83"/>
      <c r="Q18" s="87"/>
      <c r="R18" s="86"/>
    </row>
    <row r="19" spans="1:18" ht="15.75" thickTop="1"/>
  </sheetData>
  <mergeCells count="77">
    <mergeCell ref="B4:R4"/>
    <mergeCell ref="B5:R5"/>
    <mergeCell ref="N17:N18"/>
    <mergeCell ref="O17:O18"/>
    <mergeCell ref="P17:P18"/>
    <mergeCell ref="Q17:Q18"/>
    <mergeCell ref="R17:R18"/>
    <mergeCell ref="A1:A2"/>
    <mergeCell ref="B1:R1"/>
    <mergeCell ref="B2:R2"/>
    <mergeCell ref="B3:R3"/>
    <mergeCell ref="A4:A18"/>
    <mergeCell ref="H17:H18"/>
    <mergeCell ref="I17:I18"/>
    <mergeCell ref="J17:J18"/>
    <mergeCell ref="K17:K18"/>
    <mergeCell ref="L17:L18"/>
    <mergeCell ref="M17:M18"/>
    <mergeCell ref="B17:B18"/>
    <mergeCell ref="C17:C18"/>
    <mergeCell ref="D17:D18"/>
    <mergeCell ref="E17:E18"/>
    <mergeCell ref="F17:F18"/>
    <mergeCell ref="G17:G18"/>
    <mergeCell ref="K15:K16"/>
    <mergeCell ref="L15:M16"/>
    <mergeCell ref="N15:N16"/>
    <mergeCell ref="O15:O16"/>
    <mergeCell ref="P15:Q16"/>
    <mergeCell ref="R15:R16"/>
    <mergeCell ref="C15:C16"/>
    <mergeCell ref="D15:E16"/>
    <mergeCell ref="F15:F16"/>
    <mergeCell ref="G15:G16"/>
    <mergeCell ref="H15:I16"/>
    <mergeCell ref="J15:J16"/>
    <mergeCell ref="P12:Q13"/>
    <mergeCell ref="R12:R13"/>
    <mergeCell ref="D14:E14"/>
    <mergeCell ref="H14:I14"/>
    <mergeCell ref="L14:M14"/>
    <mergeCell ref="P14:Q14"/>
    <mergeCell ref="H12:I13"/>
    <mergeCell ref="J12:J13"/>
    <mergeCell ref="K12:K13"/>
    <mergeCell ref="L12:M13"/>
    <mergeCell ref="N12:N13"/>
    <mergeCell ref="O12:O13"/>
    <mergeCell ref="N10:N11"/>
    <mergeCell ref="O10:O11"/>
    <mergeCell ref="P10:P11"/>
    <mergeCell ref="Q10:Q11"/>
    <mergeCell ref="R10:R11"/>
    <mergeCell ref="B12:B13"/>
    <mergeCell ref="C12:C13"/>
    <mergeCell ref="D12:E13"/>
    <mergeCell ref="F12:F13"/>
    <mergeCell ref="G12:G13"/>
    <mergeCell ref="H10:H11"/>
    <mergeCell ref="I10:I11"/>
    <mergeCell ref="J10:J11"/>
    <mergeCell ref="K10:K11"/>
    <mergeCell ref="L10:L11"/>
    <mergeCell ref="M10:M11"/>
    <mergeCell ref="B10:B11"/>
    <mergeCell ref="C10:C11"/>
    <mergeCell ref="D10:D11"/>
    <mergeCell ref="E10:E11"/>
    <mergeCell ref="F10:F11"/>
    <mergeCell ref="G10:G11"/>
    <mergeCell ref="B6:R6"/>
    <mergeCell ref="D8:J8"/>
    <mergeCell ref="L8:R8"/>
    <mergeCell ref="D9:F9"/>
    <mergeCell ref="H9:J9"/>
    <mergeCell ref="L9:N9"/>
    <mergeCell ref="P9:R9"/>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1"/>
  <sheetViews>
    <sheetView showGridLines="0" workbookViewId="0"/>
  </sheetViews>
  <sheetFormatPr defaultRowHeight="15"/>
  <cols>
    <col min="1" max="1" width="28" bestFit="1" customWidth="1"/>
    <col min="2" max="2" width="36.5703125" bestFit="1" customWidth="1"/>
    <col min="4" max="4" width="2.5703125" customWidth="1"/>
    <col min="5" max="5" width="9.28515625" customWidth="1"/>
    <col min="6" max="6" width="2" customWidth="1"/>
    <col min="7" max="7" width="9.5703125" customWidth="1"/>
    <col min="8" max="8" width="3.28515625" customWidth="1"/>
    <col min="9" max="9" width="11.28515625" customWidth="1"/>
    <col min="10" max="10" width="2.5703125" customWidth="1"/>
    <col min="12" max="12" width="2.140625" customWidth="1"/>
    <col min="13" max="13" width="6.140625" customWidth="1"/>
    <col min="14" max="14" width="1.7109375" customWidth="1"/>
    <col min="15" max="15" width="10" customWidth="1"/>
    <col min="16" max="16" width="2.140625" customWidth="1"/>
    <col min="17" max="17" width="6.140625" customWidth="1"/>
    <col min="18" max="18" width="1.7109375" customWidth="1"/>
  </cols>
  <sheetData>
    <row r="1" spans="1:18" ht="15" customHeight="1">
      <c r="A1" s="7" t="s">
        <v>623</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c r="A3" s="3" t="s">
        <v>540</v>
      </c>
      <c r="B3" s="103"/>
      <c r="C3" s="103"/>
      <c r="D3" s="103"/>
      <c r="E3" s="103"/>
      <c r="F3" s="103"/>
      <c r="G3" s="103"/>
      <c r="H3" s="103"/>
      <c r="I3" s="103"/>
      <c r="J3" s="103"/>
      <c r="K3" s="103"/>
      <c r="L3" s="103"/>
      <c r="M3" s="103"/>
      <c r="N3" s="103"/>
      <c r="O3" s="103"/>
      <c r="P3" s="103"/>
      <c r="Q3" s="103"/>
      <c r="R3" s="103"/>
    </row>
    <row r="4" spans="1:18">
      <c r="A4" s="16" t="s">
        <v>539</v>
      </c>
      <c r="B4" s="105" t="s">
        <v>549</v>
      </c>
      <c r="C4" s="105"/>
      <c r="D4" s="105"/>
      <c r="E4" s="105"/>
      <c r="F4" s="105"/>
      <c r="G4" s="105"/>
      <c r="H4" s="105"/>
      <c r="I4" s="105"/>
      <c r="J4" s="105"/>
      <c r="K4" s="105"/>
      <c r="L4" s="105"/>
      <c r="M4" s="105"/>
      <c r="N4" s="105"/>
      <c r="O4" s="105"/>
      <c r="P4" s="105"/>
      <c r="Q4" s="105"/>
      <c r="R4" s="105"/>
    </row>
    <row r="5" spans="1:18">
      <c r="A5" s="16"/>
      <c r="B5" s="32"/>
      <c r="C5" s="32"/>
      <c r="D5" s="32"/>
      <c r="E5" s="32"/>
      <c r="F5" s="32"/>
      <c r="G5" s="32"/>
      <c r="H5" s="32"/>
      <c r="I5" s="32"/>
      <c r="J5" s="32"/>
      <c r="K5" s="32"/>
      <c r="L5" s="32"/>
      <c r="M5" s="32"/>
      <c r="N5" s="32"/>
      <c r="O5" s="32"/>
      <c r="P5" s="32"/>
      <c r="Q5" s="32"/>
      <c r="R5" s="32"/>
    </row>
    <row r="6" spans="1:18">
      <c r="A6" s="16"/>
      <c r="B6" s="11"/>
      <c r="C6" s="11"/>
      <c r="D6" s="11"/>
      <c r="E6" s="11"/>
      <c r="F6" s="11"/>
      <c r="G6" s="11"/>
      <c r="H6" s="11"/>
      <c r="I6" s="11"/>
      <c r="J6" s="11"/>
      <c r="K6" s="11"/>
      <c r="L6" s="11"/>
      <c r="M6" s="11"/>
      <c r="N6" s="11"/>
      <c r="O6" s="11"/>
      <c r="P6" s="11"/>
      <c r="Q6" s="11"/>
      <c r="R6" s="11"/>
    </row>
    <row r="7" spans="1:18">
      <c r="A7" s="16"/>
      <c r="B7" s="29" t="s">
        <v>265</v>
      </c>
      <c r="C7" s="18"/>
      <c r="D7" s="33" t="s">
        <v>219</v>
      </c>
      <c r="E7" s="33"/>
      <c r="F7" s="33"/>
      <c r="G7" s="33"/>
      <c r="H7" s="33"/>
      <c r="I7" s="33"/>
      <c r="J7" s="33"/>
      <c r="K7" s="18"/>
      <c r="L7" s="33" t="s">
        <v>220</v>
      </c>
      <c r="M7" s="33"/>
      <c r="N7" s="33"/>
      <c r="O7" s="33"/>
      <c r="P7" s="33"/>
      <c r="Q7" s="33"/>
      <c r="R7" s="33"/>
    </row>
    <row r="8" spans="1:18" ht="15.75" thickBot="1">
      <c r="A8" s="16"/>
      <c r="B8" s="20"/>
      <c r="C8" s="20"/>
      <c r="D8" s="102">
        <v>2013</v>
      </c>
      <c r="E8" s="102"/>
      <c r="F8" s="102"/>
      <c r="G8" s="20"/>
      <c r="H8" s="34">
        <v>2012</v>
      </c>
      <c r="I8" s="34"/>
      <c r="J8" s="34"/>
      <c r="K8" s="20"/>
      <c r="L8" s="102">
        <v>2013</v>
      </c>
      <c r="M8" s="102"/>
      <c r="N8" s="102"/>
      <c r="O8" s="20"/>
      <c r="P8" s="34">
        <v>2012</v>
      </c>
      <c r="Q8" s="34"/>
      <c r="R8" s="34"/>
    </row>
    <row r="9" spans="1:18">
      <c r="A9" s="16"/>
      <c r="B9" s="90" t="s">
        <v>550</v>
      </c>
      <c r="C9" s="38"/>
      <c r="D9" s="82"/>
      <c r="E9" s="82"/>
      <c r="F9" s="38"/>
      <c r="G9" s="38"/>
      <c r="H9" s="82"/>
      <c r="I9" s="82"/>
      <c r="J9" s="38"/>
      <c r="K9" s="38"/>
      <c r="L9" s="82"/>
      <c r="M9" s="82"/>
      <c r="N9" s="38"/>
      <c r="O9" s="38"/>
      <c r="P9" s="82"/>
      <c r="Q9" s="82"/>
      <c r="R9" s="38"/>
    </row>
    <row r="10" spans="1:18">
      <c r="A10" s="16"/>
      <c r="B10" s="89"/>
      <c r="C10" s="37"/>
      <c r="D10" s="69"/>
      <c r="E10" s="69"/>
      <c r="F10" s="37"/>
      <c r="G10" s="37"/>
      <c r="H10" s="69"/>
      <c r="I10" s="69"/>
      <c r="J10" s="37"/>
      <c r="K10" s="37"/>
      <c r="L10" s="69"/>
      <c r="M10" s="69"/>
      <c r="N10" s="37"/>
      <c r="O10" s="37"/>
      <c r="P10" s="69"/>
      <c r="Q10" s="69"/>
      <c r="R10" s="37"/>
    </row>
    <row r="11" spans="1:18">
      <c r="A11" s="16"/>
      <c r="B11" s="41" t="s">
        <v>551</v>
      </c>
      <c r="C11" s="42"/>
      <c r="D11" s="57"/>
      <c r="E11" s="57"/>
      <c r="F11" s="42"/>
      <c r="G11" s="42"/>
      <c r="H11" s="57"/>
      <c r="I11" s="57"/>
      <c r="J11" s="42"/>
      <c r="K11" s="42"/>
      <c r="L11" s="57"/>
      <c r="M11" s="57"/>
      <c r="N11" s="42"/>
      <c r="O11" s="42"/>
      <c r="P11" s="57"/>
      <c r="Q11" s="57"/>
      <c r="R11" s="42"/>
    </row>
    <row r="12" spans="1:18">
      <c r="A12" s="16"/>
      <c r="B12" s="41"/>
      <c r="C12" s="42"/>
      <c r="D12" s="57"/>
      <c r="E12" s="57"/>
      <c r="F12" s="42"/>
      <c r="G12" s="42"/>
      <c r="H12" s="57"/>
      <c r="I12" s="57"/>
      <c r="J12" s="42"/>
      <c r="K12" s="42"/>
      <c r="L12" s="57"/>
      <c r="M12" s="57"/>
      <c r="N12" s="42"/>
      <c r="O12" s="42"/>
      <c r="P12" s="57"/>
      <c r="Q12" s="57"/>
      <c r="R12" s="42"/>
    </row>
    <row r="13" spans="1:18">
      <c r="A13" s="16"/>
      <c r="B13" s="50" t="s">
        <v>552</v>
      </c>
      <c r="C13" s="37"/>
      <c r="D13" s="89" t="s">
        <v>196</v>
      </c>
      <c r="E13" s="39">
        <v>221</v>
      </c>
      <c r="F13" s="37"/>
      <c r="G13" s="37"/>
      <c r="H13" s="35" t="s">
        <v>196</v>
      </c>
      <c r="I13" s="69">
        <v>197</v>
      </c>
      <c r="J13" s="37"/>
      <c r="K13" s="37"/>
      <c r="L13" s="89" t="s">
        <v>196</v>
      </c>
      <c r="M13" s="39">
        <v>636</v>
      </c>
      <c r="N13" s="37"/>
      <c r="O13" s="37"/>
      <c r="P13" s="35" t="s">
        <v>196</v>
      </c>
      <c r="Q13" s="69">
        <v>569</v>
      </c>
      <c r="R13" s="37"/>
    </row>
    <row r="14" spans="1:18">
      <c r="A14" s="16"/>
      <c r="B14" s="50"/>
      <c r="C14" s="37"/>
      <c r="D14" s="89"/>
      <c r="E14" s="39"/>
      <c r="F14" s="37"/>
      <c r="G14" s="37"/>
      <c r="H14" s="35"/>
      <c r="I14" s="69"/>
      <c r="J14" s="37"/>
      <c r="K14" s="37"/>
      <c r="L14" s="89"/>
      <c r="M14" s="39"/>
      <c r="N14" s="37"/>
      <c r="O14" s="37"/>
      <c r="P14" s="35"/>
      <c r="Q14" s="69"/>
      <c r="R14" s="37"/>
    </row>
    <row r="15" spans="1:18">
      <c r="A15" s="16"/>
      <c r="B15" s="60" t="s">
        <v>553</v>
      </c>
      <c r="C15" s="42"/>
      <c r="D15" s="45">
        <v>161</v>
      </c>
      <c r="E15" s="45"/>
      <c r="F15" s="42"/>
      <c r="G15" s="42"/>
      <c r="H15" s="57">
        <v>138</v>
      </c>
      <c r="I15" s="57"/>
      <c r="J15" s="42"/>
      <c r="K15" s="42"/>
      <c r="L15" s="45">
        <v>460</v>
      </c>
      <c r="M15" s="45"/>
      <c r="N15" s="42"/>
      <c r="O15" s="42"/>
      <c r="P15" s="57">
        <v>403</v>
      </c>
      <c r="Q15" s="57"/>
      <c r="R15" s="42"/>
    </row>
    <row r="16" spans="1:18">
      <c r="A16" s="16"/>
      <c r="B16" s="60"/>
      <c r="C16" s="42"/>
      <c r="D16" s="45"/>
      <c r="E16" s="45"/>
      <c r="F16" s="42"/>
      <c r="G16" s="42"/>
      <c r="H16" s="57"/>
      <c r="I16" s="57"/>
      <c r="J16" s="42"/>
      <c r="K16" s="42"/>
      <c r="L16" s="45"/>
      <c r="M16" s="45"/>
      <c r="N16" s="42"/>
      <c r="O16" s="42"/>
      <c r="P16" s="57"/>
      <c r="Q16" s="57"/>
      <c r="R16" s="42"/>
    </row>
    <row r="17" spans="1:18">
      <c r="A17" s="16"/>
      <c r="B17" s="50" t="s">
        <v>554</v>
      </c>
      <c r="C17" s="37"/>
      <c r="D17" s="39">
        <v>124</v>
      </c>
      <c r="E17" s="39"/>
      <c r="F17" s="37"/>
      <c r="G17" s="37"/>
      <c r="H17" s="69">
        <v>108</v>
      </c>
      <c r="I17" s="69"/>
      <c r="J17" s="37"/>
      <c r="K17" s="37"/>
      <c r="L17" s="39">
        <v>355</v>
      </c>
      <c r="M17" s="39"/>
      <c r="N17" s="37"/>
      <c r="O17" s="37"/>
      <c r="P17" s="69">
        <v>315</v>
      </c>
      <c r="Q17" s="69"/>
      <c r="R17" s="37"/>
    </row>
    <row r="18" spans="1:18">
      <c r="A18" s="16"/>
      <c r="B18" s="50"/>
      <c r="C18" s="37"/>
      <c r="D18" s="39"/>
      <c r="E18" s="39"/>
      <c r="F18" s="37"/>
      <c r="G18" s="37"/>
      <c r="H18" s="69"/>
      <c r="I18" s="69"/>
      <c r="J18" s="37"/>
      <c r="K18" s="37"/>
      <c r="L18" s="39"/>
      <c r="M18" s="39"/>
      <c r="N18" s="37"/>
      <c r="O18" s="37"/>
      <c r="P18" s="69"/>
      <c r="Q18" s="69"/>
      <c r="R18" s="37"/>
    </row>
    <row r="19" spans="1:18">
      <c r="A19" s="16"/>
      <c r="B19" s="60" t="s">
        <v>555</v>
      </c>
      <c r="C19" s="42"/>
      <c r="D19" s="45">
        <v>95</v>
      </c>
      <c r="E19" s="45"/>
      <c r="F19" s="42"/>
      <c r="G19" s="42"/>
      <c r="H19" s="57">
        <v>89</v>
      </c>
      <c r="I19" s="57"/>
      <c r="J19" s="42"/>
      <c r="K19" s="42"/>
      <c r="L19" s="45">
        <v>270</v>
      </c>
      <c r="M19" s="45"/>
      <c r="N19" s="42"/>
      <c r="O19" s="42"/>
      <c r="P19" s="57">
        <v>255</v>
      </c>
      <c r="Q19" s="57"/>
      <c r="R19" s="42"/>
    </row>
    <row r="20" spans="1:18">
      <c r="A20" s="16"/>
      <c r="B20" s="60"/>
      <c r="C20" s="42"/>
      <c r="D20" s="45"/>
      <c r="E20" s="45"/>
      <c r="F20" s="42"/>
      <c r="G20" s="42"/>
      <c r="H20" s="57"/>
      <c r="I20" s="57"/>
      <c r="J20" s="42"/>
      <c r="K20" s="42"/>
      <c r="L20" s="45"/>
      <c r="M20" s="45"/>
      <c r="N20" s="42"/>
      <c r="O20" s="42"/>
      <c r="P20" s="57"/>
      <c r="Q20" s="57"/>
      <c r="R20" s="42"/>
    </row>
    <row r="21" spans="1:18">
      <c r="A21" s="16"/>
      <c r="B21" s="50" t="s">
        <v>556</v>
      </c>
      <c r="C21" s="37"/>
      <c r="D21" s="39">
        <v>38</v>
      </c>
      <c r="E21" s="39"/>
      <c r="F21" s="37"/>
      <c r="G21" s="37"/>
      <c r="H21" s="69">
        <v>37</v>
      </c>
      <c r="I21" s="69"/>
      <c r="J21" s="37"/>
      <c r="K21" s="37"/>
      <c r="L21" s="39">
        <v>114</v>
      </c>
      <c r="M21" s="39"/>
      <c r="N21" s="37"/>
      <c r="O21" s="37"/>
      <c r="P21" s="69">
        <v>112</v>
      </c>
      <c r="Q21" s="69"/>
      <c r="R21" s="37"/>
    </row>
    <row r="22" spans="1:18">
      <c r="A22" s="16"/>
      <c r="B22" s="50"/>
      <c r="C22" s="37"/>
      <c r="D22" s="39"/>
      <c r="E22" s="39"/>
      <c r="F22" s="37"/>
      <c r="G22" s="37"/>
      <c r="H22" s="69"/>
      <c r="I22" s="69"/>
      <c r="J22" s="37"/>
      <c r="K22" s="37"/>
      <c r="L22" s="39"/>
      <c r="M22" s="39"/>
      <c r="N22" s="37"/>
      <c r="O22" s="37"/>
      <c r="P22" s="69"/>
      <c r="Q22" s="69"/>
      <c r="R22" s="37"/>
    </row>
    <row r="23" spans="1:18">
      <c r="A23" s="16"/>
      <c r="B23" s="60" t="s">
        <v>557</v>
      </c>
      <c r="C23" s="42"/>
      <c r="D23" s="45">
        <v>30</v>
      </c>
      <c r="E23" s="45"/>
      <c r="F23" s="42"/>
      <c r="G23" s="42"/>
      <c r="H23" s="57">
        <v>28</v>
      </c>
      <c r="I23" s="57"/>
      <c r="J23" s="42"/>
      <c r="K23" s="42"/>
      <c r="L23" s="45">
        <v>89</v>
      </c>
      <c r="M23" s="45"/>
      <c r="N23" s="42"/>
      <c r="O23" s="42"/>
      <c r="P23" s="57">
        <v>82</v>
      </c>
      <c r="Q23" s="57"/>
      <c r="R23" s="42"/>
    </row>
    <row r="24" spans="1:18">
      <c r="A24" s="16"/>
      <c r="B24" s="60"/>
      <c r="C24" s="42"/>
      <c r="D24" s="45"/>
      <c r="E24" s="45"/>
      <c r="F24" s="42"/>
      <c r="G24" s="42"/>
      <c r="H24" s="57"/>
      <c r="I24" s="57"/>
      <c r="J24" s="42"/>
      <c r="K24" s="42"/>
      <c r="L24" s="45"/>
      <c r="M24" s="45"/>
      <c r="N24" s="42"/>
      <c r="O24" s="42"/>
      <c r="P24" s="57"/>
      <c r="Q24" s="57"/>
      <c r="R24" s="42"/>
    </row>
    <row r="25" spans="1:18">
      <c r="A25" s="16"/>
      <c r="B25" s="50" t="s">
        <v>558</v>
      </c>
      <c r="C25" s="37"/>
      <c r="D25" s="39">
        <v>11</v>
      </c>
      <c r="E25" s="39"/>
      <c r="F25" s="37"/>
      <c r="G25" s="37"/>
      <c r="H25" s="69">
        <v>10</v>
      </c>
      <c r="I25" s="69"/>
      <c r="J25" s="37"/>
      <c r="K25" s="37"/>
      <c r="L25" s="39">
        <v>32</v>
      </c>
      <c r="M25" s="39"/>
      <c r="N25" s="37"/>
      <c r="O25" s="37"/>
      <c r="P25" s="69">
        <v>29</v>
      </c>
      <c r="Q25" s="69"/>
      <c r="R25" s="37"/>
    </row>
    <row r="26" spans="1:18" ht="15.75" thickBot="1">
      <c r="A26" s="16"/>
      <c r="B26" s="50"/>
      <c r="C26" s="37"/>
      <c r="D26" s="55"/>
      <c r="E26" s="55"/>
      <c r="F26" s="54"/>
      <c r="G26" s="37"/>
      <c r="H26" s="71"/>
      <c r="I26" s="71"/>
      <c r="J26" s="54"/>
      <c r="K26" s="37"/>
      <c r="L26" s="55"/>
      <c r="M26" s="55"/>
      <c r="N26" s="54"/>
      <c r="O26" s="37"/>
      <c r="P26" s="71"/>
      <c r="Q26" s="71"/>
      <c r="R26" s="54"/>
    </row>
    <row r="27" spans="1:18">
      <c r="A27" s="16"/>
      <c r="B27" s="210" t="s">
        <v>559</v>
      </c>
      <c r="C27" s="42"/>
      <c r="D27" s="66">
        <v>680</v>
      </c>
      <c r="E27" s="66"/>
      <c r="F27" s="59"/>
      <c r="G27" s="42"/>
      <c r="H27" s="58">
        <v>607</v>
      </c>
      <c r="I27" s="58"/>
      <c r="J27" s="59"/>
      <c r="K27" s="42"/>
      <c r="L27" s="63">
        <v>1956</v>
      </c>
      <c r="M27" s="63"/>
      <c r="N27" s="59"/>
      <c r="O27" s="42"/>
      <c r="P27" s="79">
        <v>1765</v>
      </c>
      <c r="Q27" s="79"/>
      <c r="R27" s="59"/>
    </row>
    <row r="28" spans="1:18">
      <c r="A28" s="16"/>
      <c r="B28" s="210"/>
      <c r="C28" s="42"/>
      <c r="D28" s="45"/>
      <c r="E28" s="45"/>
      <c r="F28" s="42"/>
      <c r="G28" s="42"/>
      <c r="H28" s="57"/>
      <c r="I28" s="57"/>
      <c r="J28" s="42"/>
      <c r="K28" s="42"/>
      <c r="L28" s="44"/>
      <c r="M28" s="44"/>
      <c r="N28" s="42"/>
      <c r="O28" s="42"/>
      <c r="P28" s="78"/>
      <c r="Q28" s="78"/>
      <c r="R28" s="42"/>
    </row>
    <row r="29" spans="1:18">
      <c r="A29" s="16"/>
      <c r="B29" s="50" t="s">
        <v>560</v>
      </c>
      <c r="C29" s="37"/>
      <c r="D29" s="39">
        <v>1</v>
      </c>
      <c r="E29" s="39"/>
      <c r="F29" s="37"/>
      <c r="G29" s="37"/>
      <c r="H29" s="69" t="s">
        <v>198</v>
      </c>
      <c r="I29" s="69"/>
      <c r="J29" s="37"/>
      <c r="K29" s="37"/>
      <c r="L29" s="39">
        <v>2</v>
      </c>
      <c r="M29" s="39"/>
      <c r="N29" s="37"/>
      <c r="O29" s="37"/>
      <c r="P29" s="69">
        <v>2</v>
      </c>
      <c r="Q29" s="69"/>
      <c r="R29" s="37"/>
    </row>
    <row r="30" spans="1:18" ht="15.75" thickBot="1">
      <c r="A30" s="16"/>
      <c r="B30" s="50"/>
      <c r="C30" s="37"/>
      <c r="D30" s="55"/>
      <c r="E30" s="55"/>
      <c r="F30" s="54"/>
      <c r="G30" s="37"/>
      <c r="H30" s="71"/>
      <c r="I30" s="71"/>
      <c r="J30" s="54"/>
      <c r="K30" s="37"/>
      <c r="L30" s="55"/>
      <c r="M30" s="55"/>
      <c r="N30" s="54"/>
      <c r="O30" s="37"/>
      <c r="P30" s="71"/>
      <c r="Q30" s="71"/>
      <c r="R30" s="54"/>
    </row>
    <row r="31" spans="1:18">
      <c r="A31" s="16"/>
      <c r="B31" s="210" t="s">
        <v>561</v>
      </c>
      <c r="C31" s="42"/>
      <c r="D31" s="66">
        <v>681</v>
      </c>
      <c r="E31" s="66"/>
      <c r="F31" s="59"/>
      <c r="G31" s="42"/>
      <c r="H31" s="58">
        <v>607</v>
      </c>
      <c r="I31" s="58"/>
      <c r="J31" s="59"/>
      <c r="K31" s="42"/>
      <c r="L31" s="63">
        <v>1958</v>
      </c>
      <c r="M31" s="63"/>
      <c r="N31" s="59"/>
      <c r="O31" s="42"/>
      <c r="P31" s="79">
        <v>1767</v>
      </c>
      <c r="Q31" s="79"/>
      <c r="R31" s="59"/>
    </row>
    <row r="32" spans="1:18" ht="15.75" thickBot="1">
      <c r="A32" s="16"/>
      <c r="B32" s="210"/>
      <c r="C32" s="42"/>
      <c r="D32" s="49"/>
      <c r="E32" s="49"/>
      <c r="F32" s="48"/>
      <c r="G32" s="42"/>
      <c r="H32" s="81"/>
      <c r="I32" s="81"/>
      <c r="J32" s="48"/>
      <c r="K32" s="42"/>
      <c r="L32" s="47"/>
      <c r="M32" s="47"/>
      <c r="N32" s="48"/>
      <c r="O32" s="42"/>
      <c r="P32" s="80"/>
      <c r="Q32" s="80"/>
      <c r="R32" s="48"/>
    </row>
    <row r="33" spans="1:18">
      <c r="A33" s="16"/>
      <c r="B33" s="46" t="s">
        <v>562</v>
      </c>
      <c r="C33" s="37"/>
      <c r="D33" s="82"/>
      <c r="E33" s="82"/>
      <c r="F33" s="38"/>
      <c r="G33" s="37"/>
      <c r="H33" s="82"/>
      <c r="I33" s="82"/>
      <c r="J33" s="38"/>
      <c r="K33" s="37"/>
      <c r="L33" s="82"/>
      <c r="M33" s="82"/>
      <c r="N33" s="38"/>
      <c r="O33" s="37"/>
      <c r="P33" s="82"/>
      <c r="Q33" s="82"/>
      <c r="R33" s="38"/>
    </row>
    <row r="34" spans="1:18">
      <c r="A34" s="16"/>
      <c r="B34" s="46"/>
      <c r="C34" s="37"/>
      <c r="D34" s="69"/>
      <c r="E34" s="69"/>
      <c r="F34" s="37"/>
      <c r="G34" s="37"/>
      <c r="H34" s="69"/>
      <c r="I34" s="69"/>
      <c r="J34" s="37"/>
      <c r="K34" s="37"/>
      <c r="L34" s="69"/>
      <c r="M34" s="69"/>
      <c r="N34" s="37"/>
      <c r="O34" s="37"/>
      <c r="P34" s="69"/>
      <c r="Q34" s="69"/>
      <c r="R34" s="37"/>
    </row>
    <row r="35" spans="1:18">
      <c r="A35" s="16"/>
      <c r="B35" s="60" t="s">
        <v>563</v>
      </c>
      <c r="C35" s="42"/>
      <c r="D35" s="45">
        <v>112</v>
      </c>
      <c r="E35" s="45"/>
      <c r="F35" s="42"/>
      <c r="G35" s="42"/>
      <c r="H35" s="57">
        <v>101</v>
      </c>
      <c r="I35" s="57"/>
      <c r="J35" s="42"/>
      <c r="K35" s="42"/>
      <c r="L35" s="45">
        <v>328</v>
      </c>
      <c r="M35" s="45"/>
      <c r="N35" s="42"/>
      <c r="O35" s="42"/>
      <c r="P35" s="57">
        <v>299</v>
      </c>
      <c r="Q35" s="57"/>
      <c r="R35" s="42"/>
    </row>
    <row r="36" spans="1:18">
      <c r="A36" s="16"/>
      <c r="B36" s="60"/>
      <c r="C36" s="42"/>
      <c r="D36" s="45"/>
      <c r="E36" s="45"/>
      <c r="F36" s="42"/>
      <c r="G36" s="42"/>
      <c r="H36" s="57"/>
      <c r="I36" s="57"/>
      <c r="J36" s="42"/>
      <c r="K36" s="42"/>
      <c r="L36" s="45"/>
      <c r="M36" s="45"/>
      <c r="N36" s="42"/>
      <c r="O36" s="42"/>
      <c r="P36" s="57"/>
      <c r="Q36" s="57"/>
      <c r="R36" s="42"/>
    </row>
    <row r="37" spans="1:18">
      <c r="A37" s="16"/>
      <c r="B37" s="50" t="s">
        <v>564</v>
      </c>
      <c r="C37" s="37"/>
      <c r="D37" s="39">
        <v>103</v>
      </c>
      <c r="E37" s="39"/>
      <c r="F37" s="37"/>
      <c r="G37" s="37"/>
      <c r="H37" s="69">
        <v>90</v>
      </c>
      <c r="I37" s="69"/>
      <c r="J37" s="37"/>
      <c r="K37" s="37"/>
      <c r="L37" s="39">
        <v>298</v>
      </c>
      <c r="M37" s="39"/>
      <c r="N37" s="37"/>
      <c r="O37" s="37"/>
      <c r="P37" s="69">
        <v>261</v>
      </c>
      <c r="Q37" s="69"/>
      <c r="R37" s="37"/>
    </row>
    <row r="38" spans="1:18">
      <c r="A38" s="16"/>
      <c r="B38" s="50"/>
      <c r="C38" s="37"/>
      <c r="D38" s="39"/>
      <c r="E38" s="39"/>
      <c r="F38" s="37"/>
      <c r="G38" s="37"/>
      <c r="H38" s="69"/>
      <c r="I38" s="69"/>
      <c r="J38" s="37"/>
      <c r="K38" s="37"/>
      <c r="L38" s="39"/>
      <c r="M38" s="39"/>
      <c r="N38" s="37"/>
      <c r="O38" s="37"/>
      <c r="P38" s="69"/>
      <c r="Q38" s="69"/>
      <c r="R38" s="37"/>
    </row>
    <row r="39" spans="1:18">
      <c r="A39" s="16"/>
      <c r="B39" s="60" t="s">
        <v>565</v>
      </c>
      <c r="C39" s="42"/>
      <c r="D39" s="45">
        <v>29</v>
      </c>
      <c r="E39" s="45"/>
      <c r="F39" s="42"/>
      <c r="G39" s="42"/>
      <c r="H39" s="57">
        <v>28</v>
      </c>
      <c r="I39" s="57"/>
      <c r="J39" s="42"/>
      <c r="K39" s="42"/>
      <c r="L39" s="45">
        <v>86</v>
      </c>
      <c r="M39" s="45"/>
      <c r="N39" s="42"/>
      <c r="O39" s="42"/>
      <c r="P39" s="57">
        <v>82</v>
      </c>
      <c r="Q39" s="57"/>
      <c r="R39" s="42"/>
    </row>
    <row r="40" spans="1:18" ht="15.75" thickBot="1">
      <c r="A40" s="16"/>
      <c r="B40" s="60"/>
      <c r="C40" s="42"/>
      <c r="D40" s="49"/>
      <c r="E40" s="49"/>
      <c r="F40" s="48"/>
      <c r="G40" s="42"/>
      <c r="H40" s="81"/>
      <c r="I40" s="81"/>
      <c r="J40" s="48"/>
      <c r="K40" s="42"/>
      <c r="L40" s="49"/>
      <c r="M40" s="49"/>
      <c r="N40" s="48"/>
      <c r="O40" s="42"/>
      <c r="P40" s="81"/>
      <c r="Q40" s="81"/>
      <c r="R40" s="48"/>
    </row>
    <row r="41" spans="1:18">
      <c r="A41" s="16"/>
      <c r="B41" s="211" t="s">
        <v>566</v>
      </c>
      <c r="C41" s="37"/>
      <c r="D41" s="40">
        <v>244</v>
      </c>
      <c r="E41" s="40"/>
      <c r="F41" s="38"/>
      <c r="G41" s="37"/>
      <c r="H41" s="82">
        <v>219</v>
      </c>
      <c r="I41" s="82"/>
      <c r="J41" s="38"/>
      <c r="K41" s="37"/>
      <c r="L41" s="40">
        <v>712</v>
      </c>
      <c r="M41" s="40"/>
      <c r="N41" s="38"/>
      <c r="O41" s="37"/>
      <c r="P41" s="82">
        <v>642</v>
      </c>
      <c r="Q41" s="82"/>
      <c r="R41" s="38"/>
    </row>
    <row r="42" spans="1:18">
      <c r="A42" s="16"/>
      <c r="B42" s="211"/>
      <c r="C42" s="37"/>
      <c r="D42" s="39"/>
      <c r="E42" s="39"/>
      <c r="F42" s="37"/>
      <c r="G42" s="37"/>
      <c r="H42" s="69"/>
      <c r="I42" s="69"/>
      <c r="J42" s="37"/>
      <c r="K42" s="37"/>
      <c r="L42" s="39"/>
      <c r="M42" s="39"/>
      <c r="N42" s="37"/>
      <c r="O42" s="37"/>
      <c r="P42" s="69"/>
      <c r="Q42" s="69"/>
      <c r="R42" s="37"/>
    </row>
    <row r="43" spans="1:18">
      <c r="A43" s="16"/>
      <c r="B43" s="60" t="s">
        <v>560</v>
      </c>
      <c r="C43" s="42"/>
      <c r="D43" s="45" t="s">
        <v>198</v>
      </c>
      <c r="E43" s="45"/>
      <c r="F43" s="42"/>
      <c r="G43" s="42"/>
      <c r="H43" s="57">
        <v>1</v>
      </c>
      <c r="I43" s="57"/>
      <c r="J43" s="42"/>
      <c r="K43" s="42"/>
      <c r="L43" s="45">
        <v>1</v>
      </c>
      <c r="M43" s="45"/>
      <c r="N43" s="42"/>
      <c r="O43" s="42"/>
      <c r="P43" s="57">
        <v>2</v>
      </c>
      <c r="Q43" s="57"/>
      <c r="R43" s="42"/>
    </row>
    <row r="44" spans="1:18" ht="15.75" thickBot="1">
      <c r="A44" s="16"/>
      <c r="B44" s="60"/>
      <c r="C44" s="42"/>
      <c r="D44" s="49"/>
      <c r="E44" s="49"/>
      <c r="F44" s="48"/>
      <c r="G44" s="42"/>
      <c r="H44" s="81"/>
      <c r="I44" s="81"/>
      <c r="J44" s="48"/>
      <c r="K44" s="42"/>
      <c r="L44" s="49"/>
      <c r="M44" s="49"/>
      <c r="N44" s="48"/>
      <c r="O44" s="42"/>
      <c r="P44" s="81"/>
      <c r="Q44" s="81"/>
      <c r="R44" s="48"/>
    </row>
    <row r="45" spans="1:18">
      <c r="A45" s="16"/>
      <c r="B45" s="50" t="s">
        <v>567</v>
      </c>
      <c r="C45" s="37"/>
      <c r="D45" s="40">
        <v>244</v>
      </c>
      <c r="E45" s="40"/>
      <c r="F45" s="38"/>
      <c r="G45" s="37"/>
      <c r="H45" s="82">
        <v>220</v>
      </c>
      <c r="I45" s="82"/>
      <c r="J45" s="38"/>
      <c r="K45" s="37"/>
      <c r="L45" s="40">
        <v>713</v>
      </c>
      <c r="M45" s="40"/>
      <c r="N45" s="38"/>
      <c r="O45" s="37"/>
      <c r="P45" s="82">
        <v>644</v>
      </c>
      <c r="Q45" s="82"/>
      <c r="R45" s="38"/>
    </row>
    <row r="46" spans="1:18" ht="15.75" thickBot="1">
      <c r="A46" s="16"/>
      <c r="B46" s="50"/>
      <c r="C46" s="37"/>
      <c r="D46" s="55"/>
      <c r="E46" s="55"/>
      <c r="F46" s="54"/>
      <c r="G46" s="37"/>
      <c r="H46" s="71"/>
      <c r="I46" s="71"/>
      <c r="J46" s="54"/>
      <c r="K46" s="37"/>
      <c r="L46" s="55"/>
      <c r="M46" s="55"/>
      <c r="N46" s="54"/>
      <c r="O46" s="37"/>
      <c r="P46" s="71"/>
      <c r="Q46" s="71"/>
      <c r="R46" s="54"/>
    </row>
    <row r="47" spans="1:18">
      <c r="A47" s="16"/>
      <c r="B47" s="18"/>
      <c r="C47" s="18"/>
      <c r="D47" s="59"/>
      <c r="E47" s="59"/>
      <c r="F47" s="59"/>
      <c r="G47" s="18"/>
      <c r="H47" s="59"/>
      <c r="I47" s="59"/>
      <c r="J47" s="59"/>
      <c r="K47" s="18"/>
      <c r="L47" s="59"/>
      <c r="M47" s="59"/>
      <c r="N47" s="59"/>
      <c r="O47" s="18"/>
      <c r="P47" s="59"/>
      <c r="Q47" s="59"/>
      <c r="R47" s="59"/>
    </row>
    <row r="48" spans="1:18">
      <c r="A48" s="16"/>
      <c r="B48" s="46" t="s">
        <v>568</v>
      </c>
      <c r="C48" s="37"/>
      <c r="D48" s="39">
        <v>30</v>
      </c>
      <c r="E48" s="39"/>
      <c r="F48" s="37"/>
      <c r="G48" s="37"/>
      <c r="H48" s="69">
        <v>25</v>
      </c>
      <c r="I48" s="69"/>
      <c r="J48" s="37"/>
      <c r="K48" s="37"/>
      <c r="L48" s="39">
        <v>85</v>
      </c>
      <c r="M48" s="39"/>
      <c r="N48" s="37"/>
      <c r="O48" s="37"/>
      <c r="P48" s="69">
        <v>68</v>
      </c>
      <c r="Q48" s="69"/>
      <c r="R48" s="37"/>
    </row>
    <row r="49" spans="1:18">
      <c r="A49" s="16"/>
      <c r="B49" s="46"/>
      <c r="C49" s="37"/>
      <c r="D49" s="39"/>
      <c r="E49" s="39"/>
      <c r="F49" s="37"/>
      <c r="G49" s="37"/>
      <c r="H49" s="69"/>
      <c r="I49" s="69"/>
      <c r="J49" s="37"/>
      <c r="K49" s="37"/>
      <c r="L49" s="39"/>
      <c r="M49" s="39"/>
      <c r="N49" s="37"/>
      <c r="O49" s="37"/>
      <c r="P49" s="69"/>
      <c r="Q49" s="69"/>
      <c r="R49" s="37"/>
    </row>
    <row r="50" spans="1:18">
      <c r="A50" s="16"/>
      <c r="B50" s="41" t="s">
        <v>547</v>
      </c>
      <c r="C50" s="42"/>
      <c r="D50" s="45">
        <v>38</v>
      </c>
      <c r="E50" s="45"/>
      <c r="F50" s="42"/>
      <c r="G50" s="42"/>
      <c r="H50" s="57">
        <v>38</v>
      </c>
      <c r="I50" s="57"/>
      <c r="J50" s="42"/>
      <c r="K50" s="42"/>
      <c r="L50" s="45">
        <v>124</v>
      </c>
      <c r="M50" s="45"/>
      <c r="N50" s="42"/>
      <c r="O50" s="42"/>
      <c r="P50" s="57">
        <v>130</v>
      </c>
      <c r="Q50" s="57"/>
      <c r="R50" s="42"/>
    </row>
    <row r="51" spans="1:18">
      <c r="A51" s="16"/>
      <c r="B51" s="41"/>
      <c r="C51" s="42"/>
      <c r="D51" s="45"/>
      <c r="E51" s="45"/>
      <c r="F51" s="42"/>
      <c r="G51" s="42"/>
      <c r="H51" s="57"/>
      <c r="I51" s="57"/>
      <c r="J51" s="42"/>
      <c r="K51" s="42"/>
      <c r="L51" s="45"/>
      <c r="M51" s="45"/>
      <c r="N51" s="42"/>
      <c r="O51" s="42"/>
      <c r="P51" s="57"/>
      <c r="Q51" s="57"/>
      <c r="R51" s="42"/>
    </row>
    <row r="52" spans="1:18">
      <c r="A52" s="16"/>
      <c r="B52" s="50" t="s">
        <v>569</v>
      </c>
      <c r="C52" s="37"/>
      <c r="D52" s="39">
        <v>1</v>
      </c>
      <c r="E52" s="39"/>
      <c r="F52" s="37"/>
      <c r="G52" s="37"/>
      <c r="H52" s="69">
        <v>1</v>
      </c>
      <c r="I52" s="69"/>
      <c r="J52" s="37"/>
      <c r="K52" s="37"/>
      <c r="L52" s="39">
        <v>3</v>
      </c>
      <c r="M52" s="39"/>
      <c r="N52" s="37"/>
      <c r="O52" s="37"/>
      <c r="P52" s="69">
        <v>1</v>
      </c>
      <c r="Q52" s="69"/>
      <c r="R52" s="37"/>
    </row>
    <row r="53" spans="1:18" ht="15.75" thickBot="1">
      <c r="A53" s="16"/>
      <c r="B53" s="50"/>
      <c r="C53" s="37"/>
      <c r="D53" s="55"/>
      <c r="E53" s="55"/>
      <c r="F53" s="54"/>
      <c r="G53" s="37"/>
      <c r="H53" s="71"/>
      <c r="I53" s="71"/>
      <c r="J53" s="54"/>
      <c r="K53" s="37"/>
      <c r="L53" s="55"/>
      <c r="M53" s="55"/>
      <c r="N53" s="54"/>
      <c r="O53" s="37"/>
      <c r="P53" s="71"/>
      <c r="Q53" s="71"/>
      <c r="R53" s="54"/>
    </row>
    <row r="54" spans="1:18">
      <c r="A54" s="16"/>
      <c r="B54" s="41" t="s">
        <v>570</v>
      </c>
      <c r="C54" s="42"/>
      <c r="D54" s="66">
        <v>39</v>
      </c>
      <c r="E54" s="66"/>
      <c r="F54" s="59"/>
      <c r="G54" s="42"/>
      <c r="H54" s="58">
        <v>39</v>
      </c>
      <c r="I54" s="58"/>
      <c r="J54" s="59"/>
      <c r="K54" s="42"/>
      <c r="L54" s="66">
        <v>127</v>
      </c>
      <c r="M54" s="66"/>
      <c r="N54" s="59"/>
      <c r="O54" s="42"/>
      <c r="P54" s="58">
        <v>131</v>
      </c>
      <c r="Q54" s="58"/>
      <c r="R54" s="59"/>
    </row>
    <row r="55" spans="1:18" ht="15.75" thickBot="1">
      <c r="A55" s="16"/>
      <c r="B55" s="41"/>
      <c r="C55" s="42"/>
      <c r="D55" s="49"/>
      <c r="E55" s="49"/>
      <c r="F55" s="48"/>
      <c r="G55" s="42"/>
      <c r="H55" s="81"/>
      <c r="I55" s="81"/>
      <c r="J55" s="48"/>
      <c r="K55" s="42"/>
      <c r="L55" s="49"/>
      <c r="M55" s="49"/>
      <c r="N55" s="48"/>
      <c r="O55" s="42"/>
      <c r="P55" s="81"/>
      <c r="Q55" s="81"/>
      <c r="R55" s="48"/>
    </row>
    <row r="56" spans="1:18">
      <c r="A56" s="16"/>
      <c r="B56" s="22"/>
      <c r="C56" s="22"/>
      <c r="D56" s="38"/>
      <c r="E56" s="38"/>
      <c r="F56" s="38"/>
      <c r="G56" s="22"/>
      <c r="H56" s="38"/>
      <c r="I56" s="38"/>
      <c r="J56" s="38"/>
      <c r="K56" s="22"/>
      <c r="L56" s="38"/>
      <c r="M56" s="38"/>
      <c r="N56" s="38"/>
      <c r="O56" s="22"/>
      <c r="P56" s="38"/>
      <c r="Q56" s="38"/>
      <c r="R56" s="38"/>
    </row>
    <row r="57" spans="1:18">
      <c r="A57" s="16"/>
      <c r="B57" s="24" t="s">
        <v>571</v>
      </c>
      <c r="C57" s="18"/>
      <c r="D57" s="42"/>
      <c r="E57" s="42"/>
      <c r="F57" s="42"/>
      <c r="G57" s="18"/>
      <c r="H57" s="42"/>
      <c r="I57" s="42"/>
      <c r="J57" s="42"/>
      <c r="K57" s="18"/>
      <c r="L57" s="42"/>
      <c r="M57" s="42"/>
      <c r="N57" s="42"/>
      <c r="O57" s="18"/>
      <c r="P57" s="42"/>
      <c r="Q57" s="42"/>
      <c r="R57" s="42"/>
    </row>
    <row r="58" spans="1:18">
      <c r="A58" s="16"/>
      <c r="B58" s="46" t="s">
        <v>572</v>
      </c>
      <c r="C58" s="37"/>
      <c r="D58" s="39">
        <v>133</v>
      </c>
      <c r="E58" s="39"/>
      <c r="F58" s="37"/>
      <c r="G58" s="37"/>
      <c r="H58" s="69">
        <v>132</v>
      </c>
      <c r="I58" s="69"/>
      <c r="J58" s="37"/>
      <c r="K58" s="37"/>
      <c r="L58" s="39">
        <v>392</v>
      </c>
      <c r="M58" s="39"/>
      <c r="N58" s="37"/>
      <c r="O58" s="37"/>
      <c r="P58" s="69">
        <v>395</v>
      </c>
      <c r="Q58" s="69"/>
      <c r="R58" s="37"/>
    </row>
    <row r="59" spans="1:18">
      <c r="A59" s="16"/>
      <c r="B59" s="46"/>
      <c r="C59" s="37"/>
      <c r="D59" s="39"/>
      <c r="E59" s="39"/>
      <c r="F59" s="37"/>
      <c r="G59" s="37"/>
      <c r="H59" s="69"/>
      <c r="I59" s="69"/>
      <c r="J59" s="37"/>
      <c r="K59" s="37"/>
      <c r="L59" s="39"/>
      <c r="M59" s="39"/>
      <c r="N59" s="37"/>
      <c r="O59" s="37"/>
      <c r="P59" s="69"/>
      <c r="Q59" s="69"/>
      <c r="R59" s="37"/>
    </row>
    <row r="60" spans="1:18">
      <c r="A60" s="16"/>
      <c r="B60" s="41" t="s">
        <v>573</v>
      </c>
      <c r="C60" s="42"/>
      <c r="D60" s="45">
        <v>22</v>
      </c>
      <c r="E60" s="45"/>
      <c r="F60" s="42"/>
      <c r="G60" s="42"/>
      <c r="H60" s="57">
        <v>10</v>
      </c>
      <c r="I60" s="57"/>
      <c r="J60" s="42"/>
      <c r="K60" s="42"/>
      <c r="L60" s="45">
        <v>77</v>
      </c>
      <c r="M60" s="45"/>
      <c r="N60" s="42"/>
      <c r="O60" s="42"/>
      <c r="P60" s="57">
        <v>29</v>
      </c>
      <c r="Q60" s="57"/>
      <c r="R60" s="42"/>
    </row>
    <row r="61" spans="1:18" ht="15.75" thickBot="1">
      <c r="A61" s="16"/>
      <c r="B61" s="41"/>
      <c r="C61" s="42"/>
      <c r="D61" s="49"/>
      <c r="E61" s="49"/>
      <c r="F61" s="48"/>
      <c r="G61" s="42"/>
      <c r="H61" s="81"/>
      <c r="I61" s="81"/>
      <c r="J61" s="48"/>
      <c r="K61" s="42"/>
      <c r="L61" s="49"/>
      <c r="M61" s="49"/>
      <c r="N61" s="48"/>
      <c r="O61" s="48"/>
      <c r="P61" s="81"/>
      <c r="Q61" s="81"/>
      <c r="R61" s="48"/>
    </row>
    <row r="62" spans="1:18">
      <c r="A62" s="16"/>
      <c r="B62" s="46" t="s">
        <v>574</v>
      </c>
      <c r="C62" s="37"/>
      <c r="D62" s="40">
        <v>155</v>
      </c>
      <c r="E62" s="40"/>
      <c r="F62" s="38"/>
      <c r="G62" s="37"/>
      <c r="H62" s="82">
        <v>142</v>
      </c>
      <c r="I62" s="82"/>
      <c r="J62" s="38"/>
      <c r="K62" s="37"/>
      <c r="L62" s="40">
        <v>469</v>
      </c>
      <c r="M62" s="40"/>
      <c r="N62" s="38"/>
      <c r="O62" s="38"/>
      <c r="P62" s="82">
        <v>424</v>
      </c>
      <c r="Q62" s="82"/>
      <c r="R62" s="38"/>
    </row>
    <row r="63" spans="1:18">
      <c r="A63" s="16"/>
      <c r="B63" s="46"/>
      <c r="C63" s="37"/>
      <c r="D63" s="39"/>
      <c r="E63" s="39"/>
      <c r="F63" s="37"/>
      <c r="G63" s="37"/>
      <c r="H63" s="69"/>
      <c r="I63" s="69"/>
      <c r="J63" s="37"/>
      <c r="K63" s="37"/>
      <c r="L63" s="120"/>
      <c r="M63" s="120"/>
      <c r="N63" s="97"/>
      <c r="O63" s="97"/>
      <c r="P63" s="98"/>
      <c r="Q63" s="98"/>
      <c r="R63" s="97"/>
    </row>
    <row r="64" spans="1:18">
      <c r="A64" s="16"/>
      <c r="B64" s="42"/>
      <c r="C64" s="42"/>
      <c r="D64" s="42"/>
      <c r="E64" s="42"/>
      <c r="F64" s="42"/>
      <c r="G64" s="42"/>
      <c r="H64" s="42"/>
      <c r="I64" s="42"/>
      <c r="J64" s="42"/>
      <c r="K64" s="42"/>
      <c r="L64" s="45"/>
      <c r="M64" s="45"/>
      <c r="N64" s="42"/>
      <c r="O64" s="42"/>
      <c r="P64" s="42"/>
      <c r="Q64" s="42"/>
      <c r="R64" s="42"/>
    </row>
    <row r="65" spans="1:18">
      <c r="A65" s="16"/>
      <c r="B65" s="42"/>
      <c r="C65" s="42"/>
      <c r="D65" s="42"/>
      <c r="E65" s="42"/>
      <c r="F65" s="42"/>
      <c r="G65" s="42"/>
      <c r="H65" s="42"/>
      <c r="I65" s="42"/>
      <c r="J65" s="42"/>
      <c r="K65" s="42"/>
      <c r="L65" s="45"/>
      <c r="M65" s="45"/>
      <c r="N65" s="42"/>
      <c r="O65" s="42"/>
      <c r="P65" s="42"/>
      <c r="Q65" s="42"/>
      <c r="R65" s="42"/>
    </row>
    <row r="66" spans="1:18">
      <c r="A66" s="16"/>
      <c r="B66" s="46" t="s">
        <v>125</v>
      </c>
      <c r="C66" s="37"/>
      <c r="D66" s="39">
        <v>3</v>
      </c>
      <c r="E66" s="39"/>
      <c r="F66" s="37"/>
      <c r="G66" s="37"/>
      <c r="H66" s="69">
        <v>2</v>
      </c>
      <c r="I66" s="69"/>
      <c r="J66" s="37"/>
      <c r="K66" s="37"/>
      <c r="L66" s="39">
        <v>7</v>
      </c>
      <c r="M66" s="39"/>
      <c r="N66" s="37"/>
      <c r="O66" s="37"/>
      <c r="P66" s="69">
        <v>7</v>
      </c>
      <c r="Q66" s="69"/>
      <c r="R66" s="37"/>
    </row>
    <row r="67" spans="1:18" ht="15.75" thickBot="1">
      <c r="A67" s="16"/>
      <c r="B67" s="46"/>
      <c r="C67" s="37"/>
      <c r="D67" s="55"/>
      <c r="E67" s="55"/>
      <c r="F67" s="54"/>
      <c r="G67" s="37"/>
      <c r="H67" s="71"/>
      <c r="I67" s="71"/>
      <c r="J67" s="54"/>
      <c r="K67" s="37"/>
      <c r="L67" s="55"/>
      <c r="M67" s="55"/>
      <c r="N67" s="54"/>
      <c r="O67" s="37"/>
      <c r="P67" s="71"/>
      <c r="Q67" s="71"/>
      <c r="R67" s="54"/>
    </row>
    <row r="68" spans="1:18">
      <c r="A68" s="16"/>
      <c r="B68" s="60" t="s">
        <v>78</v>
      </c>
      <c r="C68" s="42"/>
      <c r="D68" s="61" t="s">
        <v>196</v>
      </c>
      <c r="E68" s="63">
        <v>1152</v>
      </c>
      <c r="F68" s="59"/>
      <c r="G68" s="42"/>
      <c r="H68" s="73" t="s">
        <v>196</v>
      </c>
      <c r="I68" s="79">
        <v>1035</v>
      </c>
      <c r="J68" s="59"/>
      <c r="K68" s="42"/>
      <c r="L68" s="61" t="s">
        <v>196</v>
      </c>
      <c r="M68" s="63">
        <v>3359</v>
      </c>
      <c r="N68" s="59"/>
      <c r="O68" s="42"/>
      <c r="P68" s="73" t="s">
        <v>196</v>
      </c>
      <c r="Q68" s="79">
        <v>3041</v>
      </c>
      <c r="R68" s="59"/>
    </row>
    <row r="69" spans="1:18" ht="15.75" thickBot="1">
      <c r="A69" s="16"/>
      <c r="B69" s="60"/>
      <c r="C69" s="42"/>
      <c r="D69" s="62"/>
      <c r="E69" s="64"/>
      <c r="F69" s="65"/>
      <c r="G69" s="42"/>
      <c r="H69" s="99"/>
      <c r="I69" s="135"/>
      <c r="J69" s="65"/>
      <c r="K69" s="42"/>
      <c r="L69" s="62"/>
      <c r="M69" s="64"/>
      <c r="N69" s="65"/>
      <c r="O69" s="42"/>
      <c r="P69" s="99"/>
      <c r="Q69" s="135"/>
      <c r="R69" s="65"/>
    </row>
    <row r="70" spans="1:18" ht="15.75" thickTop="1">
      <c r="A70" s="16"/>
      <c r="B70" s="89" t="s">
        <v>575</v>
      </c>
      <c r="C70" s="37"/>
      <c r="D70" s="70"/>
      <c r="E70" s="70"/>
      <c r="F70" s="72"/>
      <c r="G70" s="37"/>
      <c r="H70" s="70"/>
      <c r="I70" s="70"/>
      <c r="J70" s="72"/>
      <c r="K70" s="37"/>
      <c r="L70" s="70"/>
      <c r="M70" s="70"/>
      <c r="N70" s="72"/>
      <c r="O70" s="37"/>
      <c r="P70" s="70"/>
      <c r="Q70" s="70"/>
      <c r="R70" s="72"/>
    </row>
    <row r="71" spans="1:18">
      <c r="A71" s="16"/>
      <c r="B71" s="89"/>
      <c r="C71" s="37"/>
      <c r="D71" s="69"/>
      <c r="E71" s="69"/>
      <c r="F71" s="37"/>
      <c r="G71" s="37"/>
      <c r="H71" s="69"/>
      <c r="I71" s="69"/>
      <c r="J71" s="37"/>
      <c r="K71" s="37"/>
      <c r="L71" s="69"/>
      <c r="M71" s="69"/>
      <c r="N71" s="37"/>
      <c r="O71" s="37"/>
      <c r="P71" s="69"/>
      <c r="Q71" s="69"/>
      <c r="R71" s="37"/>
    </row>
    <row r="72" spans="1:18">
      <c r="A72" s="16"/>
      <c r="B72" s="41" t="s">
        <v>576</v>
      </c>
      <c r="C72" s="42"/>
      <c r="D72" s="57"/>
      <c r="E72" s="57"/>
      <c r="F72" s="42"/>
      <c r="G72" s="42"/>
      <c r="H72" s="57"/>
      <c r="I72" s="57"/>
      <c r="J72" s="42"/>
      <c r="K72" s="42"/>
      <c r="L72" s="57"/>
      <c r="M72" s="57"/>
      <c r="N72" s="42"/>
      <c r="O72" s="42"/>
      <c r="P72" s="57"/>
      <c r="Q72" s="57"/>
      <c r="R72" s="42"/>
    </row>
    <row r="73" spans="1:18">
      <c r="A73" s="16"/>
      <c r="B73" s="41"/>
      <c r="C73" s="42"/>
      <c r="D73" s="57"/>
      <c r="E73" s="57"/>
      <c r="F73" s="42"/>
      <c r="G73" s="42"/>
      <c r="H73" s="57"/>
      <c r="I73" s="57"/>
      <c r="J73" s="42"/>
      <c r="K73" s="42"/>
      <c r="L73" s="57"/>
      <c r="M73" s="57"/>
      <c r="N73" s="42"/>
      <c r="O73" s="42"/>
      <c r="P73" s="57"/>
      <c r="Q73" s="57"/>
      <c r="R73" s="42"/>
    </row>
    <row r="74" spans="1:18">
      <c r="A74" s="16"/>
      <c r="B74" s="50" t="s">
        <v>551</v>
      </c>
      <c r="C74" s="37"/>
      <c r="D74" s="89" t="s">
        <v>196</v>
      </c>
      <c r="E74" s="39">
        <v>43</v>
      </c>
      <c r="F74" s="37"/>
      <c r="G74" s="37"/>
      <c r="H74" s="35" t="s">
        <v>196</v>
      </c>
      <c r="I74" s="69">
        <v>60</v>
      </c>
      <c r="J74" s="37"/>
      <c r="K74" s="37"/>
      <c r="L74" s="89" t="s">
        <v>196</v>
      </c>
      <c r="M74" s="39">
        <v>135</v>
      </c>
      <c r="N74" s="37"/>
      <c r="O74" s="37"/>
      <c r="P74" s="35" t="s">
        <v>196</v>
      </c>
      <c r="Q74" s="69">
        <v>74</v>
      </c>
      <c r="R74" s="37"/>
    </row>
    <row r="75" spans="1:18">
      <c r="A75" s="16"/>
      <c r="B75" s="50"/>
      <c r="C75" s="37"/>
      <c r="D75" s="89"/>
      <c r="E75" s="39"/>
      <c r="F75" s="37"/>
      <c r="G75" s="37"/>
      <c r="H75" s="35"/>
      <c r="I75" s="69"/>
      <c r="J75" s="37"/>
      <c r="K75" s="37"/>
      <c r="L75" s="89"/>
      <c r="M75" s="39"/>
      <c r="N75" s="37"/>
      <c r="O75" s="37"/>
      <c r="P75" s="35"/>
      <c r="Q75" s="69"/>
      <c r="R75" s="37"/>
    </row>
    <row r="76" spans="1:18">
      <c r="A76" s="16"/>
      <c r="B76" s="60" t="s">
        <v>562</v>
      </c>
      <c r="C76" s="42"/>
      <c r="D76" s="45">
        <v>14</v>
      </c>
      <c r="E76" s="45"/>
      <c r="F76" s="42"/>
      <c r="G76" s="42"/>
      <c r="H76" s="57" t="s">
        <v>431</v>
      </c>
      <c r="I76" s="57"/>
      <c r="J76" s="56" t="s">
        <v>231</v>
      </c>
      <c r="K76" s="42"/>
      <c r="L76" s="45">
        <v>33</v>
      </c>
      <c r="M76" s="45"/>
      <c r="N76" s="42"/>
      <c r="O76" s="42"/>
      <c r="P76" s="57" t="s">
        <v>577</v>
      </c>
      <c r="Q76" s="57"/>
      <c r="R76" s="56" t="s">
        <v>231</v>
      </c>
    </row>
    <row r="77" spans="1:18">
      <c r="A77" s="16"/>
      <c r="B77" s="60"/>
      <c r="C77" s="42"/>
      <c r="D77" s="45"/>
      <c r="E77" s="45"/>
      <c r="F77" s="42"/>
      <c r="G77" s="42"/>
      <c r="H77" s="57"/>
      <c r="I77" s="57"/>
      <c r="J77" s="56"/>
      <c r="K77" s="42"/>
      <c r="L77" s="45"/>
      <c r="M77" s="45"/>
      <c r="N77" s="42"/>
      <c r="O77" s="42"/>
      <c r="P77" s="57"/>
      <c r="Q77" s="57"/>
      <c r="R77" s="56"/>
    </row>
    <row r="78" spans="1:18">
      <c r="A78" s="16"/>
      <c r="B78" s="50" t="s">
        <v>568</v>
      </c>
      <c r="C78" s="37"/>
      <c r="D78" s="39">
        <v>4</v>
      </c>
      <c r="E78" s="39"/>
      <c r="F78" s="37"/>
      <c r="G78" s="37"/>
      <c r="H78" s="69" t="s">
        <v>425</v>
      </c>
      <c r="I78" s="69"/>
      <c r="J78" s="35" t="s">
        <v>231</v>
      </c>
      <c r="K78" s="37"/>
      <c r="L78" s="39">
        <v>5</v>
      </c>
      <c r="M78" s="39"/>
      <c r="N78" s="37"/>
      <c r="O78" s="37"/>
      <c r="P78" s="69" t="s">
        <v>498</v>
      </c>
      <c r="Q78" s="69"/>
      <c r="R78" s="35" t="s">
        <v>231</v>
      </c>
    </row>
    <row r="79" spans="1:18">
      <c r="A79" s="16"/>
      <c r="B79" s="50"/>
      <c r="C79" s="37"/>
      <c r="D79" s="39"/>
      <c r="E79" s="39"/>
      <c r="F79" s="37"/>
      <c r="G79" s="37"/>
      <c r="H79" s="69"/>
      <c r="I79" s="69"/>
      <c r="J79" s="35"/>
      <c r="K79" s="37"/>
      <c r="L79" s="39"/>
      <c r="M79" s="39"/>
      <c r="N79" s="37"/>
      <c r="O79" s="37"/>
      <c r="P79" s="69"/>
      <c r="Q79" s="69"/>
      <c r="R79" s="35"/>
    </row>
    <row r="80" spans="1:18">
      <c r="A80" s="16"/>
      <c r="B80" s="60" t="s">
        <v>547</v>
      </c>
      <c r="C80" s="42"/>
      <c r="D80" s="45" t="s">
        <v>198</v>
      </c>
      <c r="E80" s="45"/>
      <c r="F80" s="42"/>
      <c r="G80" s="42"/>
      <c r="H80" s="57" t="s">
        <v>198</v>
      </c>
      <c r="I80" s="57"/>
      <c r="J80" s="42"/>
      <c r="K80" s="42"/>
      <c r="L80" s="45">
        <v>10</v>
      </c>
      <c r="M80" s="45"/>
      <c r="N80" s="42"/>
      <c r="O80" s="42"/>
      <c r="P80" s="57" t="s">
        <v>230</v>
      </c>
      <c r="Q80" s="57"/>
      <c r="R80" s="56" t="s">
        <v>231</v>
      </c>
    </row>
    <row r="81" spans="1:18">
      <c r="A81" s="16"/>
      <c r="B81" s="60"/>
      <c r="C81" s="42"/>
      <c r="D81" s="45"/>
      <c r="E81" s="45"/>
      <c r="F81" s="42"/>
      <c r="G81" s="42"/>
      <c r="H81" s="57"/>
      <c r="I81" s="57"/>
      <c r="J81" s="42"/>
      <c r="K81" s="42"/>
      <c r="L81" s="45"/>
      <c r="M81" s="45"/>
      <c r="N81" s="42"/>
      <c r="O81" s="42"/>
      <c r="P81" s="57"/>
      <c r="Q81" s="57"/>
      <c r="R81" s="56"/>
    </row>
    <row r="82" spans="1:18">
      <c r="A82" s="16"/>
      <c r="B82" s="46" t="s">
        <v>571</v>
      </c>
      <c r="C82" s="37"/>
      <c r="D82" s="39">
        <v>134</v>
      </c>
      <c r="E82" s="39"/>
      <c r="F82" s="37"/>
      <c r="G82" s="37"/>
      <c r="H82" s="69">
        <v>121</v>
      </c>
      <c r="I82" s="69"/>
      <c r="J82" s="37"/>
      <c r="K82" s="37"/>
      <c r="L82" s="39">
        <v>409</v>
      </c>
      <c r="M82" s="39"/>
      <c r="N82" s="37"/>
      <c r="O82" s="37"/>
      <c r="P82" s="69">
        <v>362</v>
      </c>
      <c r="Q82" s="69"/>
      <c r="R82" s="37"/>
    </row>
    <row r="83" spans="1:18">
      <c r="A83" s="16"/>
      <c r="B83" s="46"/>
      <c r="C83" s="37"/>
      <c r="D83" s="39"/>
      <c r="E83" s="39"/>
      <c r="F83" s="37"/>
      <c r="G83" s="37"/>
      <c r="H83" s="69"/>
      <c r="I83" s="69"/>
      <c r="J83" s="37"/>
      <c r="K83" s="37"/>
      <c r="L83" s="39"/>
      <c r="M83" s="39"/>
      <c r="N83" s="37"/>
      <c r="O83" s="37"/>
      <c r="P83" s="69"/>
      <c r="Q83" s="69"/>
      <c r="R83" s="37"/>
    </row>
    <row r="84" spans="1:18" ht="15.75" thickBot="1">
      <c r="A84" s="16"/>
      <c r="B84" s="24" t="s">
        <v>125</v>
      </c>
      <c r="C84" s="18"/>
      <c r="D84" s="49" t="s">
        <v>400</v>
      </c>
      <c r="E84" s="49"/>
      <c r="F84" s="19" t="s">
        <v>231</v>
      </c>
      <c r="G84" s="18"/>
      <c r="H84" s="81" t="s">
        <v>308</v>
      </c>
      <c r="I84" s="81"/>
      <c r="J84" s="101" t="s">
        <v>231</v>
      </c>
      <c r="K84" s="18"/>
      <c r="L84" s="49" t="s">
        <v>432</v>
      </c>
      <c r="M84" s="49"/>
      <c r="N84" s="19" t="s">
        <v>231</v>
      </c>
      <c r="O84" s="18"/>
      <c r="P84" s="81" t="s">
        <v>472</v>
      </c>
      <c r="Q84" s="81"/>
      <c r="R84" s="101" t="s">
        <v>231</v>
      </c>
    </row>
    <row r="85" spans="1:18">
      <c r="A85" s="16"/>
      <c r="B85" s="50" t="s">
        <v>107</v>
      </c>
      <c r="C85" s="37"/>
      <c r="D85" s="90" t="s">
        <v>196</v>
      </c>
      <c r="E85" s="40">
        <v>182</v>
      </c>
      <c r="F85" s="38"/>
      <c r="G85" s="37"/>
      <c r="H85" s="36" t="s">
        <v>196</v>
      </c>
      <c r="I85" s="82">
        <v>152</v>
      </c>
      <c r="J85" s="38"/>
      <c r="K85" s="37"/>
      <c r="L85" s="90" t="s">
        <v>196</v>
      </c>
      <c r="M85" s="40">
        <v>547</v>
      </c>
      <c r="N85" s="38"/>
      <c r="O85" s="37"/>
      <c r="P85" s="36" t="s">
        <v>196</v>
      </c>
      <c r="Q85" s="82">
        <v>293</v>
      </c>
      <c r="R85" s="38"/>
    </row>
    <row r="86" spans="1:18" ht="15.75" thickBot="1">
      <c r="A86" s="16"/>
      <c r="B86" s="50"/>
      <c r="C86" s="37"/>
      <c r="D86" s="91"/>
      <c r="E86" s="93"/>
      <c r="F86" s="86"/>
      <c r="G86" s="37"/>
      <c r="H86" s="83"/>
      <c r="I86" s="87"/>
      <c r="J86" s="86"/>
      <c r="K86" s="37"/>
      <c r="L86" s="91"/>
      <c r="M86" s="93"/>
      <c r="N86" s="86"/>
      <c r="O86" s="37"/>
      <c r="P86" s="83"/>
      <c r="Q86" s="87"/>
      <c r="R86" s="86"/>
    </row>
    <row r="87" spans="1:18" ht="15.75" thickTop="1">
      <c r="A87" s="16"/>
      <c r="B87" s="32"/>
      <c r="C87" s="32"/>
      <c r="D87" s="32"/>
      <c r="E87" s="32"/>
      <c r="F87" s="32"/>
      <c r="G87" s="32"/>
      <c r="H87" s="32"/>
      <c r="I87" s="32"/>
      <c r="J87" s="32"/>
    </row>
    <row r="88" spans="1:18">
      <c r="A88" s="16"/>
      <c r="B88" s="11"/>
      <c r="C88" s="11"/>
      <c r="D88" s="11"/>
      <c r="E88" s="11"/>
      <c r="F88" s="11"/>
      <c r="G88" s="11"/>
      <c r="H88" s="11"/>
      <c r="I88" s="11"/>
      <c r="J88" s="11"/>
    </row>
    <row r="89" spans="1:18">
      <c r="A89" s="16"/>
      <c r="B89" s="43" t="s">
        <v>578</v>
      </c>
      <c r="C89" s="42"/>
      <c r="D89" s="127" t="s">
        <v>315</v>
      </c>
      <c r="E89" s="127"/>
      <c r="F89" s="127"/>
      <c r="G89" s="42"/>
      <c r="H89" s="33" t="s">
        <v>367</v>
      </c>
      <c r="I89" s="33"/>
      <c r="J89" s="33"/>
    </row>
    <row r="90" spans="1:18" ht="15.75" thickBot="1">
      <c r="A90" s="16"/>
      <c r="B90" s="43"/>
      <c r="C90" s="42"/>
      <c r="D90" s="102">
        <v>2013</v>
      </c>
      <c r="E90" s="102"/>
      <c r="F90" s="102"/>
      <c r="G90" s="48"/>
      <c r="H90" s="34"/>
      <c r="I90" s="34"/>
      <c r="J90" s="34"/>
    </row>
    <row r="91" spans="1:18">
      <c r="A91" s="16"/>
      <c r="B91" s="41" t="s">
        <v>579</v>
      </c>
      <c r="C91" s="42"/>
      <c r="D91" s="61" t="s">
        <v>196</v>
      </c>
      <c r="E91" s="63">
        <v>2479</v>
      </c>
      <c r="F91" s="59"/>
      <c r="G91" s="59"/>
      <c r="H91" s="73" t="s">
        <v>196</v>
      </c>
      <c r="I91" s="79">
        <v>2395</v>
      </c>
      <c r="J91" s="59"/>
    </row>
    <row r="92" spans="1:18">
      <c r="A92" s="16"/>
      <c r="B92" s="41"/>
      <c r="C92" s="42"/>
      <c r="D92" s="43"/>
      <c r="E92" s="44"/>
      <c r="F92" s="42"/>
      <c r="G92" s="42"/>
      <c r="H92" s="56"/>
      <c r="I92" s="78"/>
      <c r="J92" s="42"/>
    </row>
    <row r="93" spans="1:18">
      <c r="A93" s="16"/>
      <c r="B93" s="46" t="s">
        <v>547</v>
      </c>
      <c r="C93" s="37"/>
      <c r="D93" s="51">
        <v>1263</v>
      </c>
      <c r="E93" s="51"/>
      <c r="F93" s="37"/>
      <c r="G93" s="37"/>
      <c r="H93" s="76">
        <v>1201</v>
      </c>
      <c r="I93" s="76"/>
      <c r="J93" s="37"/>
    </row>
    <row r="94" spans="1:18">
      <c r="A94" s="16"/>
      <c r="B94" s="46"/>
      <c r="C94" s="37"/>
      <c r="D94" s="51"/>
      <c r="E94" s="51"/>
      <c r="F94" s="37"/>
      <c r="G94" s="37"/>
      <c r="H94" s="76"/>
      <c r="I94" s="76"/>
      <c r="J94" s="37"/>
    </row>
    <row r="95" spans="1:18">
      <c r="A95" s="16"/>
      <c r="B95" s="41" t="s">
        <v>571</v>
      </c>
      <c r="C95" s="42"/>
      <c r="D95" s="44">
        <v>13137</v>
      </c>
      <c r="E95" s="44"/>
      <c r="F95" s="42"/>
      <c r="G95" s="42"/>
      <c r="H95" s="78">
        <v>12599</v>
      </c>
      <c r="I95" s="78"/>
      <c r="J95" s="42"/>
    </row>
    <row r="96" spans="1:18">
      <c r="A96" s="16"/>
      <c r="B96" s="41"/>
      <c r="C96" s="42"/>
      <c r="D96" s="44"/>
      <c r="E96" s="44"/>
      <c r="F96" s="42"/>
      <c r="G96" s="42"/>
      <c r="H96" s="78"/>
      <c r="I96" s="78"/>
      <c r="J96" s="42"/>
    </row>
    <row r="97" spans="1:10">
      <c r="A97" s="16"/>
      <c r="B97" s="46" t="s">
        <v>125</v>
      </c>
      <c r="C97" s="37"/>
      <c r="D97" s="39">
        <v>460</v>
      </c>
      <c r="E97" s="39"/>
      <c r="F97" s="37"/>
      <c r="G97" s="37"/>
      <c r="H97" s="69">
        <v>353</v>
      </c>
      <c r="I97" s="69"/>
      <c r="J97" s="37"/>
    </row>
    <row r="98" spans="1:10" ht="15.75" thickBot="1">
      <c r="A98" s="16"/>
      <c r="B98" s="46"/>
      <c r="C98" s="37"/>
      <c r="D98" s="55"/>
      <c r="E98" s="55"/>
      <c r="F98" s="54"/>
      <c r="G98" s="37"/>
      <c r="H98" s="71"/>
      <c r="I98" s="71"/>
      <c r="J98" s="54"/>
    </row>
    <row r="99" spans="1:10">
      <c r="A99" s="16"/>
      <c r="B99" s="60" t="s">
        <v>107</v>
      </c>
      <c r="C99" s="42"/>
      <c r="D99" s="61" t="s">
        <v>196</v>
      </c>
      <c r="E99" s="63">
        <v>17339</v>
      </c>
      <c r="F99" s="59"/>
      <c r="G99" s="42"/>
      <c r="H99" s="73" t="s">
        <v>196</v>
      </c>
      <c r="I99" s="79">
        <v>16548</v>
      </c>
      <c r="J99" s="59"/>
    </row>
    <row r="100" spans="1:10" ht="15.75" thickBot="1">
      <c r="A100" s="16"/>
      <c r="B100" s="60"/>
      <c r="C100" s="42"/>
      <c r="D100" s="62"/>
      <c r="E100" s="64"/>
      <c r="F100" s="65"/>
      <c r="G100" s="42"/>
      <c r="H100" s="99"/>
      <c r="I100" s="135"/>
      <c r="J100" s="65"/>
    </row>
    <row r="101" spans="1:10" ht="15.75" thickTop="1"/>
  </sheetData>
  <mergeCells count="569">
    <mergeCell ref="H99:H100"/>
    <mergeCell ref="I99:I100"/>
    <mergeCell ref="J99:J100"/>
    <mergeCell ref="A1:A2"/>
    <mergeCell ref="B1:R1"/>
    <mergeCell ref="B2:R2"/>
    <mergeCell ref="B3:R3"/>
    <mergeCell ref="A4:A100"/>
    <mergeCell ref="B4:R4"/>
    <mergeCell ref="B99:B100"/>
    <mergeCell ref="C99:C100"/>
    <mergeCell ref="D99:D100"/>
    <mergeCell ref="E99:E100"/>
    <mergeCell ref="F99:F100"/>
    <mergeCell ref="G99:G100"/>
    <mergeCell ref="J95:J96"/>
    <mergeCell ref="B97:B98"/>
    <mergeCell ref="C97:C98"/>
    <mergeCell ref="D97:E98"/>
    <mergeCell ref="F97:F98"/>
    <mergeCell ref="G97:G98"/>
    <mergeCell ref="H97:I98"/>
    <mergeCell ref="J97:J98"/>
    <mergeCell ref="B95:B96"/>
    <mergeCell ref="C95:C96"/>
    <mergeCell ref="D95:E96"/>
    <mergeCell ref="F95:F96"/>
    <mergeCell ref="G95:G96"/>
    <mergeCell ref="H95:I96"/>
    <mergeCell ref="H91:H92"/>
    <mergeCell ref="I91:I92"/>
    <mergeCell ref="J91:J92"/>
    <mergeCell ref="B93:B94"/>
    <mergeCell ref="C93:C94"/>
    <mergeCell ref="D93:E94"/>
    <mergeCell ref="F93:F94"/>
    <mergeCell ref="G93:G94"/>
    <mergeCell ref="H93:I94"/>
    <mergeCell ref="J93:J94"/>
    <mergeCell ref="B91:B92"/>
    <mergeCell ref="C91:C92"/>
    <mergeCell ref="D91:D92"/>
    <mergeCell ref="E91:E92"/>
    <mergeCell ref="F91:F92"/>
    <mergeCell ref="G91:G92"/>
    <mergeCell ref="B89:B90"/>
    <mergeCell ref="C89:C90"/>
    <mergeCell ref="D89:F89"/>
    <mergeCell ref="D90:F90"/>
    <mergeCell ref="G89:G90"/>
    <mergeCell ref="H89:J90"/>
    <mergeCell ref="N85:N86"/>
    <mergeCell ref="O85:O86"/>
    <mergeCell ref="P85:P86"/>
    <mergeCell ref="Q85:Q86"/>
    <mergeCell ref="R85:R86"/>
    <mergeCell ref="B87:J87"/>
    <mergeCell ref="H85:H86"/>
    <mergeCell ref="I85:I86"/>
    <mergeCell ref="J85:J86"/>
    <mergeCell ref="K85:K86"/>
    <mergeCell ref="L85:L86"/>
    <mergeCell ref="M85:M86"/>
    <mergeCell ref="B85:B86"/>
    <mergeCell ref="C85:C86"/>
    <mergeCell ref="D85:D86"/>
    <mergeCell ref="E85:E86"/>
    <mergeCell ref="F85:F86"/>
    <mergeCell ref="G85:G86"/>
    <mergeCell ref="N82:N83"/>
    <mergeCell ref="O82:O83"/>
    <mergeCell ref="P82:Q83"/>
    <mergeCell ref="R82:R83"/>
    <mergeCell ref="D84:E84"/>
    <mergeCell ref="H84:I84"/>
    <mergeCell ref="L84:M84"/>
    <mergeCell ref="P84:Q84"/>
    <mergeCell ref="R80:R81"/>
    <mergeCell ref="B82:B83"/>
    <mergeCell ref="C82:C83"/>
    <mergeCell ref="D82:E83"/>
    <mergeCell ref="F82:F83"/>
    <mergeCell ref="G82:G83"/>
    <mergeCell ref="H82:I83"/>
    <mergeCell ref="J82:J83"/>
    <mergeCell ref="K82:K83"/>
    <mergeCell ref="L82:M83"/>
    <mergeCell ref="J80:J81"/>
    <mergeCell ref="K80:K81"/>
    <mergeCell ref="L80:M81"/>
    <mergeCell ref="N80:N81"/>
    <mergeCell ref="O80:O81"/>
    <mergeCell ref="P80:Q81"/>
    <mergeCell ref="N78:N79"/>
    <mergeCell ref="O78:O79"/>
    <mergeCell ref="P78:Q79"/>
    <mergeCell ref="R78:R79"/>
    <mergeCell ref="B80:B81"/>
    <mergeCell ref="C80:C81"/>
    <mergeCell ref="D80:E81"/>
    <mergeCell ref="F80:F81"/>
    <mergeCell ref="G80:G81"/>
    <mergeCell ref="H80:I81"/>
    <mergeCell ref="R76:R77"/>
    <mergeCell ref="B78:B79"/>
    <mergeCell ref="C78:C79"/>
    <mergeCell ref="D78:E79"/>
    <mergeCell ref="F78:F79"/>
    <mergeCell ref="G78:G79"/>
    <mergeCell ref="H78:I79"/>
    <mergeCell ref="J78:J79"/>
    <mergeCell ref="K78:K79"/>
    <mergeCell ref="L78:M79"/>
    <mergeCell ref="J76:J77"/>
    <mergeCell ref="K76:K77"/>
    <mergeCell ref="L76:M77"/>
    <mergeCell ref="N76:N77"/>
    <mergeCell ref="O76:O77"/>
    <mergeCell ref="P76:Q77"/>
    <mergeCell ref="B76:B77"/>
    <mergeCell ref="C76:C77"/>
    <mergeCell ref="D76:E77"/>
    <mergeCell ref="F76:F77"/>
    <mergeCell ref="G76:G77"/>
    <mergeCell ref="H76:I77"/>
    <mergeCell ref="M74:M75"/>
    <mergeCell ref="N74:N75"/>
    <mergeCell ref="O74:O75"/>
    <mergeCell ref="P74:P75"/>
    <mergeCell ref="Q74:Q75"/>
    <mergeCell ref="R74:R75"/>
    <mergeCell ref="G74:G75"/>
    <mergeCell ref="H74:H75"/>
    <mergeCell ref="I74:I75"/>
    <mergeCell ref="J74:J75"/>
    <mergeCell ref="K74:K75"/>
    <mergeCell ref="L74:L75"/>
    <mergeCell ref="L72:M73"/>
    <mergeCell ref="N72:N73"/>
    <mergeCell ref="O72:O73"/>
    <mergeCell ref="P72:Q73"/>
    <mergeCell ref="R72:R73"/>
    <mergeCell ref="B74:B75"/>
    <mergeCell ref="C74:C75"/>
    <mergeCell ref="D74:D75"/>
    <mergeCell ref="E74:E75"/>
    <mergeCell ref="F74:F75"/>
    <mergeCell ref="P70:Q71"/>
    <mergeCell ref="R70:R71"/>
    <mergeCell ref="B72:B73"/>
    <mergeCell ref="C72:C73"/>
    <mergeCell ref="D72:E73"/>
    <mergeCell ref="F72:F73"/>
    <mergeCell ref="G72:G73"/>
    <mergeCell ref="H72:I73"/>
    <mergeCell ref="J72:J73"/>
    <mergeCell ref="K72:K73"/>
    <mergeCell ref="H70:I71"/>
    <mergeCell ref="J70:J71"/>
    <mergeCell ref="K70:K71"/>
    <mergeCell ref="L70:M71"/>
    <mergeCell ref="N70:N71"/>
    <mergeCell ref="O70:O71"/>
    <mergeCell ref="N68:N69"/>
    <mergeCell ref="O68:O69"/>
    <mergeCell ref="P68:P69"/>
    <mergeCell ref="Q68:Q69"/>
    <mergeCell ref="R68:R69"/>
    <mergeCell ref="B70:B71"/>
    <mergeCell ref="C70:C71"/>
    <mergeCell ref="D70:E71"/>
    <mergeCell ref="F70:F71"/>
    <mergeCell ref="G70:G71"/>
    <mergeCell ref="H68:H69"/>
    <mergeCell ref="I68:I69"/>
    <mergeCell ref="J68:J69"/>
    <mergeCell ref="K68:K69"/>
    <mergeCell ref="L68:L69"/>
    <mergeCell ref="M68:M69"/>
    <mergeCell ref="N66:N67"/>
    <mergeCell ref="O66:O67"/>
    <mergeCell ref="P66:Q67"/>
    <mergeCell ref="R66:R67"/>
    <mergeCell ref="B68:B69"/>
    <mergeCell ref="C68:C69"/>
    <mergeCell ref="D68:D69"/>
    <mergeCell ref="E68:E69"/>
    <mergeCell ref="F68:F69"/>
    <mergeCell ref="G68:G69"/>
    <mergeCell ref="P64:R65"/>
    <mergeCell ref="B66:B67"/>
    <mergeCell ref="C66:C67"/>
    <mergeCell ref="D66:E67"/>
    <mergeCell ref="F66:F67"/>
    <mergeCell ref="G66:G67"/>
    <mergeCell ref="H66:I67"/>
    <mergeCell ref="J66:J67"/>
    <mergeCell ref="K66:K67"/>
    <mergeCell ref="L66:M67"/>
    <mergeCell ref="R62:R63"/>
    <mergeCell ref="B64:B65"/>
    <mergeCell ref="C64:C65"/>
    <mergeCell ref="D64:F65"/>
    <mergeCell ref="G64:G65"/>
    <mergeCell ref="H64:J65"/>
    <mergeCell ref="K64:K65"/>
    <mergeCell ref="L64:M65"/>
    <mergeCell ref="N64:N65"/>
    <mergeCell ref="O64:O65"/>
    <mergeCell ref="J62:J63"/>
    <mergeCell ref="K62:K63"/>
    <mergeCell ref="L62:M63"/>
    <mergeCell ref="N62:N63"/>
    <mergeCell ref="O62:O63"/>
    <mergeCell ref="P62:Q63"/>
    <mergeCell ref="N60:N61"/>
    <mergeCell ref="O60:O61"/>
    <mergeCell ref="P60:Q61"/>
    <mergeCell ref="R60:R61"/>
    <mergeCell ref="B62:B63"/>
    <mergeCell ref="C62:C63"/>
    <mergeCell ref="D62:E63"/>
    <mergeCell ref="F62:F63"/>
    <mergeCell ref="G62:G63"/>
    <mergeCell ref="H62:I63"/>
    <mergeCell ref="R58:R59"/>
    <mergeCell ref="B60:B61"/>
    <mergeCell ref="C60:C61"/>
    <mergeCell ref="D60:E61"/>
    <mergeCell ref="F60:F61"/>
    <mergeCell ref="G60:G61"/>
    <mergeCell ref="H60:I61"/>
    <mergeCell ref="J60:J61"/>
    <mergeCell ref="K60:K61"/>
    <mergeCell ref="L60:M61"/>
    <mergeCell ref="J58:J59"/>
    <mergeCell ref="K58:K59"/>
    <mergeCell ref="L58:M59"/>
    <mergeCell ref="N58:N59"/>
    <mergeCell ref="O58:O59"/>
    <mergeCell ref="P58:Q59"/>
    <mergeCell ref="D57:F57"/>
    <mergeCell ref="H57:J57"/>
    <mergeCell ref="L57:N57"/>
    <mergeCell ref="P57:R57"/>
    <mergeCell ref="B58:B59"/>
    <mergeCell ref="C58:C59"/>
    <mergeCell ref="D58:E59"/>
    <mergeCell ref="F58:F59"/>
    <mergeCell ref="G58:G59"/>
    <mergeCell ref="H58:I59"/>
    <mergeCell ref="N54:N55"/>
    <mergeCell ref="O54:O55"/>
    <mergeCell ref="P54:Q55"/>
    <mergeCell ref="R54:R55"/>
    <mergeCell ref="D56:F56"/>
    <mergeCell ref="H56:J56"/>
    <mergeCell ref="L56:N56"/>
    <mergeCell ref="P56:R56"/>
    <mergeCell ref="R52:R53"/>
    <mergeCell ref="B54:B55"/>
    <mergeCell ref="C54:C55"/>
    <mergeCell ref="D54:E55"/>
    <mergeCell ref="F54:F55"/>
    <mergeCell ref="G54:G55"/>
    <mergeCell ref="H54:I55"/>
    <mergeCell ref="J54:J55"/>
    <mergeCell ref="K54:K55"/>
    <mergeCell ref="L54:M55"/>
    <mergeCell ref="J52:J53"/>
    <mergeCell ref="K52:K53"/>
    <mergeCell ref="L52:M53"/>
    <mergeCell ref="N52:N53"/>
    <mergeCell ref="O52:O53"/>
    <mergeCell ref="P52:Q53"/>
    <mergeCell ref="N50:N51"/>
    <mergeCell ref="O50:O51"/>
    <mergeCell ref="P50:Q51"/>
    <mergeCell ref="R50:R51"/>
    <mergeCell ref="B52:B53"/>
    <mergeCell ref="C52:C53"/>
    <mergeCell ref="D52:E53"/>
    <mergeCell ref="F52:F53"/>
    <mergeCell ref="G52:G53"/>
    <mergeCell ref="H52:I53"/>
    <mergeCell ref="R48:R49"/>
    <mergeCell ref="B50:B51"/>
    <mergeCell ref="C50:C51"/>
    <mergeCell ref="D50:E51"/>
    <mergeCell ref="F50:F51"/>
    <mergeCell ref="G50:G51"/>
    <mergeCell ref="H50:I51"/>
    <mergeCell ref="J50:J51"/>
    <mergeCell ref="K50:K51"/>
    <mergeCell ref="L50:M51"/>
    <mergeCell ref="J48:J49"/>
    <mergeCell ref="K48:K49"/>
    <mergeCell ref="L48:M49"/>
    <mergeCell ref="N48:N49"/>
    <mergeCell ref="O48:O49"/>
    <mergeCell ref="P48:Q49"/>
    <mergeCell ref="B48:B49"/>
    <mergeCell ref="C48:C49"/>
    <mergeCell ref="D48:E49"/>
    <mergeCell ref="F48:F49"/>
    <mergeCell ref="G48:G49"/>
    <mergeCell ref="H48:I49"/>
    <mergeCell ref="L45:M46"/>
    <mergeCell ref="N45:N46"/>
    <mergeCell ref="O45:O46"/>
    <mergeCell ref="P45:Q46"/>
    <mergeCell ref="R45:R46"/>
    <mergeCell ref="D47:F47"/>
    <mergeCell ref="H47:J47"/>
    <mergeCell ref="L47:N47"/>
    <mergeCell ref="P47:R47"/>
    <mergeCell ref="P43:Q44"/>
    <mergeCell ref="R43:R44"/>
    <mergeCell ref="B45:B46"/>
    <mergeCell ref="C45:C46"/>
    <mergeCell ref="D45:E46"/>
    <mergeCell ref="F45:F46"/>
    <mergeCell ref="G45:G46"/>
    <mergeCell ref="H45:I46"/>
    <mergeCell ref="J45:J46"/>
    <mergeCell ref="K45:K46"/>
    <mergeCell ref="H43:I44"/>
    <mergeCell ref="J43:J44"/>
    <mergeCell ref="K43:K44"/>
    <mergeCell ref="L43:M44"/>
    <mergeCell ref="N43:N44"/>
    <mergeCell ref="O43:O44"/>
    <mergeCell ref="L41:M42"/>
    <mergeCell ref="N41:N42"/>
    <mergeCell ref="O41:O42"/>
    <mergeCell ref="P41:Q42"/>
    <mergeCell ref="R41:R42"/>
    <mergeCell ref="B43:B44"/>
    <mergeCell ref="C43:C44"/>
    <mergeCell ref="D43:E44"/>
    <mergeCell ref="F43:F44"/>
    <mergeCell ref="G43:G44"/>
    <mergeCell ref="P39:Q40"/>
    <mergeCell ref="R39:R40"/>
    <mergeCell ref="B41:B42"/>
    <mergeCell ref="C41:C42"/>
    <mergeCell ref="D41:E42"/>
    <mergeCell ref="F41:F42"/>
    <mergeCell ref="G41:G42"/>
    <mergeCell ref="H41:I42"/>
    <mergeCell ref="J41:J42"/>
    <mergeCell ref="K41:K42"/>
    <mergeCell ref="H39:I40"/>
    <mergeCell ref="J39:J40"/>
    <mergeCell ref="K39:K40"/>
    <mergeCell ref="L39:M40"/>
    <mergeCell ref="N39:N40"/>
    <mergeCell ref="O39:O40"/>
    <mergeCell ref="L37:M38"/>
    <mergeCell ref="N37:N38"/>
    <mergeCell ref="O37:O38"/>
    <mergeCell ref="P37:Q38"/>
    <mergeCell ref="R37:R38"/>
    <mergeCell ref="B39:B40"/>
    <mergeCell ref="C39:C40"/>
    <mergeCell ref="D39:E40"/>
    <mergeCell ref="F39:F40"/>
    <mergeCell ref="G39:G40"/>
    <mergeCell ref="P35:Q36"/>
    <mergeCell ref="R35:R36"/>
    <mergeCell ref="B37:B38"/>
    <mergeCell ref="C37:C38"/>
    <mergeCell ref="D37:E38"/>
    <mergeCell ref="F37:F38"/>
    <mergeCell ref="G37:G38"/>
    <mergeCell ref="H37:I38"/>
    <mergeCell ref="J37:J38"/>
    <mergeCell ref="K37:K38"/>
    <mergeCell ref="H35:I36"/>
    <mergeCell ref="J35:J36"/>
    <mergeCell ref="K35:K36"/>
    <mergeCell ref="L35:M36"/>
    <mergeCell ref="N35:N36"/>
    <mergeCell ref="O35:O36"/>
    <mergeCell ref="L33:M34"/>
    <mergeCell ref="N33:N34"/>
    <mergeCell ref="O33:O34"/>
    <mergeCell ref="P33:Q34"/>
    <mergeCell ref="R33:R34"/>
    <mergeCell ref="B35:B36"/>
    <mergeCell ref="C35:C36"/>
    <mergeCell ref="D35:E36"/>
    <mergeCell ref="F35:F36"/>
    <mergeCell ref="G35:G36"/>
    <mergeCell ref="P31:Q32"/>
    <mergeCell ref="R31:R32"/>
    <mergeCell ref="B33:B34"/>
    <mergeCell ref="C33:C34"/>
    <mergeCell ref="D33:E34"/>
    <mergeCell ref="F33:F34"/>
    <mergeCell ref="G33:G34"/>
    <mergeCell ref="H33:I34"/>
    <mergeCell ref="J33:J34"/>
    <mergeCell ref="K33:K34"/>
    <mergeCell ref="H31:I32"/>
    <mergeCell ref="J31:J32"/>
    <mergeCell ref="K31:K32"/>
    <mergeCell ref="L31:M32"/>
    <mergeCell ref="N31:N32"/>
    <mergeCell ref="O31:O32"/>
    <mergeCell ref="L29:M30"/>
    <mergeCell ref="N29:N30"/>
    <mergeCell ref="O29:O30"/>
    <mergeCell ref="P29:Q30"/>
    <mergeCell ref="R29:R30"/>
    <mergeCell ref="B31:B32"/>
    <mergeCell ref="C31:C32"/>
    <mergeCell ref="D31:E32"/>
    <mergeCell ref="F31:F32"/>
    <mergeCell ref="G31:G32"/>
    <mergeCell ref="P27:Q28"/>
    <mergeCell ref="R27:R28"/>
    <mergeCell ref="B29:B30"/>
    <mergeCell ref="C29:C30"/>
    <mergeCell ref="D29:E30"/>
    <mergeCell ref="F29:F30"/>
    <mergeCell ref="G29:G30"/>
    <mergeCell ref="H29:I30"/>
    <mergeCell ref="J29:J30"/>
    <mergeCell ref="K29:K30"/>
    <mergeCell ref="H27:I28"/>
    <mergeCell ref="J27:J28"/>
    <mergeCell ref="K27:K28"/>
    <mergeCell ref="L27:M28"/>
    <mergeCell ref="N27:N28"/>
    <mergeCell ref="O27:O28"/>
    <mergeCell ref="L25:M26"/>
    <mergeCell ref="N25:N26"/>
    <mergeCell ref="O25:O26"/>
    <mergeCell ref="P25:Q26"/>
    <mergeCell ref="R25:R26"/>
    <mergeCell ref="B27:B28"/>
    <mergeCell ref="C27:C28"/>
    <mergeCell ref="D27:E28"/>
    <mergeCell ref="F27:F28"/>
    <mergeCell ref="G27:G28"/>
    <mergeCell ref="P23:Q24"/>
    <mergeCell ref="R23:R24"/>
    <mergeCell ref="B25:B26"/>
    <mergeCell ref="C25:C26"/>
    <mergeCell ref="D25:E26"/>
    <mergeCell ref="F25:F26"/>
    <mergeCell ref="G25:G26"/>
    <mergeCell ref="H25:I26"/>
    <mergeCell ref="J25:J26"/>
    <mergeCell ref="K25:K26"/>
    <mergeCell ref="H23:I24"/>
    <mergeCell ref="J23:J24"/>
    <mergeCell ref="K23:K24"/>
    <mergeCell ref="L23:M24"/>
    <mergeCell ref="N23:N24"/>
    <mergeCell ref="O23:O24"/>
    <mergeCell ref="L21:M22"/>
    <mergeCell ref="N21:N22"/>
    <mergeCell ref="O21:O22"/>
    <mergeCell ref="P21:Q22"/>
    <mergeCell ref="R21:R22"/>
    <mergeCell ref="B23:B24"/>
    <mergeCell ref="C23:C24"/>
    <mergeCell ref="D23:E24"/>
    <mergeCell ref="F23:F24"/>
    <mergeCell ref="G23:G24"/>
    <mergeCell ref="P19:Q20"/>
    <mergeCell ref="R19:R20"/>
    <mergeCell ref="B21:B22"/>
    <mergeCell ref="C21:C22"/>
    <mergeCell ref="D21:E22"/>
    <mergeCell ref="F21:F22"/>
    <mergeCell ref="G21:G22"/>
    <mergeCell ref="H21:I22"/>
    <mergeCell ref="J21:J22"/>
    <mergeCell ref="K21:K22"/>
    <mergeCell ref="H19:I20"/>
    <mergeCell ref="J19:J20"/>
    <mergeCell ref="K19:K20"/>
    <mergeCell ref="L19:M20"/>
    <mergeCell ref="N19:N20"/>
    <mergeCell ref="O19:O20"/>
    <mergeCell ref="L17:M18"/>
    <mergeCell ref="N17:N18"/>
    <mergeCell ref="O17:O18"/>
    <mergeCell ref="P17:Q18"/>
    <mergeCell ref="R17:R18"/>
    <mergeCell ref="B19:B20"/>
    <mergeCell ref="C19:C20"/>
    <mergeCell ref="D19:E20"/>
    <mergeCell ref="F19:F20"/>
    <mergeCell ref="G19:G20"/>
    <mergeCell ref="P15:Q16"/>
    <mergeCell ref="R15:R16"/>
    <mergeCell ref="B17:B18"/>
    <mergeCell ref="C17:C18"/>
    <mergeCell ref="D17:E18"/>
    <mergeCell ref="F17:F18"/>
    <mergeCell ref="G17:G18"/>
    <mergeCell ref="H17:I18"/>
    <mergeCell ref="J17:J18"/>
    <mergeCell ref="K17:K18"/>
    <mergeCell ref="H15:I16"/>
    <mergeCell ref="J15:J16"/>
    <mergeCell ref="K15:K16"/>
    <mergeCell ref="L15:M16"/>
    <mergeCell ref="N15:N16"/>
    <mergeCell ref="O15:O16"/>
    <mergeCell ref="N13:N14"/>
    <mergeCell ref="O13:O14"/>
    <mergeCell ref="P13:P14"/>
    <mergeCell ref="Q13:Q14"/>
    <mergeCell ref="R13:R14"/>
    <mergeCell ref="B15:B16"/>
    <mergeCell ref="C15:C16"/>
    <mergeCell ref="D15:E16"/>
    <mergeCell ref="F15:F16"/>
    <mergeCell ref="G15:G16"/>
    <mergeCell ref="H13:H14"/>
    <mergeCell ref="I13:I14"/>
    <mergeCell ref="J13:J14"/>
    <mergeCell ref="K13:K14"/>
    <mergeCell ref="L13:L14"/>
    <mergeCell ref="M13:M14"/>
    <mergeCell ref="N11:N12"/>
    <mergeCell ref="O11:O12"/>
    <mergeCell ref="P11:Q12"/>
    <mergeCell ref="R11:R12"/>
    <mergeCell ref="B13:B14"/>
    <mergeCell ref="C13:C14"/>
    <mergeCell ref="D13:D14"/>
    <mergeCell ref="E13:E14"/>
    <mergeCell ref="F13:F14"/>
    <mergeCell ref="G13:G14"/>
    <mergeCell ref="R9:R10"/>
    <mergeCell ref="B11:B12"/>
    <mergeCell ref="C11:C12"/>
    <mergeCell ref="D11:E12"/>
    <mergeCell ref="F11:F12"/>
    <mergeCell ref="G11:G12"/>
    <mergeCell ref="H11:I12"/>
    <mergeCell ref="J11:J12"/>
    <mergeCell ref="K11:K12"/>
    <mergeCell ref="L11:M12"/>
    <mergeCell ref="J9:J10"/>
    <mergeCell ref="K9:K10"/>
    <mergeCell ref="L9:M10"/>
    <mergeCell ref="N9:N10"/>
    <mergeCell ref="O9:O10"/>
    <mergeCell ref="P9:Q10"/>
    <mergeCell ref="B9:B10"/>
    <mergeCell ref="C9:C10"/>
    <mergeCell ref="D9:E10"/>
    <mergeCell ref="F9:F10"/>
    <mergeCell ref="G9:G10"/>
    <mergeCell ref="H9:I10"/>
    <mergeCell ref="B5:R5"/>
    <mergeCell ref="D7:J7"/>
    <mergeCell ref="L7:R7"/>
    <mergeCell ref="D8:F8"/>
    <mergeCell ref="H8:J8"/>
    <mergeCell ref="L8:N8"/>
    <mergeCell ref="P8:R8"/>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4"/>
  <sheetViews>
    <sheetView showGridLines="0" workbookViewId="0"/>
  </sheetViews>
  <sheetFormatPr defaultRowHeight="15"/>
  <cols>
    <col min="1" max="1" width="36.5703125" bestFit="1" customWidth="1"/>
    <col min="2" max="3" width="12.28515625" bestFit="1" customWidth="1"/>
  </cols>
  <sheetData>
    <row r="1" spans="1:3" ht="60">
      <c r="A1" s="1" t="s">
        <v>624</v>
      </c>
      <c r="B1" s="7" t="s">
        <v>2</v>
      </c>
      <c r="C1" s="7" t="s">
        <v>23</v>
      </c>
    </row>
    <row r="2" spans="1:3">
      <c r="A2" s="1" t="s">
        <v>22</v>
      </c>
      <c r="B2" s="7"/>
      <c r="C2" s="7"/>
    </row>
    <row r="3" spans="1:3">
      <c r="A3" s="2" t="s">
        <v>625</v>
      </c>
      <c r="B3" s="4"/>
      <c r="C3" s="4"/>
    </row>
    <row r="4" spans="1:3" ht="30">
      <c r="A4" s="3" t="s">
        <v>626</v>
      </c>
      <c r="B4" s="4"/>
      <c r="C4" s="4"/>
    </row>
    <row r="5" spans="1:3">
      <c r="A5" s="2" t="s">
        <v>627</v>
      </c>
      <c r="B5" s="8">
        <v>8502</v>
      </c>
      <c r="C5" s="8">
        <v>8222</v>
      </c>
    </row>
    <row r="6" spans="1:3">
      <c r="A6" s="2" t="s">
        <v>628</v>
      </c>
      <c r="B6" s="4">
        <v>600</v>
      </c>
      <c r="C6" s="4">
        <v>874</v>
      </c>
    </row>
    <row r="7" spans="1:3">
      <c r="A7" s="2" t="s">
        <v>629</v>
      </c>
      <c r="B7" s="4">
        <v>64</v>
      </c>
      <c r="C7" s="4">
        <v>3</v>
      </c>
    </row>
    <row r="8" spans="1:3">
      <c r="A8" s="2" t="s">
        <v>630</v>
      </c>
      <c r="B8" s="6">
        <v>9038</v>
      </c>
      <c r="C8" s="6">
        <v>9093</v>
      </c>
    </row>
    <row r="9" spans="1:3" ht="30">
      <c r="A9" s="2" t="s">
        <v>631</v>
      </c>
      <c r="B9" s="4"/>
      <c r="C9" s="4"/>
    </row>
    <row r="10" spans="1:3" ht="30">
      <c r="A10" s="3" t="s">
        <v>626</v>
      </c>
      <c r="B10" s="4"/>
      <c r="C10" s="4"/>
    </row>
    <row r="11" spans="1:3">
      <c r="A11" s="2" t="s">
        <v>627</v>
      </c>
      <c r="B11" s="6">
        <v>3046</v>
      </c>
      <c r="C11" s="6">
        <v>3040</v>
      </c>
    </row>
    <row r="12" spans="1:3">
      <c r="A12" s="2" t="s">
        <v>628</v>
      </c>
      <c r="B12" s="4">
        <v>146</v>
      </c>
      <c r="C12" s="4">
        <v>250</v>
      </c>
    </row>
    <row r="13" spans="1:3">
      <c r="A13" s="2" t="s">
        <v>629</v>
      </c>
      <c r="B13" s="4">
        <v>17</v>
      </c>
      <c r="C13" s="4">
        <v>1</v>
      </c>
    </row>
    <row r="14" spans="1:3">
      <c r="A14" s="2" t="s">
        <v>630</v>
      </c>
      <c r="B14" s="6">
        <v>3175</v>
      </c>
      <c r="C14" s="6">
        <v>3289</v>
      </c>
    </row>
    <row r="15" spans="1:3" ht="30">
      <c r="A15" s="2" t="s">
        <v>632</v>
      </c>
      <c r="B15" s="4"/>
      <c r="C15" s="4"/>
    </row>
    <row r="16" spans="1:3" ht="30">
      <c r="A16" s="3" t="s">
        <v>626</v>
      </c>
      <c r="B16" s="4"/>
      <c r="C16" s="4"/>
    </row>
    <row r="17" spans="1:3">
      <c r="A17" s="2" t="s">
        <v>627</v>
      </c>
      <c r="B17" s="4">
        <v>16</v>
      </c>
      <c r="C17" s="4">
        <v>31</v>
      </c>
    </row>
    <row r="18" spans="1:3">
      <c r="A18" s="2" t="s">
        <v>628</v>
      </c>
      <c r="B18" s="4">
        <v>0</v>
      </c>
      <c r="C18" s="4">
        <v>0</v>
      </c>
    </row>
    <row r="19" spans="1:3">
      <c r="A19" s="2" t="s">
        <v>629</v>
      </c>
      <c r="B19" s="4">
        <v>0</v>
      </c>
      <c r="C19" s="4">
        <v>0</v>
      </c>
    </row>
    <row r="20" spans="1:3">
      <c r="A20" s="2" t="s">
        <v>630</v>
      </c>
      <c r="B20" s="4">
        <v>16</v>
      </c>
      <c r="C20" s="4">
        <v>31</v>
      </c>
    </row>
    <row r="21" spans="1:3" ht="30">
      <c r="A21" s="2" t="s">
        <v>633</v>
      </c>
      <c r="B21" s="4"/>
      <c r="C21" s="4"/>
    </row>
    <row r="22" spans="1:3" ht="30">
      <c r="A22" s="3" t="s">
        <v>626</v>
      </c>
      <c r="B22" s="4"/>
      <c r="C22" s="4"/>
    </row>
    <row r="23" spans="1:3">
      <c r="A23" s="2" t="s">
        <v>627</v>
      </c>
      <c r="B23" s="4">
        <v>7</v>
      </c>
      <c r="C23" s="4">
        <v>7</v>
      </c>
    </row>
    <row r="24" spans="1:3">
      <c r="A24" s="2" t="s">
        <v>628</v>
      </c>
      <c r="B24" s="4">
        <v>0</v>
      </c>
      <c r="C24" s="4">
        <v>1</v>
      </c>
    </row>
    <row r="25" spans="1:3">
      <c r="A25" s="2" t="s">
        <v>629</v>
      </c>
      <c r="B25" s="4">
        <v>0</v>
      </c>
      <c r="C25" s="4">
        <v>0</v>
      </c>
    </row>
    <row r="26" spans="1:3">
      <c r="A26" s="2" t="s">
        <v>630</v>
      </c>
      <c r="B26" s="4">
        <v>7</v>
      </c>
      <c r="C26" s="4">
        <v>8</v>
      </c>
    </row>
    <row r="27" spans="1:3" ht="30">
      <c r="A27" s="2" t="s">
        <v>634</v>
      </c>
      <c r="B27" s="4"/>
      <c r="C27" s="4"/>
    </row>
    <row r="28" spans="1:3" ht="30">
      <c r="A28" s="3" t="s">
        <v>626</v>
      </c>
      <c r="B28" s="4"/>
      <c r="C28" s="4"/>
    </row>
    <row r="29" spans="1:3">
      <c r="A29" s="2" t="s">
        <v>627</v>
      </c>
      <c r="B29" s="4">
        <v>209</v>
      </c>
      <c r="C29" s="4">
        <v>164</v>
      </c>
    </row>
    <row r="30" spans="1:3">
      <c r="A30" s="2" t="s">
        <v>628</v>
      </c>
      <c r="B30" s="4">
        <v>0</v>
      </c>
      <c r="C30" s="4">
        <v>0</v>
      </c>
    </row>
    <row r="31" spans="1:3">
      <c r="A31" s="2" t="s">
        <v>629</v>
      </c>
      <c r="B31" s="4">
        <v>19</v>
      </c>
      <c r="C31" s="4">
        <v>0</v>
      </c>
    </row>
    <row r="32" spans="1:3">
      <c r="A32" s="2" t="s">
        <v>630</v>
      </c>
      <c r="B32" s="4">
        <v>190</v>
      </c>
      <c r="C32" s="4">
        <v>164</v>
      </c>
    </row>
    <row r="33" spans="1:3">
      <c r="A33" s="2" t="s">
        <v>635</v>
      </c>
      <c r="B33" s="4"/>
      <c r="C33" s="4"/>
    </row>
    <row r="34" spans="1:3" ht="30">
      <c r="A34" s="3" t="s">
        <v>626</v>
      </c>
      <c r="B34" s="4"/>
      <c r="C34" s="4"/>
    </row>
    <row r="35" spans="1:3">
      <c r="A35" s="2" t="s">
        <v>627</v>
      </c>
      <c r="B35" s="4">
        <v>10</v>
      </c>
      <c r="C35" s="4">
        <v>3</v>
      </c>
    </row>
    <row r="36" spans="1:3">
      <c r="A36" s="2" t="s">
        <v>628</v>
      </c>
      <c r="B36" s="4">
        <v>0</v>
      </c>
      <c r="C36" s="4">
        <v>0</v>
      </c>
    </row>
    <row r="37" spans="1:3">
      <c r="A37" s="2" t="s">
        <v>629</v>
      </c>
      <c r="B37" s="4">
        <v>0</v>
      </c>
      <c r="C37" s="4">
        <v>0</v>
      </c>
    </row>
    <row r="38" spans="1:3">
      <c r="A38" s="2" t="s">
        <v>630</v>
      </c>
      <c r="B38" s="4">
        <v>10</v>
      </c>
      <c r="C38" s="4">
        <v>3</v>
      </c>
    </row>
    <row r="39" spans="1:3" ht="30">
      <c r="A39" s="2" t="s">
        <v>636</v>
      </c>
      <c r="B39" s="4"/>
      <c r="C39" s="4"/>
    </row>
    <row r="40" spans="1:3" ht="30">
      <c r="A40" s="3" t="s">
        <v>626</v>
      </c>
      <c r="B40" s="4"/>
      <c r="C40" s="4"/>
    </row>
    <row r="41" spans="1:3">
      <c r="A41" s="2" t="s">
        <v>627</v>
      </c>
      <c r="B41" s="4">
        <v>79</v>
      </c>
      <c r="C41" s="4">
        <v>27</v>
      </c>
    </row>
    <row r="42" spans="1:3">
      <c r="A42" s="2" t="s">
        <v>628</v>
      </c>
      <c r="B42" s="4">
        <v>0</v>
      </c>
      <c r="C42" s="4">
        <v>1</v>
      </c>
    </row>
    <row r="43" spans="1:3">
      <c r="A43" s="2" t="s">
        <v>629</v>
      </c>
      <c r="B43" s="4">
        <v>3</v>
      </c>
      <c r="C43" s="4">
        <v>0</v>
      </c>
    </row>
    <row r="44" spans="1:3">
      <c r="A44" s="2" t="s">
        <v>630</v>
      </c>
      <c r="B44" s="4">
        <v>76</v>
      </c>
      <c r="C44" s="4">
        <v>28</v>
      </c>
    </row>
    <row r="45" spans="1:3">
      <c r="A45" s="2" t="s">
        <v>637</v>
      </c>
      <c r="B45" s="4"/>
      <c r="C45" s="4"/>
    </row>
    <row r="46" spans="1:3" ht="30">
      <c r="A46" s="3" t="s">
        <v>626</v>
      </c>
      <c r="B46" s="4"/>
      <c r="C46" s="4"/>
    </row>
    <row r="47" spans="1:3">
      <c r="A47" s="2" t="s">
        <v>627</v>
      </c>
      <c r="B47" s="6">
        <v>5135</v>
      </c>
      <c r="C47" s="6">
        <v>4950</v>
      </c>
    </row>
    <row r="48" spans="1:3">
      <c r="A48" s="2" t="s">
        <v>628</v>
      </c>
      <c r="B48" s="4">
        <v>454</v>
      </c>
      <c r="C48" s="4">
        <v>622</v>
      </c>
    </row>
    <row r="49" spans="1:3">
      <c r="A49" s="2" t="s">
        <v>629</v>
      </c>
      <c r="B49" s="4">
        <v>25</v>
      </c>
      <c r="C49" s="4">
        <v>2</v>
      </c>
    </row>
    <row r="50" spans="1:3">
      <c r="A50" s="2" t="s">
        <v>630</v>
      </c>
      <c r="B50" s="6">
        <v>5564</v>
      </c>
      <c r="C50" s="6">
        <v>5570</v>
      </c>
    </row>
    <row r="51" spans="1:3">
      <c r="A51" s="2" t="s">
        <v>638</v>
      </c>
      <c r="B51" s="4"/>
      <c r="C51" s="4"/>
    </row>
    <row r="52" spans="1:3" ht="30">
      <c r="A52" s="3" t="s">
        <v>626</v>
      </c>
      <c r="B52" s="4"/>
      <c r="C52" s="4"/>
    </row>
    <row r="53" spans="1:3">
      <c r="A53" s="2" t="s">
        <v>627</v>
      </c>
      <c r="B53" s="6">
        <v>2471</v>
      </c>
      <c r="C53" s="6">
        <v>2369</v>
      </c>
    </row>
    <row r="54" spans="1:3">
      <c r="A54" s="2" t="s">
        <v>628</v>
      </c>
      <c r="B54" s="6">
        <v>1516</v>
      </c>
      <c r="C54" s="6">
        <v>1014</v>
      </c>
    </row>
    <row r="55" spans="1:3">
      <c r="A55" s="2" t="s">
        <v>629</v>
      </c>
      <c r="B55" s="4">
        <v>3</v>
      </c>
      <c r="C55" s="4">
        <v>10</v>
      </c>
    </row>
    <row r="56" spans="1:3">
      <c r="A56" s="2" t="s">
        <v>630</v>
      </c>
      <c r="B56" s="6">
        <v>3984</v>
      </c>
      <c r="C56" s="6">
        <v>3373</v>
      </c>
    </row>
    <row r="57" spans="1:3">
      <c r="A57" s="2" t="s">
        <v>639</v>
      </c>
      <c r="B57" s="4"/>
      <c r="C57" s="4"/>
    </row>
    <row r="58" spans="1:3" ht="30">
      <c r="A58" s="3" t="s">
        <v>626</v>
      </c>
      <c r="B58" s="4"/>
      <c r="C58" s="4"/>
    </row>
    <row r="59" spans="1:3">
      <c r="A59" s="2" t="s">
        <v>627</v>
      </c>
      <c r="B59" s="6">
        <v>2394</v>
      </c>
      <c r="C59" s="6">
        <v>2270</v>
      </c>
    </row>
    <row r="60" spans="1:3">
      <c r="A60" s="2" t="s">
        <v>628</v>
      </c>
      <c r="B60" s="6">
        <v>1482</v>
      </c>
      <c r="C60" s="4">
        <v>977</v>
      </c>
    </row>
    <row r="61" spans="1:3">
      <c r="A61" s="2" t="s">
        <v>629</v>
      </c>
      <c r="B61" s="4">
        <v>3</v>
      </c>
      <c r="C61" s="4">
        <v>9</v>
      </c>
    </row>
    <row r="62" spans="1:3">
      <c r="A62" s="2" t="s">
        <v>630</v>
      </c>
      <c r="B62" s="6">
        <v>3873</v>
      </c>
      <c r="C62" s="6">
        <v>3238</v>
      </c>
    </row>
    <row r="63" spans="1:3">
      <c r="A63" s="2" t="s">
        <v>640</v>
      </c>
      <c r="B63" s="4"/>
      <c r="C63" s="4"/>
    </row>
    <row r="64" spans="1:3" ht="30">
      <c r="A64" s="3" t="s">
        <v>626</v>
      </c>
      <c r="B64" s="4"/>
      <c r="C64" s="4"/>
    </row>
    <row r="65" spans="1:3">
      <c r="A65" s="2" t="s">
        <v>627</v>
      </c>
      <c r="B65" s="4">
        <v>77</v>
      </c>
      <c r="C65" s="4">
        <v>99</v>
      </c>
    </row>
    <row r="66" spans="1:3">
      <c r="A66" s="2" t="s">
        <v>628</v>
      </c>
      <c r="B66" s="4">
        <v>34</v>
      </c>
      <c r="C66" s="4">
        <v>37</v>
      </c>
    </row>
    <row r="67" spans="1:3">
      <c r="A67" s="2" t="s">
        <v>629</v>
      </c>
      <c r="B67" s="4">
        <v>0</v>
      </c>
      <c r="C67" s="4">
        <v>1</v>
      </c>
    </row>
    <row r="68" spans="1:3">
      <c r="A68" s="2" t="s">
        <v>630</v>
      </c>
      <c r="B68" s="4">
        <v>111</v>
      </c>
      <c r="C68" s="4">
        <v>135</v>
      </c>
    </row>
    <row r="69" spans="1:3">
      <c r="A69" s="2" t="s">
        <v>641</v>
      </c>
      <c r="B69" s="4"/>
      <c r="C69" s="4"/>
    </row>
    <row r="70" spans="1:3" ht="30">
      <c r="A70" s="3" t="s">
        <v>626</v>
      </c>
      <c r="B70" s="4"/>
      <c r="C70" s="4"/>
    </row>
    <row r="71" spans="1:3">
      <c r="A71" s="2" t="s">
        <v>627</v>
      </c>
      <c r="B71" s="6">
        <v>10973</v>
      </c>
      <c r="C71" s="6">
        <v>10591</v>
      </c>
    </row>
    <row r="72" spans="1:3">
      <c r="A72" s="2" t="s">
        <v>628</v>
      </c>
      <c r="B72" s="6">
        <v>2116</v>
      </c>
      <c r="C72" s="6">
        <v>1888</v>
      </c>
    </row>
    <row r="73" spans="1:3">
      <c r="A73" s="2" t="s">
        <v>629</v>
      </c>
      <c r="B73" s="4">
        <v>67</v>
      </c>
      <c r="C73" s="4">
        <v>13</v>
      </c>
    </row>
    <row r="74" spans="1:3">
      <c r="A74" s="2" t="s">
        <v>630</v>
      </c>
      <c r="B74" s="8">
        <v>13022</v>
      </c>
      <c r="C74" s="8">
        <v>12466</v>
      </c>
    </row>
  </sheetData>
  <mergeCells count="2">
    <mergeCell ref="B1:B2"/>
    <mergeCell ref="C1:C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showGridLines="0" workbookViewId="0"/>
  </sheetViews>
  <sheetFormatPr defaultRowHeight="15"/>
  <cols>
    <col min="1" max="1" width="36.5703125" bestFit="1" customWidth="1"/>
    <col min="2" max="3" width="12.28515625" bestFit="1" customWidth="1"/>
  </cols>
  <sheetData>
    <row r="1" spans="1:3" ht="75">
      <c r="A1" s="1" t="s">
        <v>642</v>
      </c>
      <c r="B1" s="7" t="s">
        <v>2</v>
      </c>
      <c r="C1" s="7" t="s">
        <v>23</v>
      </c>
    </row>
    <row r="2" spans="1:3">
      <c r="A2" s="1" t="s">
        <v>22</v>
      </c>
      <c r="B2" s="7"/>
      <c r="C2" s="7"/>
    </row>
    <row r="3" spans="1:3" ht="30">
      <c r="A3" s="3" t="s">
        <v>643</v>
      </c>
      <c r="B3" s="4"/>
      <c r="C3" s="4"/>
    </row>
    <row r="4" spans="1:3">
      <c r="A4" s="2" t="s">
        <v>644</v>
      </c>
      <c r="B4" s="8">
        <v>1237</v>
      </c>
      <c r="C4" s="8">
        <v>223</v>
      </c>
    </row>
    <row r="5" spans="1:3">
      <c r="A5" s="2" t="s">
        <v>645</v>
      </c>
      <c r="B5" s="4">
        <v>64</v>
      </c>
      <c r="C5" s="4">
        <v>12</v>
      </c>
    </row>
    <row r="6" spans="1:3">
      <c r="A6" s="2" t="s">
        <v>646</v>
      </c>
      <c r="B6" s="4">
        <v>43</v>
      </c>
      <c r="C6" s="4">
        <v>17</v>
      </c>
    </row>
    <row r="7" spans="1:3">
      <c r="A7" s="2" t="s">
        <v>647</v>
      </c>
      <c r="B7" s="4">
        <v>3</v>
      </c>
      <c r="C7" s="4">
        <v>1</v>
      </c>
    </row>
    <row r="8" spans="1:3">
      <c r="A8" s="2" t="s">
        <v>648</v>
      </c>
      <c r="B8" s="6">
        <v>1280</v>
      </c>
      <c r="C8" s="4">
        <v>240</v>
      </c>
    </row>
    <row r="9" spans="1:3">
      <c r="A9" s="2" t="s">
        <v>649</v>
      </c>
      <c r="B9" s="4">
        <v>67</v>
      </c>
      <c r="C9" s="4">
        <v>13</v>
      </c>
    </row>
    <row r="10" spans="1:3">
      <c r="A10" s="2" t="s">
        <v>650</v>
      </c>
      <c r="B10" s="4"/>
      <c r="C10" s="4"/>
    </row>
    <row r="11" spans="1:3" ht="30">
      <c r="A11" s="3" t="s">
        <v>643</v>
      </c>
      <c r="B11" s="4"/>
      <c r="C11" s="4"/>
    </row>
    <row r="12" spans="1:3">
      <c r="A12" s="2" t="s">
        <v>644</v>
      </c>
      <c r="B12" s="6">
        <v>1159</v>
      </c>
      <c r="C12" s="4">
        <v>112</v>
      </c>
    </row>
    <row r="13" spans="1:3">
      <c r="A13" s="2" t="s">
        <v>645</v>
      </c>
      <c r="B13" s="4">
        <v>61</v>
      </c>
      <c r="C13" s="4">
        <v>2</v>
      </c>
    </row>
    <row r="14" spans="1:3">
      <c r="A14" s="2" t="s">
        <v>646</v>
      </c>
      <c r="B14" s="4">
        <v>43</v>
      </c>
      <c r="C14" s="4">
        <v>17</v>
      </c>
    </row>
    <row r="15" spans="1:3">
      <c r="A15" s="2" t="s">
        <v>647</v>
      </c>
      <c r="B15" s="4">
        <v>3</v>
      </c>
      <c r="C15" s="4">
        <v>1</v>
      </c>
    </row>
    <row r="16" spans="1:3">
      <c r="A16" s="2" t="s">
        <v>648</v>
      </c>
      <c r="B16" s="6">
        <v>1202</v>
      </c>
      <c r="C16" s="4">
        <v>129</v>
      </c>
    </row>
    <row r="17" spans="1:3">
      <c r="A17" s="2" t="s">
        <v>649</v>
      </c>
      <c r="B17" s="4">
        <v>64</v>
      </c>
      <c r="C17" s="4">
        <v>3</v>
      </c>
    </row>
    <row r="18" spans="1:3" ht="45">
      <c r="A18" s="2" t="s">
        <v>651</v>
      </c>
      <c r="B18" s="4"/>
      <c r="C18" s="4"/>
    </row>
    <row r="19" spans="1:3" ht="30">
      <c r="A19" s="3" t="s">
        <v>643</v>
      </c>
      <c r="B19" s="4"/>
      <c r="C19" s="4"/>
    </row>
    <row r="20" spans="1:3">
      <c r="A20" s="2" t="s">
        <v>644</v>
      </c>
      <c r="B20" s="4">
        <v>371</v>
      </c>
      <c r="C20" s="4">
        <v>53</v>
      </c>
    </row>
    <row r="21" spans="1:3">
      <c r="A21" s="2" t="s">
        <v>645</v>
      </c>
      <c r="B21" s="4">
        <v>17</v>
      </c>
      <c r="C21" s="4">
        <v>1</v>
      </c>
    </row>
    <row r="22" spans="1:3">
      <c r="A22" s="2" t="s">
        <v>646</v>
      </c>
      <c r="B22" s="4">
        <v>8</v>
      </c>
      <c r="C22" s="4">
        <v>0</v>
      </c>
    </row>
    <row r="23" spans="1:3">
      <c r="A23" s="2" t="s">
        <v>647</v>
      </c>
      <c r="B23" s="4">
        <v>0</v>
      </c>
      <c r="C23" s="4">
        <v>0</v>
      </c>
    </row>
    <row r="24" spans="1:3">
      <c r="A24" s="2" t="s">
        <v>648</v>
      </c>
      <c r="B24" s="4">
        <v>379</v>
      </c>
      <c r="C24" s="4">
        <v>53</v>
      </c>
    </row>
    <row r="25" spans="1:3">
      <c r="A25" s="2" t="s">
        <v>649</v>
      </c>
      <c r="B25" s="4">
        <v>17</v>
      </c>
      <c r="C25" s="4">
        <v>1</v>
      </c>
    </row>
    <row r="26" spans="1:3" ht="30">
      <c r="A26" s="2" t="s">
        <v>652</v>
      </c>
      <c r="B26" s="4"/>
      <c r="C26" s="4"/>
    </row>
    <row r="27" spans="1:3" ht="30">
      <c r="A27" s="3" t="s">
        <v>643</v>
      </c>
      <c r="B27" s="4"/>
      <c r="C27" s="4"/>
    </row>
    <row r="28" spans="1:3">
      <c r="A28" s="2" t="s">
        <v>644</v>
      </c>
      <c r="B28" s="4">
        <v>9</v>
      </c>
      <c r="C28" s="4"/>
    </row>
    <row r="29" spans="1:3">
      <c r="A29" s="2" t="s">
        <v>645</v>
      </c>
      <c r="B29" s="4">
        <v>0</v>
      </c>
      <c r="C29" s="4"/>
    </row>
    <row r="30" spans="1:3">
      <c r="A30" s="2" t="s">
        <v>646</v>
      </c>
      <c r="B30" s="4">
        <v>0</v>
      </c>
      <c r="C30" s="4"/>
    </row>
    <row r="31" spans="1:3">
      <c r="A31" s="2" t="s">
        <v>647</v>
      </c>
      <c r="B31" s="4">
        <v>0</v>
      </c>
      <c r="C31" s="4"/>
    </row>
    <row r="32" spans="1:3">
      <c r="A32" s="2" t="s">
        <v>648</v>
      </c>
      <c r="B32" s="4">
        <v>9</v>
      </c>
      <c r="C32" s="4"/>
    </row>
    <row r="33" spans="1:3">
      <c r="A33" s="2" t="s">
        <v>649</v>
      </c>
      <c r="B33" s="4">
        <v>0</v>
      </c>
      <c r="C33" s="4"/>
    </row>
    <row r="34" spans="1:3" ht="30">
      <c r="A34" s="2" t="s">
        <v>653</v>
      </c>
      <c r="B34" s="4"/>
      <c r="C34" s="4"/>
    </row>
    <row r="35" spans="1:3" ht="30">
      <c r="A35" s="3" t="s">
        <v>643</v>
      </c>
      <c r="B35" s="4"/>
      <c r="C35" s="4"/>
    </row>
    <row r="36" spans="1:3">
      <c r="A36" s="2" t="s">
        <v>644</v>
      </c>
      <c r="B36" s="4">
        <v>1</v>
      </c>
      <c r="C36" s="4"/>
    </row>
    <row r="37" spans="1:3">
      <c r="A37" s="2" t="s">
        <v>645</v>
      </c>
      <c r="B37" s="4">
        <v>0</v>
      </c>
      <c r="C37" s="4"/>
    </row>
    <row r="38" spans="1:3">
      <c r="A38" s="2" t="s">
        <v>646</v>
      </c>
      <c r="B38" s="4">
        <v>0</v>
      </c>
      <c r="C38" s="4"/>
    </row>
    <row r="39" spans="1:3">
      <c r="A39" s="2" t="s">
        <v>647</v>
      </c>
      <c r="B39" s="4">
        <v>0</v>
      </c>
      <c r="C39" s="4"/>
    </row>
    <row r="40" spans="1:3">
      <c r="A40" s="2" t="s">
        <v>648</v>
      </c>
      <c r="B40" s="4">
        <v>1</v>
      </c>
      <c r="C40" s="4"/>
    </row>
    <row r="41" spans="1:3">
      <c r="A41" s="2" t="s">
        <v>649</v>
      </c>
      <c r="B41" s="4">
        <v>0</v>
      </c>
      <c r="C41" s="4"/>
    </row>
    <row r="42" spans="1:3" ht="30">
      <c r="A42" s="2" t="s">
        <v>654</v>
      </c>
      <c r="B42" s="4"/>
      <c r="C42" s="4"/>
    </row>
    <row r="43" spans="1:3" ht="30">
      <c r="A43" s="3" t="s">
        <v>643</v>
      </c>
      <c r="B43" s="4"/>
      <c r="C43" s="4"/>
    </row>
    <row r="44" spans="1:3">
      <c r="A44" s="2" t="s">
        <v>644</v>
      </c>
      <c r="B44" s="4">
        <v>190</v>
      </c>
      <c r="C44" s="4">
        <v>1</v>
      </c>
    </row>
    <row r="45" spans="1:3">
      <c r="A45" s="2" t="s">
        <v>645</v>
      </c>
      <c r="B45" s="4">
        <v>19</v>
      </c>
      <c r="C45" s="4">
        <v>0</v>
      </c>
    </row>
    <row r="46" spans="1:3">
      <c r="A46" s="2" t="s">
        <v>646</v>
      </c>
      <c r="B46" s="4">
        <v>0</v>
      </c>
      <c r="C46" s="4">
        <v>0</v>
      </c>
    </row>
    <row r="47" spans="1:3">
      <c r="A47" s="2" t="s">
        <v>647</v>
      </c>
      <c r="B47" s="4">
        <v>0</v>
      </c>
      <c r="C47" s="4">
        <v>0</v>
      </c>
    </row>
    <row r="48" spans="1:3">
      <c r="A48" s="2" t="s">
        <v>648</v>
      </c>
      <c r="B48" s="4">
        <v>190</v>
      </c>
      <c r="C48" s="4">
        <v>1</v>
      </c>
    </row>
    <row r="49" spans="1:3">
      <c r="A49" s="2" t="s">
        <v>649</v>
      </c>
      <c r="B49" s="4">
        <v>19</v>
      </c>
      <c r="C49" s="4">
        <v>0</v>
      </c>
    </row>
    <row r="50" spans="1:3" ht="30">
      <c r="A50" s="2" t="s">
        <v>655</v>
      </c>
      <c r="B50" s="4"/>
      <c r="C50" s="4"/>
    </row>
    <row r="51" spans="1:3" ht="30">
      <c r="A51" s="3" t="s">
        <v>643</v>
      </c>
      <c r="B51" s="4"/>
      <c r="C51" s="4"/>
    </row>
    <row r="52" spans="1:3">
      <c r="A52" s="2" t="s">
        <v>644</v>
      </c>
      <c r="B52" s="4">
        <v>62</v>
      </c>
      <c r="C52" s="4"/>
    </row>
    <row r="53" spans="1:3">
      <c r="A53" s="2" t="s">
        <v>645</v>
      </c>
      <c r="B53" s="4">
        <v>3</v>
      </c>
      <c r="C53" s="4"/>
    </row>
    <row r="54" spans="1:3">
      <c r="A54" s="2" t="s">
        <v>646</v>
      </c>
      <c r="B54" s="4">
        <v>0</v>
      </c>
      <c r="C54" s="4"/>
    </row>
    <row r="55" spans="1:3">
      <c r="A55" s="2" t="s">
        <v>647</v>
      </c>
      <c r="B55" s="4">
        <v>0</v>
      </c>
      <c r="C55" s="4"/>
    </row>
    <row r="56" spans="1:3">
      <c r="A56" s="2" t="s">
        <v>648</v>
      </c>
      <c r="B56" s="4">
        <v>62</v>
      </c>
      <c r="C56" s="4"/>
    </row>
    <row r="57" spans="1:3">
      <c r="A57" s="2" t="s">
        <v>649</v>
      </c>
      <c r="B57" s="4">
        <v>3</v>
      </c>
      <c r="C57" s="4"/>
    </row>
    <row r="58" spans="1:3">
      <c r="A58" s="2" t="s">
        <v>656</v>
      </c>
      <c r="B58" s="4"/>
      <c r="C58" s="4"/>
    </row>
    <row r="59" spans="1:3" ht="30">
      <c r="A59" s="3" t="s">
        <v>643</v>
      </c>
      <c r="B59" s="4"/>
      <c r="C59" s="4"/>
    </row>
    <row r="60" spans="1:3">
      <c r="A60" s="2" t="s">
        <v>644</v>
      </c>
      <c r="B60" s="4">
        <v>526</v>
      </c>
      <c r="C60" s="4">
        <v>58</v>
      </c>
    </row>
    <row r="61" spans="1:3">
      <c r="A61" s="2" t="s">
        <v>645</v>
      </c>
      <c r="B61" s="4">
        <v>22</v>
      </c>
      <c r="C61" s="4">
        <v>1</v>
      </c>
    </row>
    <row r="62" spans="1:3">
      <c r="A62" s="2" t="s">
        <v>646</v>
      </c>
      <c r="B62" s="4">
        <v>35</v>
      </c>
      <c r="C62" s="4">
        <v>17</v>
      </c>
    </row>
    <row r="63" spans="1:3">
      <c r="A63" s="2" t="s">
        <v>647</v>
      </c>
      <c r="B63" s="4">
        <v>3</v>
      </c>
      <c r="C63" s="4">
        <v>1</v>
      </c>
    </row>
    <row r="64" spans="1:3">
      <c r="A64" s="2" t="s">
        <v>648</v>
      </c>
      <c r="B64" s="4">
        <v>561</v>
      </c>
      <c r="C64" s="4">
        <v>75</v>
      </c>
    </row>
    <row r="65" spans="1:3">
      <c r="A65" s="2" t="s">
        <v>649</v>
      </c>
      <c r="B65" s="4">
        <v>25</v>
      </c>
      <c r="C65" s="4">
        <v>2</v>
      </c>
    </row>
    <row r="66" spans="1:3">
      <c r="A66" s="2" t="s">
        <v>638</v>
      </c>
      <c r="B66" s="4"/>
      <c r="C66" s="4"/>
    </row>
    <row r="67" spans="1:3" ht="30">
      <c r="A67" s="3" t="s">
        <v>643</v>
      </c>
      <c r="B67" s="4"/>
      <c r="C67" s="4"/>
    </row>
    <row r="68" spans="1:3">
      <c r="A68" s="2" t="s">
        <v>644</v>
      </c>
      <c r="B68" s="4">
        <v>78</v>
      </c>
      <c r="C68" s="4">
        <v>111</v>
      </c>
    </row>
    <row r="69" spans="1:3">
      <c r="A69" s="2" t="s">
        <v>645</v>
      </c>
      <c r="B69" s="4">
        <v>3</v>
      </c>
      <c r="C69" s="4">
        <v>10</v>
      </c>
    </row>
    <row r="70" spans="1:3">
      <c r="A70" s="2" t="s">
        <v>646</v>
      </c>
      <c r="B70" s="4">
        <v>0</v>
      </c>
      <c r="C70" s="4">
        <v>0</v>
      </c>
    </row>
    <row r="71" spans="1:3">
      <c r="A71" s="2" t="s">
        <v>647</v>
      </c>
      <c r="B71" s="4">
        <v>0</v>
      </c>
      <c r="C71" s="4">
        <v>0</v>
      </c>
    </row>
    <row r="72" spans="1:3">
      <c r="A72" s="2" t="s">
        <v>648</v>
      </c>
      <c r="B72" s="4">
        <v>78</v>
      </c>
      <c r="C72" s="4">
        <v>111</v>
      </c>
    </row>
    <row r="73" spans="1:3">
      <c r="A73" s="2" t="s">
        <v>649</v>
      </c>
      <c r="B73" s="4">
        <v>3</v>
      </c>
      <c r="C73" s="4">
        <v>10</v>
      </c>
    </row>
    <row r="74" spans="1:3">
      <c r="A74" s="2" t="s">
        <v>639</v>
      </c>
      <c r="B74" s="4"/>
      <c r="C74" s="4"/>
    </row>
    <row r="75" spans="1:3" ht="30">
      <c r="A75" s="3" t="s">
        <v>643</v>
      </c>
      <c r="B75" s="4"/>
      <c r="C75" s="4"/>
    </row>
    <row r="76" spans="1:3">
      <c r="A76" s="2" t="s">
        <v>644</v>
      </c>
      <c r="B76" s="4">
        <v>74</v>
      </c>
      <c r="C76" s="4">
        <v>107</v>
      </c>
    </row>
    <row r="77" spans="1:3">
      <c r="A77" s="2" t="s">
        <v>645</v>
      </c>
      <c r="B77" s="4">
        <v>3</v>
      </c>
      <c r="C77" s="4">
        <v>9</v>
      </c>
    </row>
    <row r="78" spans="1:3">
      <c r="A78" s="2" t="s">
        <v>646</v>
      </c>
      <c r="B78" s="4">
        <v>0</v>
      </c>
      <c r="C78" s="4"/>
    </row>
    <row r="79" spans="1:3">
      <c r="A79" s="2" t="s">
        <v>647</v>
      </c>
      <c r="B79" s="4">
        <v>0</v>
      </c>
      <c r="C79" s="4"/>
    </row>
    <row r="80" spans="1:3">
      <c r="A80" s="2" t="s">
        <v>648</v>
      </c>
      <c r="B80" s="4">
        <v>74</v>
      </c>
      <c r="C80" s="4">
        <v>107</v>
      </c>
    </row>
    <row r="81" spans="1:3">
      <c r="A81" s="2" t="s">
        <v>649</v>
      </c>
      <c r="B81" s="4">
        <v>3</v>
      </c>
      <c r="C81" s="4">
        <v>9</v>
      </c>
    </row>
    <row r="82" spans="1:3">
      <c r="A82" s="2" t="s">
        <v>640</v>
      </c>
      <c r="B82" s="4"/>
      <c r="C82" s="4"/>
    </row>
    <row r="83" spans="1:3" ht="30">
      <c r="A83" s="3" t="s">
        <v>643</v>
      </c>
      <c r="B83" s="4"/>
      <c r="C83" s="4"/>
    </row>
    <row r="84" spans="1:3">
      <c r="A84" s="2" t="s">
        <v>644</v>
      </c>
      <c r="B84" s="4">
        <v>4</v>
      </c>
      <c r="C84" s="4">
        <v>4</v>
      </c>
    </row>
    <row r="85" spans="1:3">
      <c r="A85" s="2" t="s">
        <v>645</v>
      </c>
      <c r="B85" s="4">
        <v>0</v>
      </c>
      <c r="C85" s="4">
        <v>1</v>
      </c>
    </row>
    <row r="86" spans="1:3">
      <c r="A86" s="2" t="s">
        <v>646</v>
      </c>
      <c r="B86" s="4">
        <v>0</v>
      </c>
      <c r="C86" s="4">
        <v>0</v>
      </c>
    </row>
    <row r="87" spans="1:3">
      <c r="A87" s="2" t="s">
        <v>647</v>
      </c>
      <c r="B87" s="4">
        <v>0</v>
      </c>
      <c r="C87" s="4">
        <v>0</v>
      </c>
    </row>
    <row r="88" spans="1:3">
      <c r="A88" s="2" t="s">
        <v>648</v>
      </c>
      <c r="B88" s="4">
        <v>4</v>
      </c>
      <c r="C88" s="4">
        <v>4</v>
      </c>
    </row>
    <row r="89" spans="1:3">
      <c r="A89" s="2" t="s">
        <v>649</v>
      </c>
      <c r="B89" s="8">
        <v>0</v>
      </c>
      <c r="C89" s="8">
        <v>1</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showGridLines="0" workbookViewId="0"/>
  </sheetViews>
  <sheetFormatPr defaultRowHeight="15"/>
  <cols>
    <col min="1" max="1" width="36.5703125" bestFit="1" customWidth="1"/>
    <col min="2" max="5" width="12.28515625" bestFit="1" customWidth="1"/>
  </cols>
  <sheetData>
    <row r="1" spans="1:5" ht="15" customHeight="1">
      <c r="A1" s="1" t="s">
        <v>657</v>
      </c>
      <c r="B1" s="7" t="s">
        <v>70</v>
      </c>
      <c r="C1" s="7"/>
      <c r="D1" s="7" t="s">
        <v>1</v>
      </c>
      <c r="E1" s="7"/>
    </row>
    <row r="2" spans="1:5">
      <c r="A2" s="1" t="s">
        <v>22</v>
      </c>
      <c r="B2" s="1" t="s">
        <v>2</v>
      </c>
      <c r="C2" s="1" t="s">
        <v>71</v>
      </c>
      <c r="D2" s="1" t="s">
        <v>2</v>
      </c>
      <c r="E2" s="1" t="s">
        <v>71</v>
      </c>
    </row>
    <row r="3" spans="1:5">
      <c r="A3" s="3" t="s">
        <v>221</v>
      </c>
      <c r="B3" s="4"/>
      <c r="C3" s="4"/>
      <c r="D3" s="4"/>
      <c r="E3" s="4"/>
    </row>
    <row r="4" spans="1:5">
      <c r="A4" s="2" t="s">
        <v>222</v>
      </c>
      <c r="B4" s="8">
        <v>104</v>
      </c>
      <c r="C4" s="8">
        <v>105</v>
      </c>
      <c r="D4" s="8">
        <v>309</v>
      </c>
      <c r="E4" s="8">
        <v>317</v>
      </c>
    </row>
    <row r="5" spans="1:5">
      <c r="A5" s="2" t="s">
        <v>223</v>
      </c>
      <c r="B5" s="4">
        <v>30</v>
      </c>
      <c r="C5" s="4">
        <v>28</v>
      </c>
      <c r="D5" s="4">
        <v>87</v>
      </c>
      <c r="E5" s="4">
        <v>81</v>
      </c>
    </row>
    <row r="6" spans="1:5">
      <c r="A6" s="2" t="s">
        <v>658</v>
      </c>
      <c r="B6" s="4">
        <v>1</v>
      </c>
      <c r="C6" s="4">
        <v>1</v>
      </c>
      <c r="D6" s="4">
        <v>2</v>
      </c>
      <c r="E6" s="4">
        <v>3</v>
      </c>
    </row>
    <row r="7" spans="1:5">
      <c r="A7" s="2" t="s">
        <v>107</v>
      </c>
      <c r="B7" s="4">
        <v>135</v>
      </c>
      <c r="C7" s="4">
        <v>134</v>
      </c>
      <c r="D7" s="4">
        <v>398</v>
      </c>
      <c r="E7" s="4">
        <v>401</v>
      </c>
    </row>
    <row r="8" spans="1:5">
      <c r="A8" s="2" t="s">
        <v>225</v>
      </c>
      <c r="B8" s="4">
        <v>2</v>
      </c>
      <c r="C8" s="4">
        <v>2</v>
      </c>
      <c r="D8" s="4">
        <v>6</v>
      </c>
      <c r="E8" s="4">
        <v>6</v>
      </c>
    </row>
    <row r="9" spans="1:5">
      <c r="A9" s="2" t="s">
        <v>107</v>
      </c>
      <c r="B9" s="4">
        <v>133</v>
      </c>
      <c r="C9" s="4">
        <v>132</v>
      </c>
      <c r="D9" s="4">
        <v>392</v>
      </c>
      <c r="E9" s="4">
        <v>395</v>
      </c>
    </row>
    <row r="10" spans="1:5" ht="30">
      <c r="A10" s="3" t="s">
        <v>226</v>
      </c>
      <c r="B10" s="4"/>
      <c r="C10" s="4"/>
      <c r="D10" s="4"/>
      <c r="E10" s="4"/>
    </row>
    <row r="11" spans="1:5">
      <c r="A11" s="2" t="s">
        <v>125</v>
      </c>
      <c r="B11" s="4">
        <v>-2</v>
      </c>
      <c r="C11" s="4">
        <v>0</v>
      </c>
      <c r="D11" s="4">
        <v>-7</v>
      </c>
      <c r="E11" s="4">
        <v>5</v>
      </c>
    </row>
    <row r="12" spans="1:5">
      <c r="A12" s="2" t="s">
        <v>659</v>
      </c>
      <c r="B12" s="4">
        <v>22</v>
      </c>
      <c r="C12" s="4">
        <v>10</v>
      </c>
      <c r="D12" s="4">
        <v>77</v>
      </c>
      <c r="E12" s="4">
        <v>29</v>
      </c>
    </row>
    <row r="13" spans="1:5" ht="30">
      <c r="A13" s="3" t="s">
        <v>236</v>
      </c>
      <c r="B13" s="4"/>
      <c r="C13" s="4"/>
      <c r="D13" s="4"/>
      <c r="E13" s="4"/>
    </row>
    <row r="14" spans="1:5" ht="30">
      <c r="A14" s="2" t="s">
        <v>660</v>
      </c>
      <c r="B14" s="4">
        <v>40</v>
      </c>
      <c r="C14" s="4">
        <v>164</v>
      </c>
      <c r="D14" s="4">
        <v>113</v>
      </c>
      <c r="E14" s="4">
        <v>278</v>
      </c>
    </row>
    <row r="15" spans="1:5" ht="30">
      <c r="A15" s="2" t="s">
        <v>661</v>
      </c>
      <c r="B15" s="4">
        <v>9</v>
      </c>
      <c r="C15" s="4">
        <v>-6</v>
      </c>
      <c r="D15" s="4">
        <v>38</v>
      </c>
      <c r="E15" s="4">
        <v>-21</v>
      </c>
    </row>
    <row r="16" spans="1:5" ht="30">
      <c r="A16" s="2" t="s">
        <v>662</v>
      </c>
      <c r="B16" s="4">
        <v>2</v>
      </c>
      <c r="C16" s="4">
        <v>2</v>
      </c>
      <c r="D16" s="4">
        <v>7</v>
      </c>
      <c r="E16" s="4">
        <v>5</v>
      </c>
    </row>
    <row r="17" spans="1:5">
      <c r="A17" s="2" t="s">
        <v>125</v>
      </c>
      <c r="B17" s="4">
        <v>-2</v>
      </c>
      <c r="C17" s="4">
        <v>0</v>
      </c>
      <c r="D17" s="4">
        <v>-7</v>
      </c>
      <c r="E17" s="4">
        <v>5</v>
      </c>
    </row>
    <row r="18" spans="1:5">
      <c r="A18" s="2" t="s">
        <v>248</v>
      </c>
      <c r="B18" s="4">
        <v>-25</v>
      </c>
      <c r="C18" s="4">
        <v>-88</v>
      </c>
      <c r="D18" s="4">
        <v>74</v>
      </c>
      <c r="E18" s="4">
        <v>147</v>
      </c>
    </row>
    <row r="19" spans="1:5" ht="30">
      <c r="A19" s="2" t="s">
        <v>663</v>
      </c>
      <c r="B19" s="4">
        <v>46</v>
      </c>
      <c r="C19" s="4">
        <v>161</v>
      </c>
      <c r="D19" s="4">
        <v>138</v>
      </c>
      <c r="E19" s="4">
        <v>270</v>
      </c>
    </row>
    <row r="20" spans="1:5">
      <c r="A20" s="2" t="s">
        <v>650</v>
      </c>
      <c r="B20" s="4"/>
      <c r="C20" s="4"/>
      <c r="D20" s="4"/>
      <c r="E20" s="4"/>
    </row>
    <row r="21" spans="1:5" ht="30">
      <c r="A21" s="3" t="s">
        <v>226</v>
      </c>
      <c r="B21" s="4"/>
      <c r="C21" s="4"/>
      <c r="D21" s="4"/>
      <c r="E21" s="4"/>
    </row>
    <row r="22" spans="1:5">
      <c r="A22" s="2" t="s">
        <v>227</v>
      </c>
      <c r="B22" s="4">
        <v>5</v>
      </c>
      <c r="C22" s="4">
        <v>14</v>
      </c>
      <c r="D22" s="4">
        <v>9</v>
      </c>
      <c r="E22" s="4">
        <v>30</v>
      </c>
    </row>
    <row r="23" spans="1:5">
      <c r="A23" s="2" t="s">
        <v>228</v>
      </c>
      <c r="B23" s="4">
        <v>0</v>
      </c>
      <c r="C23" s="4">
        <v>0</v>
      </c>
      <c r="D23" s="4">
        <v>0</v>
      </c>
      <c r="E23" s="4">
        <v>0</v>
      </c>
    </row>
    <row r="24" spans="1:5">
      <c r="A24" s="2" t="s">
        <v>229</v>
      </c>
      <c r="B24" s="4">
        <v>0</v>
      </c>
      <c r="C24" s="4">
        <v>0</v>
      </c>
      <c r="D24" s="4">
        <v>-2</v>
      </c>
      <c r="E24" s="4">
        <v>0</v>
      </c>
    </row>
    <row r="25" spans="1:5" ht="30">
      <c r="A25" s="3" t="s">
        <v>236</v>
      </c>
      <c r="B25" s="4"/>
      <c r="C25" s="4"/>
      <c r="D25" s="4"/>
      <c r="E25" s="4"/>
    </row>
    <row r="26" spans="1:5" ht="30">
      <c r="A26" s="2" t="s">
        <v>660</v>
      </c>
      <c r="B26" s="4">
        <v>-28</v>
      </c>
      <c r="C26" s="4">
        <v>110</v>
      </c>
      <c r="D26" s="4">
        <v>-335</v>
      </c>
      <c r="E26" s="4">
        <v>188</v>
      </c>
    </row>
    <row r="27" spans="1:5">
      <c r="A27" s="2" t="s">
        <v>638</v>
      </c>
      <c r="B27" s="4"/>
      <c r="C27" s="4"/>
      <c r="D27" s="4"/>
      <c r="E27" s="4"/>
    </row>
    <row r="28" spans="1:5" ht="30">
      <c r="A28" s="3" t="s">
        <v>226</v>
      </c>
      <c r="B28" s="4"/>
      <c r="C28" s="4"/>
      <c r="D28" s="4"/>
      <c r="E28" s="4"/>
    </row>
    <row r="29" spans="1:5">
      <c r="A29" s="2" t="s">
        <v>227</v>
      </c>
      <c r="B29" s="4">
        <v>15</v>
      </c>
      <c r="C29" s="4">
        <v>1</v>
      </c>
      <c r="D29" s="4">
        <v>64</v>
      </c>
      <c r="E29" s="4">
        <v>30</v>
      </c>
    </row>
    <row r="30" spans="1:5">
      <c r="A30" s="2" t="s">
        <v>228</v>
      </c>
      <c r="B30" s="4">
        <v>0</v>
      </c>
      <c r="C30" s="4">
        <v>0</v>
      </c>
      <c r="D30" s="4">
        <v>0</v>
      </c>
      <c r="E30" s="4">
        <v>-1</v>
      </c>
    </row>
    <row r="31" spans="1:5">
      <c r="A31" s="2" t="s">
        <v>229</v>
      </c>
      <c r="B31" s="4">
        <v>0</v>
      </c>
      <c r="C31" s="4">
        <v>-2</v>
      </c>
      <c r="D31" s="4">
        <v>0</v>
      </c>
      <c r="E31" s="4">
        <v>-32</v>
      </c>
    </row>
    <row r="32" spans="1:5">
      <c r="A32" s="2" t="s">
        <v>234</v>
      </c>
      <c r="B32" s="4">
        <v>0</v>
      </c>
      <c r="C32" s="4">
        <v>-4</v>
      </c>
      <c r="D32" s="4">
        <v>1</v>
      </c>
      <c r="E32" s="4">
        <v>1</v>
      </c>
    </row>
    <row r="33" spans="1:5">
      <c r="A33" s="2" t="s">
        <v>125</v>
      </c>
      <c r="B33" s="4">
        <v>2</v>
      </c>
      <c r="C33" s="4">
        <v>1</v>
      </c>
      <c r="D33" s="4">
        <v>5</v>
      </c>
      <c r="E33" s="4">
        <v>1</v>
      </c>
    </row>
    <row r="34" spans="1:5">
      <c r="A34" s="2" t="s">
        <v>659</v>
      </c>
      <c r="B34" s="4">
        <v>22</v>
      </c>
      <c r="C34" s="4">
        <v>10</v>
      </c>
      <c r="D34" s="4"/>
      <c r="E34" s="4"/>
    </row>
    <row r="35" spans="1:5" ht="30">
      <c r="A35" s="3" t="s">
        <v>236</v>
      </c>
      <c r="B35" s="4"/>
      <c r="C35" s="4"/>
      <c r="D35" s="4"/>
      <c r="E35" s="4"/>
    </row>
    <row r="36" spans="1:5" ht="30">
      <c r="A36" s="2" t="s">
        <v>660</v>
      </c>
      <c r="B36" s="4">
        <v>90</v>
      </c>
      <c r="C36" s="4">
        <v>143</v>
      </c>
      <c r="D36" s="4">
        <v>509</v>
      </c>
      <c r="E36" s="4">
        <v>240</v>
      </c>
    </row>
    <row r="37" spans="1:5">
      <c r="A37" s="2" t="s">
        <v>125</v>
      </c>
      <c r="B37" s="8">
        <v>2</v>
      </c>
      <c r="C37" s="8">
        <v>1</v>
      </c>
      <c r="D37" s="8">
        <v>5</v>
      </c>
      <c r="E37" s="8">
        <v>1</v>
      </c>
    </row>
  </sheetData>
  <mergeCells count="2">
    <mergeCell ref="B1:C1"/>
    <mergeCell ref="D1:E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30">
      <c r="A1" s="1" t="s">
        <v>664</v>
      </c>
      <c r="B1" s="1" t="s">
        <v>1</v>
      </c>
      <c r="C1" s="1" t="s">
        <v>665</v>
      </c>
    </row>
    <row r="2" spans="1:3">
      <c r="A2" s="1" t="s">
        <v>22</v>
      </c>
      <c r="B2" s="1" t="s">
        <v>2</v>
      </c>
      <c r="C2" s="1" t="s">
        <v>23</v>
      </c>
    </row>
    <row r="3" spans="1:3" ht="30">
      <c r="A3" s="3" t="s">
        <v>666</v>
      </c>
      <c r="B3" s="4"/>
      <c r="C3" s="4"/>
    </row>
    <row r="4" spans="1:3" ht="30">
      <c r="A4" s="2" t="s">
        <v>667</v>
      </c>
      <c r="B4" s="8">
        <v>16</v>
      </c>
      <c r="C4" s="8">
        <v>31</v>
      </c>
    </row>
    <row r="5" spans="1:3">
      <c r="A5" s="2" t="s">
        <v>668</v>
      </c>
      <c r="B5" s="4">
        <v>0</v>
      </c>
      <c r="C5" s="4"/>
    </row>
    <row r="6" spans="1:3">
      <c r="A6" s="2" t="s">
        <v>647</v>
      </c>
      <c r="B6" s="4">
        <v>3</v>
      </c>
      <c r="C6" s="4">
        <v>1</v>
      </c>
    </row>
    <row r="7" spans="1:3" ht="30">
      <c r="A7" s="2" t="s">
        <v>669</v>
      </c>
      <c r="B7" s="212">
        <v>0.7</v>
      </c>
      <c r="C7" s="212">
        <v>0.7</v>
      </c>
    </row>
    <row r="8" spans="1:3" ht="30">
      <c r="A8" s="2" t="s">
        <v>670</v>
      </c>
      <c r="B8" s="6">
        <v>13723</v>
      </c>
      <c r="C8" s="6">
        <v>13164</v>
      </c>
    </row>
    <row r="9" spans="1:3">
      <c r="A9" s="2" t="s">
        <v>650</v>
      </c>
      <c r="B9" s="4"/>
      <c r="C9" s="4"/>
    </row>
    <row r="10" spans="1:3" ht="30">
      <c r="A10" s="3" t="s">
        <v>666</v>
      </c>
      <c r="B10" s="4"/>
      <c r="C10" s="4"/>
    </row>
    <row r="11" spans="1:3" ht="30">
      <c r="A11" s="2" t="s">
        <v>671</v>
      </c>
      <c r="B11" s="4">
        <v>600</v>
      </c>
      <c r="C11" s="4">
        <v>874</v>
      </c>
    </row>
    <row r="12" spans="1:3" ht="45">
      <c r="A12" s="2" t="s">
        <v>672</v>
      </c>
      <c r="B12" s="4">
        <v>9</v>
      </c>
      <c r="C12" s="4">
        <v>4</v>
      </c>
    </row>
    <row r="13" spans="1:3">
      <c r="A13" s="2" t="s">
        <v>647</v>
      </c>
      <c r="B13" s="4">
        <v>3</v>
      </c>
      <c r="C13" s="4">
        <v>1</v>
      </c>
    </row>
    <row r="14" spans="1:3">
      <c r="A14" s="2" t="s">
        <v>638</v>
      </c>
      <c r="B14" s="4"/>
      <c r="C14" s="4"/>
    </row>
    <row r="15" spans="1:3" ht="30">
      <c r="A15" s="3" t="s">
        <v>666</v>
      </c>
      <c r="B15" s="4"/>
      <c r="C15" s="4"/>
    </row>
    <row r="16" spans="1:3" ht="30">
      <c r="A16" s="2" t="s">
        <v>671</v>
      </c>
      <c r="B16" s="6">
        <v>1516</v>
      </c>
      <c r="C16" s="6">
        <v>1014</v>
      </c>
    </row>
    <row r="17" spans="1:3">
      <c r="A17" s="2" t="s">
        <v>647</v>
      </c>
      <c r="B17" s="4">
        <v>0</v>
      </c>
      <c r="C17" s="4">
        <v>0</v>
      </c>
    </row>
    <row r="18" spans="1:3" ht="45">
      <c r="A18" s="2" t="s">
        <v>673</v>
      </c>
      <c r="B18" s="4"/>
      <c r="C18" s="4"/>
    </row>
    <row r="19" spans="1:3" ht="30">
      <c r="A19" s="3" t="s">
        <v>666</v>
      </c>
      <c r="B19" s="4"/>
      <c r="C19" s="4"/>
    </row>
    <row r="20" spans="1:3" ht="30">
      <c r="A20" s="2" t="s">
        <v>671</v>
      </c>
      <c r="B20" s="8">
        <v>264</v>
      </c>
      <c r="C20" s="4"/>
    </row>
    <row r="21" spans="1:3">
      <c r="A21" s="2" t="s">
        <v>108</v>
      </c>
      <c r="B21" s="4"/>
      <c r="C21" s="4"/>
    </row>
    <row r="22" spans="1:3" ht="30">
      <c r="A22" s="3" t="s">
        <v>666</v>
      </c>
      <c r="B22" s="4"/>
      <c r="C22" s="4"/>
    </row>
    <row r="23" spans="1:3">
      <c r="A23" s="2" t="s">
        <v>674</v>
      </c>
      <c r="B23" s="4">
        <v>3</v>
      </c>
      <c r="C23" s="4"/>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Views>
    <sheetView showGridLines="0" workbookViewId="0"/>
  </sheetViews>
  <sheetFormatPr defaultRowHeight="15"/>
  <cols>
    <col min="1" max="1" width="36.5703125" bestFit="1" customWidth="1"/>
    <col min="2" max="3" width="12.28515625" bestFit="1" customWidth="1"/>
  </cols>
  <sheetData>
    <row r="1" spans="1:3" ht="60">
      <c r="A1" s="1" t="s">
        <v>675</v>
      </c>
      <c r="B1" s="7" t="s">
        <v>2</v>
      </c>
      <c r="C1" s="7" t="s">
        <v>23</v>
      </c>
    </row>
    <row r="2" spans="1:3">
      <c r="A2" s="1" t="s">
        <v>22</v>
      </c>
      <c r="B2" s="7"/>
      <c r="C2" s="7"/>
    </row>
    <row r="3" spans="1:3" ht="45">
      <c r="A3" s="3" t="s">
        <v>676</v>
      </c>
      <c r="B3" s="4"/>
      <c r="C3" s="4"/>
    </row>
    <row r="4" spans="1:3">
      <c r="A4" s="2" t="s">
        <v>677</v>
      </c>
      <c r="B4" s="8">
        <v>9038</v>
      </c>
      <c r="C4" s="8">
        <v>9093</v>
      </c>
    </row>
    <row r="5" spans="1:3">
      <c r="A5" s="2" t="s">
        <v>678</v>
      </c>
      <c r="B5" s="6">
        <v>3984</v>
      </c>
      <c r="C5" s="6">
        <v>3373</v>
      </c>
    </row>
    <row r="6" spans="1:3">
      <c r="A6" s="2" t="s">
        <v>38</v>
      </c>
      <c r="B6" s="4">
        <v>700</v>
      </c>
      <c r="C6" s="4">
        <v>734</v>
      </c>
    </row>
    <row r="7" spans="1:3">
      <c r="A7" s="2" t="s">
        <v>679</v>
      </c>
      <c r="B7" s="6">
        <v>13723</v>
      </c>
      <c r="C7" s="6">
        <v>13164</v>
      </c>
    </row>
    <row r="8" spans="1:3">
      <c r="A8" s="2" t="s">
        <v>680</v>
      </c>
      <c r="B8" s="4"/>
      <c r="C8" s="4"/>
    </row>
    <row r="9" spans="1:3" ht="45">
      <c r="A9" s="3" t="s">
        <v>676</v>
      </c>
      <c r="B9" s="4"/>
      <c r="C9" s="4"/>
    </row>
    <row r="10" spans="1:3">
      <c r="A10" s="2" t="s">
        <v>681</v>
      </c>
      <c r="B10" s="4">
        <v>12</v>
      </c>
      <c r="C10" s="4">
        <v>9</v>
      </c>
    </row>
    <row r="11" spans="1:3">
      <c r="A11" s="2" t="s">
        <v>625</v>
      </c>
      <c r="B11" s="4"/>
      <c r="C11" s="4"/>
    </row>
    <row r="12" spans="1:3" ht="45">
      <c r="A12" s="3" t="s">
        <v>676</v>
      </c>
      <c r="B12" s="4"/>
      <c r="C12" s="4"/>
    </row>
    <row r="13" spans="1:3">
      <c r="A13" s="2" t="s">
        <v>677</v>
      </c>
      <c r="B13" s="6">
        <v>9038</v>
      </c>
      <c r="C13" s="6">
        <v>9093</v>
      </c>
    </row>
    <row r="14" spans="1:3" ht="30">
      <c r="A14" s="2" t="s">
        <v>631</v>
      </c>
      <c r="B14" s="4"/>
      <c r="C14" s="4"/>
    </row>
    <row r="15" spans="1:3" ht="45">
      <c r="A15" s="3" t="s">
        <v>676</v>
      </c>
      <c r="B15" s="4"/>
      <c r="C15" s="4"/>
    </row>
    <row r="16" spans="1:3">
      <c r="A16" s="2" t="s">
        <v>677</v>
      </c>
      <c r="B16" s="6">
        <v>3175</v>
      </c>
      <c r="C16" s="6">
        <v>3289</v>
      </c>
    </row>
    <row r="17" spans="1:3" ht="30">
      <c r="A17" s="2" t="s">
        <v>632</v>
      </c>
      <c r="B17" s="4"/>
      <c r="C17" s="4"/>
    </row>
    <row r="18" spans="1:3" ht="45">
      <c r="A18" s="3" t="s">
        <v>676</v>
      </c>
      <c r="B18" s="4"/>
      <c r="C18" s="4"/>
    </row>
    <row r="19" spans="1:3">
      <c r="A19" s="2" t="s">
        <v>677</v>
      </c>
      <c r="B19" s="4">
        <v>16</v>
      </c>
      <c r="C19" s="4">
        <v>31</v>
      </c>
    </row>
    <row r="20" spans="1:3" ht="30">
      <c r="A20" s="2" t="s">
        <v>633</v>
      </c>
      <c r="B20" s="4"/>
      <c r="C20" s="4"/>
    </row>
    <row r="21" spans="1:3" ht="45">
      <c r="A21" s="3" t="s">
        <v>676</v>
      </c>
      <c r="B21" s="4"/>
      <c r="C21" s="4"/>
    </row>
    <row r="22" spans="1:3">
      <c r="A22" s="2" t="s">
        <v>677</v>
      </c>
      <c r="B22" s="4">
        <v>7</v>
      </c>
      <c r="C22" s="4">
        <v>8</v>
      </c>
    </row>
    <row r="23" spans="1:3" ht="30">
      <c r="A23" s="2" t="s">
        <v>634</v>
      </c>
      <c r="B23" s="4"/>
      <c r="C23" s="4"/>
    </row>
    <row r="24" spans="1:3" ht="45">
      <c r="A24" s="3" t="s">
        <v>676</v>
      </c>
      <c r="B24" s="4"/>
      <c r="C24" s="4"/>
    </row>
    <row r="25" spans="1:3">
      <c r="A25" s="2" t="s">
        <v>677</v>
      </c>
      <c r="B25" s="4">
        <v>190</v>
      </c>
      <c r="C25" s="4">
        <v>164</v>
      </c>
    </row>
    <row r="26" spans="1:3">
      <c r="A26" s="2" t="s">
        <v>635</v>
      </c>
      <c r="B26" s="4"/>
      <c r="C26" s="4"/>
    </row>
    <row r="27" spans="1:3" ht="45">
      <c r="A27" s="3" t="s">
        <v>676</v>
      </c>
      <c r="B27" s="4"/>
      <c r="C27" s="4"/>
    </row>
    <row r="28" spans="1:3">
      <c r="A28" s="2" t="s">
        <v>677</v>
      </c>
      <c r="B28" s="4">
        <v>10</v>
      </c>
      <c r="C28" s="4">
        <v>3</v>
      </c>
    </row>
    <row r="29" spans="1:3" ht="30">
      <c r="A29" s="2" t="s">
        <v>636</v>
      </c>
      <c r="B29" s="4"/>
      <c r="C29" s="4"/>
    </row>
    <row r="30" spans="1:3" ht="45">
      <c r="A30" s="3" t="s">
        <v>676</v>
      </c>
      <c r="B30" s="4"/>
      <c r="C30" s="4"/>
    </row>
    <row r="31" spans="1:3">
      <c r="A31" s="2" t="s">
        <v>677</v>
      </c>
      <c r="B31" s="4">
        <v>76</v>
      </c>
      <c r="C31" s="4">
        <v>28</v>
      </c>
    </row>
    <row r="32" spans="1:3">
      <c r="A32" s="2" t="s">
        <v>637</v>
      </c>
      <c r="B32" s="4"/>
      <c r="C32" s="4"/>
    </row>
    <row r="33" spans="1:3" ht="45">
      <c r="A33" s="3" t="s">
        <v>676</v>
      </c>
      <c r="B33" s="4"/>
      <c r="C33" s="4"/>
    </row>
    <row r="34" spans="1:3">
      <c r="A34" s="2" t="s">
        <v>677</v>
      </c>
      <c r="B34" s="6">
        <v>5564</v>
      </c>
      <c r="C34" s="6">
        <v>5570</v>
      </c>
    </row>
    <row r="35" spans="1:3">
      <c r="A35" s="2" t="s">
        <v>639</v>
      </c>
      <c r="B35" s="4"/>
      <c r="C35" s="4"/>
    </row>
    <row r="36" spans="1:3" ht="45">
      <c r="A36" s="3" t="s">
        <v>676</v>
      </c>
      <c r="B36" s="4"/>
      <c r="C36" s="4"/>
    </row>
    <row r="37" spans="1:3">
      <c r="A37" s="2" t="s">
        <v>678</v>
      </c>
      <c r="B37" s="6">
        <v>3873</v>
      </c>
      <c r="C37" s="6">
        <v>3238</v>
      </c>
    </row>
    <row r="38" spans="1:3">
      <c r="A38" s="2" t="s">
        <v>640</v>
      </c>
      <c r="B38" s="4"/>
      <c r="C38" s="4"/>
    </row>
    <row r="39" spans="1:3" ht="45">
      <c r="A39" s="3" t="s">
        <v>676</v>
      </c>
      <c r="B39" s="4"/>
      <c r="C39" s="4"/>
    </row>
    <row r="40" spans="1:3">
      <c r="A40" s="2" t="s">
        <v>678</v>
      </c>
      <c r="B40" s="4">
        <v>111</v>
      </c>
      <c r="C40" s="4">
        <v>135</v>
      </c>
    </row>
    <row r="41" spans="1:3">
      <c r="A41" s="2" t="s">
        <v>682</v>
      </c>
      <c r="B41" s="4"/>
      <c r="C41" s="4"/>
    </row>
    <row r="42" spans="1:3" ht="45">
      <c r="A42" s="3" t="s">
        <v>676</v>
      </c>
      <c r="B42" s="4"/>
      <c r="C42" s="4"/>
    </row>
    <row r="43" spans="1:3">
      <c r="A43" s="2" t="s">
        <v>38</v>
      </c>
      <c r="B43" s="4">
        <v>689</v>
      </c>
      <c r="C43" s="4">
        <v>689</v>
      </c>
    </row>
    <row r="44" spans="1:3" ht="30">
      <c r="A44" s="2" t="s">
        <v>683</v>
      </c>
      <c r="B44" s="4"/>
      <c r="C44" s="4"/>
    </row>
    <row r="45" spans="1:3" ht="45">
      <c r="A45" s="3" t="s">
        <v>676</v>
      </c>
      <c r="B45" s="4"/>
      <c r="C45" s="4"/>
    </row>
    <row r="46" spans="1:3">
      <c r="A46" s="2" t="s">
        <v>679</v>
      </c>
      <c r="B46" s="6">
        <v>3892</v>
      </c>
      <c r="C46" s="6">
        <v>3255</v>
      </c>
    </row>
    <row r="47" spans="1:3" ht="45">
      <c r="A47" s="2" t="s">
        <v>684</v>
      </c>
      <c r="B47" s="4"/>
      <c r="C47" s="4"/>
    </row>
    <row r="48" spans="1:3" ht="45">
      <c r="A48" s="3" t="s">
        <v>676</v>
      </c>
      <c r="B48" s="4"/>
      <c r="C48" s="4"/>
    </row>
    <row r="49" spans="1:3">
      <c r="A49" s="2" t="s">
        <v>681</v>
      </c>
      <c r="B49" s="4">
        <v>12</v>
      </c>
      <c r="C49" s="4">
        <v>9</v>
      </c>
    </row>
    <row r="50" spans="1:3" ht="45">
      <c r="A50" s="2" t="s">
        <v>685</v>
      </c>
      <c r="B50" s="4"/>
      <c r="C50" s="4"/>
    </row>
    <row r="51" spans="1:3" ht="45">
      <c r="A51" s="3" t="s">
        <v>676</v>
      </c>
      <c r="B51" s="4"/>
      <c r="C51" s="4"/>
    </row>
    <row r="52" spans="1:3">
      <c r="A52" s="2" t="s">
        <v>677</v>
      </c>
      <c r="B52" s="4">
        <v>7</v>
      </c>
      <c r="C52" s="4">
        <v>8</v>
      </c>
    </row>
    <row r="53" spans="1:3" ht="60">
      <c r="A53" s="2" t="s">
        <v>686</v>
      </c>
      <c r="B53" s="4"/>
      <c r="C53" s="4"/>
    </row>
    <row r="54" spans="1:3" ht="45">
      <c r="A54" s="3" t="s">
        <v>676</v>
      </c>
      <c r="B54" s="4"/>
      <c r="C54" s="4"/>
    </row>
    <row r="55" spans="1:3">
      <c r="A55" s="2" t="s">
        <v>677</v>
      </c>
      <c r="B55" s="4">
        <v>0</v>
      </c>
      <c r="C55" s="4">
        <v>0</v>
      </c>
    </row>
    <row r="56" spans="1:3" ht="60">
      <c r="A56" s="2" t="s">
        <v>687</v>
      </c>
      <c r="B56" s="4"/>
      <c r="C56" s="4"/>
    </row>
    <row r="57" spans="1:3" ht="45">
      <c r="A57" s="3" t="s">
        <v>676</v>
      </c>
      <c r="B57" s="4"/>
      <c r="C57" s="4"/>
    </row>
    <row r="58" spans="1:3">
      <c r="A58" s="2" t="s">
        <v>677</v>
      </c>
      <c r="B58" s="4">
        <v>0</v>
      </c>
      <c r="C58" s="4">
        <v>0</v>
      </c>
    </row>
    <row r="59" spans="1:3" ht="45">
      <c r="A59" s="2" t="s">
        <v>688</v>
      </c>
      <c r="B59" s="4"/>
      <c r="C59" s="4"/>
    </row>
    <row r="60" spans="1:3" ht="45">
      <c r="A60" s="3" t="s">
        <v>676</v>
      </c>
      <c r="B60" s="4"/>
      <c r="C60" s="4"/>
    </row>
    <row r="61" spans="1:3">
      <c r="A61" s="2" t="s">
        <v>677</v>
      </c>
      <c r="B61" s="4">
        <v>7</v>
      </c>
      <c r="C61" s="4">
        <v>8</v>
      </c>
    </row>
    <row r="62" spans="1:3" ht="60">
      <c r="A62" s="2" t="s">
        <v>689</v>
      </c>
      <c r="B62" s="4"/>
      <c r="C62" s="4"/>
    </row>
    <row r="63" spans="1:3" ht="45">
      <c r="A63" s="3" t="s">
        <v>676</v>
      </c>
      <c r="B63" s="4"/>
      <c r="C63" s="4"/>
    </row>
    <row r="64" spans="1:3">
      <c r="A64" s="2" t="s">
        <v>677</v>
      </c>
      <c r="B64" s="4">
        <v>0</v>
      </c>
      <c r="C64" s="4">
        <v>0</v>
      </c>
    </row>
    <row r="65" spans="1:3" ht="45">
      <c r="A65" s="2" t="s">
        <v>690</v>
      </c>
      <c r="B65" s="4"/>
      <c r="C65" s="4"/>
    </row>
    <row r="66" spans="1:3" ht="45">
      <c r="A66" s="3" t="s">
        <v>676</v>
      </c>
      <c r="B66" s="4"/>
      <c r="C66" s="4"/>
    </row>
    <row r="67" spans="1:3">
      <c r="A67" s="2" t="s">
        <v>677</v>
      </c>
      <c r="B67" s="4">
        <v>0</v>
      </c>
      <c r="C67" s="4">
        <v>0</v>
      </c>
    </row>
    <row r="68" spans="1:3" ht="60">
      <c r="A68" s="2" t="s">
        <v>691</v>
      </c>
      <c r="B68" s="4"/>
      <c r="C68" s="4"/>
    </row>
    <row r="69" spans="1:3" ht="45">
      <c r="A69" s="3" t="s">
        <v>676</v>
      </c>
      <c r="B69" s="4"/>
      <c r="C69" s="4"/>
    </row>
    <row r="70" spans="1:3">
      <c r="A70" s="2" t="s">
        <v>677</v>
      </c>
      <c r="B70" s="4">
        <v>0</v>
      </c>
      <c r="C70" s="4">
        <v>0</v>
      </c>
    </row>
    <row r="71" spans="1:3" ht="45">
      <c r="A71" s="2" t="s">
        <v>692</v>
      </c>
      <c r="B71" s="4"/>
      <c r="C71" s="4"/>
    </row>
    <row r="72" spans="1:3" ht="45">
      <c r="A72" s="3" t="s">
        <v>676</v>
      </c>
      <c r="B72" s="4"/>
      <c r="C72" s="4"/>
    </row>
    <row r="73" spans="1:3">
      <c r="A73" s="2" t="s">
        <v>677</v>
      </c>
      <c r="B73" s="4">
        <v>0</v>
      </c>
      <c r="C73" s="4">
        <v>0</v>
      </c>
    </row>
    <row r="74" spans="1:3" ht="45">
      <c r="A74" s="2" t="s">
        <v>693</v>
      </c>
      <c r="B74" s="4"/>
      <c r="C74" s="4"/>
    </row>
    <row r="75" spans="1:3" ht="45">
      <c r="A75" s="3" t="s">
        <v>676</v>
      </c>
      <c r="B75" s="4"/>
      <c r="C75" s="4"/>
    </row>
    <row r="76" spans="1:3">
      <c r="A76" s="2" t="s">
        <v>678</v>
      </c>
      <c r="B76" s="6">
        <v>3873</v>
      </c>
      <c r="C76" s="6">
        <v>3238</v>
      </c>
    </row>
    <row r="77" spans="1:3" ht="45">
      <c r="A77" s="2" t="s">
        <v>694</v>
      </c>
      <c r="B77" s="4"/>
      <c r="C77" s="4"/>
    </row>
    <row r="78" spans="1:3" ht="45">
      <c r="A78" s="3" t="s">
        <v>676</v>
      </c>
      <c r="B78" s="4"/>
      <c r="C78" s="4"/>
    </row>
    <row r="79" spans="1:3">
      <c r="A79" s="2" t="s">
        <v>678</v>
      </c>
      <c r="B79" s="4">
        <v>0</v>
      </c>
      <c r="C79" s="4">
        <v>0</v>
      </c>
    </row>
    <row r="80" spans="1:3" ht="45">
      <c r="A80" s="2" t="s">
        <v>695</v>
      </c>
      <c r="B80" s="4"/>
      <c r="C80" s="4"/>
    </row>
    <row r="81" spans="1:3" ht="45">
      <c r="A81" s="3" t="s">
        <v>676</v>
      </c>
      <c r="B81" s="4"/>
      <c r="C81" s="4"/>
    </row>
    <row r="82" spans="1:3">
      <c r="A82" s="2" t="s">
        <v>38</v>
      </c>
      <c r="B82" s="4">
        <v>0</v>
      </c>
      <c r="C82" s="4">
        <v>0</v>
      </c>
    </row>
    <row r="83" spans="1:3" ht="30">
      <c r="A83" s="2" t="s">
        <v>696</v>
      </c>
      <c r="B83" s="4"/>
      <c r="C83" s="4"/>
    </row>
    <row r="84" spans="1:3" ht="45">
      <c r="A84" s="3" t="s">
        <v>676</v>
      </c>
      <c r="B84" s="4"/>
      <c r="C84" s="4"/>
    </row>
    <row r="85" spans="1:3">
      <c r="A85" s="2" t="s">
        <v>679</v>
      </c>
      <c r="B85" s="6">
        <v>9826</v>
      </c>
      <c r="C85" s="6">
        <v>9904</v>
      </c>
    </row>
    <row r="86" spans="1:3" ht="30">
      <c r="A86" s="2" t="s">
        <v>697</v>
      </c>
      <c r="B86" s="4"/>
      <c r="C86" s="4"/>
    </row>
    <row r="87" spans="1:3" ht="45">
      <c r="A87" s="3" t="s">
        <v>676</v>
      </c>
      <c r="B87" s="4"/>
      <c r="C87" s="4"/>
    </row>
    <row r="88" spans="1:3">
      <c r="A88" s="2" t="s">
        <v>681</v>
      </c>
      <c r="B88" s="4">
        <v>0</v>
      </c>
      <c r="C88" s="4">
        <v>0</v>
      </c>
    </row>
    <row r="89" spans="1:3" ht="30">
      <c r="A89" s="2" t="s">
        <v>698</v>
      </c>
      <c r="B89" s="4"/>
      <c r="C89" s="4"/>
    </row>
    <row r="90" spans="1:3" ht="45">
      <c r="A90" s="3" t="s">
        <v>676</v>
      </c>
      <c r="B90" s="4"/>
      <c r="C90" s="4"/>
    </row>
    <row r="91" spans="1:3">
      <c r="A91" s="2" t="s">
        <v>677</v>
      </c>
      <c r="B91" s="6">
        <v>9028</v>
      </c>
      <c r="C91" s="6">
        <v>9081</v>
      </c>
    </row>
    <row r="92" spans="1:3" ht="60">
      <c r="A92" s="2" t="s">
        <v>699</v>
      </c>
      <c r="B92" s="4"/>
      <c r="C92" s="4"/>
    </row>
    <row r="93" spans="1:3" ht="45">
      <c r="A93" s="3" t="s">
        <v>676</v>
      </c>
      <c r="B93" s="4"/>
      <c r="C93" s="4"/>
    </row>
    <row r="94" spans="1:3">
      <c r="A94" s="2" t="s">
        <v>677</v>
      </c>
      <c r="B94" s="6">
        <v>3175</v>
      </c>
      <c r="C94" s="6">
        <v>3288</v>
      </c>
    </row>
    <row r="95" spans="1:3" ht="60">
      <c r="A95" s="2" t="s">
        <v>700</v>
      </c>
      <c r="B95" s="4"/>
      <c r="C95" s="4"/>
    </row>
    <row r="96" spans="1:3" ht="45">
      <c r="A96" s="3" t="s">
        <v>676</v>
      </c>
      <c r="B96" s="4"/>
      <c r="C96" s="4"/>
    </row>
    <row r="97" spans="1:3">
      <c r="A97" s="2" t="s">
        <v>677</v>
      </c>
      <c r="B97" s="4">
        <v>16</v>
      </c>
      <c r="C97" s="4">
        <v>31</v>
      </c>
    </row>
    <row r="98" spans="1:3" ht="45">
      <c r="A98" s="2" t="s">
        <v>701</v>
      </c>
      <c r="B98" s="4"/>
      <c r="C98" s="4"/>
    </row>
    <row r="99" spans="1:3" ht="45">
      <c r="A99" s="3" t="s">
        <v>676</v>
      </c>
      <c r="B99" s="4"/>
      <c r="C99" s="4"/>
    </row>
    <row r="100" spans="1:3">
      <c r="A100" s="2" t="s">
        <v>677</v>
      </c>
      <c r="B100" s="4">
        <v>0</v>
      </c>
      <c r="C100" s="4">
        <v>0</v>
      </c>
    </row>
    <row r="101" spans="1:3" ht="45">
      <c r="A101" s="2" t="s">
        <v>702</v>
      </c>
      <c r="B101" s="4"/>
      <c r="C101" s="4"/>
    </row>
    <row r="102" spans="1:3" ht="45">
      <c r="A102" s="3" t="s">
        <v>676</v>
      </c>
      <c r="B102" s="4"/>
      <c r="C102" s="4"/>
    </row>
    <row r="103" spans="1:3">
      <c r="A103" s="2" t="s">
        <v>677</v>
      </c>
      <c r="B103" s="4">
        <v>190</v>
      </c>
      <c r="C103" s="4">
        <v>164</v>
      </c>
    </row>
    <row r="104" spans="1:3" ht="45">
      <c r="A104" s="2" t="s">
        <v>703</v>
      </c>
      <c r="B104" s="4"/>
      <c r="C104" s="4"/>
    </row>
    <row r="105" spans="1:3" ht="45">
      <c r="A105" s="3" t="s">
        <v>676</v>
      </c>
      <c r="B105" s="4"/>
      <c r="C105" s="4"/>
    </row>
    <row r="106" spans="1:3">
      <c r="A106" s="2" t="s">
        <v>677</v>
      </c>
      <c r="B106" s="4">
        <v>10</v>
      </c>
      <c r="C106" s="4">
        <v>3</v>
      </c>
    </row>
    <row r="107" spans="1:3" ht="60">
      <c r="A107" s="2" t="s">
        <v>704</v>
      </c>
      <c r="B107" s="4"/>
      <c r="C107" s="4"/>
    </row>
    <row r="108" spans="1:3" ht="45">
      <c r="A108" s="3" t="s">
        <v>676</v>
      </c>
      <c r="B108" s="4"/>
      <c r="C108" s="4"/>
    </row>
    <row r="109" spans="1:3">
      <c r="A109" s="2" t="s">
        <v>677</v>
      </c>
      <c r="B109" s="4">
        <v>76</v>
      </c>
      <c r="C109" s="4">
        <v>28</v>
      </c>
    </row>
    <row r="110" spans="1:3" ht="45">
      <c r="A110" s="2" t="s">
        <v>705</v>
      </c>
      <c r="B110" s="4"/>
      <c r="C110" s="4"/>
    </row>
    <row r="111" spans="1:3" ht="45">
      <c r="A111" s="3" t="s">
        <v>676</v>
      </c>
      <c r="B111" s="4"/>
      <c r="C111" s="4"/>
    </row>
    <row r="112" spans="1:3">
      <c r="A112" s="2" t="s">
        <v>677</v>
      </c>
      <c r="B112" s="6">
        <v>5561</v>
      </c>
      <c r="C112" s="6">
        <v>5567</v>
      </c>
    </row>
    <row r="113" spans="1:3" ht="45">
      <c r="A113" s="2" t="s">
        <v>706</v>
      </c>
      <c r="B113" s="4"/>
      <c r="C113" s="4"/>
    </row>
    <row r="114" spans="1:3" ht="45">
      <c r="A114" s="3" t="s">
        <v>676</v>
      </c>
      <c r="B114" s="4"/>
      <c r="C114" s="4"/>
    </row>
    <row r="115" spans="1:3">
      <c r="A115" s="2" t="s">
        <v>678</v>
      </c>
      <c r="B115" s="4">
        <v>0</v>
      </c>
      <c r="C115" s="4">
        <v>0</v>
      </c>
    </row>
    <row r="116" spans="1:3" ht="45">
      <c r="A116" s="2" t="s">
        <v>707</v>
      </c>
      <c r="B116" s="4"/>
      <c r="C116" s="4"/>
    </row>
    <row r="117" spans="1:3" ht="45">
      <c r="A117" s="3" t="s">
        <v>676</v>
      </c>
      <c r="B117" s="4"/>
      <c r="C117" s="4"/>
    </row>
    <row r="118" spans="1:3">
      <c r="A118" s="2" t="s">
        <v>678</v>
      </c>
      <c r="B118" s="4">
        <v>109</v>
      </c>
      <c r="C118" s="4">
        <v>134</v>
      </c>
    </row>
    <row r="119" spans="1:3" ht="30">
      <c r="A119" s="2" t="s">
        <v>708</v>
      </c>
      <c r="B119" s="4"/>
      <c r="C119" s="4"/>
    </row>
    <row r="120" spans="1:3" ht="45">
      <c r="A120" s="3" t="s">
        <v>676</v>
      </c>
      <c r="B120" s="4"/>
      <c r="C120" s="4"/>
    </row>
    <row r="121" spans="1:3">
      <c r="A121" s="2" t="s">
        <v>38</v>
      </c>
      <c r="B121" s="4">
        <v>689</v>
      </c>
      <c r="C121" s="4">
        <v>689</v>
      </c>
    </row>
    <row r="122" spans="1:3" ht="30">
      <c r="A122" s="2" t="s">
        <v>709</v>
      </c>
      <c r="B122" s="4"/>
      <c r="C122" s="4"/>
    </row>
    <row r="123" spans="1:3" ht="45">
      <c r="A123" s="3" t="s">
        <v>676</v>
      </c>
      <c r="B123" s="4"/>
      <c r="C123" s="4"/>
    </row>
    <row r="124" spans="1:3">
      <c r="A124" s="2" t="s">
        <v>679</v>
      </c>
      <c r="B124" s="4">
        <v>5</v>
      </c>
      <c r="C124" s="4">
        <v>5</v>
      </c>
    </row>
    <row r="125" spans="1:3" ht="30">
      <c r="A125" s="2" t="s">
        <v>710</v>
      </c>
      <c r="B125" s="4"/>
      <c r="C125" s="4"/>
    </row>
    <row r="126" spans="1:3" ht="45">
      <c r="A126" s="3" t="s">
        <v>676</v>
      </c>
      <c r="B126" s="4"/>
      <c r="C126" s="4"/>
    </row>
    <row r="127" spans="1:3">
      <c r="A127" s="2" t="s">
        <v>681</v>
      </c>
      <c r="B127" s="4">
        <v>0</v>
      </c>
      <c r="C127" s="4">
        <v>0</v>
      </c>
    </row>
    <row r="128" spans="1:3" ht="30">
      <c r="A128" s="2" t="s">
        <v>711</v>
      </c>
      <c r="B128" s="4"/>
      <c r="C128" s="4"/>
    </row>
    <row r="129" spans="1:3" ht="45">
      <c r="A129" s="3" t="s">
        <v>676</v>
      </c>
      <c r="B129" s="4"/>
      <c r="C129" s="4"/>
    </row>
    <row r="130" spans="1:3">
      <c r="A130" s="2" t="s">
        <v>677</v>
      </c>
      <c r="B130" s="4">
        <v>3</v>
      </c>
      <c r="C130" s="4">
        <v>4</v>
      </c>
    </row>
    <row r="131" spans="1:3" ht="60">
      <c r="A131" s="2" t="s">
        <v>712</v>
      </c>
      <c r="B131" s="4"/>
      <c r="C131" s="4"/>
    </row>
    <row r="132" spans="1:3" ht="45">
      <c r="A132" s="3" t="s">
        <v>676</v>
      </c>
      <c r="B132" s="4"/>
      <c r="C132" s="4"/>
    </row>
    <row r="133" spans="1:3">
      <c r="A133" s="2" t="s">
        <v>677</v>
      </c>
      <c r="B133" s="4">
        <v>0</v>
      </c>
      <c r="C133" s="4">
        <v>1</v>
      </c>
    </row>
    <row r="134" spans="1:3" ht="45">
      <c r="A134" s="2" t="s">
        <v>713</v>
      </c>
      <c r="B134" s="4"/>
      <c r="C134" s="4"/>
    </row>
    <row r="135" spans="1:3" ht="45">
      <c r="A135" s="3" t="s">
        <v>676</v>
      </c>
      <c r="B135" s="4"/>
      <c r="C135" s="4"/>
    </row>
    <row r="136" spans="1:3">
      <c r="A136" s="2" t="s">
        <v>677</v>
      </c>
      <c r="B136" s="4">
        <v>0</v>
      </c>
      <c r="C136" s="4">
        <v>0</v>
      </c>
    </row>
    <row r="137" spans="1:3" ht="45">
      <c r="A137" s="2" t="s">
        <v>714</v>
      </c>
      <c r="B137" s="4"/>
      <c r="C137" s="4"/>
    </row>
    <row r="138" spans="1:3" ht="45">
      <c r="A138" s="3" t="s">
        <v>676</v>
      </c>
      <c r="B138" s="4"/>
      <c r="C138" s="4"/>
    </row>
    <row r="139" spans="1:3">
      <c r="A139" s="2" t="s">
        <v>677</v>
      </c>
      <c r="B139" s="4">
        <v>0</v>
      </c>
      <c r="C139" s="4">
        <v>0</v>
      </c>
    </row>
    <row r="140" spans="1:3" ht="45">
      <c r="A140" s="2" t="s">
        <v>715</v>
      </c>
      <c r="B140" s="4"/>
      <c r="C140" s="4"/>
    </row>
    <row r="141" spans="1:3" ht="45">
      <c r="A141" s="3" t="s">
        <v>676</v>
      </c>
      <c r="B141" s="4"/>
      <c r="C141" s="4"/>
    </row>
    <row r="142" spans="1:3">
      <c r="A142" s="2" t="s">
        <v>677</v>
      </c>
      <c r="B142" s="4">
        <v>0</v>
      </c>
      <c r="C142" s="4">
        <v>0</v>
      </c>
    </row>
    <row r="143" spans="1:3" ht="45">
      <c r="A143" s="2" t="s">
        <v>716</v>
      </c>
      <c r="B143" s="4"/>
      <c r="C143" s="4"/>
    </row>
    <row r="144" spans="1:3" ht="45">
      <c r="A144" s="3" t="s">
        <v>676</v>
      </c>
      <c r="B144" s="4"/>
      <c r="C144" s="4"/>
    </row>
    <row r="145" spans="1:3">
      <c r="A145" s="2" t="s">
        <v>677</v>
      </c>
      <c r="B145" s="4">
        <v>0</v>
      </c>
      <c r="C145" s="4">
        <v>0</v>
      </c>
    </row>
    <row r="146" spans="1:3" ht="45">
      <c r="A146" s="2" t="s">
        <v>717</v>
      </c>
      <c r="B146" s="4"/>
      <c r="C146" s="4"/>
    </row>
    <row r="147" spans="1:3" ht="45">
      <c r="A147" s="3" t="s">
        <v>676</v>
      </c>
      <c r="B147" s="4"/>
      <c r="C147" s="4"/>
    </row>
    <row r="148" spans="1:3">
      <c r="A148" s="2" t="s">
        <v>677</v>
      </c>
      <c r="B148" s="4">
        <v>0</v>
      </c>
      <c r="C148" s="4">
        <v>0</v>
      </c>
    </row>
    <row r="149" spans="1:3" ht="45">
      <c r="A149" s="2" t="s">
        <v>718</v>
      </c>
      <c r="B149" s="4"/>
      <c r="C149" s="4"/>
    </row>
    <row r="150" spans="1:3" ht="45">
      <c r="A150" s="3" t="s">
        <v>676</v>
      </c>
      <c r="B150" s="4"/>
      <c r="C150" s="4"/>
    </row>
    <row r="151" spans="1:3">
      <c r="A151" s="2" t="s">
        <v>677</v>
      </c>
      <c r="B151" s="4">
        <v>3</v>
      </c>
      <c r="C151" s="4">
        <v>3</v>
      </c>
    </row>
    <row r="152" spans="1:3" ht="30">
      <c r="A152" s="2" t="s">
        <v>719</v>
      </c>
      <c r="B152" s="4"/>
      <c r="C152" s="4"/>
    </row>
    <row r="153" spans="1:3" ht="45">
      <c r="A153" s="3" t="s">
        <v>676</v>
      </c>
      <c r="B153" s="4"/>
      <c r="C153" s="4"/>
    </row>
    <row r="154" spans="1:3">
      <c r="A154" s="2" t="s">
        <v>678</v>
      </c>
      <c r="B154" s="4">
        <v>0</v>
      </c>
      <c r="C154" s="4">
        <v>0</v>
      </c>
    </row>
    <row r="155" spans="1:3" ht="30">
      <c r="A155" s="2" t="s">
        <v>720</v>
      </c>
      <c r="B155" s="4"/>
      <c r="C155" s="4"/>
    </row>
    <row r="156" spans="1:3" ht="45">
      <c r="A156" s="3" t="s">
        <v>676</v>
      </c>
      <c r="B156" s="4"/>
      <c r="C156" s="4"/>
    </row>
    <row r="157" spans="1:3">
      <c r="A157" s="2" t="s">
        <v>678</v>
      </c>
      <c r="B157" s="4">
        <v>2</v>
      </c>
      <c r="C157" s="4">
        <v>1</v>
      </c>
    </row>
    <row r="158" spans="1:3" ht="30">
      <c r="A158" s="2" t="s">
        <v>721</v>
      </c>
      <c r="B158" s="4"/>
      <c r="C158" s="4"/>
    </row>
    <row r="159" spans="1:3" ht="45">
      <c r="A159" s="3" t="s">
        <v>676</v>
      </c>
      <c r="B159" s="4"/>
      <c r="C159" s="4"/>
    </row>
    <row r="160" spans="1:3">
      <c r="A160" s="2" t="s">
        <v>38</v>
      </c>
      <c r="B160" s="8">
        <v>0</v>
      </c>
      <c r="C160" s="8">
        <v>0</v>
      </c>
    </row>
  </sheetData>
  <mergeCells count="2">
    <mergeCell ref="B1:B2"/>
    <mergeCell ref="C1:C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showGridLines="0" workbookViewId="0"/>
  </sheetViews>
  <sheetFormatPr defaultRowHeight="15"/>
  <cols>
    <col min="1" max="1" width="36.5703125" bestFit="1" customWidth="1"/>
    <col min="2" max="5" width="12.28515625" bestFit="1" customWidth="1"/>
  </cols>
  <sheetData>
    <row r="1" spans="1:5" ht="15" customHeight="1">
      <c r="A1" s="1" t="s">
        <v>722</v>
      </c>
      <c r="B1" s="7" t="s">
        <v>70</v>
      </c>
      <c r="C1" s="7"/>
      <c r="D1" s="7" t="s">
        <v>1</v>
      </c>
      <c r="E1" s="7"/>
    </row>
    <row r="2" spans="1:5">
      <c r="A2" s="1" t="s">
        <v>22</v>
      </c>
      <c r="B2" s="1" t="s">
        <v>2</v>
      </c>
      <c r="C2" s="1" t="s">
        <v>71</v>
      </c>
      <c r="D2" s="1" t="s">
        <v>2</v>
      </c>
      <c r="E2" s="1" t="s">
        <v>71</v>
      </c>
    </row>
    <row r="3" spans="1:5" ht="60">
      <c r="A3" s="3" t="s">
        <v>723</v>
      </c>
      <c r="B3" s="4"/>
      <c r="C3" s="4"/>
      <c r="D3" s="4"/>
      <c r="E3" s="4"/>
    </row>
    <row r="4" spans="1:5">
      <c r="A4" s="2" t="s">
        <v>724</v>
      </c>
      <c r="B4" s="8">
        <v>6</v>
      </c>
      <c r="C4" s="8">
        <v>13</v>
      </c>
      <c r="D4" s="8">
        <v>5</v>
      </c>
      <c r="E4" s="8">
        <v>25</v>
      </c>
    </row>
    <row r="5" spans="1:5" ht="30">
      <c r="A5" s="3" t="s">
        <v>294</v>
      </c>
      <c r="B5" s="4"/>
      <c r="C5" s="4"/>
      <c r="D5" s="4"/>
      <c r="E5" s="4"/>
    </row>
    <row r="6" spans="1:5">
      <c r="A6" s="2" t="s">
        <v>295</v>
      </c>
      <c r="B6" s="4">
        <v>0</v>
      </c>
      <c r="C6" s="4">
        <v>0</v>
      </c>
      <c r="D6" s="4">
        <v>0</v>
      </c>
      <c r="E6" s="4">
        <v>0</v>
      </c>
    </row>
    <row r="7" spans="1:5" ht="30">
      <c r="A7" s="2" t="s">
        <v>296</v>
      </c>
      <c r="B7" s="4">
        <v>0</v>
      </c>
      <c r="C7" s="4">
        <v>0</v>
      </c>
      <c r="D7" s="4">
        <v>0</v>
      </c>
      <c r="E7" s="4">
        <v>5</v>
      </c>
    </row>
    <row r="8" spans="1:5">
      <c r="A8" s="2" t="s">
        <v>124</v>
      </c>
      <c r="B8" s="4">
        <v>0</v>
      </c>
      <c r="C8" s="4">
        <v>0</v>
      </c>
      <c r="D8" s="4">
        <v>1</v>
      </c>
      <c r="E8" s="4">
        <v>1</v>
      </c>
    </row>
    <row r="9" spans="1:5">
      <c r="A9" s="2" t="s">
        <v>297</v>
      </c>
      <c r="B9" s="4">
        <v>-1</v>
      </c>
      <c r="C9" s="4">
        <v>-1</v>
      </c>
      <c r="D9" s="4">
        <v>-1</v>
      </c>
      <c r="E9" s="4">
        <v>-6</v>
      </c>
    </row>
    <row r="10" spans="1:5">
      <c r="A10" s="2" t="s">
        <v>298</v>
      </c>
      <c r="B10" s="4">
        <v>0</v>
      </c>
      <c r="C10" s="4">
        <v>0</v>
      </c>
      <c r="D10" s="4">
        <v>0</v>
      </c>
      <c r="E10" s="4">
        <v>1</v>
      </c>
    </row>
    <row r="11" spans="1:5">
      <c r="A11" s="2" t="s">
        <v>299</v>
      </c>
      <c r="B11" s="4">
        <v>0</v>
      </c>
      <c r="C11" s="4">
        <v>0</v>
      </c>
      <c r="D11" s="4">
        <v>0</v>
      </c>
      <c r="E11" s="4">
        <v>-14</v>
      </c>
    </row>
    <row r="12" spans="1:5">
      <c r="A12" s="2" t="s">
        <v>725</v>
      </c>
      <c r="B12" s="4">
        <v>5</v>
      </c>
      <c r="C12" s="4">
        <v>12</v>
      </c>
      <c r="D12" s="4">
        <v>5</v>
      </c>
      <c r="E12" s="4">
        <v>12</v>
      </c>
    </row>
    <row r="13" spans="1:5">
      <c r="A13" s="2" t="s">
        <v>726</v>
      </c>
      <c r="B13" s="4"/>
      <c r="C13" s="4"/>
      <c r="D13" s="4"/>
      <c r="E13" s="4"/>
    </row>
    <row r="14" spans="1:5" ht="60">
      <c r="A14" s="3" t="s">
        <v>723</v>
      </c>
      <c r="B14" s="4"/>
      <c r="C14" s="4"/>
      <c r="D14" s="4"/>
      <c r="E14" s="4"/>
    </row>
    <row r="15" spans="1:5">
      <c r="A15" s="2" t="s">
        <v>724</v>
      </c>
      <c r="B15" s="4">
        <v>3</v>
      </c>
      <c r="C15" s="4">
        <v>4</v>
      </c>
      <c r="D15" s="4">
        <v>3</v>
      </c>
      <c r="E15" s="4">
        <v>18</v>
      </c>
    </row>
    <row r="16" spans="1:5" ht="30">
      <c r="A16" s="3" t="s">
        <v>294</v>
      </c>
      <c r="B16" s="4"/>
      <c r="C16" s="4"/>
      <c r="D16" s="4"/>
      <c r="E16" s="4"/>
    </row>
    <row r="17" spans="1:5">
      <c r="A17" s="2" t="s">
        <v>295</v>
      </c>
      <c r="B17" s="4">
        <v>0</v>
      </c>
      <c r="C17" s="4">
        <v>0</v>
      </c>
      <c r="D17" s="4">
        <v>0</v>
      </c>
      <c r="E17" s="4">
        <v>0</v>
      </c>
    </row>
    <row r="18" spans="1:5" ht="30">
      <c r="A18" s="2" t="s">
        <v>296</v>
      </c>
      <c r="B18" s="4">
        <v>0</v>
      </c>
      <c r="C18" s="4">
        <v>0</v>
      </c>
      <c r="D18" s="4">
        <v>0</v>
      </c>
      <c r="E18" s="4">
        <v>3</v>
      </c>
    </row>
    <row r="19" spans="1:5">
      <c r="A19" s="2" t="s">
        <v>124</v>
      </c>
      <c r="B19" s="4">
        <v>0</v>
      </c>
      <c r="C19" s="4">
        <v>0</v>
      </c>
      <c r="D19" s="4">
        <v>0</v>
      </c>
      <c r="E19" s="4">
        <v>0</v>
      </c>
    </row>
    <row r="20" spans="1:5">
      <c r="A20" s="2" t="s">
        <v>297</v>
      </c>
      <c r="B20" s="4">
        <v>0</v>
      </c>
      <c r="C20" s="4">
        <v>0</v>
      </c>
      <c r="D20" s="4">
        <v>0</v>
      </c>
      <c r="E20" s="4">
        <v>-4</v>
      </c>
    </row>
    <row r="21" spans="1:5">
      <c r="A21" s="2" t="s">
        <v>298</v>
      </c>
      <c r="B21" s="4">
        <v>0</v>
      </c>
      <c r="C21" s="4">
        <v>0</v>
      </c>
      <c r="D21" s="4">
        <v>0</v>
      </c>
      <c r="E21" s="4">
        <v>1</v>
      </c>
    </row>
    <row r="22" spans="1:5">
      <c r="A22" s="2" t="s">
        <v>299</v>
      </c>
      <c r="B22" s="4">
        <v>0</v>
      </c>
      <c r="C22" s="4">
        <v>0</v>
      </c>
      <c r="D22" s="4">
        <v>0</v>
      </c>
      <c r="E22" s="4">
        <v>-14</v>
      </c>
    </row>
    <row r="23" spans="1:5">
      <c r="A23" s="2" t="s">
        <v>725</v>
      </c>
      <c r="B23" s="4">
        <v>3</v>
      </c>
      <c r="C23" s="4">
        <v>4</v>
      </c>
      <c r="D23" s="4">
        <v>3</v>
      </c>
      <c r="E23" s="4">
        <v>4</v>
      </c>
    </row>
    <row r="24" spans="1:5" ht="30">
      <c r="A24" s="2" t="s">
        <v>727</v>
      </c>
      <c r="B24" s="4"/>
      <c r="C24" s="4"/>
      <c r="D24" s="4"/>
      <c r="E24" s="4"/>
    </row>
    <row r="25" spans="1:5" ht="60">
      <c r="A25" s="3" t="s">
        <v>723</v>
      </c>
      <c r="B25" s="4"/>
      <c r="C25" s="4"/>
      <c r="D25" s="4"/>
      <c r="E25" s="4"/>
    </row>
    <row r="26" spans="1:5">
      <c r="A26" s="2" t="s">
        <v>724</v>
      </c>
      <c r="B26" s="4">
        <v>1</v>
      </c>
      <c r="C26" s="4">
        <v>2</v>
      </c>
      <c r="D26" s="4">
        <v>1</v>
      </c>
      <c r="E26" s="4">
        <v>3</v>
      </c>
    </row>
    <row r="27" spans="1:5" ht="30">
      <c r="A27" s="3" t="s">
        <v>294</v>
      </c>
      <c r="B27" s="4"/>
      <c r="C27" s="4"/>
      <c r="D27" s="4"/>
      <c r="E27" s="4"/>
    </row>
    <row r="28" spans="1:5">
      <c r="A28" s="2" t="s">
        <v>295</v>
      </c>
      <c r="B28" s="4">
        <v>0</v>
      </c>
      <c r="C28" s="4">
        <v>0</v>
      </c>
      <c r="D28" s="4">
        <v>0</v>
      </c>
      <c r="E28" s="4">
        <v>0</v>
      </c>
    </row>
    <row r="29" spans="1:5" ht="30">
      <c r="A29" s="2" t="s">
        <v>296</v>
      </c>
      <c r="B29" s="4">
        <v>0</v>
      </c>
      <c r="C29" s="4">
        <v>0</v>
      </c>
      <c r="D29" s="4">
        <v>0</v>
      </c>
      <c r="E29" s="4">
        <v>0</v>
      </c>
    </row>
    <row r="30" spans="1:5">
      <c r="A30" s="2" t="s">
        <v>124</v>
      </c>
      <c r="B30" s="4">
        <v>0</v>
      </c>
      <c r="C30" s="4">
        <v>0</v>
      </c>
      <c r="D30" s="4">
        <v>0</v>
      </c>
      <c r="E30" s="4">
        <v>0</v>
      </c>
    </row>
    <row r="31" spans="1:5">
      <c r="A31" s="2" t="s">
        <v>297</v>
      </c>
      <c r="B31" s="4">
        <v>-1</v>
      </c>
      <c r="C31" s="4">
        <v>-1</v>
      </c>
      <c r="D31" s="4">
        <v>-1</v>
      </c>
      <c r="E31" s="4">
        <v>-2</v>
      </c>
    </row>
    <row r="32" spans="1:5">
      <c r="A32" s="2" t="s">
        <v>298</v>
      </c>
      <c r="B32" s="4">
        <v>0</v>
      </c>
      <c r="C32" s="4">
        <v>0</v>
      </c>
      <c r="D32" s="4">
        <v>0</v>
      </c>
      <c r="E32" s="4">
        <v>0</v>
      </c>
    </row>
    <row r="33" spans="1:5">
      <c r="A33" s="2" t="s">
        <v>299</v>
      </c>
      <c r="B33" s="4">
        <v>0</v>
      </c>
      <c r="C33" s="4">
        <v>0</v>
      </c>
      <c r="D33" s="4">
        <v>0</v>
      </c>
      <c r="E33" s="4">
        <v>0</v>
      </c>
    </row>
    <row r="34" spans="1:5">
      <c r="A34" s="2" t="s">
        <v>725</v>
      </c>
      <c r="B34" s="4">
        <v>0</v>
      </c>
      <c r="C34" s="4">
        <v>1</v>
      </c>
      <c r="D34" s="4">
        <v>0</v>
      </c>
      <c r="E34" s="4">
        <v>1</v>
      </c>
    </row>
    <row r="35" spans="1:5">
      <c r="A35" s="2" t="s">
        <v>728</v>
      </c>
      <c r="B35" s="4"/>
      <c r="C35" s="4"/>
      <c r="D35" s="4"/>
      <c r="E35" s="4"/>
    </row>
    <row r="36" spans="1:5" ht="60">
      <c r="A36" s="3" t="s">
        <v>723</v>
      </c>
      <c r="B36" s="4"/>
      <c r="C36" s="4"/>
      <c r="D36" s="4"/>
      <c r="E36" s="4"/>
    </row>
    <row r="37" spans="1:5">
      <c r="A37" s="2" t="s">
        <v>724</v>
      </c>
      <c r="B37" s="4">
        <v>2</v>
      </c>
      <c r="C37" s="4">
        <v>7</v>
      </c>
      <c r="D37" s="4">
        <v>1</v>
      </c>
      <c r="E37" s="4">
        <v>4</v>
      </c>
    </row>
    <row r="38" spans="1:5" ht="30">
      <c r="A38" s="3" t="s">
        <v>294</v>
      </c>
      <c r="B38" s="4"/>
      <c r="C38" s="4"/>
      <c r="D38" s="4"/>
      <c r="E38" s="4"/>
    </row>
    <row r="39" spans="1:5">
      <c r="A39" s="2" t="s">
        <v>295</v>
      </c>
      <c r="B39" s="4">
        <v>0</v>
      </c>
      <c r="C39" s="4">
        <v>0</v>
      </c>
      <c r="D39" s="4">
        <v>0</v>
      </c>
      <c r="E39" s="4">
        <v>0</v>
      </c>
    </row>
    <row r="40" spans="1:5" ht="30">
      <c r="A40" s="2" t="s">
        <v>296</v>
      </c>
      <c r="B40" s="4">
        <v>0</v>
      </c>
      <c r="C40" s="4">
        <v>0</v>
      </c>
      <c r="D40" s="4">
        <v>0</v>
      </c>
      <c r="E40" s="4">
        <v>2</v>
      </c>
    </row>
    <row r="41" spans="1:5">
      <c r="A41" s="2" t="s">
        <v>124</v>
      </c>
      <c r="B41" s="4">
        <v>0</v>
      </c>
      <c r="C41" s="4">
        <v>0</v>
      </c>
      <c r="D41" s="4">
        <v>1</v>
      </c>
      <c r="E41" s="4">
        <v>1</v>
      </c>
    </row>
    <row r="42" spans="1:5">
      <c r="A42" s="2" t="s">
        <v>297</v>
      </c>
      <c r="B42" s="4">
        <v>0</v>
      </c>
      <c r="C42" s="4">
        <v>0</v>
      </c>
      <c r="D42" s="4">
        <v>0</v>
      </c>
      <c r="E42" s="4">
        <v>0</v>
      </c>
    </row>
    <row r="43" spans="1:5">
      <c r="A43" s="2" t="s">
        <v>298</v>
      </c>
      <c r="B43" s="4">
        <v>0</v>
      </c>
      <c r="C43" s="4">
        <v>0</v>
      </c>
      <c r="D43" s="4">
        <v>0</v>
      </c>
      <c r="E43" s="4">
        <v>0</v>
      </c>
    </row>
    <row r="44" spans="1:5">
      <c r="A44" s="2" t="s">
        <v>299</v>
      </c>
      <c r="B44" s="4">
        <v>0</v>
      </c>
      <c r="C44" s="4">
        <v>0</v>
      </c>
      <c r="D44" s="4">
        <v>0</v>
      </c>
      <c r="E44" s="4">
        <v>0</v>
      </c>
    </row>
    <row r="45" spans="1:5">
      <c r="A45" s="2" t="s">
        <v>725</v>
      </c>
      <c r="B45" s="8">
        <v>2</v>
      </c>
      <c r="C45" s="8">
        <v>7</v>
      </c>
      <c r="D45" s="8">
        <v>2</v>
      </c>
      <c r="E45" s="8">
        <v>7</v>
      </c>
    </row>
  </sheetData>
  <mergeCells count="2">
    <mergeCell ref="B1:C1"/>
    <mergeCell ref="D1:E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45">
      <c r="A1" s="1" t="s">
        <v>729</v>
      </c>
      <c r="B1" s="1" t="s">
        <v>1</v>
      </c>
      <c r="C1" s="1" t="s">
        <v>665</v>
      </c>
    </row>
    <row r="2" spans="1:3">
      <c r="A2" s="1" t="s">
        <v>22</v>
      </c>
      <c r="B2" s="1" t="s">
        <v>2</v>
      </c>
      <c r="C2" s="1" t="s">
        <v>23</v>
      </c>
    </row>
    <row r="3" spans="1:3">
      <c r="A3" s="3" t="s">
        <v>730</v>
      </c>
      <c r="B3" s="4"/>
      <c r="C3" s="4"/>
    </row>
    <row r="4" spans="1:3">
      <c r="A4" s="2" t="s">
        <v>731</v>
      </c>
      <c r="B4" s="8">
        <v>790</v>
      </c>
      <c r="C4" s="8">
        <v>790</v>
      </c>
    </row>
    <row r="5" spans="1:3">
      <c r="A5" s="2" t="s">
        <v>732</v>
      </c>
      <c r="B5" s="4">
        <v>793</v>
      </c>
      <c r="C5" s="4">
        <v>793</v>
      </c>
    </row>
    <row r="6" spans="1:3">
      <c r="A6" s="2" t="s">
        <v>733</v>
      </c>
      <c r="B6" s="4"/>
      <c r="C6" s="4"/>
    </row>
    <row r="7" spans="1:3">
      <c r="A7" s="3" t="s">
        <v>730</v>
      </c>
      <c r="B7" s="4"/>
      <c r="C7" s="4"/>
    </row>
    <row r="8" spans="1:3">
      <c r="A8" s="2" t="s">
        <v>734</v>
      </c>
      <c r="B8" s="212">
        <v>6.9000000000000006E-2</v>
      </c>
      <c r="C8" s="212">
        <v>6.9000000000000006E-2</v>
      </c>
    </row>
    <row r="9" spans="1:3">
      <c r="A9" s="2" t="s">
        <v>735</v>
      </c>
      <c r="B9" s="4">
        <v>1998</v>
      </c>
      <c r="C9" s="4">
        <v>1998</v>
      </c>
    </row>
    <row r="10" spans="1:3">
      <c r="A10" s="2" t="s">
        <v>731</v>
      </c>
      <c r="B10" s="4">
        <v>28</v>
      </c>
      <c r="C10" s="4">
        <v>28</v>
      </c>
    </row>
    <row r="11" spans="1:3">
      <c r="A11" s="2" t="s">
        <v>732</v>
      </c>
      <c r="B11" s="4">
        <v>28</v>
      </c>
      <c r="C11" s="4">
        <v>28</v>
      </c>
    </row>
    <row r="12" spans="1:3">
      <c r="A12" s="2" t="s">
        <v>736</v>
      </c>
      <c r="B12" s="4"/>
      <c r="C12" s="4"/>
    </row>
    <row r="13" spans="1:3">
      <c r="A13" s="3" t="s">
        <v>730</v>
      </c>
      <c r="B13" s="4"/>
      <c r="C13" s="4"/>
    </row>
    <row r="14" spans="1:3">
      <c r="A14" s="2" t="s">
        <v>734</v>
      </c>
      <c r="B14" s="212">
        <v>6.9199999999999998E-2</v>
      </c>
      <c r="C14" s="212">
        <v>6.9199999999999998E-2</v>
      </c>
    </row>
    <row r="15" spans="1:3">
      <c r="A15" s="2" t="s">
        <v>735</v>
      </c>
      <c r="B15" s="4">
        <v>2005</v>
      </c>
      <c r="C15" s="4">
        <v>2005</v>
      </c>
    </row>
    <row r="16" spans="1:3">
      <c r="A16" s="2" t="s">
        <v>731</v>
      </c>
      <c r="B16" s="4">
        <v>391</v>
      </c>
      <c r="C16" s="4">
        <v>391</v>
      </c>
    </row>
    <row r="17" spans="1:3">
      <c r="A17" s="2" t="s">
        <v>732</v>
      </c>
      <c r="B17" s="4">
        <v>391</v>
      </c>
      <c r="C17" s="4">
        <v>391</v>
      </c>
    </row>
    <row r="18" spans="1:3">
      <c r="A18" s="2" t="s">
        <v>737</v>
      </c>
      <c r="B18" s="4"/>
      <c r="C18" s="4"/>
    </row>
    <row r="19" spans="1:3">
      <c r="A19" s="3" t="s">
        <v>730</v>
      </c>
      <c r="B19" s="4"/>
      <c r="C19" s="4"/>
    </row>
    <row r="20" spans="1:3">
      <c r="A20" s="2" t="s">
        <v>734</v>
      </c>
      <c r="B20" s="212">
        <v>6.13E-2</v>
      </c>
      <c r="C20" s="212">
        <v>6.13E-2</v>
      </c>
    </row>
    <row r="21" spans="1:3">
      <c r="A21" s="2" t="s">
        <v>735</v>
      </c>
      <c r="B21" s="4">
        <v>2004</v>
      </c>
      <c r="C21" s="4">
        <v>2004</v>
      </c>
    </row>
    <row r="22" spans="1:3">
      <c r="A22" s="2" t="s">
        <v>731</v>
      </c>
      <c r="B22" s="4">
        <v>371</v>
      </c>
      <c r="C22" s="4">
        <v>371</v>
      </c>
    </row>
    <row r="23" spans="1:3">
      <c r="A23" s="2" t="s">
        <v>732</v>
      </c>
      <c r="B23" s="8">
        <v>374</v>
      </c>
      <c r="C23" s="8">
        <v>374</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45">
      <c r="A1" s="1" t="s">
        <v>738</v>
      </c>
      <c r="B1" s="1" t="s">
        <v>1</v>
      </c>
      <c r="C1" s="1" t="s">
        <v>665</v>
      </c>
    </row>
    <row r="2" spans="1:3">
      <c r="A2" s="1" t="s">
        <v>22</v>
      </c>
      <c r="B2" s="1" t="s">
        <v>2</v>
      </c>
      <c r="C2" s="1" t="s">
        <v>23</v>
      </c>
    </row>
    <row r="3" spans="1:3" ht="45">
      <c r="A3" s="3" t="s">
        <v>676</v>
      </c>
      <c r="B3" s="4"/>
      <c r="C3" s="4"/>
    </row>
    <row r="4" spans="1:3">
      <c r="A4" s="2" t="s">
        <v>739</v>
      </c>
      <c r="B4" s="8">
        <v>104</v>
      </c>
      <c r="C4" s="8">
        <v>104</v>
      </c>
    </row>
    <row r="5" spans="1:3">
      <c r="A5" s="2" t="s">
        <v>107</v>
      </c>
      <c r="B5" s="6">
        <v>1004</v>
      </c>
      <c r="C5" s="6">
        <v>1045</v>
      </c>
    </row>
    <row r="6" spans="1:3">
      <c r="A6" s="2" t="s">
        <v>740</v>
      </c>
      <c r="B6" s="4"/>
      <c r="C6" s="4"/>
    </row>
    <row r="7" spans="1:3" ht="45">
      <c r="A7" s="3" t="s">
        <v>676</v>
      </c>
      <c r="B7" s="4"/>
      <c r="C7" s="4"/>
    </row>
    <row r="8" spans="1:3">
      <c r="A8" s="2" t="s">
        <v>734</v>
      </c>
      <c r="B8" s="212">
        <v>6.9000000000000006E-2</v>
      </c>
      <c r="C8" s="212">
        <v>6.9000000000000006E-2</v>
      </c>
    </row>
    <row r="9" spans="1:3">
      <c r="A9" s="2" t="s">
        <v>741</v>
      </c>
      <c r="B9" s="4">
        <v>2028</v>
      </c>
      <c r="C9" s="4">
        <v>2028</v>
      </c>
    </row>
    <row r="10" spans="1:3">
      <c r="A10" s="2" t="s">
        <v>742</v>
      </c>
      <c r="B10" s="4">
        <v>32</v>
      </c>
      <c r="C10" s="4">
        <v>31</v>
      </c>
    </row>
    <row r="11" spans="1:3">
      <c r="A11" s="2" t="s">
        <v>743</v>
      </c>
      <c r="B11" s="4"/>
      <c r="C11" s="4"/>
    </row>
    <row r="12" spans="1:3" ht="45">
      <c r="A12" s="3" t="s">
        <v>676</v>
      </c>
      <c r="B12" s="4"/>
      <c r="C12" s="4"/>
    </row>
    <row r="13" spans="1:3">
      <c r="A13" s="2" t="s">
        <v>734</v>
      </c>
      <c r="B13" s="212">
        <v>6.9199999999999998E-2</v>
      </c>
      <c r="C13" s="212">
        <v>6.9199999999999998E-2</v>
      </c>
    </row>
    <row r="14" spans="1:3">
      <c r="A14" s="2" t="s">
        <v>741</v>
      </c>
      <c r="B14" s="4">
        <v>2028</v>
      </c>
      <c r="C14" s="4">
        <v>2028</v>
      </c>
    </row>
    <row r="15" spans="1:3">
      <c r="A15" s="2" t="s">
        <v>742</v>
      </c>
      <c r="B15" s="4">
        <v>470</v>
      </c>
      <c r="C15" s="4">
        <v>479</v>
      </c>
    </row>
    <row r="16" spans="1:3">
      <c r="A16" s="2" t="s">
        <v>744</v>
      </c>
      <c r="B16" s="4"/>
      <c r="C16" s="4"/>
    </row>
    <row r="17" spans="1:3" ht="45">
      <c r="A17" s="3" t="s">
        <v>676</v>
      </c>
      <c r="B17" s="4"/>
      <c r="C17" s="4"/>
    </row>
    <row r="18" spans="1:3">
      <c r="A18" s="2" t="s">
        <v>734</v>
      </c>
      <c r="B18" s="212">
        <v>6.13E-2</v>
      </c>
      <c r="C18" s="212">
        <v>6.13E-2</v>
      </c>
    </row>
    <row r="19" spans="1:3">
      <c r="A19" s="2" t="s">
        <v>741</v>
      </c>
      <c r="B19" s="4">
        <v>2034</v>
      </c>
      <c r="C19" s="4">
        <v>2034</v>
      </c>
    </row>
    <row r="20" spans="1:3">
      <c r="A20" s="2" t="s">
        <v>742</v>
      </c>
      <c r="B20" s="4">
        <v>398</v>
      </c>
      <c r="C20" s="4">
        <v>431</v>
      </c>
    </row>
    <row r="21" spans="1:3" ht="30">
      <c r="A21" s="2" t="s">
        <v>683</v>
      </c>
      <c r="B21" s="4"/>
      <c r="C21" s="4"/>
    </row>
    <row r="22" spans="1:3" ht="45">
      <c r="A22" s="3" t="s">
        <v>676</v>
      </c>
      <c r="B22" s="4"/>
      <c r="C22" s="4"/>
    </row>
    <row r="23" spans="1:3">
      <c r="A23" s="2" t="s">
        <v>739</v>
      </c>
      <c r="B23" s="4">
        <v>0</v>
      </c>
      <c r="C23" s="4">
        <v>0</v>
      </c>
    </row>
    <row r="24" spans="1:3">
      <c r="A24" s="2" t="s">
        <v>107</v>
      </c>
      <c r="B24" s="4">
        <v>0</v>
      </c>
      <c r="C24" s="4">
        <v>0</v>
      </c>
    </row>
    <row r="25" spans="1:3" ht="45">
      <c r="A25" s="2" t="s">
        <v>745</v>
      </c>
      <c r="B25" s="4"/>
      <c r="C25" s="4"/>
    </row>
    <row r="26" spans="1:3" ht="45">
      <c r="A26" s="3" t="s">
        <v>676</v>
      </c>
      <c r="B26" s="4"/>
      <c r="C26" s="4"/>
    </row>
    <row r="27" spans="1:3">
      <c r="A27" s="2" t="s">
        <v>742</v>
      </c>
      <c r="B27" s="4">
        <v>0</v>
      </c>
      <c r="C27" s="4">
        <v>0</v>
      </c>
    </row>
    <row r="28" spans="1:3" ht="45">
      <c r="A28" s="2" t="s">
        <v>746</v>
      </c>
      <c r="B28" s="4"/>
      <c r="C28" s="4"/>
    </row>
    <row r="29" spans="1:3" ht="45">
      <c r="A29" s="3" t="s">
        <v>676</v>
      </c>
      <c r="B29" s="4"/>
      <c r="C29" s="4"/>
    </row>
    <row r="30" spans="1:3">
      <c r="A30" s="2" t="s">
        <v>742</v>
      </c>
      <c r="B30" s="4">
        <v>0</v>
      </c>
      <c r="C30" s="4">
        <v>0</v>
      </c>
    </row>
    <row r="31" spans="1:3" ht="45">
      <c r="A31" s="2" t="s">
        <v>747</v>
      </c>
      <c r="B31" s="4"/>
      <c r="C31" s="4"/>
    </row>
    <row r="32" spans="1:3" ht="45">
      <c r="A32" s="3" t="s">
        <v>676</v>
      </c>
      <c r="B32" s="4"/>
      <c r="C32" s="4"/>
    </row>
    <row r="33" spans="1:3">
      <c r="A33" s="2" t="s">
        <v>742</v>
      </c>
      <c r="B33" s="4">
        <v>0</v>
      </c>
      <c r="C33" s="4">
        <v>0</v>
      </c>
    </row>
    <row r="34" spans="1:3" ht="30">
      <c r="A34" s="2" t="s">
        <v>696</v>
      </c>
      <c r="B34" s="4"/>
      <c r="C34" s="4"/>
    </row>
    <row r="35" spans="1:3" ht="45">
      <c r="A35" s="3" t="s">
        <v>676</v>
      </c>
      <c r="B35" s="4"/>
      <c r="C35" s="4"/>
    </row>
    <row r="36" spans="1:3">
      <c r="A36" s="2" t="s">
        <v>739</v>
      </c>
      <c r="B36" s="4">
        <v>104</v>
      </c>
      <c r="C36" s="4">
        <v>104</v>
      </c>
    </row>
    <row r="37" spans="1:3">
      <c r="A37" s="2" t="s">
        <v>107</v>
      </c>
      <c r="B37" s="6">
        <v>1004</v>
      </c>
      <c r="C37" s="6">
        <v>1045</v>
      </c>
    </row>
    <row r="38" spans="1:3" ht="45">
      <c r="A38" s="2" t="s">
        <v>748</v>
      </c>
      <c r="B38" s="4"/>
      <c r="C38" s="4"/>
    </row>
    <row r="39" spans="1:3" ht="45">
      <c r="A39" s="3" t="s">
        <v>676</v>
      </c>
      <c r="B39" s="4"/>
      <c r="C39" s="4"/>
    </row>
    <row r="40" spans="1:3">
      <c r="A40" s="2" t="s">
        <v>742</v>
      </c>
      <c r="B40" s="4">
        <v>32</v>
      </c>
      <c r="C40" s="4">
        <v>31</v>
      </c>
    </row>
    <row r="41" spans="1:3" ht="45">
      <c r="A41" s="2" t="s">
        <v>749</v>
      </c>
      <c r="B41" s="4"/>
      <c r="C41" s="4"/>
    </row>
    <row r="42" spans="1:3" ht="45">
      <c r="A42" s="3" t="s">
        <v>676</v>
      </c>
      <c r="B42" s="4"/>
      <c r="C42" s="4"/>
    </row>
    <row r="43" spans="1:3">
      <c r="A43" s="2" t="s">
        <v>742</v>
      </c>
      <c r="B43" s="4">
        <v>470</v>
      </c>
      <c r="C43" s="4">
        <v>479</v>
      </c>
    </row>
    <row r="44" spans="1:3" ht="45">
      <c r="A44" s="2" t="s">
        <v>750</v>
      </c>
      <c r="B44" s="4"/>
      <c r="C44" s="4"/>
    </row>
    <row r="45" spans="1:3" ht="45">
      <c r="A45" s="3" t="s">
        <v>676</v>
      </c>
      <c r="B45" s="4"/>
      <c r="C45" s="4"/>
    </row>
    <row r="46" spans="1:3">
      <c r="A46" s="2" t="s">
        <v>742</v>
      </c>
      <c r="B46" s="4">
        <v>398</v>
      </c>
      <c r="C46" s="4">
        <v>431</v>
      </c>
    </row>
    <row r="47" spans="1:3" ht="30">
      <c r="A47" s="2" t="s">
        <v>709</v>
      </c>
      <c r="B47" s="4"/>
      <c r="C47" s="4"/>
    </row>
    <row r="48" spans="1:3" ht="45">
      <c r="A48" s="3" t="s">
        <v>676</v>
      </c>
      <c r="B48" s="4"/>
      <c r="C48" s="4"/>
    </row>
    <row r="49" spans="1:3">
      <c r="A49" s="2" t="s">
        <v>739</v>
      </c>
      <c r="B49" s="4">
        <v>0</v>
      </c>
      <c r="C49" s="4">
        <v>0</v>
      </c>
    </row>
    <row r="50" spans="1:3">
      <c r="A50" s="2" t="s">
        <v>107</v>
      </c>
      <c r="B50" s="4">
        <v>0</v>
      </c>
      <c r="C50" s="4">
        <v>0</v>
      </c>
    </row>
    <row r="51" spans="1:3" ht="45">
      <c r="A51" s="2" t="s">
        <v>751</v>
      </c>
      <c r="B51" s="4"/>
      <c r="C51" s="4"/>
    </row>
    <row r="52" spans="1:3" ht="45">
      <c r="A52" s="3" t="s">
        <v>676</v>
      </c>
      <c r="B52" s="4"/>
      <c r="C52" s="4"/>
    </row>
    <row r="53" spans="1:3">
      <c r="A53" s="2" t="s">
        <v>742</v>
      </c>
      <c r="B53" s="4">
        <v>0</v>
      </c>
      <c r="C53" s="4">
        <v>0</v>
      </c>
    </row>
    <row r="54" spans="1:3" ht="45">
      <c r="A54" s="2" t="s">
        <v>752</v>
      </c>
      <c r="B54" s="4"/>
      <c r="C54" s="4"/>
    </row>
    <row r="55" spans="1:3" ht="45">
      <c r="A55" s="3" t="s">
        <v>676</v>
      </c>
      <c r="B55" s="4"/>
      <c r="C55" s="4"/>
    </row>
    <row r="56" spans="1:3">
      <c r="A56" s="2" t="s">
        <v>742</v>
      </c>
      <c r="B56" s="4">
        <v>0</v>
      </c>
      <c r="C56" s="4">
        <v>0</v>
      </c>
    </row>
    <row r="57" spans="1:3" ht="30">
      <c r="A57" s="2" t="s">
        <v>753</v>
      </c>
      <c r="B57" s="4"/>
      <c r="C57" s="4"/>
    </row>
    <row r="58" spans="1:3" ht="45">
      <c r="A58" s="3" t="s">
        <v>676</v>
      </c>
      <c r="B58" s="4"/>
      <c r="C58" s="4"/>
    </row>
    <row r="59" spans="1:3">
      <c r="A59" s="2" t="s">
        <v>742</v>
      </c>
      <c r="B59" s="8">
        <v>0</v>
      </c>
      <c r="C59" s="8">
        <v>0</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ht="30">
      <c r="A1" s="1" t="s">
        <v>754</v>
      </c>
      <c r="B1" s="7" t="s">
        <v>2</v>
      </c>
      <c r="C1" s="7" t="s">
        <v>23</v>
      </c>
    </row>
    <row r="2" spans="1:3">
      <c r="A2" s="1" t="s">
        <v>22</v>
      </c>
      <c r="B2" s="7"/>
      <c r="C2" s="7"/>
    </row>
    <row r="3" spans="1:3" ht="45">
      <c r="A3" s="3" t="s">
        <v>676</v>
      </c>
      <c r="B3" s="4"/>
      <c r="C3" s="4"/>
    </row>
    <row r="4" spans="1:3">
      <c r="A4" s="2" t="s">
        <v>755</v>
      </c>
      <c r="B4" s="8">
        <v>44</v>
      </c>
      <c r="C4" s="8">
        <v>50</v>
      </c>
    </row>
    <row r="5" spans="1:3" ht="30">
      <c r="A5" s="2" t="s">
        <v>683</v>
      </c>
      <c r="B5" s="4"/>
      <c r="C5" s="4"/>
    </row>
    <row r="6" spans="1:3" ht="45">
      <c r="A6" s="3" t="s">
        <v>676</v>
      </c>
      <c r="B6" s="4"/>
      <c r="C6" s="4"/>
    </row>
    <row r="7" spans="1:3">
      <c r="A7" s="2" t="s">
        <v>755</v>
      </c>
      <c r="B7" s="4">
        <v>0</v>
      </c>
      <c r="C7" s="4">
        <v>0</v>
      </c>
    </row>
    <row r="8" spans="1:3" ht="30">
      <c r="A8" s="2" t="s">
        <v>696</v>
      </c>
      <c r="B8" s="4"/>
      <c r="C8" s="4"/>
    </row>
    <row r="9" spans="1:3" ht="45">
      <c r="A9" s="3" t="s">
        <v>676</v>
      </c>
      <c r="B9" s="4"/>
      <c r="C9" s="4"/>
    </row>
    <row r="10" spans="1:3">
      <c r="A10" s="2" t="s">
        <v>755</v>
      </c>
      <c r="B10" s="4">
        <v>0</v>
      </c>
      <c r="C10" s="4">
        <v>0</v>
      </c>
    </row>
    <row r="11" spans="1:3" ht="30">
      <c r="A11" s="2" t="s">
        <v>709</v>
      </c>
      <c r="B11" s="4"/>
      <c r="C11" s="4"/>
    </row>
    <row r="12" spans="1:3" ht="45">
      <c r="A12" s="3" t="s">
        <v>676</v>
      </c>
      <c r="B12" s="4"/>
      <c r="C12" s="4"/>
    </row>
    <row r="13" spans="1:3">
      <c r="A13" s="2" t="s">
        <v>755</v>
      </c>
      <c r="B13" s="8">
        <v>44</v>
      </c>
      <c r="C13" s="8">
        <v>50</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cols>
    <col min="1" max="1" width="36.5703125" bestFit="1" customWidth="1"/>
    <col min="2" max="3" width="12.28515625" bestFit="1" customWidth="1"/>
  </cols>
  <sheetData>
    <row r="1" spans="1:3" ht="60">
      <c r="A1" s="1" t="s">
        <v>756</v>
      </c>
      <c r="B1" s="7" t="s">
        <v>2</v>
      </c>
      <c r="C1" s="7" t="s">
        <v>23</v>
      </c>
    </row>
    <row r="2" spans="1:3">
      <c r="A2" s="1" t="s">
        <v>22</v>
      </c>
      <c r="B2" s="7"/>
      <c r="C2" s="7"/>
    </row>
    <row r="3" spans="1:3" ht="45">
      <c r="A3" s="3" t="s">
        <v>676</v>
      </c>
      <c r="B3" s="4"/>
      <c r="C3" s="4"/>
    </row>
    <row r="4" spans="1:3">
      <c r="A4" s="2" t="s">
        <v>757</v>
      </c>
      <c r="B4" s="8">
        <v>1099</v>
      </c>
      <c r="C4" s="8">
        <v>1138</v>
      </c>
    </row>
    <row r="5" spans="1:3">
      <c r="A5" s="2" t="s">
        <v>758</v>
      </c>
      <c r="B5" s="4"/>
      <c r="C5" s="4"/>
    </row>
    <row r="6" spans="1:3" ht="45">
      <c r="A6" s="3" t="s">
        <v>676</v>
      </c>
      <c r="B6" s="4"/>
      <c r="C6" s="4"/>
    </row>
    <row r="7" spans="1:3">
      <c r="A7" s="2" t="s">
        <v>757</v>
      </c>
      <c r="B7" s="4">
        <v>881</v>
      </c>
      <c r="C7" s="4">
        <v>898</v>
      </c>
    </row>
    <row r="8" spans="1:3">
      <c r="A8" s="2" t="s">
        <v>759</v>
      </c>
      <c r="B8" s="4"/>
      <c r="C8" s="4"/>
    </row>
    <row r="9" spans="1:3" ht="45">
      <c r="A9" s="3" t="s">
        <v>676</v>
      </c>
      <c r="B9" s="4"/>
      <c r="C9" s="4"/>
    </row>
    <row r="10" spans="1:3">
      <c r="A10" s="2" t="s">
        <v>757</v>
      </c>
      <c r="B10" s="4">
        <v>218</v>
      </c>
      <c r="C10" s="4">
        <v>240</v>
      </c>
    </row>
    <row r="11" spans="1:3" ht="30">
      <c r="A11" s="2" t="s">
        <v>683</v>
      </c>
      <c r="B11" s="4"/>
      <c r="C11" s="4"/>
    </row>
    <row r="12" spans="1:3" ht="45">
      <c r="A12" s="3" t="s">
        <v>676</v>
      </c>
      <c r="B12" s="4"/>
      <c r="C12" s="4"/>
    </row>
    <row r="13" spans="1:3">
      <c r="A13" s="2" t="s">
        <v>757</v>
      </c>
      <c r="B13" s="4">
        <v>0</v>
      </c>
      <c r="C13" s="4">
        <v>0</v>
      </c>
    </row>
    <row r="14" spans="1:3" ht="45">
      <c r="A14" s="2" t="s">
        <v>760</v>
      </c>
      <c r="B14" s="4"/>
      <c r="C14" s="4"/>
    </row>
    <row r="15" spans="1:3" ht="45">
      <c r="A15" s="3" t="s">
        <v>676</v>
      </c>
      <c r="B15" s="4"/>
      <c r="C15" s="4"/>
    </row>
    <row r="16" spans="1:3">
      <c r="A16" s="2" t="s">
        <v>757</v>
      </c>
      <c r="B16" s="4">
        <v>0</v>
      </c>
      <c r="C16" s="4">
        <v>0</v>
      </c>
    </row>
    <row r="17" spans="1:3" ht="45">
      <c r="A17" s="2" t="s">
        <v>761</v>
      </c>
      <c r="B17" s="4"/>
      <c r="C17" s="4"/>
    </row>
    <row r="18" spans="1:3" ht="45">
      <c r="A18" s="3" t="s">
        <v>676</v>
      </c>
      <c r="B18" s="4"/>
      <c r="C18" s="4"/>
    </row>
    <row r="19" spans="1:3">
      <c r="A19" s="2" t="s">
        <v>757</v>
      </c>
      <c r="B19" s="4">
        <v>0</v>
      </c>
      <c r="C19" s="4">
        <v>0</v>
      </c>
    </row>
    <row r="20" spans="1:3" ht="30">
      <c r="A20" s="2" t="s">
        <v>696</v>
      </c>
      <c r="B20" s="4"/>
      <c r="C20" s="4"/>
    </row>
    <row r="21" spans="1:3" ht="45">
      <c r="A21" s="3" t="s">
        <v>676</v>
      </c>
      <c r="B21" s="4"/>
      <c r="C21" s="4"/>
    </row>
    <row r="22" spans="1:3">
      <c r="A22" s="2" t="s">
        <v>757</v>
      </c>
      <c r="B22" s="4">
        <v>218</v>
      </c>
      <c r="C22" s="4">
        <v>240</v>
      </c>
    </row>
    <row r="23" spans="1:3" ht="30">
      <c r="A23" s="2" t="s">
        <v>762</v>
      </c>
      <c r="B23" s="4"/>
      <c r="C23" s="4"/>
    </row>
    <row r="24" spans="1:3" ht="45">
      <c r="A24" s="3" t="s">
        <v>676</v>
      </c>
      <c r="B24" s="4"/>
      <c r="C24" s="4"/>
    </row>
    <row r="25" spans="1:3">
      <c r="A25" s="2" t="s">
        <v>757</v>
      </c>
      <c r="B25" s="4">
        <v>0</v>
      </c>
      <c r="C25" s="4">
        <v>0</v>
      </c>
    </row>
    <row r="26" spans="1:3" ht="30">
      <c r="A26" s="2" t="s">
        <v>763</v>
      </c>
      <c r="B26" s="4"/>
      <c r="C26" s="4"/>
    </row>
    <row r="27" spans="1:3" ht="45">
      <c r="A27" s="3" t="s">
        <v>676</v>
      </c>
      <c r="B27" s="4"/>
      <c r="C27" s="4"/>
    </row>
    <row r="28" spans="1:3">
      <c r="A28" s="2" t="s">
        <v>757</v>
      </c>
      <c r="B28" s="4">
        <v>218</v>
      </c>
      <c r="C28" s="4">
        <v>240</v>
      </c>
    </row>
    <row r="29" spans="1:3" ht="30">
      <c r="A29" s="2" t="s">
        <v>709</v>
      </c>
      <c r="B29" s="4"/>
      <c r="C29" s="4"/>
    </row>
    <row r="30" spans="1:3" ht="45">
      <c r="A30" s="3" t="s">
        <v>676</v>
      </c>
      <c r="B30" s="4"/>
      <c r="C30" s="4"/>
    </row>
    <row r="31" spans="1:3">
      <c r="A31" s="2" t="s">
        <v>757</v>
      </c>
      <c r="B31" s="4">
        <v>881</v>
      </c>
      <c r="C31" s="4">
        <v>898</v>
      </c>
    </row>
    <row r="32" spans="1:3" ht="30">
      <c r="A32" s="2" t="s">
        <v>764</v>
      </c>
      <c r="B32" s="4"/>
      <c r="C32" s="4"/>
    </row>
    <row r="33" spans="1:3" ht="45">
      <c r="A33" s="3" t="s">
        <v>676</v>
      </c>
      <c r="B33" s="4"/>
      <c r="C33" s="4"/>
    </row>
    <row r="34" spans="1:3">
      <c r="A34" s="2" t="s">
        <v>757</v>
      </c>
      <c r="B34" s="4">
        <v>881</v>
      </c>
      <c r="C34" s="4">
        <v>898</v>
      </c>
    </row>
    <row r="35" spans="1:3" ht="30">
      <c r="A35" s="2" t="s">
        <v>765</v>
      </c>
      <c r="B35" s="4"/>
      <c r="C35" s="4"/>
    </row>
    <row r="36" spans="1:3" ht="45">
      <c r="A36" s="3" t="s">
        <v>676</v>
      </c>
      <c r="B36" s="4"/>
      <c r="C36" s="4"/>
    </row>
    <row r="37" spans="1:3">
      <c r="A37" s="2" t="s">
        <v>757</v>
      </c>
      <c r="B37" s="8">
        <v>0</v>
      </c>
      <c r="C37" s="8">
        <v>0</v>
      </c>
    </row>
  </sheetData>
  <mergeCells count="2">
    <mergeCell ref="B1:B2"/>
    <mergeCell ref="C1:C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3" width="12.28515625" bestFit="1" customWidth="1"/>
  </cols>
  <sheetData>
    <row r="1" spans="1:3" ht="30">
      <c r="A1" s="1" t="s">
        <v>766</v>
      </c>
      <c r="B1" s="7" t="s">
        <v>2</v>
      </c>
      <c r="C1" s="7" t="s">
        <v>23</v>
      </c>
    </row>
    <row r="2" spans="1:3">
      <c r="A2" s="1" t="s">
        <v>22</v>
      </c>
      <c r="B2" s="7"/>
      <c r="C2" s="7"/>
    </row>
    <row r="3" spans="1:3" ht="45">
      <c r="A3" s="3" t="s">
        <v>676</v>
      </c>
      <c r="B3" s="4"/>
      <c r="C3" s="4"/>
    </row>
    <row r="4" spans="1:3">
      <c r="A4" s="2" t="s">
        <v>31</v>
      </c>
      <c r="B4" s="8">
        <v>79</v>
      </c>
      <c r="C4" s="8">
        <v>75</v>
      </c>
    </row>
    <row r="5" spans="1:3">
      <c r="A5" s="2" t="s">
        <v>41</v>
      </c>
      <c r="B5" s="6">
        <v>4307</v>
      </c>
      <c r="C5" s="6">
        <v>4230</v>
      </c>
    </row>
    <row r="6" spans="1:3">
      <c r="A6" s="2" t="s">
        <v>767</v>
      </c>
      <c r="B6" s="4"/>
      <c r="C6" s="4"/>
    </row>
    <row r="7" spans="1:3" ht="45">
      <c r="A7" s="3" t="s">
        <v>676</v>
      </c>
      <c r="B7" s="4"/>
      <c r="C7" s="4"/>
    </row>
    <row r="8" spans="1:3" ht="30">
      <c r="A8" s="2" t="s">
        <v>768</v>
      </c>
      <c r="B8" s="212">
        <v>0.01</v>
      </c>
      <c r="C8" s="4"/>
    </row>
    <row r="9" spans="1:3">
      <c r="A9" s="2" t="s">
        <v>769</v>
      </c>
      <c r="B9" s="4"/>
      <c r="C9" s="4"/>
    </row>
    <row r="10" spans="1:3" ht="45">
      <c r="A10" s="3" t="s">
        <v>676</v>
      </c>
      <c r="B10" s="4"/>
      <c r="C10" s="4"/>
    </row>
    <row r="11" spans="1:3">
      <c r="A11" s="2" t="s">
        <v>31</v>
      </c>
      <c r="B11" s="4">
        <v>35</v>
      </c>
      <c r="C11" s="4">
        <v>37</v>
      </c>
    </row>
    <row r="12" spans="1:3" ht="30">
      <c r="A12" s="2" t="s">
        <v>770</v>
      </c>
      <c r="B12" s="4"/>
      <c r="C12" s="4"/>
    </row>
    <row r="13" spans="1:3" ht="45">
      <c r="A13" s="3" t="s">
        <v>676</v>
      </c>
      <c r="B13" s="4"/>
      <c r="C13" s="4"/>
    </row>
    <row r="14" spans="1:3">
      <c r="A14" s="2" t="s">
        <v>41</v>
      </c>
      <c r="B14" s="8">
        <v>1049</v>
      </c>
      <c r="C14" s="8">
        <v>1043</v>
      </c>
    </row>
  </sheetData>
  <mergeCells count="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cols>
    <col min="1" max="1" width="36.5703125" bestFit="1" customWidth="1"/>
    <col min="2" max="5" width="12.28515625" bestFit="1" customWidth="1"/>
  </cols>
  <sheetData>
    <row r="1" spans="1:5" ht="15" customHeight="1">
      <c r="A1" s="1" t="s">
        <v>771</v>
      </c>
      <c r="B1" s="7" t="s">
        <v>70</v>
      </c>
      <c r="C1" s="7"/>
      <c r="D1" s="7" t="s">
        <v>1</v>
      </c>
      <c r="E1" s="7"/>
    </row>
    <row r="2" spans="1:5">
      <c r="A2" s="1" t="s">
        <v>22</v>
      </c>
      <c r="B2" s="1" t="s">
        <v>2</v>
      </c>
      <c r="C2" s="1" t="s">
        <v>71</v>
      </c>
      <c r="D2" s="1" t="s">
        <v>2</v>
      </c>
      <c r="E2" s="1" t="s">
        <v>71</v>
      </c>
    </row>
    <row r="3" spans="1:5" ht="45">
      <c r="A3" s="3" t="s">
        <v>772</v>
      </c>
      <c r="B3" s="4"/>
      <c r="C3" s="4"/>
      <c r="D3" s="4"/>
      <c r="E3" s="4"/>
    </row>
    <row r="4" spans="1:5" ht="30">
      <c r="A4" s="2" t="s">
        <v>773</v>
      </c>
      <c r="B4" s="8">
        <v>4219</v>
      </c>
      <c r="C4" s="8">
        <v>4337</v>
      </c>
      <c r="D4" s="8">
        <v>4169</v>
      </c>
      <c r="E4" s="8">
        <v>4280</v>
      </c>
    </row>
    <row r="5" spans="1:5">
      <c r="A5" s="2" t="s">
        <v>340</v>
      </c>
      <c r="B5" s="4">
        <v>333</v>
      </c>
      <c r="C5" s="4">
        <v>332</v>
      </c>
      <c r="D5" s="4">
        <v>356</v>
      </c>
      <c r="E5" s="4">
        <v>375</v>
      </c>
    </row>
    <row r="6" spans="1:5" ht="30">
      <c r="A6" s="2" t="s">
        <v>774</v>
      </c>
      <c r="B6" s="6">
        <v>3886</v>
      </c>
      <c r="C6" s="6">
        <v>4005</v>
      </c>
      <c r="D6" s="6">
        <v>3813</v>
      </c>
      <c r="E6" s="6">
        <v>3905</v>
      </c>
    </row>
    <row r="7" spans="1:5">
      <c r="A7" s="2" t="s">
        <v>343</v>
      </c>
      <c r="B7" s="4">
        <v>631</v>
      </c>
      <c r="C7" s="4">
        <v>611</v>
      </c>
      <c r="D7" s="6">
        <v>1840</v>
      </c>
      <c r="E7" s="6">
        <v>1991</v>
      </c>
    </row>
    <row r="8" spans="1:5">
      <c r="A8" s="2" t="s">
        <v>344</v>
      </c>
      <c r="B8" s="4">
        <v>-38</v>
      </c>
      <c r="C8" s="4">
        <v>-86</v>
      </c>
      <c r="D8" s="4">
        <v>-140</v>
      </c>
      <c r="E8" s="4">
        <v>-287</v>
      </c>
    </row>
    <row r="9" spans="1:5">
      <c r="A9" s="2" t="s">
        <v>349</v>
      </c>
      <c r="B9" s="4">
        <v>593</v>
      </c>
      <c r="C9" s="4">
        <v>525</v>
      </c>
      <c r="D9" s="6">
        <v>1700</v>
      </c>
      <c r="E9" s="6">
        <v>1704</v>
      </c>
    </row>
    <row r="10" spans="1:5">
      <c r="A10" s="2" t="s">
        <v>343</v>
      </c>
      <c r="B10" s="4">
        <v>329</v>
      </c>
      <c r="C10" s="4">
        <v>364</v>
      </c>
      <c r="D10" s="4">
        <v>699</v>
      </c>
      <c r="E10" s="4">
        <v>778</v>
      </c>
    </row>
    <row r="11" spans="1:5">
      <c r="A11" s="2" t="s">
        <v>344</v>
      </c>
      <c r="B11" s="4">
        <v>233</v>
      </c>
      <c r="C11" s="4">
        <v>229</v>
      </c>
      <c r="D11" s="4">
        <v>897</v>
      </c>
      <c r="E11" s="4">
        <v>894</v>
      </c>
    </row>
    <row r="12" spans="1:5">
      <c r="A12" s="2" t="s">
        <v>351</v>
      </c>
      <c r="B12" s="4">
        <v>562</v>
      </c>
      <c r="C12" s="4">
        <v>593</v>
      </c>
      <c r="D12" s="6">
        <v>1596</v>
      </c>
      <c r="E12" s="6">
        <v>1672</v>
      </c>
    </row>
    <row r="13" spans="1:5" ht="30">
      <c r="A13" s="2" t="s">
        <v>775</v>
      </c>
      <c r="B13" s="6">
        <v>3917</v>
      </c>
      <c r="C13" s="6">
        <v>3937</v>
      </c>
      <c r="D13" s="6">
        <v>3917</v>
      </c>
      <c r="E13" s="6">
        <v>3937</v>
      </c>
    </row>
    <row r="14" spans="1:5">
      <c r="A14" s="2" t="s">
        <v>353</v>
      </c>
      <c r="B14" s="4">
        <v>321</v>
      </c>
      <c r="C14" s="4">
        <v>343</v>
      </c>
      <c r="D14" s="4">
        <v>321</v>
      </c>
      <c r="E14" s="4">
        <v>343</v>
      </c>
    </row>
    <row r="15" spans="1:5" ht="30">
      <c r="A15" s="2" t="s">
        <v>776</v>
      </c>
      <c r="B15" s="8">
        <v>4238</v>
      </c>
      <c r="C15" s="8">
        <v>4280</v>
      </c>
      <c r="D15" s="8">
        <v>4238</v>
      </c>
      <c r="E15" s="8">
        <v>4280</v>
      </c>
    </row>
  </sheetData>
  <mergeCells count="2">
    <mergeCell ref="B1:C1"/>
    <mergeCell ref="D1:E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cols>
    <col min="1" max="1" width="36.5703125" bestFit="1" customWidth="1"/>
    <col min="2" max="5" width="12.28515625" bestFit="1" customWidth="1"/>
  </cols>
  <sheetData>
    <row r="1" spans="1:5" ht="15" customHeight="1">
      <c r="A1" s="1" t="s">
        <v>777</v>
      </c>
      <c r="B1" s="7" t="s">
        <v>70</v>
      </c>
      <c r="C1" s="7"/>
      <c r="D1" s="7" t="s">
        <v>1</v>
      </c>
      <c r="E1" s="7"/>
    </row>
    <row r="2" spans="1:5">
      <c r="A2" s="1" t="s">
        <v>22</v>
      </c>
      <c r="B2" s="1" t="s">
        <v>2</v>
      </c>
      <c r="C2" s="1" t="s">
        <v>71</v>
      </c>
      <c r="D2" s="1" t="s">
        <v>2</v>
      </c>
      <c r="E2" s="1" t="s">
        <v>71</v>
      </c>
    </row>
    <row r="3" spans="1:5" ht="45">
      <c r="A3" s="3" t="s">
        <v>778</v>
      </c>
      <c r="B3" s="4"/>
      <c r="C3" s="4"/>
      <c r="D3" s="4"/>
      <c r="E3" s="4"/>
    </row>
    <row r="4" spans="1:5" ht="30">
      <c r="A4" s="2" t="s">
        <v>779</v>
      </c>
      <c r="B4" s="8">
        <v>38</v>
      </c>
      <c r="C4" s="8">
        <v>86</v>
      </c>
      <c r="D4" s="8">
        <v>140</v>
      </c>
      <c r="E4" s="8">
        <v>287</v>
      </c>
    </row>
    <row r="5" spans="1:5">
      <c r="A5" s="2" t="s">
        <v>780</v>
      </c>
      <c r="B5" s="4"/>
      <c r="C5" s="4"/>
      <c r="D5" s="4"/>
      <c r="E5" s="4"/>
    </row>
    <row r="6" spans="1:5" ht="45">
      <c r="A6" s="3" t="s">
        <v>778</v>
      </c>
      <c r="B6" s="4"/>
      <c r="C6" s="4"/>
      <c r="D6" s="4"/>
      <c r="E6" s="4"/>
    </row>
    <row r="7" spans="1:5">
      <c r="A7" s="2" t="s">
        <v>781</v>
      </c>
      <c r="B7" s="4">
        <v>69</v>
      </c>
      <c r="C7" s="4">
        <v>64</v>
      </c>
      <c r="D7" s="4">
        <v>69</v>
      </c>
      <c r="E7" s="4">
        <v>64</v>
      </c>
    </row>
    <row r="8" spans="1:5">
      <c r="A8" s="2" t="s">
        <v>782</v>
      </c>
      <c r="B8" s="4"/>
      <c r="C8" s="4"/>
      <c r="D8" s="4"/>
      <c r="E8" s="4"/>
    </row>
    <row r="9" spans="1:5" ht="45">
      <c r="A9" s="3" t="s">
        <v>778</v>
      </c>
      <c r="B9" s="4"/>
      <c r="C9" s="4"/>
      <c r="D9" s="4"/>
      <c r="E9" s="4"/>
    </row>
    <row r="10" spans="1:5" ht="30">
      <c r="A10" s="2" t="s">
        <v>779</v>
      </c>
      <c r="B10" s="4">
        <v>13</v>
      </c>
      <c r="C10" s="4"/>
      <c r="D10" s="4">
        <v>91</v>
      </c>
      <c r="E10" s="4"/>
    </row>
    <row r="11" spans="1:5" ht="30">
      <c r="A11" s="2" t="s">
        <v>783</v>
      </c>
      <c r="B11" s="4"/>
      <c r="C11" s="4"/>
      <c r="D11" s="4"/>
      <c r="E11" s="4"/>
    </row>
    <row r="12" spans="1:5" ht="45">
      <c r="A12" s="3" t="s">
        <v>778</v>
      </c>
      <c r="B12" s="4"/>
      <c r="C12" s="4"/>
      <c r="D12" s="4"/>
      <c r="E12" s="4"/>
    </row>
    <row r="13" spans="1:5" ht="30">
      <c r="A13" s="2" t="s">
        <v>779</v>
      </c>
      <c r="B13" s="4">
        <v>9</v>
      </c>
      <c r="C13" s="4">
        <v>12</v>
      </c>
      <c r="D13" s="4">
        <v>24</v>
      </c>
      <c r="E13" s="4">
        <v>39</v>
      </c>
    </row>
    <row r="14" spans="1:5">
      <c r="A14" s="2" t="s">
        <v>784</v>
      </c>
      <c r="B14" s="4"/>
      <c r="C14" s="4"/>
      <c r="D14" s="4"/>
      <c r="E14" s="4"/>
    </row>
    <row r="15" spans="1:5" ht="45">
      <c r="A15" s="3" t="s">
        <v>778</v>
      </c>
      <c r="B15" s="4"/>
      <c r="C15" s="4"/>
      <c r="D15" s="4"/>
      <c r="E15" s="4"/>
    </row>
    <row r="16" spans="1:5" ht="30">
      <c r="A16" s="2" t="s">
        <v>779</v>
      </c>
      <c r="B16" s="4">
        <v>21</v>
      </c>
      <c r="C16" s="4"/>
      <c r="D16" s="4">
        <v>43</v>
      </c>
      <c r="E16" s="4"/>
    </row>
    <row r="17" spans="1:5">
      <c r="A17" s="2" t="s">
        <v>785</v>
      </c>
      <c r="B17" s="4"/>
      <c r="C17" s="4"/>
      <c r="D17" s="4"/>
      <c r="E17" s="4"/>
    </row>
    <row r="18" spans="1:5" ht="45">
      <c r="A18" s="3" t="s">
        <v>778</v>
      </c>
      <c r="B18" s="4"/>
      <c r="C18" s="4"/>
      <c r="D18" s="4"/>
      <c r="E18" s="4"/>
    </row>
    <row r="19" spans="1:5" ht="30">
      <c r="A19" s="2" t="s">
        <v>779</v>
      </c>
      <c r="B19" s="8">
        <v>4</v>
      </c>
      <c r="C19" s="4"/>
      <c r="D19" s="8">
        <v>6</v>
      </c>
      <c r="E19" s="4"/>
    </row>
  </sheetData>
  <mergeCells count="2">
    <mergeCell ref="B1:C1"/>
    <mergeCell ref="D1:E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3" width="12.28515625" bestFit="1" customWidth="1"/>
  </cols>
  <sheetData>
    <row r="1" spans="1:3" ht="60">
      <c r="A1" s="1" t="s">
        <v>786</v>
      </c>
      <c r="B1" s="7" t="s">
        <v>2</v>
      </c>
      <c r="C1" s="7" t="s">
        <v>23</v>
      </c>
    </row>
    <row r="2" spans="1:3">
      <c r="A2" s="1" t="s">
        <v>22</v>
      </c>
      <c r="B2" s="7"/>
      <c r="C2" s="7"/>
    </row>
    <row r="3" spans="1:3" ht="30">
      <c r="A3" s="3" t="s">
        <v>787</v>
      </c>
      <c r="B3" s="4"/>
      <c r="C3" s="4"/>
    </row>
    <row r="4" spans="1:3" ht="30">
      <c r="A4" s="2" t="s">
        <v>42</v>
      </c>
      <c r="B4" s="8">
        <v>2373</v>
      </c>
      <c r="C4" s="8">
        <v>2295</v>
      </c>
    </row>
    <row r="5" spans="1:3">
      <c r="A5" s="2" t="s">
        <v>788</v>
      </c>
      <c r="B5" s="4"/>
      <c r="C5" s="4"/>
    </row>
    <row r="6" spans="1:3" ht="30">
      <c r="A6" s="3" t="s">
        <v>787</v>
      </c>
      <c r="B6" s="4"/>
      <c r="C6" s="4"/>
    </row>
    <row r="7" spans="1:3" ht="30">
      <c r="A7" s="2" t="s">
        <v>42</v>
      </c>
      <c r="B7" s="4">
        <v>796</v>
      </c>
      <c r="C7" s="4">
        <v>752</v>
      </c>
    </row>
    <row r="8" spans="1:3">
      <c r="A8" s="2" t="s">
        <v>789</v>
      </c>
      <c r="B8" s="4"/>
      <c r="C8" s="4"/>
    </row>
    <row r="9" spans="1:3" ht="30">
      <c r="A9" s="3" t="s">
        <v>787</v>
      </c>
      <c r="B9" s="4"/>
      <c r="C9" s="4"/>
    </row>
    <row r="10" spans="1:3" ht="30">
      <c r="A10" s="2" t="s">
        <v>42</v>
      </c>
      <c r="B10" s="4">
        <v>512</v>
      </c>
      <c r="C10" s="4">
        <v>483</v>
      </c>
    </row>
    <row r="11" spans="1:3">
      <c r="A11" s="2" t="s">
        <v>758</v>
      </c>
      <c r="B11" s="4"/>
      <c r="C11" s="4"/>
    </row>
    <row r="12" spans="1:3" ht="30">
      <c r="A12" s="3" t="s">
        <v>787</v>
      </c>
      <c r="B12" s="4"/>
      <c r="C12" s="4"/>
    </row>
    <row r="13" spans="1:3" ht="30">
      <c r="A13" s="2" t="s">
        <v>42</v>
      </c>
      <c r="B13" s="4">
        <v>860</v>
      </c>
      <c r="C13" s="4">
        <v>850</v>
      </c>
    </row>
    <row r="14" spans="1:3">
      <c r="A14" s="2" t="s">
        <v>759</v>
      </c>
      <c r="B14" s="4"/>
      <c r="C14" s="4"/>
    </row>
    <row r="15" spans="1:3" ht="30">
      <c r="A15" s="3" t="s">
        <v>787</v>
      </c>
      <c r="B15" s="4"/>
      <c r="C15" s="4"/>
    </row>
    <row r="16" spans="1:3" ht="30">
      <c r="A16" s="2" t="s">
        <v>42</v>
      </c>
      <c r="B16" s="4">
        <v>189</v>
      </c>
      <c r="C16" s="4">
        <v>193</v>
      </c>
    </row>
    <row r="17" spans="1:3">
      <c r="A17" s="2" t="s">
        <v>125</v>
      </c>
      <c r="B17" s="4"/>
      <c r="C17" s="4"/>
    </row>
    <row r="18" spans="1:3" ht="30">
      <c r="A18" s="3" t="s">
        <v>787</v>
      </c>
      <c r="B18" s="4"/>
      <c r="C18" s="4"/>
    </row>
    <row r="19" spans="1:3" ht="30">
      <c r="A19" s="2" t="s">
        <v>42</v>
      </c>
      <c r="B19" s="8">
        <v>16</v>
      </c>
      <c r="C19" s="8">
        <v>17</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1" width="36.5703125" bestFit="1" customWidth="1"/>
    <col min="2" max="5" width="12.28515625" bestFit="1" customWidth="1"/>
  </cols>
  <sheetData>
    <row r="1" spans="1:5" ht="15" customHeight="1">
      <c r="A1" s="1" t="s">
        <v>790</v>
      </c>
      <c r="B1" s="7" t="s">
        <v>70</v>
      </c>
      <c r="C1" s="7"/>
      <c r="D1" s="7" t="s">
        <v>1</v>
      </c>
      <c r="E1" s="7"/>
    </row>
    <row r="2" spans="1:5">
      <c r="A2" s="1" t="s">
        <v>22</v>
      </c>
      <c r="B2" s="1" t="s">
        <v>2</v>
      </c>
      <c r="C2" s="1" t="s">
        <v>71</v>
      </c>
      <c r="D2" s="1" t="s">
        <v>2</v>
      </c>
      <c r="E2" s="1" t="s">
        <v>71</v>
      </c>
    </row>
    <row r="3" spans="1:5" ht="30">
      <c r="A3" s="3" t="s">
        <v>791</v>
      </c>
      <c r="B3" s="4"/>
      <c r="C3" s="4"/>
      <c r="D3" s="4"/>
      <c r="E3" s="4"/>
    </row>
    <row r="4" spans="1:5" ht="30">
      <c r="A4" s="2" t="s">
        <v>375</v>
      </c>
      <c r="B4" s="8">
        <v>546</v>
      </c>
      <c r="C4" s="8">
        <v>484</v>
      </c>
      <c r="D4" s="8">
        <v>470</v>
      </c>
      <c r="E4" s="8">
        <v>477</v>
      </c>
    </row>
    <row r="5" spans="1:5" ht="30">
      <c r="A5" s="2" t="s">
        <v>376</v>
      </c>
      <c r="B5" s="4">
        <v>211</v>
      </c>
      <c r="C5" s="4">
        <v>192</v>
      </c>
      <c r="D5" s="4">
        <v>612</v>
      </c>
      <c r="E5" s="4">
        <v>554</v>
      </c>
    </row>
    <row r="6" spans="1:5" ht="30">
      <c r="A6" s="2" t="s">
        <v>377</v>
      </c>
      <c r="B6" s="4">
        <v>-190</v>
      </c>
      <c r="C6" s="4">
        <v>-180</v>
      </c>
      <c r="D6" s="4">
        <v>-552</v>
      </c>
      <c r="E6" s="4">
        <v>-517</v>
      </c>
    </row>
    <row r="7" spans="1:5" ht="30">
      <c r="A7" s="2" t="s">
        <v>382</v>
      </c>
      <c r="B7" s="4">
        <v>9</v>
      </c>
      <c r="C7" s="4">
        <v>-5</v>
      </c>
      <c r="D7" s="4">
        <v>46</v>
      </c>
      <c r="E7" s="4">
        <v>-23</v>
      </c>
    </row>
    <row r="8" spans="1:5" ht="30">
      <c r="A8" s="2" t="s">
        <v>385</v>
      </c>
      <c r="B8" s="8">
        <v>576</v>
      </c>
      <c r="C8" s="8">
        <v>491</v>
      </c>
      <c r="D8" s="8">
        <v>576</v>
      </c>
      <c r="E8" s="8">
        <v>491</v>
      </c>
    </row>
  </sheetData>
  <mergeCells count="2">
    <mergeCell ref="B1:C1"/>
    <mergeCell ref="D1:E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4"/>
  <sheetViews>
    <sheetView showGridLines="0" workbookViewId="0"/>
  </sheetViews>
  <sheetFormatPr defaultRowHeight="15"/>
  <cols>
    <col min="1" max="1" width="36.5703125" bestFit="1" customWidth="1"/>
    <col min="2" max="5" width="12.28515625" bestFit="1" customWidth="1"/>
    <col min="6" max="6" width="12" bestFit="1" customWidth="1"/>
    <col min="7" max="7" width="12.28515625" bestFit="1" customWidth="1"/>
    <col min="8" max="8" width="12" bestFit="1" customWidth="1"/>
    <col min="9" max="9" width="12.28515625" bestFit="1" customWidth="1"/>
  </cols>
  <sheetData>
    <row r="1" spans="1:9" ht="15" customHeight="1">
      <c r="A1" s="1" t="s">
        <v>792</v>
      </c>
      <c r="B1" s="7" t="s">
        <v>70</v>
      </c>
      <c r="C1" s="7"/>
      <c r="D1" s="7" t="s">
        <v>1</v>
      </c>
      <c r="E1" s="7"/>
      <c r="F1" s="1"/>
      <c r="G1" s="1"/>
      <c r="H1" s="1"/>
      <c r="I1" s="1"/>
    </row>
    <row r="2" spans="1:9">
      <c r="A2" s="1" t="s">
        <v>22</v>
      </c>
      <c r="B2" s="1" t="s">
        <v>2</v>
      </c>
      <c r="C2" s="1" t="s">
        <v>71</v>
      </c>
      <c r="D2" s="1" t="s">
        <v>2</v>
      </c>
      <c r="E2" s="1" t="s">
        <v>71</v>
      </c>
      <c r="F2" s="1" t="s">
        <v>793</v>
      </c>
      <c r="G2" s="1" t="s">
        <v>23</v>
      </c>
      <c r="H2" s="1" t="s">
        <v>794</v>
      </c>
      <c r="I2" s="1" t="s">
        <v>795</v>
      </c>
    </row>
    <row r="3" spans="1:9" ht="30">
      <c r="A3" s="3" t="s">
        <v>796</v>
      </c>
      <c r="B3" s="4"/>
      <c r="C3" s="4"/>
      <c r="D3" s="4"/>
      <c r="E3" s="4"/>
      <c r="F3" s="4"/>
      <c r="G3" s="4"/>
      <c r="H3" s="4"/>
      <c r="I3" s="4"/>
    </row>
    <row r="4" spans="1:9" ht="30">
      <c r="A4" s="2" t="s">
        <v>797</v>
      </c>
      <c r="B4" s="8">
        <v>1267</v>
      </c>
      <c r="C4" s="4"/>
      <c r="D4" s="8">
        <v>1267</v>
      </c>
      <c r="E4" s="4"/>
      <c r="F4" s="4"/>
      <c r="G4" s="8">
        <v>1129</v>
      </c>
      <c r="H4" s="4"/>
      <c r="I4" s="4"/>
    </row>
    <row r="5" spans="1:9" ht="30">
      <c r="A5" s="2" t="s">
        <v>798</v>
      </c>
      <c r="B5" s="6">
        <v>1267</v>
      </c>
      <c r="C5" s="4"/>
      <c r="D5" s="6">
        <v>1267</v>
      </c>
      <c r="E5" s="4"/>
      <c r="F5" s="4"/>
      <c r="G5" s="6">
        <v>1129</v>
      </c>
      <c r="H5" s="4"/>
      <c r="I5" s="4"/>
    </row>
    <row r="6" spans="1:9" ht="30">
      <c r="A6" s="2" t="s">
        <v>799</v>
      </c>
      <c r="B6" s="4"/>
      <c r="C6" s="4"/>
      <c r="D6" s="4"/>
      <c r="E6" s="4"/>
      <c r="F6" s="4"/>
      <c r="G6" s="4"/>
      <c r="H6" s="4"/>
      <c r="I6" s="4"/>
    </row>
    <row r="7" spans="1:9" ht="30">
      <c r="A7" s="3" t="s">
        <v>800</v>
      </c>
      <c r="B7" s="4"/>
      <c r="C7" s="4"/>
      <c r="D7" s="4"/>
      <c r="E7" s="4"/>
      <c r="F7" s="4"/>
      <c r="G7" s="4"/>
      <c r="H7" s="4"/>
      <c r="I7" s="4"/>
    </row>
    <row r="8" spans="1:9" ht="45">
      <c r="A8" s="2" t="s">
        <v>801</v>
      </c>
      <c r="B8" s="6">
        <v>1987</v>
      </c>
      <c r="C8" s="6">
        <v>1664</v>
      </c>
      <c r="D8" s="6">
        <v>1875</v>
      </c>
      <c r="E8" s="6">
        <v>1489</v>
      </c>
      <c r="F8" s="4"/>
      <c r="G8" s="4"/>
      <c r="H8" s="4"/>
      <c r="I8" s="4"/>
    </row>
    <row r="9" spans="1:9" ht="30">
      <c r="A9" s="2" t="s">
        <v>802</v>
      </c>
      <c r="B9" s="4">
        <v>82</v>
      </c>
      <c r="C9" s="4">
        <v>262</v>
      </c>
      <c r="D9" s="4">
        <v>246</v>
      </c>
      <c r="E9" s="4">
        <v>456</v>
      </c>
      <c r="F9" s="4"/>
      <c r="G9" s="4"/>
      <c r="H9" s="4"/>
      <c r="I9" s="4"/>
    </row>
    <row r="10" spans="1:9" ht="45">
      <c r="A10" s="2" t="s">
        <v>803</v>
      </c>
      <c r="B10" s="4">
        <v>-20</v>
      </c>
      <c r="C10" s="4">
        <v>-9</v>
      </c>
      <c r="D10" s="4">
        <v>-72</v>
      </c>
      <c r="E10" s="4">
        <v>-28</v>
      </c>
      <c r="F10" s="4"/>
      <c r="G10" s="4"/>
      <c r="H10" s="4"/>
      <c r="I10" s="4"/>
    </row>
    <row r="11" spans="1:9" ht="30">
      <c r="A11" s="2" t="s">
        <v>804</v>
      </c>
      <c r="B11" s="4">
        <v>62</v>
      </c>
      <c r="C11" s="4">
        <v>253</v>
      </c>
      <c r="D11" s="4">
        <v>174</v>
      </c>
      <c r="E11" s="4">
        <v>428</v>
      </c>
      <c r="F11" s="4"/>
      <c r="G11" s="4"/>
      <c r="H11" s="4"/>
      <c r="I11" s="4"/>
    </row>
    <row r="12" spans="1:9" ht="45">
      <c r="A12" s="2" t="s">
        <v>805</v>
      </c>
      <c r="B12" s="6">
        <v>2049</v>
      </c>
      <c r="C12" s="6">
        <v>1917</v>
      </c>
      <c r="D12" s="6">
        <v>2049</v>
      </c>
      <c r="E12" s="6">
        <v>1917</v>
      </c>
      <c r="F12" s="4"/>
      <c r="G12" s="4"/>
      <c r="H12" s="4"/>
      <c r="I12" s="4"/>
    </row>
    <row r="13" spans="1:9" ht="30">
      <c r="A13" s="3" t="s">
        <v>806</v>
      </c>
      <c r="B13" s="4"/>
      <c r="C13" s="4"/>
      <c r="D13" s="4"/>
      <c r="E13" s="4"/>
      <c r="F13" s="4"/>
      <c r="G13" s="4"/>
      <c r="H13" s="4"/>
      <c r="I13" s="4"/>
    </row>
    <row r="14" spans="1:9" ht="60">
      <c r="A14" s="2" t="s">
        <v>807</v>
      </c>
      <c r="B14" s="4">
        <v>708</v>
      </c>
      <c r="C14" s="4">
        <v>662</v>
      </c>
      <c r="D14" s="4">
        <v>708</v>
      </c>
      <c r="E14" s="4">
        <v>662</v>
      </c>
      <c r="F14" s="4"/>
      <c r="G14" s="4"/>
      <c r="H14" s="4"/>
      <c r="I14" s="4"/>
    </row>
    <row r="15" spans="1:9" ht="30">
      <c r="A15" s="2" t="s">
        <v>808</v>
      </c>
      <c r="B15" s="4">
        <v>29</v>
      </c>
      <c r="C15" s="4">
        <v>93</v>
      </c>
      <c r="D15" s="4">
        <v>85</v>
      </c>
      <c r="E15" s="4">
        <v>160</v>
      </c>
      <c r="F15" s="4"/>
      <c r="G15" s="4"/>
      <c r="H15" s="4"/>
      <c r="I15" s="4"/>
    </row>
    <row r="16" spans="1:9" ht="45">
      <c r="A16" s="2" t="s">
        <v>809</v>
      </c>
      <c r="B16" s="4">
        <v>-7</v>
      </c>
      <c r="C16" s="4">
        <v>-4</v>
      </c>
      <c r="D16" s="4">
        <v>-24</v>
      </c>
      <c r="E16" s="4">
        <v>-10</v>
      </c>
      <c r="F16" s="4"/>
      <c r="G16" s="4"/>
      <c r="H16" s="4"/>
      <c r="I16" s="4"/>
    </row>
    <row r="17" spans="1:9" ht="30">
      <c r="A17" s="2" t="s">
        <v>810</v>
      </c>
      <c r="B17" s="4">
        <v>22</v>
      </c>
      <c r="C17" s="4">
        <v>89</v>
      </c>
      <c r="D17" s="4">
        <v>61</v>
      </c>
      <c r="E17" s="4">
        <v>150</v>
      </c>
      <c r="F17" s="4"/>
      <c r="G17" s="4"/>
      <c r="H17" s="4"/>
      <c r="I17" s="4"/>
    </row>
    <row r="18" spans="1:9" ht="60">
      <c r="A18" s="2" t="s">
        <v>811</v>
      </c>
      <c r="B18" s="4">
        <v>686</v>
      </c>
      <c r="C18" s="4">
        <v>573</v>
      </c>
      <c r="D18" s="4">
        <v>647</v>
      </c>
      <c r="E18" s="4">
        <v>512</v>
      </c>
      <c r="F18" s="4"/>
      <c r="G18" s="4"/>
      <c r="H18" s="4"/>
      <c r="I18" s="4"/>
    </row>
    <row r="19" spans="1:9" ht="30">
      <c r="A19" s="3" t="s">
        <v>796</v>
      </c>
      <c r="B19" s="4"/>
      <c r="C19" s="4"/>
      <c r="D19" s="4"/>
      <c r="E19" s="4"/>
      <c r="F19" s="4"/>
      <c r="G19" s="4"/>
      <c r="H19" s="4"/>
      <c r="I19" s="4"/>
    </row>
    <row r="20" spans="1:9" ht="60">
      <c r="A20" s="2" t="s">
        <v>812</v>
      </c>
      <c r="B20" s="6">
        <v>1301</v>
      </c>
      <c r="C20" s="6">
        <v>1091</v>
      </c>
      <c r="D20" s="6">
        <v>1228</v>
      </c>
      <c r="E20" s="4">
        <v>977</v>
      </c>
      <c r="F20" s="4"/>
      <c r="G20" s="4"/>
      <c r="H20" s="4"/>
      <c r="I20" s="4"/>
    </row>
    <row r="21" spans="1:9" ht="30">
      <c r="A21" s="2" t="s">
        <v>813</v>
      </c>
      <c r="B21" s="4">
        <v>53</v>
      </c>
      <c r="C21" s="4">
        <v>169</v>
      </c>
      <c r="D21" s="4">
        <v>161</v>
      </c>
      <c r="E21" s="4">
        <v>296</v>
      </c>
      <c r="F21" s="4"/>
      <c r="G21" s="4"/>
      <c r="H21" s="4"/>
      <c r="I21" s="4"/>
    </row>
    <row r="22" spans="1:9" ht="45">
      <c r="A22" s="2" t="s">
        <v>814</v>
      </c>
      <c r="B22" s="4">
        <v>-13</v>
      </c>
      <c r="C22" s="4">
        <v>-5</v>
      </c>
      <c r="D22" s="4">
        <v>-48</v>
      </c>
      <c r="E22" s="4">
        <v>-18</v>
      </c>
      <c r="F22" s="4"/>
      <c r="G22" s="4"/>
      <c r="H22" s="4"/>
      <c r="I22" s="4"/>
    </row>
    <row r="23" spans="1:9" ht="30">
      <c r="A23" s="2" t="s">
        <v>815</v>
      </c>
      <c r="B23" s="4">
        <v>40</v>
      </c>
      <c r="C23" s="4">
        <v>164</v>
      </c>
      <c r="D23" s="4">
        <v>113</v>
      </c>
      <c r="E23" s="4">
        <v>278</v>
      </c>
      <c r="F23" s="4"/>
      <c r="G23" s="4"/>
      <c r="H23" s="4"/>
      <c r="I23" s="4"/>
    </row>
    <row r="24" spans="1:9" ht="60">
      <c r="A24" s="2" t="s">
        <v>816</v>
      </c>
      <c r="B24" s="6">
        <v>1341</v>
      </c>
      <c r="C24" s="6">
        <v>1255</v>
      </c>
      <c r="D24" s="6">
        <v>1341</v>
      </c>
      <c r="E24" s="6">
        <v>1255</v>
      </c>
      <c r="F24" s="4"/>
      <c r="G24" s="4"/>
      <c r="H24" s="4"/>
      <c r="I24" s="4"/>
    </row>
    <row r="25" spans="1:9" ht="30">
      <c r="A25" s="2" t="s">
        <v>817</v>
      </c>
      <c r="B25" s="4"/>
      <c r="C25" s="4"/>
      <c r="D25" s="4"/>
      <c r="E25" s="4"/>
      <c r="F25" s="4"/>
      <c r="G25" s="4"/>
      <c r="H25" s="4"/>
      <c r="I25" s="4"/>
    </row>
    <row r="26" spans="1:9" ht="30">
      <c r="A26" s="3" t="s">
        <v>800</v>
      </c>
      <c r="B26" s="4"/>
      <c r="C26" s="4"/>
      <c r="D26" s="4"/>
      <c r="E26" s="4"/>
      <c r="F26" s="4"/>
      <c r="G26" s="4"/>
      <c r="H26" s="4"/>
      <c r="I26" s="4"/>
    </row>
    <row r="27" spans="1:9" ht="30">
      <c r="A27" s="2" t="s">
        <v>802</v>
      </c>
      <c r="B27" s="4">
        <v>0</v>
      </c>
      <c r="C27" s="4">
        <v>0</v>
      </c>
      <c r="D27" s="4"/>
      <c r="E27" s="4"/>
      <c r="F27" s="4"/>
      <c r="G27" s="4"/>
      <c r="H27" s="4"/>
      <c r="I27" s="4"/>
    </row>
    <row r="28" spans="1:9" ht="45">
      <c r="A28" s="2" t="s">
        <v>818</v>
      </c>
      <c r="B28" s="4">
        <v>-96</v>
      </c>
      <c r="C28" s="4">
        <v>-85</v>
      </c>
      <c r="D28" s="4">
        <v>-101</v>
      </c>
      <c r="E28" s="4">
        <v>-88</v>
      </c>
      <c r="F28" s="4"/>
      <c r="G28" s="4"/>
      <c r="H28" s="4"/>
      <c r="I28" s="4"/>
    </row>
    <row r="29" spans="1:9" ht="60">
      <c r="A29" s="2" t="s">
        <v>819</v>
      </c>
      <c r="B29" s="4">
        <v>2</v>
      </c>
      <c r="C29" s="4">
        <v>2</v>
      </c>
      <c r="D29" s="4"/>
      <c r="E29" s="4"/>
      <c r="F29" s="4"/>
      <c r="G29" s="4"/>
      <c r="H29" s="4"/>
      <c r="I29" s="4"/>
    </row>
    <row r="30" spans="1:9" ht="30">
      <c r="A30" s="2" t="s">
        <v>804</v>
      </c>
      <c r="B30" s="4">
        <v>2</v>
      </c>
      <c r="C30" s="4">
        <v>2</v>
      </c>
      <c r="D30" s="4">
        <v>7</v>
      </c>
      <c r="E30" s="4">
        <v>5</v>
      </c>
      <c r="F30" s="4"/>
      <c r="G30" s="4"/>
      <c r="H30" s="4"/>
      <c r="I30" s="4"/>
    </row>
    <row r="31" spans="1:9" ht="45">
      <c r="A31" s="2" t="s">
        <v>820</v>
      </c>
      <c r="B31" s="4">
        <v>-94</v>
      </c>
      <c r="C31" s="4">
        <v>-83</v>
      </c>
      <c r="D31" s="4">
        <v>-94</v>
      </c>
      <c r="E31" s="4">
        <v>-83</v>
      </c>
      <c r="F31" s="4"/>
      <c r="G31" s="4"/>
      <c r="H31" s="4"/>
      <c r="I31" s="4"/>
    </row>
    <row r="32" spans="1:9" ht="30">
      <c r="A32" s="3" t="s">
        <v>806</v>
      </c>
      <c r="B32" s="4"/>
      <c r="C32" s="4"/>
      <c r="D32" s="4"/>
      <c r="E32" s="4"/>
      <c r="F32" s="4"/>
      <c r="G32" s="4"/>
      <c r="H32" s="4"/>
      <c r="I32" s="4"/>
    </row>
    <row r="33" spans="1:9" ht="30">
      <c r="A33" s="2" t="s">
        <v>808</v>
      </c>
      <c r="B33" s="4">
        <v>0</v>
      </c>
      <c r="C33" s="4">
        <v>0</v>
      </c>
      <c r="D33" s="4"/>
      <c r="E33" s="4"/>
      <c r="F33" s="4"/>
      <c r="G33" s="4"/>
      <c r="H33" s="4"/>
      <c r="I33" s="4"/>
    </row>
    <row r="34" spans="1:9" ht="45">
      <c r="A34" s="2" t="s">
        <v>821</v>
      </c>
      <c r="B34" s="4">
        <v>-33</v>
      </c>
      <c r="C34" s="4">
        <v>-30</v>
      </c>
      <c r="D34" s="4">
        <v>-35</v>
      </c>
      <c r="E34" s="4">
        <v>-31</v>
      </c>
      <c r="F34" s="4"/>
      <c r="G34" s="4"/>
      <c r="H34" s="4"/>
      <c r="I34" s="4"/>
    </row>
    <row r="35" spans="1:9" ht="60">
      <c r="A35" s="2" t="s">
        <v>822</v>
      </c>
      <c r="B35" s="4">
        <v>1</v>
      </c>
      <c r="C35" s="4">
        <v>1</v>
      </c>
      <c r="D35" s="4"/>
      <c r="E35" s="4"/>
      <c r="F35" s="4"/>
      <c r="G35" s="4"/>
      <c r="H35" s="4"/>
      <c r="I35" s="4"/>
    </row>
    <row r="36" spans="1:9" ht="30">
      <c r="A36" s="2" t="s">
        <v>810</v>
      </c>
      <c r="B36" s="4">
        <v>1</v>
      </c>
      <c r="C36" s="4">
        <v>1</v>
      </c>
      <c r="D36" s="4">
        <v>3</v>
      </c>
      <c r="E36" s="4">
        <v>2</v>
      </c>
      <c r="F36" s="4"/>
      <c r="G36" s="4"/>
      <c r="H36" s="4"/>
      <c r="I36" s="4"/>
    </row>
    <row r="37" spans="1:9" ht="45">
      <c r="A37" s="2" t="s">
        <v>823</v>
      </c>
      <c r="B37" s="4">
        <v>-32</v>
      </c>
      <c r="C37" s="4">
        <v>-29</v>
      </c>
      <c r="D37" s="4">
        <v>-32</v>
      </c>
      <c r="E37" s="4">
        <v>-29</v>
      </c>
      <c r="F37" s="4"/>
      <c r="G37" s="4"/>
      <c r="H37" s="4"/>
      <c r="I37" s="4"/>
    </row>
    <row r="38" spans="1:9" ht="30">
      <c r="A38" s="3" t="s">
        <v>796</v>
      </c>
      <c r="B38" s="4"/>
      <c r="C38" s="4"/>
      <c r="D38" s="4"/>
      <c r="E38" s="4"/>
      <c r="F38" s="4"/>
      <c r="G38" s="4"/>
      <c r="H38" s="4"/>
      <c r="I38" s="4"/>
    </row>
    <row r="39" spans="1:9" ht="30">
      <c r="A39" s="2" t="s">
        <v>813</v>
      </c>
      <c r="B39" s="4">
        <v>0</v>
      </c>
      <c r="C39" s="4">
        <v>0</v>
      </c>
      <c r="D39" s="4"/>
      <c r="E39" s="4"/>
      <c r="F39" s="4"/>
      <c r="G39" s="4"/>
      <c r="H39" s="4"/>
      <c r="I39" s="4"/>
    </row>
    <row r="40" spans="1:9" ht="45">
      <c r="A40" s="2" t="s">
        <v>824</v>
      </c>
      <c r="B40" s="4">
        <v>-63</v>
      </c>
      <c r="C40" s="4">
        <v>-55</v>
      </c>
      <c r="D40" s="4">
        <v>-66</v>
      </c>
      <c r="E40" s="4">
        <v>-57</v>
      </c>
      <c r="F40" s="4"/>
      <c r="G40" s="4"/>
      <c r="H40" s="4"/>
      <c r="I40" s="4"/>
    </row>
    <row r="41" spans="1:9" ht="60">
      <c r="A41" s="2" t="s">
        <v>825</v>
      </c>
      <c r="B41" s="4">
        <v>1</v>
      </c>
      <c r="C41" s="4">
        <v>1</v>
      </c>
      <c r="D41" s="4"/>
      <c r="E41" s="4"/>
      <c r="F41" s="4"/>
      <c r="G41" s="4"/>
      <c r="H41" s="4"/>
      <c r="I41" s="4"/>
    </row>
    <row r="42" spans="1:9" ht="30">
      <c r="A42" s="2" t="s">
        <v>815</v>
      </c>
      <c r="B42" s="4">
        <v>1</v>
      </c>
      <c r="C42" s="4">
        <v>1</v>
      </c>
      <c r="D42" s="4">
        <v>4</v>
      </c>
      <c r="E42" s="4">
        <v>3</v>
      </c>
      <c r="F42" s="4"/>
      <c r="G42" s="4"/>
      <c r="H42" s="4"/>
      <c r="I42" s="4"/>
    </row>
    <row r="43" spans="1:9" ht="45">
      <c r="A43" s="2" t="s">
        <v>826</v>
      </c>
      <c r="B43" s="4">
        <v>-62</v>
      </c>
      <c r="C43" s="4">
        <v>-54</v>
      </c>
      <c r="D43" s="4">
        <v>-62</v>
      </c>
      <c r="E43" s="4">
        <v>-54</v>
      </c>
      <c r="F43" s="4"/>
      <c r="G43" s="4"/>
      <c r="H43" s="4"/>
      <c r="I43" s="4"/>
    </row>
    <row r="44" spans="1:9" ht="45">
      <c r="A44" s="2" t="s">
        <v>827</v>
      </c>
      <c r="B44" s="4"/>
      <c r="C44" s="4"/>
      <c r="D44" s="4"/>
      <c r="E44" s="4"/>
      <c r="F44" s="4"/>
      <c r="G44" s="4"/>
      <c r="H44" s="4"/>
      <c r="I44" s="4"/>
    </row>
    <row r="45" spans="1:9" ht="30">
      <c r="A45" s="3" t="s">
        <v>800</v>
      </c>
      <c r="B45" s="4"/>
      <c r="C45" s="4"/>
      <c r="D45" s="4"/>
      <c r="E45" s="4"/>
      <c r="F45" s="4"/>
      <c r="G45" s="4"/>
      <c r="H45" s="4"/>
      <c r="I45" s="4"/>
    </row>
    <row r="46" spans="1:9" ht="30">
      <c r="A46" s="2" t="s">
        <v>802</v>
      </c>
      <c r="B46" s="4">
        <v>9</v>
      </c>
      <c r="C46" s="4">
        <v>-5</v>
      </c>
      <c r="D46" s="4">
        <v>36</v>
      </c>
      <c r="E46" s="4">
        <v>-15</v>
      </c>
      <c r="F46" s="4"/>
      <c r="G46" s="4"/>
      <c r="H46" s="4"/>
      <c r="I46" s="4"/>
    </row>
    <row r="47" spans="1:9" ht="60">
      <c r="A47" s="2" t="s">
        <v>828</v>
      </c>
      <c r="B47" s="4">
        <v>-2</v>
      </c>
      <c r="C47" s="4">
        <v>-1</v>
      </c>
      <c r="D47" s="4">
        <v>-5</v>
      </c>
      <c r="E47" s="4">
        <v>-1</v>
      </c>
      <c r="F47" s="4"/>
      <c r="G47" s="4"/>
      <c r="H47" s="4"/>
      <c r="I47" s="4"/>
    </row>
    <row r="48" spans="1:9" ht="60">
      <c r="A48" s="2" t="s">
        <v>829</v>
      </c>
      <c r="B48" s="4">
        <v>-26</v>
      </c>
      <c r="C48" s="4">
        <v>-39</v>
      </c>
      <c r="D48" s="4">
        <v>-50</v>
      </c>
      <c r="E48" s="4">
        <v>-29</v>
      </c>
      <c r="F48" s="4"/>
      <c r="G48" s="4"/>
      <c r="H48" s="4"/>
      <c r="I48" s="4"/>
    </row>
    <row r="49" spans="1:9" ht="30">
      <c r="A49" s="2" t="s">
        <v>804</v>
      </c>
      <c r="B49" s="4">
        <v>7</v>
      </c>
      <c r="C49" s="4">
        <v>-6</v>
      </c>
      <c r="D49" s="4">
        <v>31</v>
      </c>
      <c r="E49" s="4">
        <v>-16</v>
      </c>
      <c r="F49" s="4"/>
      <c r="G49" s="4"/>
      <c r="H49" s="4"/>
      <c r="I49" s="4"/>
    </row>
    <row r="50" spans="1:9" ht="60">
      <c r="A50" s="2" t="s">
        <v>830</v>
      </c>
      <c r="B50" s="4">
        <v>-19</v>
      </c>
      <c r="C50" s="4">
        <v>-45</v>
      </c>
      <c r="D50" s="4">
        <v>-19</v>
      </c>
      <c r="E50" s="4">
        <v>-45</v>
      </c>
      <c r="F50" s="4"/>
      <c r="G50" s="4"/>
      <c r="H50" s="4"/>
      <c r="I50" s="4"/>
    </row>
    <row r="51" spans="1:9" ht="30">
      <c r="A51" s="3" t="s">
        <v>806</v>
      </c>
      <c r="B51" s="4"/>
      <c r="C51" s="4"/>
      <c r="D51" s="4"/>
      <c r="E51" s="4"/>
      <c r="F51" s="4"/>
      <c r="G51" s="4"/>
      <c r="H51" s="4"/>
      <c r="I51" s="4"/>
    </row>
    <row r="52" spans="1:9" ht="30">
      <c r="A52" s="2" t="s">
        <v>808</v>
      </c>
      <c r="B52" s="4">
        <v>2</v>
      </c>
      <c r="C52" s="4">
        <v>-2</v>
      </c>
      <c r="D52" s="4">
        <v>12</v>
      </c>
      <c r="E52" s="4">
        <v>-5</v>
      </c>
      <c r="F52" s="4"/>
      <c r="G52" s="4"/>
      <c r="H52" s="4"/>
      <c r="I52" s="4"/>
    </row>
    <row r="53" spans="1:9" ht="60">
      <c r="A53" s="2" t="s">
        <v>831</v>
      </c>
      <c r="B53" s="4">
        <v>-9</v>
      </c>
      <c r="C53" s="4">
        <v>-13</v>
      </c>
      <c r="D53" s="4">
        <v>-17</v>
      </c>
      <c r="E53" s="4">
        <v>-10</v>
      </c>
      <c r="F53" s="4"/>
      <c r="G53" s="4"/>
      <c r="H53" s="4"/>
      <c r="I53" s="4"/>
    </row>
    <row r="54" spans="1:9" ht="60">
      <c r="A54" s="2" t="s">
        <v>832</v>
      </c>
      <c r="B54" s="4">
        <v>0</v>
      </c>
      <c r="C54" s="4">
        <v>0</v>
      </c>
      <c r="D54" s="4">
        <v>-2</v>
      </c>
      <c r="E54" s="4">
        <v>0</v>
      </c>
      <c r="F54" s="4"/>
      <c r="G54" s="4"/>
      <c r="H54" s="4"/>
      <c r="I54" s="4"/>
    </row>
    <row r="55" spans="1:9" ht="30">
      <c r="A55" s="2" t="s">
        <v>810</v>
      </c>
      <c r="B55" s="4">
        <v>2</v>
      </c>
      <c r="C55" s="4">
        <v>-2</v>
      </c>
      <c r="D55" s="4">
        <v>10</v>
      </c>
      <c r="E55" s="4">
        <v>-5</v>
      </c>
      <c r="F55" s="4"/>
      <c r="G55" s="4"/>
      <c r="H55" s="4"/>
      <c r="I55" s="4"/>
    </row>
    <row r="56" spans="1:9" ht="60">
      <c r="A56" s="2" t="s">
        <v>833</v>
      </c>
      <c r="B56" s="4">
        <v>-7</v>
      </c>
      <c r="C56" s="4">
        <v>-15</v>
      </c>
      <c r="D56" s="4">
        <v>-7</v>
      </c>
      <c r="E56" s="4">
        <v>-15</v>
      </c>
      <c r="F56" s="4"/>
      <c r="G56" s="4"/>
      <c r="H56" s="4"/>
      <c r="I56" s="4"/>
    </row>
    <row r="57" spans="1:9" ht="30">
      <c r="A57" s="3" t="s">
        <v>796</v>
      </c>
      <c r="B57" s="4"/>
      <c r="C57" s="4"/>
      <c r="D57" s="4"/>
      <c r="E57" s="4"/>
      <c r="F57" s="4"/>
      <c r="G57" s="4"/>
      <c r="H57" s="4"/>
      <c r="I57" s="4"/>
    </row>
    <row r="58" spans="1:9" ht="30">
      <c r="A58" s="2" t="s">
        <v>813</v>
      </c>
      <c r="B58" s="4">
        <v>7</v>
      </c>
      <c r="C58" s="4">
        <v>-3</v>
      </c>
      <c r="D58" s="4">
        <v>24</v>
      </c>
      <c r="E58" s="4">
        <v>-10</v>
      </c>
      <c r="F58" s="4"/>
      <c r="G58" s="4"/>
      <c r="H58" s="4"/>
      <c r="I58" s="4"/>
    </row>
    <row r="59" spans="1:9" ht="60">
      <c r="A59" s="2" t="s">
        <v>834</v>
      </c>
      <c r="B59" s="4">
        <v>-17</v>
      </c>
      <c r="C59" s="4">
        <v>-26</v>
      </c>
      <c r="D59" s="4">
        <v>-33</v>
      </c>
      <c r="E59" s="4">
        <v>-19</v>
      </c>
      <c r="F59" s="4"/>
      <c r="G59" s="4"/>
      <c r="H59" s="4"/>
      <c r="I59" s="4"/>
    </row>
    <row r="60" spans="1:9" ht="60">
      <c r="A60" s="2" t="s">
        <v>835</v>
      </c>
      <c r="B60" s="4">
        <v>-2</v>
      </c>
      <c r="C60" s="4">
        <v>-1</v>
      </c>
      <c r="D60" s="4">
        <v>-3</v>
      </c>
      <c r="E60" s="4">
        <v>-1</v>
      </c>
      <c r="F60" s="4"/>
      <c r="G60" s="4"/>
      <c r="H60" s="4"/>
      <c r="I60" s="4"/>
    </row>
    <row r="61" spans="1:9" ht="30">
      <c r="A61" s="2" t="s">
        <v>815</v>
      </c>
      <c r="B61" s="4">
        <v>5</v>
      </c>
      <c r="C61" s="4">
        <v>-4</v>
      </c>
      <c r="D61" s="4">
        <v>21</v>
      </c>
      <c r="E61" s="4">
        <v>-11</v>
      </c>
      <c r="F61" s="4"/>
      <c r="G61" s="4"/>
      <c r="H61" s="4"/>
      <c r="I61" s="4"/>
    </row>
    <row r="62" spans="1:9" ht="60">
      <c r="A62" s="2" t="s">
        <v>836</v>
      </c>
      <c r="B62" s="4">
        <v>-12</v>
      </c>
      <c r="C62" s="4">
        <v>-30</v>
      </c>
      <c r="D62" s="4">
        <v>-12</v>
      </c>
      <c r="E62" s="4">
        <v>-30</v>
      </c>
      <c r="F62" s="4"/>
      <c r="G62" s="4"/>
      <c r="H62" s="4"/>
      <c r="I62" s="4"/>
    </row>
    <row r="63" spans="1:9" ht="30">
      <c r="A63" s="2" t="s">
        <v>837</v>
      </c>
      <c r="B63" s="4"/>
      <c r="C63" s="4"/>
      <c r="D63" s="4"/>
      <c r="E63" s="4"/>
      <c r="F63" s="4"/>
      <c r="G63" s="4"/>
      <c r="H63" s="4"/>
      <c r="I63" s="4"/>
    </row>
    <row r="64" spans="1:9" ht="30">
      <c r="A64" s="3" t="s">
        <v>800</v>
      </c>
      <c r="B64" s="4"/>
      <c r="C64" s="4"/>
      <c r="D64" s="4"/>
      <c r="E64" s="4"/>
      <c r="F64" s="4"/>
      <c r="G64" s="4"/>
      <c r="H64" s="4"/>
      <c r="I64" s="4"/>
    </row>
    <row r="65" spans="1:9" ht="45">
      <c r="A65" s="2" t="s">
        <v>838</v>
      </c>
      <c r="B65" s="6">
        <v>1865</v>
      </c>
      <c r="C65" s="6">
        <v>1540</v>
      </c>
      <c r="D65" s="6">
        <v>1724</v>
      </c>
      <c r="E65" s="6">
        <v>1372</v>
      </c>
      <c r="F65" s="4"/>
      <c r="G65" s="4"/>
      <c r="H65" s="4"/>
      <c r="I65" s="4"/>
    </row>
    <row r="66" spans="1:9" ht="45">
      <c r="A66" s="2" t="s">
        <v>839</v>
      </c>
      <c r="B66" s="4">
        <v>62</v>
      </c>
      <c r="C66" s="4">
        <v>253</v>
      </c>
      <c r="D66" s="4">
        <v>174</v>
      </c>
      <c r="E66" s="4">
        <v>428</v>
      </c>
      <c r="F66" s="4"/>
      <c r="G66" s="4"/>
      <c r="H66" s="4"/>
      <c r="I66" s="4"/>
    </row>
    <row r="67" spans="1:9" ht="30">
      <c r="A67" s="2" t="s">
        <v>840</v>
      </c>
      <c r="B67" s="4">
        <v>2</v>
      </c>
      <c r="C67" s="4">
        <v>2</v>
      </c>
      <c r="D67" s="4">
        <v>7</v>
      </c>
      <c r="E67" s="4">
        <v>5</v>
      </c>
      <c r="F67" s="4"/>
      <c r="G67" s="4"/>
      <c r="H67" s="4"/>
      <c r="I67" s="4"/>
    </row>
    <row r="68" spans="1:9" ht="45">
      <c r="A68" s="2" t="s">
        <v>841</v>
      </c>
      <c r="B68" s="4">
        <v>7</v>
      </c>
      <c r="C68" s="4">
        <v>-6</v>
      </c>
      <c r="D68" s="4">
        <v>31</v>
      </c>
      <c r="E68" s="4">
        <v>-16</v>
      </c>
      <c r="F68" s="4"/>
      <c r="G68" s="4"/>
      <c r="H68" s="4"/>
      <c r="I68" s="4"/>
    </row>
    <row r="69" spans="1:9" ht="30">
      <c r="A69" s="2" t="s">
        <v>842</v>
      </c>
      <c r="B69" s="4">
        <v>71</v>
      </c>
      <c r="C69" s="4">
        <v>249</v>
      </c>
      <c r="D69" s="4">
        <v>212</v>
      </c>
      <c r="E69" s="4">
        <v>417</v>
      </c>
      <c r="F69" s="4"/>
      <c r="G69" s="4"/>
      <c r="H69" s="4"/>
      <c r="I69" s="4"/>
    </row>
    <row r="70" spans="1:9" ht="30">
      <c r="A70" s="2" t="s">
        <v>843</v>
      </c>
      <c r="B70" s="6">
        <v>1936</v>
      </c>
      <c r="C70" s="6">
        <v>1789</v>
      </c>
      <c r="D70" s="6">
        <v>1936</v>
      </c>
      <c r="E70" s="6">
        <v>1789</v>
      </c>
      <c r="F70" s="4"/>
      <c r="G70" s="4"/>
      <c r="H70" s="4"/>
      <c r="I70" s="4"/>
    </row>
    <row r="71" spans="1:9" ht="30">
      <c r="A71" s="3" t="s">
        <v>806</v>
      </c>
      <c r="B71" s="4"/>
      <c r="C71" s="4"/>
      <c r="D71" s="4"/>
      <c r="E71" s="4"/>
      <c r="F71" s="4"/>
      <c r="G71" s="4"/>
      <c r="H71" s="4"/>
      <c r="I71" s="4"/>
    </row>
    <row r="72" spans="1:9" ht="30">
      <c r="A72" s="2" t="s">
        <v>844</v>
      </c>
      <c r="B72" s="4">
        <v>644</v>
      </c>
      <c r="C72" s="4">
        <v>530</v>
      </c>
      <c r="D72" s="4">
        <v>595</v>
      </c>
      <c r="E72" s="4">
        <v>471</v>
      </c>
      <c r="F72" s="4"/>
      <c r="G72" s="4"/>
      <c r="H72" s="4"/>
      <c r="I72" s="4"/>
    </row>
    <row r="73" spans="1:9" ht="45">
      <c r="A73" s="2" t="s">
        <v>845</v>
      </c>
      <c r="B73" s="4">
        <v>22</v>
      </c>
      <c r="C73" s="4">
        <v>89</v>
      </c>
      <c r="D73" s="4">
        <v>61</v>
      </c>
      <c r="E73" s="4">
        <v>150</v>
      </c>
      <c r="F73" s="4"/>
      <c r="G73" s="4"/>
      <c r="H73" s="4"/>
      <c r="I73" s="4"/>
    </row>
    <row r="74" spans="1:9">
      <c r="A74" s="2" t="s">
        <v>846</v>
      </c>
      <c r="B74" s="4">
        <v>1</v>
      </c>
      <c r="C74" s="4">
        <v>1</v>
      </c>
      <c r="D74" s="4">
        <v>3</v>
      </c>
      <c r="E74" s="4">
        <v>2</v>
      </c>
      <c r="F74" s="4"/>
      <c r="G74" s="4"/>
      <c r="H74" s="4"/>
      <c r="I74" s="4"/>
    </row>
    <row r="75" spans="1:9" ht="45">
      <c r="A75" s="2" t="s">
        <v>847</v>
      </c>
      <c r="B75" s="4">
        <v>2</v>
      </c>
      <c r="C75" s="4">
        <v>-2</v>
      </c>
      <c r="D75" s="4">
        <v>10</v>
      </c>
      <c r="E75" s="4">
        <v>-5</v>
      </c>
      <c r="F75" s="4"/>
      <c r="G75" s="4"/>
      <c r="H75" s="4"/>
      <c r="I75" s="4"/>
    </row>
    <row r="76" spans="1:9" ht="30">
      <c r="A76" s="2" t="s">
        <v>810</v>
      </c>
      <c r="B76" s="4">
        <v>25</v>
      </c>
      <c r="C76" s="4">
        <v>88</v>
      </c>
      <c r="D76" s="4">
        <v>74</v>
      </c>
      <c r="E76" s="4">
        <v>147</v>
      </c>
      <c r="F76" s="4"/>
      <c r="G76" s="4"/>
      <c r="H76" s="4"/>
      <c r="I76" s="4"/>
    </row>
    <row r="77" spans="1:9" ht="30">
      <c r="A77" s="2" t="s">
        <v>848</v>
      </c>
      <c r="B77" s="4">
        <v>669</v>
      </c>
      <c r="C77" s="4">
        <v>618</v>
      </c>
      <c r="D77" s="4">
        <v>669</v>
      </c>
      <c r="E77" s="4">
        <v>618</v>
      </c>
      <c r="F77" s="4"/>
      <c r="G77" s="4"/>
      <c r="H77" s="4"/>
      <c r="I77" s="4"/>
    </row>
    <row r="78" spans="1:9" ht="30">
      <c r="A78" s="3" t="s">
        <v>796</v>
      </c>
      <c r="B78" s="4"/>
      <c r="C78" s="4"/>
      <c r="D78" s="4"/>
      <c r="E78" s="4"/>
      <c r="F78" s="4"/>
      <c r="G78" s="4"/>
      <c r="H78" s="4"/>
      <c r="I78" s="4"/>
    </row>
    <row r="79" spans="1:9" ht="30">
      <c r="A79" s="2" t="s">
        <v>797</v>
      </c>
      <c r="B79" s="6">
        <v>1267</v>
      </c>
      <c r="C79" s="6">
        <v>1171</v>
      </c>
      <c r="D79" s="6">
        <v>1267</v>
      </c>
      <c r="E79" s="6">
        <v>1171</v>
      </c>
      <c r="F79" s="6">
        <v>1221</v>
      </c>
      <c r="G79" s="6">
        <v>1129</v>
      </c>
      <c r="H79" s="6">
        <v>1010</v>
      </c>
      <c r="I79" s="4">
        <v>901</v>
      </c>
    </row>
    <row r="80" spans="1:9" ht="45">
      <c r="A80" s="2" t="s">
        <v>849</v>
      </c>
      <c r="B80" s="4">
        <v>40</v>
      </c>
      <c r="C80" s="4">
        <v>164</v>
      </c>
      <c r="D80" s="4">
        <v>113</v>
      </c>
      <c r="E80" s="4">
        <v>278</v>
      </c>
      <c r="F80" s="4"/>
      <c r="G80" s="4"/>
      <c r="H80" s="4"/>
      <c r="I80" s="4"/>
    </row>
    <row r="81" spans="1:9" ht="30">
      <c r="A81" s="2" t="s">
        <v>850</v>
      </c>
      <c r="B81" s="4">
        <v>1</v>
      </c>
      <c r="C81" s="4">
        <v>1</v>
      </c>
      <c r="D81" s="4">
        <v>4</v>
      </c>
      <c r="E81" s="4">
        <v>3</v>
      </c>
      <c r="F81" s="4"/>
      <c r="G81" s="4"/>
      <c r="H81" s="4"/>
      <c r="I81" s="4"/>
    </row>
    <row r="82" spans="1:9" ht="45">
      <c r="A82" s="2" t="s">
        <v>851</v>
      </c>
      <c r="B82" s="4">
        <v>5</v>
      </c>
      <c r="C82" s="4">
        <v>-4</v>
      </c>
      <c r="D82" s="4">
        <v>21</v>
      </c>
      <c r="E82" s="4">
        <v>-11</v>
      </c>
      <c r="F82" s="4"/>
      <c r="G82" s="4"/>
      <c r="H82" s="4"/>
      <c r="I82" s="4"/>
    </row>
    <row r="83" spans="1:9" ht="30">
      <c r="A83" s="2" t="s">
        <v>815</v>
      </c>
      <c r="B83" s="4">
        <v>46</v>
      </c>
      <c r="C83" s="4">
        <v>161</v>
      </c>
      <c r="D83" s="4">
        <v>138</v>
      </c>
      <c r="E83" s="4">
        <v>270</v>
      </c>
      <c r="F83" s="4"/>
      <c r="G83" s="4"/>
      <c r="H83" s="4"/>
      <c r="I83" s="4"/>
    </row>
    <row r="84" spans="1:9" ht="30">
      <c r="A84" s="2" t="s">
        <v>798</v>
      </c>
      <c r="B84" s="8">
        <v>1267</v>
      </c>
      <c r="C84" s="8">
        <v>1171</v>
      </c>
      <c r="D84" s="8">
        <v>1267</v>
      </c>
      <c r="E84" s="8">
        <v>1171</v>
      </c>
      <c r="F84" s="8">
        <v>1221</v>
      </c>
      <c r="G84" s="8">
        <v>1129</v>
      </c>
      <c r="H84" s="8">
        <v>1010</v>
      </c>
      <c r="I84" s="8">
        <v>901</v>
      </c>
    </row>
  </sheetData>
  <mergeCells count="2">
    <mergeCell ref="B1:C1"/>
    <mergeCell ref="D1:E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5" width="12.28515625" bestFit="1" customWidth="1"/>
  </cols>
  <sheetData>
    <row r="1" spans="1:5" ht="15" customHeight="1">
      <c r="A1" s="1" t="s">
        <v>852</v>
      </c>
      <c r="B1" s="7" t="s">
        <v>70</v>
      </c>
      <c r="C1" s="7"/>
      <c r="D1" s="7" t="s">
        <v>1</v>
      </c>
      <c r="E1" s="7"/>
    </row>
    <row r="2" spans="1:5">
      <c r="A2" s="1" t="s">
        <v>22</v>
      </c>
      <c r="B2" s="1" t="s">
        <v>2</v>
      </c>
      <c r="C2" s="1" t="s">
        <v>71</v>
      </c>
      <c r="D2" s="1" t="s">
        <v>2</v>
      </c>
      <c r="E2" s="1" t="s">
        <v>71</v>
      </c>
    </row>
    <row r="3" spans="1:5">
      <c r="A3" s="3" t="s">
        <v>455</v>
      </c>
      <c r="B3" s="4"/>
      <c r="C3" s="4"/>
      <c r="D3" s="4"/>
      <c r="E3" s="4"/>
    </row>
    <row r="4" spans="1:5">
      <c r="A4" s="2" t="s">
        <v>460</v>
      </c>
      <c r="B4" s="8">
        <v>1002</v>
      </c>
      <c r="C4" s="8">
        <v>898</v>
      </c>
      <c r="D4" s="8">
        <v>2895</v>
      </c>
      <c r="E4" s="8">
        <v>2605</v>
      </c>
    </row>
    <row r="5" spans="1:5">
      <c r="A5" s="2" t="s">
        <v>461</v>
      </c>
      <c r="B5" s="4">
        <v>3</v>
      </c>
      <c r="C5" s="4">
        <v>1</v>
      </c>
      <c r="D5" s="4">
        <v>8</v>
      </c>
      <c r="E5" s="4">
        <v>7</v>
      </c>
    </row>
    <row r="6" spans="1:5">
      <c r="A6" s="2" t="s">
        <v>462</v>
      </c>
      <c r="B6" s="4">
        <v>-51</v>
      </c>
      <c r="C6" s="4">
        <v>-48</v>
      </c>
      <c r="D6" s="4">
        <v>-150</v>
      </c>
      <c r="E6" s="4">
        <v>-137</v>
      </c>
    </row>
    <row r="7" spans="1:5">
      <c r="A7" s="2" t="s">
        <v>466</v>
      </c>
      <c r="B7" s="8">
        <v>954</v>
      </c>
      <c r="C7" s="8">
        <v>851</v>
      </c>
      <c r="D7" s="8">
        <v>2753</v>
      </c>
      <c r="E7" s="8">
        <v>2475</v>
      </c>
    </row>
  </sheetData>
  <mergeCells count="2">
    <mergeCell ref="B1:C1"/>
    <mergeCell ref="D1:E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cols>
    <col min="1" max="1" width="36.5703125" bestFit="1" customWidth="1"/>
    <col min="2" max="5" width="12.28515625" bestFit="1" customWidth="1"/>
  </cols>
  <sheetData>
    <row r="1" spans="1:5" ht="15" customHeight="1">
      <c r="A1" s="1" t="s">
        <v>853</v>
      </c>
      <c r="B1" s="7" t="s">
        <v>70</v>
      </c>
      <c r="C1" s="7"/>
      <c r="D1" s="7" t="s">
        <v>1</v>
      </c>
      <c r="E1" s="7"/>
    </row>
    <row r="2" spans="1:5">
      <c r="A2" s="1" t="s">
        <v>22</v>
      </c>
      <c r="B2" s="1" t="s">
        <v>2</v>
      </c>
      <c r="C2" s="1" t="s">
        <v>71</v>
      </c>
      <c r="D2" s="1" t="s">
        <v>2</v>
      </c>
      <c r="E2" s="1" t="s">
        <v>71</v>
      </c>
    </row>
    <row r="3" spans="1:5" ht="45">
      <c r="A3" s="3" t="s">
        <v>854</v>
      </c>
      <c r="B3" s="4"/>
      <c r="C3" s="4"/>
      <c r="D3" s="4"/>
      <c r="E3" s="4"/>
    </row>
    <row r="4" spans="1:5">
      <c r="A4" s="2" t="s">
        <v>473</v>
      </c>
      <c r="B4" s="8">
        <v>642</v>
      </c>
      <c r="C4" s="8">
        <v>571</v>
      </c>
      <c r="D4" s="8">
        <v>1841</v>
      </c>
      <c r="E4" s="8">
        <v>1840</v>
      </c>
    </row>
    <row r="5" spans="1:5" ht="30">
      <c r="A5" s="2" t="s">
        <v>855</v>
      </c>
      <c r="B5" s="4"/>
      <c r="C5" s="4"/>
      <c r="D5" s="4"/>
      <c r="E5" s="4"/>
    </row>
    <row r="6" spans="1:5" ht="45">
      <c r="A6" s="3" t="s">
        <v>854</v>
      </c>
      <c r="B6" s="4"/>
      <c r="C6" s="4"/>
      <c r="D6" s="4"/>
      <c r="E6" s="4"/>
    </row>
    <row r="7" spans="1:5">
      <c r="A7" s="2" t="s">
        <v>468</v>
      </c>
      <c r="B7" s="4">
        <v>597</v>
      </c>
      <c r="C7" s="4">
        <v>562</v>
      </c>
      <c r="D7" s="6">
        <v>1725</v>
      </c>
      <c r="E7" s="6">
        <v>1745</v>
      </c>
    </row>
    <row r="8" spans="1:5" ht="30">
      <c r="A8" s="2" t="s">
        <v>469</v>
      </c>
      <c r="B8" s="4">
        <v>1</v>
      </c>
      <c r="C8" s="4">
        <v>-3</v>
      </c>
      <c r="D8" s="4">
        <v>8</v>
      </c>
      <c r="E8" s="4">
        <v>3</v>
      </c>
    </row>
    <row r="9" spans="1:5">
      <c r="A9" s="2" t="s">
        <v>470</v>
      </c>
      <c r="B9" s="4">
        <v>-5</v>
      </c>
      <c r="C9" s="4">
        <v>-34</v>
      </c>
      <c r="D9" s="4">
        <v>-33</v>
      </c>
      <c r="E9" s="4">
        <v>-44</v>
      </c>
    </row>
    <row r="10" spans="1:5">
      <c r="A10" s="2" t="s">
        <v>473</v>
      </c>
      <c r="B10" s="8">
        <v>593</v>
      </c>
      <c r="C10" s="8">
        <v>525</v>
      </c>
      <c r="D10" s="8">
        <v>1700</v>
      </c>
      <c r="E10" s="8">
        <v>1704</v>
      </c>
    </row>
  </sheetData>
  <mergeCells count="2">
    <mergeCell ref="B1:C1"/>
    <mergeCell ref="D1:E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cols>
    <col min="1" max="1" width="36.5703125" bestFit="1" customWidth="1"/>
    <col min="2" max="5" width="12.28515625" bestFit="1" customWidth="1"/>
  </cols>
  <sheetData>
    <row r="1" spans="1:5" ht="15" customHeight="1">
      <c r="A1" s="1" t="s">
        <v>856</v>
      </c>
      <c r="B1" s="7" t="s">
        <v>70</v>
      </c>
      <c r="C1" s="7"/>
      <c r="D1" s="7" t="s">
        <v>1</v>
      </c>
      <c r="E1" s="7"/>
    </row>
    <row r="2" spans="1:5">
      <c r="A2" s="1" t="s">
        <v>22</v>
      </c>
      <c r="B2" s="1" t="s">
        <v>2</v>
      </c>
      <c r="C2" s="1" t="s">
        <v>71</v>
      </c>
      <c r="D2" s="1" t="s">
        <v>2</v>
      </c>
      <c r="E2" s="1" t="s">
        <v>71</v>
      </c>
    </row>
    <row r="3" spans="1:5" ht="45">
      <c r="A3" s="3" t="s">
        <v>854</v>
      </c>
      <c r="B3" s="4"/>
      <c r="C3" s="4"/>
      <c r="D3" s="4"/>
      <c r="E3" s="4"/>
    </row>
    <row r="4" spans="1:5">
      <c r="A4" s="2" t="s">
        <v>460</v>
      </c>
      <c r="B4" s="8">
        <v>1002</v>
      </c>
      <c r="C4" s="8">
        <v>898</v>
      </c>
      <c r="D4" s="8">
        <v>2895</v>
      </c>
      <c r="E4" s="8">
        <v>2605</v>
      </c>
    </row>
    <row r="5" spans="1:5">
      <c r="A5" s="2" t="s">
        <v>461</v>
      </c>
      <c r="B5" s="4">
        <v>3</v>
      </c>
      <c r="C5" s="4">
        <v>1</v>
      </c>
      <c r="D5" s="4">
        <v>8</v>
      </c>
      <c r="E5" s="4">
        <v>7</v>
      </c>
    </row>
    <row r="6" spans="1:5">
      <c r="A6" s="2" t="s">
        <v>462</v>
      </c>
      <c r="B6" s="4">
        <v>-51</v>
      </c>
      <c r="C6" s="4">
        <v>-48</v>
      </c>
      <c r="D6" s="4">
        <v>-150</v>
      </c>
      <c r="E6" s="4">
        <v>-137</v>
      </c>
    </row>
    <row r="7" spans="1:5">
      <c r="A7" s="2" t="s">
        <v>857</v>
      </c>
      <c r="B7" s="4"/>
      <c r="C7" s="4"/>
      <c r="D7" s="4"/>
      <c r="E7" s="4"/>
    </row>
    <row r="8" spans="1:5" ht="45">
      <c r="A8" s="3" t="s">
        <v>854</v>
      </c>
      <c r="B8" s="4"/>
      <c r="C8" s="4"/>
      <c r="D8" s="4"/>
      <c r="E8" s="4"/>
    </row>
    <row r="9" spans="1:5">
      <c r="A9" s="2" t="s">
        <v>460</v>
      </c>
      <c r="B9" s="4">
        <v>52</v>
      </c>
      <c r="C9" s="4">
        <v>52</v>
      </c>
      <c r="D9" s="4">
        <v>166</v>
      </c>
      <c r="E9" s="4">
        <v>170</v>
      </c>
    </row>
    <row r="10" spans="1:5">
      <c r="A10" s="2" t="s">
        <v>461</v>
      </c>
      <c r="B10" s="4">
        <v>0</v>
      </c>
      <c r="C10" s="4">
        <v>0</v>
      </c>
      <c r="D10" s="4">
        <v>0</v>
      </c>
      <c r="E10" s="4">
        <v>0</v>
      </c>
    </row>
    <row r="11" spans="1:5">
      <c r="A11" s="2" t="s">
        <v>462</v>
      </c>
      <c r="B11" s="4">
        <v>-14</v>
      </c>
      <c r="C11" s="4">
        <v>-14</v>
      </c>
      <c r="D11" s="4">
        <v>-42</v>
      </c>
      <c r="E11" s="4">
        <v>-40</v>
      </c>
    </row>
    <row r="12" spans="1:5">
      <c r="A12" s="2" t="s">
        <v>466</v>
      </c>
      <c r="B12" s="8">
        <v>38</v>
      </c>
      <c r="C12" s="8">
        <v>38</v>
      </c>
      <c r="D12" s="8">
        <v>124</v>
      </c>
      <c r="E12" s="8">
        <v>130</v>
      </c>
    </row>
  </sheetData>
  <mergeCells count="2">
    <mergeCell ref="B1:C1"/>
    <mergeCell ref="D1:E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cols>
    <col min="1" max="1" width="36.5703125" bestFit="1" customWidth="1"/>
    <col min="2" max="5" width="12.28515625" bestFit="1" customWidth="1"/>
  </cols>
  <sheetData>
    <row r="1" spans="1:5" ht="15" customHeight="1">
      <c r="A1" s="1" t="s">
        <v>858</v>
      </c>
      <c r="B1" s="7" t="s">
        <v>70</v>
      </c>
      <c r="C1" s="7"/>
      <c r="D1" s="7" t="s">
        <v>1</v>
      </c>
      <c r="E1" s="7"/>
    </row>
    <row r="2" spans="1:5">
      <c r="A2" s="1" t="s">
        <v>22</v>
      </c>
      <c r="B2" s="1" t="s">
        <v>2</v>
      </c>
      <c r="C2" s="1" t="s">
        <v>71</v>
      </c>
      <c r="D2" s="1" t="s">
        <v>2</v>
      </c>
      <c r="E2" s="1" t="s">
        <v>71</v>
      </c>
    </row>
    <row r="3" spans="1:5" ht="45">
      <c r="A3" s="3" t="s">
        <v>854</v>
      </c>
      <c r="B3" s="4"/>
      <c r="C3" s="4"/>
      <c r="D3" s="4"/>
      <c r="E3" s="4"/>
    </row>
    <row r="4" spans="1:5">
      <c r="A4" s="2" t="s">
        <v>461</v>
      </c>
      <c r="B4" s="8">
        <v>3</v>
      </c>
      <c r="C4" s="8">
        <v>1</v>
      </c>
      <c r="D4" s="8">
        <v>8</v>
      </c>
      <c r="E4" s="8">
        <v>7</v>
      </c>
    </row>
    <row r="5" spans="1:5">
      <c r="A5" s="2" t="s">
        <v>473</v>
      </c>
      <c r="B5" s="4">
        <v>642</v>
      </c>
      <c r="C5" s="4">
        <v>571</v>
      </c>
      <c r="D5" s="6">
        <v>1841</v>
      </c>
      <c r="E5" s="6">
        <v>1840</v>
      </c>
    </row>
    <row r="6" spans="1:5">
      <c r="A6" s="2" t="s">
        <v>857</v>
      </c>
      <c r="B6" s="4"/>
      <c r="C6" s="4"/>
      <c r="D6" s="4"/>
      <c r="E6" s="4"/>
    </row>
    <row r="7" spans="1:5" ht="45">
      <c r="A7" s="3" t="s">
        <v>854</v>
      </c>
      <c r="B7" s="4"/>
      <c r="C7" s="4"/>
      <c r="D7" s="4"/>
      <c r="E7" s="4"/>
    </row>
    <row r="8" spans="1:5">
      <c r="A8" s="2" t="s">
        <v>479</v>
      </c>
      <c r="B8" s="4">
        <v>64</v>
      </c>
      <c r="C8" s="4">
        <v>62</v>
      </c>
      <c r="D8" s="4">
        <v>190</v>
      </c>
      <c r="E8" s="4">
        <v>172</v>
      </c>
    </row>
    <row r="9" spans="1:5" ht="30">
      <c r="A9" s="2" t="s">
        <v>480</v>
      </c>
      <c r="B9" s="4">
        <v>0</v>
      </c>
      <c r="C9" s="4">
        <v>0</v>
      </c>
      <c r="D9" s="4">
        <v>0</v>
      </c>
      <c r="E9" s="4"/>
    </row>
    <row r="10" spans="1:5">
      <c r="A10" s="2" t="s">
        <v>461</v>
      </c>
      <c r="B10" s="4">
        <v>0</v>
      </c>
      <c r="C10" s="4">
        <v>0</v>
      </c>
      <c r="D10" s="4">
        <v>0</v>
      </c>
      <c r="E10" s="4">
        <v>0</v>
      </c>
    </row>
    <row r="11" spans="1:5">
      <c r="A11" s="2" t="s">
        <v>481</v>
      </c>
      <c r="B11" s="4">
        <v>-15</v>
      </c>
      <c r="C11" s="4">
        <v>-16</v>
      </c>
      <c r="D11" s="4">
        <v>-49</v>
      </c>
      <c r="E11" s="4">
        <v>-36</v>
      </c>
    </row>
    <row r="12" spans="1:5">
      <c r="A12" s="2" t="s">
        <v>473</v>
      </c>
      <c r="B12" s="8">
        <v>49</v>
      </c>
      <c r="C12" s="8">
        <v>46</v>
      </c>
      <c r="D12" s="8">
        <v>141</v>
      </c>
      <c r="E12" s="8">
        <v>136</v>
      </c>
    </row>
  </sheetData>
  <mergeCells count="2">
    <mergeCell ref="B1:C1"/>
    <mergeCell ref="D1:E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cols>
    <col min="1" max="1" width="36.5703125" bestFit="1" customWidth="1"/>
    <col min="2" max="5" width="12.28515625" bestFit="1" customWidth="1"/>
  </cols>
  <sheetData>
    <row r="1" spans="1:5" ht="15" customHeight="1">
      <c r="A1" s="1" t="s">
        <v>859</v>
      </c>
      <c r="B1" s="7" t="s">
        <v>70</v>
      </c>
      <c r="C1" s="7"/>
      <c r="D1" s="7" t="s">
        <v>1</v>
      </c>
      <c r="E1" s="7"/>
    </row>
    <row r="2" spans="1:5">
      <c r="A2" s="1" t="s">
        <v>22</v>
      </c>
      <c r="B2" s="1" t="s">
        <v>2</v>
      </c>
      <c r="C2" s="1" t="s">
        <v>71</v>
      </c>
      <c r="D2" s="1" t="s">
        <v>2</v>
      </c>
      <c r="E2" s="1" t="s">
        <v>71</v>
      </c>
    </row>
    <row r="3" spans="1:5">
      <c r="A3" s="3" t="s">
        <v>487</v>
      </c>
      <c r="B3" s="4"/>
      <c r="C3" s="4"/>
      <c r="D3" s="4"/>
      <c r="E3" s="4"/>
    </row>
    <row r="4" spans="1:5">
      <c r="A4" s="2" t="s">
        <v>494</v>
      </c>
      <c r="B4" s="8">
        <v>64</v>
      </c>
      <c r="C4" s="8">
        <v>53</v>
      </c>
      <c r="D4" s="8">
        <v>191</v>
      </c>
      <c r="E4" s="8">
        <v>103</v>
      </c>
    </row>
    <row r="5" spans="1:5">
      <c r="A5" s="3" t="s">
        <v>860</v>
      </c>
      <c r="B5" s="4"/>
      <c r="C5" s="4"/>
      <c r="D5" s="4"/>
      <c r="E5" s="4"/>
    </row>
    <row r="6" spans="1:5" ht="30">
      <c r="A6" s="2" t="s">
        <v>497</v>
      </c>
      <c r="B6" s="4">
        <v>-8</v>
      </c>
      <c r="C6" s="4">
        <v>-8</v>
      </c>
      <c r="D6" s="4">
        <v>-24</v>
      </c>
      <c r="E6" s="4">
        <v>-25</v>
      </c>
    </row>
    <row r="7" spans="1:5">
      <c r="A7" s="2" t="s">
        <v>502</v>
      </c>
      <c r="B7" s="4">
        <v>-6</v>
      </c>
      <c r="C7" s="4">
        <v>-6</v>
      </c>
      <c r="D7" s="4">
        <v>-18</v>
      </c>
      <c r="E7" s="4">
        <v>-17</v>
      </c>
    </row>
    <row r="8" spans="1:5">
      <c r="A8" s="2" t="s">
        <v>125</v>
      </c>
      <c r="B8" s="4">
        <v>1</v>
      </c>
      <c r="C8" s="4">
        <v>2</v>
      </c>
      <c r="D8" s="4">
        <v>3</v>
      </c>
      <c r="E8" s="4">
        <v>3</v>
      </c>
    </row>
    <row r="9" spans="1:5">
      <c r="A9" s="2" t="s">
        <v>89</v>
      </c>
      <c r="B9" s="8">
        <v>51</v>
      </c>
      <c r="C9" s="8">
        <v>41</v>
      </c>
      <c r="D9" s="8">
        <v>152</v>
      </c>
      <c r="E9" s="8">
        <v>64</v>
      </c>
    </row>
    <row r="10" spans="1:5">
      <c r="A10" s="2" t="s">
        <v>494</v>
      </c>
      <c r="B10" s="212">
        <v>0.35</v>
      </c>
      <c r="C10" s="212">
        <v>0.35</v>
      </c>
      <c r="D10" s="212">
        <v>0.35</v>
      </c>
      <c r="E10" s="212">
        <v>0.35</v>
      </c>
    </row>
    <row r="11" spans="1:5">
      <c r="A11" s="3" t="s">
        <v>860</v>
      </c>
      <c r="B11" s="4"/>
      <c r="C11" s="4"/>
      <c r="D11" s="4"/>
      <c r="E11" s="4"/>
    </row>
    <row r="12" spans="1:5" ht="30">
      <c r="A12" s="2" t="s">
        <v>497</v>
      </c>
      <c r="B12" s="212">
        <v>-4.3999999999999997E-2</v>
      </c>
      <c r="C12" s="212">
        <v>-5.2999999999999999E-2</v>
      </c>
      <c r="D12" s="212">
        <v>-4.3999999999999997E-2</v>
      </c>
      <c r="E12" s="212">
        <v>-8.5000000000000006E-2</v>
      </c>
    </row>
    <row r="13" spans="1:5">
      <c r="A13" s="2" t="s">
        <v>502</v>
      </c>
      <c r="B13" s="212">
        <v>-3.3000000000000002E-2</v>
      </c>
      <c r="C13" s="212">
        <v>-0.04</v>
      </c>
      <c r="D13" s="212">
        <v>-3.3000000000000002E-2</v>
      </c>
      <c r="E13" s="212">
        <v>-5.8000000000000003E-2</v>
      </c>
    </row>
    <row r="14" spans="1:5">
      <c r="A14" s="2" t="s">
        <v>125</v>
      </c>
      <c r="B14" s="212">
        <v>7.0000000000000001E-3</v>
      </c>
      <c r="C14" s="212">
        <v>1.2999999999999999E-2</v>
      </c>
      <c r="D14" s="212">
        <v>5.0000000000000001E-3</v>
      </c>
      <c r="E14" s="212">
        <v>1.0999999999999999E-2</v>
      </c>
    </row>
    <row r="15" spans="1:5">
      <c r="A15" s="2" t="s">
        <v>861</v>
      </c>
      <c r="B15" s="212">
        <v>0.28000000000000003</v>
      </c>
      <c r="C15" s="212">
        <v>0.27</v>
      </c>
      <c r="D15" s="212">
        <v>0.27800000000000002</v>
      </c>
      <c r="E15" s="212">
        <v>0.218</v>
      </c>
    </row>
  </sheetData>
  <mergeCells count="2">
    <mergeCell ref="B1:C1"/>
    <mergeCell ref="D1:E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cols>
    <col min="1" max="1" width="31.85546875" bestFit="1" customWidth="1"/>
    <col min="2" max="5" width="12.28515625" bestFit="1" customWidth="1"/>
  </cols>
  <sheetData>
    <row r="1" spans="1:5" ht="15" customHeight="1">
      <c r="A1" s="7" t="s">
        <v>862</v>
      </c>
      <c r="B1" s="7" t="s">
        <v>70</v>
      </c>
      <c r="C1" s="7"/>
      <c r="D1" s="7" t="s">
        <v>1</v>
      </c>
      <c r="E1" s="7"/>
    </row>
    <row r="2" spans="1:5">
      <c r="A2" s="7"/>
      <c r="B2" s="1" t="s">
        <v>2</v>
      </c>
      <c r="C2" s="1" t="s">
        <v>71</v>
      </c>
      <c r="D2" s="1" t="s">
        <v>2</v>
      </c>
      <c r="E2" s="1" t="s">
        <v>71</v>
      </c>
    </row>
    <row r="3" spans="1:5">
      <c r="A3" s="3" t="s">
        <v>487</v>
      </c>
      <c r="B3" s="4"/>
      <c r="C3" s="4"/>
      <c r="D3" s="4"/>
      <c r="E3" s="4"/>
    </row>
    <row r="4" spans="1:5">
      <c r="A4" s="2" t="s">
        <v>863</v>
      </c>
      <c r="B4" s="212">
        <v>0.35</v>
      </c>
      <c r="C4" s="212">
        <v>0.35</v>
      </c>
      <c r="D4" s="212">
        <v>0.35</v>
      </c>
      <c r="E4" s="212">
        <v>0.35</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cols>
    <col min="1" max="1" width="36.5703125" bestFit="1" customWidth="1"/>
    <col min="2" max="5" width="12.28515625" bestFit="1" customWidth="1"/>
  </cols>
  <sheetData>
    <row r="1" spans="1:5" ht="15" customHeight="1">
      <c r="A1" s="1" t="s">
        <v>864</v>
      </c>
      <c r="B1" s="7" t="s">
        <v>70</v>
      </c>
      <c r="C1" s="7"/>
      <c r="D1" s="7" t="s">
        <v>1</v>
      </c>
      <c r="E1" s="7"/>
    </row>
    <row r="2" spans="1:5" ht="30">
      <c r="A2" s="1" t="s">
        <v>865</v>
      </c>
      <c r="B2" s="1" t="s">
        <v>2</v>
      </c>
      <c r="C2" s="1" t="s">
        <v>71</v>
      </c>
      <c r="D2" s="1" t="s">
        <v>2</v>
      </c>
      <c r="E2" s="1" t="s">
        <v>71</v>
      </c>
    </row>
    <row r="3" spans="1:5">
      <c r="A3" s="3" t="s">
        <v>514</v>
      </c>
      <c r="B3" s="4"/>
      <c r="C3" s="4"/>
      <c r="D3" s="4"/>
      <c r="E3" s="4"/>
    </row>
    <row r="4" spans="1:5">
      <c r="A4" s="2" t="s">
        <v>866</v>
      </c>
      <c r="B4" s="8">
        <v>131</v>
      </c>
      <c r="C4" s="8">
        <v>111</v>
      </c>
      <c r="D4" s="8">
        <v>395</v>
      </c>
      <c r="E4" s="8">
        <v>229</v>
      </c>
    </row>
    <row r="5" spans="1:5">
      <c r="A5" s="3" t="s">
        <v>516</v>
      </c>
      <c r="B5" s="4"/>
      <c r="C5" s="4"/>
      <c r="D5" s="4"/>
      <c r="E5" s="4"/>
    </row>
    <row r="6" spans="1:5" ht="30">
      <c r="A6" s="2" t="s">
        <v>867</v>
      </c>
      <c r="B6" s="6">
        <v>163710</v>
      </c>
      <c r="C6" s="6">
        <v>162555</v>
      </c>
      <c r="D6" s="6">
        <v>163454</v>
      </c>
      <c r="E6" s="6">
        <v>162419</v>
      </c>
    </row>
    <row r="7" spans="1:5" ht="30">
      <c r="A7" s="2" t="s">
        <v>868</v>
      </c>
      <c r="B7" s="6">
        <v>165601</v>
      </c>
      <c r="C7" s="6">
        <v>163857</v>
      </c>
      <c r="D7" s="6">
        <v>165304</v>
      </c>
      <c r="E7" s="6">
        <v>163507</v>
      </c>
    </row>
    <row r="8" spans="1:5">
      <c r="A8" s="3" t="s">
        <v>522</v>
      </c>
      <c r="B8" s="4"/>
      <c r="C8" s="4"/>
      <c r="D8" s="4"/>
      <c r="E8" s="4"/>
    </row>
    <row r="9" spans="1:5">
      <c r="A9" s="2" t="s">
        <v>869</v>
      </c>
      <c r="B9" s="9">
        <v>0.8</v>
      </c>
      <c r="C9" s="9">
        <v>0.69</v>
      </c>
      <c r="D9" s="9">
        <v>2.42</v>
      </c>
      <c r="E9" s="9">
        <v>1.41</v>
      </c>
    </row>
    <row r="10" spans="1:5">
      <c r="A10" s="2" t="s">
        <v>870</v>
      </c>
      <c r="B10" s="9">
        <v>0.79</v>
      </c>
      <c r="C10" s="9">
        <v>0.68</v>
      </c>
      <c r="D10" s="9">
        <v>2.39</v>
      </c>
      <c r="E10" s="9">
        <v>1.4</v>
      </c>
    </row>
    <row r="11" spans="1:5" ht="30">
      <c r="A11" s="2" t="s">
        <v>871</v>
      </c>
      <c r="B11" s="4">
        <v>335</v>
      </c>
      <c r="C11" s="6">
        <v>5045</v>
      </c>
      <c r="D11" s="4">
        <v>390</v>
      </c>
      <c r="E11" s="6">
        <v>6000</v>
      </c>
    </row>
    <row r="12" spans="1:5">
      <c r="A12" s="2" t="s">
        <v>520</v>
      </c>
      <c r="B12" s="4"/>
      <c r="C12" s="4"/>
      <c r="D12" s="4"/>
      <c r="E12" s="4"/>
    </row>
    <row r="13" spans="1:5">
      <c r="A13" s="3" t="s">
        <v>516</v>
      </c>
      <c r="B13" s="4"/>
      <c r="C13" s="4"/>
      <c r="D13" s="4"/>
      <c r="E13" s="4"/>
    </row>
    <row r="14" spans="1:5" ht="30">
      <c r="A14" s="2" t="s">
        <v>872</v>
      </c>
      <c r="B14" s="6">
        <v>1184</v>
      </c>
      <c r="C14" s="4">
        <v>563</v>
      </c>
      <c r="D14" s="6">
        <v>1131</v>
      </c>
      <c r="E14" s="4">
        <v>441</v>
      </c>
    </row>
    <row r="15" spans="1:5">
      <c r="A15" s="2" t="s">
        <v>873</v>
      </c>
      <c r="B15" s="4"/>
      <c r="C15" s="4"/>
      <c r="D15" s="4"/>
      <c r="E15" s="4"/>
    </row>
    <row r="16" spans="1:5">
      <c r="A16" s="3" t="s">
        <v>516</v>
      </c>
      <c r="B16" s="4"/>
      <c r="C16" s="4"/>
      <c r="D16" s="4"/>
      <c r="E16" s="4"/>
    </row>
    <row r="17" spans="1:5" ht="30">
      <c r="A17" s="2" t="s">
        <v>872</v>
      </c>
      <c r="B17" s="4">
        <v>707</v>
      </c>
      <c r="C17" s="4">
        <v>739</v>
      </c>
      <c r="D17" s="4">
        <v>719</v>
      </c>
      <c r="E17" s="4">
        <v>647</v>
      </c>
    </row>
  </sheetData>
  <mergeCells count="2">
    <mergeCell ref="B1:C1"/>
    <mergeCell ref="D1:E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1" width="36.5703125" bestFit="1" customWidth="1"/>
    <col min="2" max="5" width="12.28515625" bestFit="1" customWidth="1"/>
  </cols>
  <sheetData>
    <row r="1" spans="1:5" ht="15" customHeight="1">
      <c r="A1" s="1" t="s">
        <v>874</v>
      </c>
      <c r="B1" s="7" t="s">
        <v>70</v>
      </c>
      <c r="C1" s="7"/>
      <c r="D1" s="7" t="s">
        <v>1</v>
      </c>
      <c r="E1" s="7"/>
    </row>
    <row r="2" spans="1:5">
      <c r="A2" s="1" t="s">
        <v>22</v>
      </c>
      <c r="B2" s="1" t="s">
        <v>2</v>
      </c>
      <c r="C2" s="1" t="s">
        <v>71</v>
      </c>
      <c r="D2" s="1" t="s">
        <v>2</v>
      </c>
      <c r="E2" s="1" t="s">
        <v>71</v>
      </c>
    </row>
    <row r="3" spans="1:5" ht="30">
      <c r="A3" s="3" t="s">
        <v>528</v>
      </c>
      <c r="B3" s="4"/>
      <c r="C3" s="4"/>
      <c r="D3" s="4"/>
      <c r="E3" s="4"/>
    </row>
    <row r="4" spans="1:5">
      <c r="A4" s="2" t="s">
        <v>531</v>
      </c>
      <c r="B4" s="8">
        <v>4</v>
      </c>
      <c r="C4" s="8">
        <v>3</v>
      </c>
      <c r="D4" s="8">
        <v>10</v>
      </c>
      <c r="E4" s="8">
        <v>9</v>
      </c>
    </row>
    <row r="5" spans="1:5">
      <c r="A5" s="2" t="s">
        <v>532</v>
      </c>
      <c r="B5" s="4">
        <v>4</v>
      </c>
      <c r="C5" s="4">
        <v>4</v>
      </c>
      <c r="D5" s="4">
        <v>10</v>
      </c>
      <c r="E5" s="4">
        <v>11</v>
      </c>
    </row>
    <row r="6" spans="1:5">
      <c r="A6" s="2" t="s">
        <v>533</v>
      </c>
      <c r="B6" s="4">
        <v>-5</v>
      </c>
      <c r="C6" s="4">
        <v>-4</v>
      </c>
      <c r="D6" s="4">
        <v>-13</v>
      </c>
      <c r="E6" s="4">
        <v>-12</v>
      </c>
    </row>
    <row r="7" spans="1:5" ht="30">
      <c r="A7" s="2" t="s">
        <v>875</v>
      </c>
      <c r="B7" s="4">
        <v>2</v>
      </c>
      <c r="C7" s="4">
        <v>2</v>
      </c>
      <c r="D7" s="4">
        <v>7</v>
      </c>
      <c r="E7" s="4">
        <v>5</v>
      </c>
    </row>
    <row r="8" spans="1:5">
      <c r="A8" s="2" t="s">
        <v>536</v>
      </c>
      <c r="B8" s="8">
        <v>5</v>
      </c>
      <c r="C8" s="8">
        <v>5</v>
      </c>
      <c r="D8" s="8">
        <v>14</v>
      </c>
      <c r="E8" s="8">
        <v>13</v>
      </c>
    </row>
  </sheetData>
  <mergeCells count="2">
    <mergeCell ref="B1:C1"/>
    <mergeCell ref="D1:E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cols>
    <col min="1" max="1" width="36.5703125" bestFit="1" customWidth="1"/>
    <col min="2" max="2" width="12.28515625" bestFit="1" customWidth="1"/>
    <col min="3" max="3" width="12.5703125" bestFit="1" customWidth="1"/>
    <col min="4" max="6" width="12.28515625" bestFit="1" customWidth="1"/>
  </cols>
  <sheetData>
    <row r="1" spans="1:6" ht="15" customHeight="1">
      <c r="A1" s="1" t="s">
        <v>876</v>
      </c>
      <c r="B1" s="7" t="s">
        <v>70</v>
      </c>
      <c r="C1" s="7"/>
      <c r="D1" s="7"/>
      <c r="E1" s="7" t="s">
        <v>1</v>
      </c>
      <c r="F1" s="7"/>
    </row>
    <row r="2" spans="1:6">
      <c r="A2" s="1" t="s">
        <v>22</v>
      </c>
      <c r="B2" s="1" t="s">
        <v>2</v>
      </c>
      <c r="C2" s="1" t="s">
        <v>877</v>
      </c>
      <c r="D2" s="1" t="s">
        <v>71</v>
      </c>
      <c r="E2" s="1" t="s">
        <v>2</v>
      </c>
      <c r="F2" s="1" t="s">
        <v>71</v>
      </c>
    </row>
    <row r="3" spans="1:6" ht="45">
      <c r="A3" s="3" t="s">
        <v>878</v>
      </c>
      <c r="B3" s="4"/>
      <c r="C3" s="4"/>
      <c r="D3" s="4"/>
      <c r="E3" s="4"/>
      <c r="F3" s="4"/>
    </row>
    <row r="4" spans="1:6" ht="30">
      <c r="A4" s="2" t="s">
        <v>879</v>
      </c>
      <c r="B4" s="8">
        <v>2</v>
      </c>
      <c r="C4" s="4"/>
      <c r="D4" s="8">
        <v>2</v>
      </c>
      <c r="E4" s="8">
        <v>7</v>
      </c>
      <c r="F4" s="8">
        <v>7</v>
      </c>
    </row>
    <row r="5" spans="1:6">
      <c r="A5" s="2" t="s">
        <v>880</v>
      </c>
      <c r="B5" s="4"/>
      <c r="C5" s="4">
        <v>15</v>
      </c>
      <c r="D5" s="4"/>
      <c r="E5" s="4"/>
      <c r="F5" s="4"/>
    </row>
    <row r="6" spans="1:6" ht="30">
      <c r="A6" s="2" t="s">
        <v>881</v>
      </c>
      <c r="B6" s="4"/>
      <c r="C6" s="4"/>
      <c r="D6" s="4"/>
      <c r="E6" s="4"/>
      <c r="F6" s="4"/>
    </row>
    <row r="7" spans="1:6" ht="45">
      <c r="A7" s="3" t="s">
        <v>878</v>
      </c>
      <c r="B7" s="4"/>
      <c r="C7" s="4"/>
      <c r="D7" s="4"/>
      <c r="E7" s="4"/>
      <c r="F7" s="4"/>
    </row>
    <row r="8" spans="1:6" ht="30">
      <c r="A8" s="2" t="s">
        <v>882</v>
      </c>
      <c r="B8" s="8">
        <v>0</v>
      </c>
      <c r="C8" s="4"/>
      <c r="D8" s="8">
        <v>0</v>
      </c>
      <c r="E8" s="8">
        <v>0</v>
      </c>
      <c r="F8" s="8">
        <v>0</v>
      </c>
    </row>
  </sheetData>
  <mergeCells count="2">
    <mergeCell ref="B1:D1"/>
    <mergeCell ref="E1:F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
  <sheetViews>
    <sheetView showGridLines="0" workbookViewId="0"/>
  </sheetViews>
  <sheetFormatPr defaultRowHeight="15"/>
  <cols>
    <col min="1" max="1" width="36.5703125" bestFit="1" customWidth="1"/>
    <col min="2" max="6" width="12.28515625" bestFit="1" customWidth="1"/>
  </cols>
  <sheetData>
    <row r="1" spans="1:6" ht="15" customHeight="1">
      <c r="A1" s="1" t="s">
        <v>883</v>
      </c>
      <c r="B1" s="7" t="s">
        <v>70</v>
      </c>
      <c r="C1" s="7"/>
      <c r="D1" s="7" t="s">
        <v>1</v>
      </c>
      <c r="E1" s="7"/>
      <c r="F1" s="1"/>
    </row>
    <row r="2" spans="1:6">
      <c r="A2" s="1" t="s">
        <v>22</v>
      </c>
      <c r="B2" s="1" t="s">
        <v>2</v>
      </c>
      <c r="C2" s="1" t="s">
        <v>71</v>
      </c>
      <c r="D2" s="1" t="s">
        <v>2</v>
      </c>
      <c r="E2" s="1" t="s">
        <v>71</v>
      </c>
      <c r="F2" s="1" t="s">
        <v>23</v>
      </c>
    </row>
    <row r="3" spans="1:6" ht="30">
      <c r="A3" s="3" t="s">
        <v>884</v>
      </c>
      <c r="B3" s="4"/>
      <c r="C3" s="4"/>
      <c r="D3" s="4"/>
      <c r="E3" s="4"/>
      <c r="F3" s="4"/>
    </row>
    <row r="4" spans="1:6">
      <c r="A4" s="2" t="s">
        <v>885</v>
      </c>
      <c r="B4" s="8">
        <v>1152</v>
      </c>
      <c r="C4" s="8">
        <v>1035</v>
      </c>
      <c r="D4" s="8">
        <v>3359</v>
      </c>
      <c r="E4" s="8">
        <v>3041</v>
      </c>
      <c r="F4" s="4"/>
    </row>
    <row r="5" spans="1:6">
      <c r="A5" s="2" t="s">
        <v>886</v>
      </c>
      <c r="B5" s="4">
        <v>133</v>
      </c>
      <c r="C5" s="4">
        <v>132</v>
      </c>
      <c r="D5" s="4">
        <v>392</v>
      </c>
      <c r="E5" s="4">
        <v>395</v>
      </c>
      <c r="F5" s="4"/>
    </row>
    <row r="6" spans="1:6">
      <c r="A6" s="2" t="s">
        <v>659</v>
      </c>
      <c r="B6" s="4">
        <v>22</v>
      </c>
      <c r="C6" s="4">
        <v>10</v>
      </c>
      <c r="D6" s="4">
        <v>77</v>
      </c>
      <c r="E6" s="4">
        <v>29</v>
      </c>
      <c r="F6" s="4"/>
    </row>
    <row r="7" spans="1:6">
      <c r="A7" s="2" t="s">
        <v>887</v>
      </c>
      <c r="B7" s="4">
        <v>182</v>
      </c>
      <c r="C7" s="4">
        <v>152</v>
      </c>
      <c r="D7" s="4">
        <v>547</v>
      </c>
      <c r="E7" s="4">
        <v>293</v>
      </c>
      <c r="F7" s="4"/>
    </row>
    <row r="8" spans="1:6">
      <c r="A8" s="2" t="s">
        <v>888</v>
      </c>
      <c r="B8" s="6">
        <v>17339</v>
      </c>
      <c r="C8" s="4"/>
      <c r="D8" s="6">
        <v>17339</v>
      </c>
      <c r="E8" s="4"/>
      <c r="F8" s="6">
        <v>16548</v>
      </c>
    </row>
    <row r="9" spans="1:6">
      <c r="A9" s="2" t="s">
        <v>889</v>
      </c>
      <c r="B9" s="4"/>
      <c r="C9" s="4"/>
      <c r="D9" s="4"/>
      <c r="E9" s="4"/>
      <c r="F9" s="4"/>
    </row>
    <row r="10" spans="1:6" ht="30">
      <c r="A10" s="3" t="s">
        <v>884</v>
      </c>
      <c r="B10" s="4"/>
      <c r="C10" s="4"/>
      <c r="D10" s="4"/>
      <c r="E10" s="4"/>
      <c r="F10" s="4"/>
    </row>
    <row r="11" spans="1:6">
      <c r="A11" s="2" t="s">
        <v>888</v>
      </c>
      <c r="B11" s="6">
        <v>2479</v>
      </c>
      <c r="C11" s="4"/>
      <c r="D11" s="6">
        <v>2479</v>
      </c>
      <c r="E11" s="4"/>
      <c r="F11" s="6">
        <v>2395</v>
      </c>
    </row>
    <row r="12" spans="1:6">
      <c r="A12" s="2" t="s">
        <v>782</v>
      </c>
      <c r="B12" s="4"/>
      <c r="C12" s="4"/>
      <c r="D12" s="4"/>
      <c r="E12" s="4"/>
      <c r="F12" s="4"/>
    </row>
    <row r="13" spans="1:6" ht="30">
      <c r="A13" s="3" t="s">
        <v>884</v>
      </c>
      <c r="B13" s="4"/>
      <c r="C13" s="4"/>
      <c r="D13" s="4"/>
      <c r="E13" s="4"/>
      <c r="F13" s="4"/>
    </row>
    <row r="14" spans="1:6">
      <c r="A14" s="2" t="s">
        <v>885</v>
      </c>
      <c r="B14" s="4">
        <v>681</v>
      </c>
      <c r="C14" s="4">
        <v>607</v>
      </c>
      <c r="D14" s="6">
        <v>1958</v>
      </c>
      <c r="E14" s="6">
        <v>1767</v>
      </c>
      <c r="F14" s="4"/>
    </row>
    <row r="15" spans="1:6">
      <c r="A15" s="2" t="s">
        <v>887</v>
      </c>
      <c r="B15" s="4">
        <v>43</v>
      </c>
      <c r="C15" s="4">
        <v>60</v>
      </c>
      <c r="D15" s="4">
        <v>135</v>
      </c>
      <c r="E15" s="4">
        <v>74</v>
      </c>
      <c r="F15" s="4"/>
    </row>
    <row r="16" spans="1:6" ht="30">
      <c r="A16" s="2" t="s">
        <v>890</v>
      </c>
      <c r="B16" s="4"/>
      <c r="C16" s="4"/>
      <c r="D16" s="4"/>
      <c r="E16" s="4"/>
      <c r="F16" s="4"/>
    </row>
    <row r="17" spans="1:6" ht="30">
      <c r="A17" s="3" t="s">
        <v>884</v>
      </c>
      <c r="B17" s="4"/>
      <c r="C17" s="4"/>
      <c r="D17" s="4"/>
      <c r="E17" s="4"/>
      <c r="F17" s="4"/>
    </row>
    <row r="18" spans="1:6">
      <c r="A18" s="2" t="s">
        <v>885</v>
      </c>
      <c r="B18" s="4">
        <v>221</v>
      </c>
      <c r="C18" s="4">
        <v>197</v>
      </c>
      <c r="D18" s="4">
        <v>636</v>
      </c>
      <c r="E18" s="4">
        <v>569</v>
      </c>
      <c r="F18" s="4"/>
    </row>
    <row r="19" spans="1:6" ht="30">
      <c r="A19" s="2" t="s">
        <v>891</v>
      </c>
      <c r="B19" s="4"/>
      <c r="C19" s="4"/>
      <c r="D19" s="4"/>
      <c r="E19" s="4"/>
      <c r="F19" s="4"/>
    </row>
    <row r="20" spans="1:6" ht="30">
      <c r="A20" s="3" t="s">
        <v>884</v>
      </c>
      <c r="B20" s="4"/>
      <c r="C20" s="4"/>
      <c r="D20" s="4"/>
      <c r="E20" s="4"/>
      <c r="F20" s="4"/>
    </row>
    <row r="21" spans="1:6">
      <c r="A21" s="2" t="s">
        <v>885</v>
      </c>
      <c r="B21" s="4">
        <v>161</v>
      </c>
      <c r="C21" s="4">
        <v>138</v>
      </c>
      <c r="D21" s="4">
        <v>460</v>
      </c>
      <c r="E21" s="4">
        <v>403</v>
      </c>
      <c r="F21" s="4"/>
    </row>
    <row r="22" spans="1:6" ht="30">
      <c r="A22" s="2" t="s">
        <v>892</v>
      </c>
      <c r="B22" s="4"/>
      <c r="C22" s="4"/>
      <c r="D22" s="4"/>
      <c r="E22" s="4"/>
      <c r="F22" s="4"/>
    </row>
    <row r="23" spans="1:6" ht="30">
      <c r="A23" s="3" t="s">
        <v>884</v>
      </c>
      <c r="B23" s="4"/>
      <c r="C23" s="4"/>
      <c r="D23" s="4"/>
      <c r="E23" s="4"/>
      <c r="F23" s="4"/>
    </row>
    <row r="24" spans="1:6">
      <c r="A24" s="2" t="s">
        <v>885</v>
      </c>
      <c r="B24" s="4">
        <v>124</v>
      </c>
      <c r="C24" s="4">
        <v>108</v>
      </c>
      <c r="D24" s="4">
        <v>355</v>
      </c>
      <c r="E24" s="4">
        <v>315</v>
      </c>
      <c r="F24" s="4"/>
    </row>
    <row r="25" spans="1:6" ht="30">
      <c r="A25" s="2" t="s">
        <v>893</v>
      </c>
      <c r="B25" s="4"/>
      <c r="C25" s="4"/>
      <c r="D25" s="4"/>
      <c r="E25" s="4"/>
      <c r="F25" s="4"/>
    </row>
    <row r="26" spans="1:6" ht="30">
      <c r="A26" s="3" t="s">
        <v>884</v>
      </c>
      <c r="B26" s="4"/>
      <c r="C26" s="4"/>
      <c r="D26" s="4"/>
      <c r="E26" s="4"/>
      <c r="F26" s="4"/>
    </row>
    <row r="27" spans="1:6">
      <c r="A27" s="2" t="s">
        <v>885</v>
      </c>
      <c r="B27" s="4">
        <v>95</v>
      </c>
      <c r="C27" s="4">
        <v>89</v>
      </c>
      <c r="D27" s="4">
        <v>270</v>
      </c>
      <c r="E27" s="4">
        <v>255</v>
      </c>
      <c r="F27" s="4"/>
    </row>
    <row r="28" spans="1:6">
      <c r="A28" s="2" t="s">
        <v>894</v>
      </c>
      <c r="B28" s="4"/>
      <c r="C28" s="4"/>
      <c r="D28" s="4"/>
      <c r="E28" s="4"/>
      <c r="F28" s="4"/>
    </row>
    <row r="29" spans="1:6" ht="30">
      <c r="A29" s="3" t="s">
        <v>884</v>
      </c>
      <c r="B29" s="4"/>
      <c r="C29" s="4"/>
      <c r="D29" s="4"/>
      <c r="E29" s="4"/>
      <c r="F29" s="4"/>
    </row>
    <row r="30" spans="1:6">
      <c r="A30" s="2" t="s">
        <v>885</v>
      </c>
      <c r="B30" s="4">
        <v>38</v>
      </c>
      <c r="C30" s="4">
        <v>37</v>
      </c>
      <c r="D30" s="4">
        <v>114</v>
      </c>
      <c r="E30" s="4">
        <v>112</v>
      </c>
      <c r="F30" s="4"/>
    </row>
    <row r="31" spans="1:6" ht="30">
      <c r="A31" s="2" t="s">
        <v>895</v>
      </c>
      <c r="B31" s="4"/>
      <c r="C31" s="4"/>
      <c r="D31" s="4"/>
      <c r="E31" s="4"/>
      <c r="F31" s="4"/>
    </row>
    <row r="32" spans="1:6" ht="30">
      <c r="A32" s="3" t="s">
        <v>884</v>
      </c>
      <c r="B32" s="4"/>
      <c r="C32" s="4"/>
      <c r="D32" s="4"/>
      <c r="E32" s="4"/>
      <c r="F32" s="4"/>
    </row>
    <row r="33" spans="1:6">
      <c r="A33" s="2" t="s">
        <v>885</v>
      </c>
      <c r="B33" s="4">
        <v>30</v>
      </c>
      <c r="C33" s="4">
        <v>28</v>
      </c>
      <c r="D33" s="4">
        <v>89</v>
      </c>
      <c r="E33" s="4">
        <v>82</v>
      </c>
      <c r="F33" s="4"/>
    </row>
    <row r="34" spans="1:6" ht="30">
      <c r="A34" s="2" t="s">
        <v>896</v>
      </c>
      <c r="B34" s="4"/>
      <c r="C34" s="4"/>
      <c r="D34" s="4"/>
      <c r="E34" s="4"/>
      <c r="F34" s="4"/>
    </row>
    <row r="35" spans="1:6" ht="30">
      <c r="A35" s="3" t="s">
        <v>884</v>
      </c>
      <c r="B35" s="4"/>
      <c r="C35" s="4"/>
      <c r="D35" s="4"/>
      <c r="E35" s="4"/>
      <c r="F35" s="4"/>
    </row>
    <row r="36" spans="1:6">
      <c r="A36" s="2" t="s">
        <v>885</v>
      </c>
      <c r="B36" s="4">
        <v>11</v>
      </c>
      <c r="C36" s="4">
        <v>10</v>
      </c>
      <c r="D36" s="4">
        <v>32</v>
      </c>
      <c r="E36" s="4">
        <v>29</v>
      </c>
      <c r="F36" s="4"/>
    </row>
    <row r="37" spans="1:6" ht="30">
      <c r="A37" s="2" t="s">
        <v>897</v>
      </c>
      <c r="B37" s="4"/>
      <c r="C37" s="4"/>
      <c r="D37" s="4"/>
      <c r="E37" s="4"/>
      <c r="F37" s="4"/>
    </row>
    <row r="38" spans="1:6" ht="30">
      <c r="A38" s="3" t="s">
        <v>884</v>
      </c>
      <c r="B38" s="4"/>
      <c r="C38" s="4"/>
      <c r="D38" s="4"/>
      <c r="E38" s="4"/>
      <c r="F38" s="4"/>
    </row>
    <row r="39" spans="1:6">
      <c r="A39" s="2" t="s">
        <v>885</v>
      </c>
      <c r="B39" s="4">
        <v>680</v>
      </c>
      <c r="C39" s="4">
        <v>607</v>
      </c>
      <c r="D39" s="6">
        <v>1956</v>
      </c>
      <c r="E39" s="6">
        <v>1765</v>
      </c>
      <c r="F39" s="4"/>
    </row>
    <row r="40" spans="1:6">
      <c r="A40" s="2" t="s">
        <v>898</v>
      </c>
      <c r="B40" s="4"/>
      <c r="C40" s="4"/>
      <c r="D40" s="4"/>
      <c r="E40" s="4"/>
      <c r="F40" s="4"/>
    </row>
    <row r="41" spans="1:6" ht="30">
      <c r="A41" s="3" t="s">
        <v>884</v>
      </c>
      <c r="B41" s="4"/>
      <c r="C41" s="4"/>
      <c r="D41" s="4"/>
      <c r="E41" s="4"/>
      <c r="F41" s="4"/>
    </row>
    <row r="42" spans="1:6">
      <c r="A42" s="2" t="s">
        <v>885</v>
      </c>
      <c r="B42" s="4">
        <v>1</v>
      </c>
      <c r="C42" s="4">
        <v>0</v>
      </c>
      <c r="D42" s="4">
        <v>2</v>
      </c>
      <c r="E42" s="4">
        <v>2</v>
      </c>
      <c r="F42" s="4"/>
    </row>
    <row r="43" spans="1:6">
      <c r="A43" s="2" t="s">
        <v>784</v>
      </c>
      <c r="B43" s="4"/>
      <c r="C43" s="4"/>
      <c r="D43" s="4"/>
      <c r="E43" s="4"/>
      <c r="F43" s="4"/>
    </row>
    <row r="44" spans="1:6" ht="30">
      <c r="A44" s="3" t="s">
        <v>884</v>
      </c>
      <c r="B44" s="4"/>
      <c r="C44" s="4"/>
      <c r="D44" s="4"/>
      <c r="E44" s="4"/>
      <c r="F44" s="4"/>
    </row>
    <row r="45" spans="1:6">
      <c r="A45" s="2" t="s">
        <v>885</v>
      </c>
      <c r="B45" s="4">
        <v>244</v>
      </c>
      <c r="C45" s="4">
        <v>220</v>
      </c>
      <c r="D45" s="4">
        <v>713</v>
      </c>
      <c r="E45" s="4">
        <v>644</v>
      </c>
      <c r="F45" s="4"/>
    </row>
    <row r="46" spans="1:6">
      <c r="A46" s="2" t="s">
        <v>887</v>
      </c>
      <c r="B46" s="4">
        <v>14</v>
      </c>
      <c r="C46" s="4">
        <v>-12</v>
      </c>
      <c r="D46" s="4">
        <v>33</v>
      </c>
      <c r="E46" s="4">
        <v>-89</v>
      </c>
      <c r="F46" s="4"/>
    </row>
    <row r="47" spans="1:6">
      <c r="A47" s="2" t="s">
        <v>899</v>
      </c>
      <c r="B47" s="4"/>
      <c r="C47" s="4"/>
      <c r="D47" s="4"/>
      <c r="E47" s="4"/>
      <c r="F47" s="4"/>
    </row>
    <row r="48" spans="1:6" ht="30">
      <c r="A48" s="3" t="s">
        <v>884</v>
      </c>
      <c r="B48" s="4"/>
      <c r="C48" s="4"/>
      <c r="D48" s="4"/>
      <c r="E48" s="4"/>
      <c r="F48" s="4"/>
    </row>
    <row r="49" spans="1:6">
      <c r="A49" s="2" t="s">
        <v>885</v>
      </c>
      <c r="B49" s="4">
        <v>112</v>
      </c>
      <c r="C49" s="4">
        <v>101</v>
      </c>
      <c r="D49" s="4">
        <v>328</v>
      </c>
      <c r="E49" s="4">
        <v>299</v>
      </c>
      <c r="F49" s="4"/>
    </row>
    <row r="50" spans="1:6">
      <c r="A50" s="2" t="s">
        <v>900</v>
      </c>
      <c r="B50" s="4"/>
      <c r="C50" s="4"/>
      <c r="D50" s="4"/>
      <c r="E50" s="4"/>
      <c r="F50" s="4"/>
    </row>
    <row r="51" spans="1:6" ht="30">
      <c r="A51" s="3" t="s">
        <v>884</v>
      </c>
      <c r="B51" s="4"/>
      <c r="C51" s="4"/>
      <c r="D51" s="4"/>
      <c r="E51" s="4"/>
      <c r="F51" s="4"/>
    </row>
    <row r="52" spans="1:6">
      <c r="A52" s="2" t="s">
        <v>885</v>
      </c>
      <c r="B52" s="4">
        <v>103</v>
      </c>
      <c r="C52" s="4">
        <v>90</v>
      </c>
      <c r="D52" s="4">
        <v>298</v>
      </c>
      <c r="E52" s="4">
        <v>261</v>
      </c>
      <c r="F52" s="4"/>
    </row>
    <row r="53" spans="1:6">
      <c r="A53" s="2" t="s">
        <v>901</v>
      </c>
      <c r="B53" s="4"/>
      <c r="C53" s="4"/>
      <c r="D53" s="4"/>
      <c r="E53" s="4"/>
      <c r="F53" s="4"/>
    </row>
    <row r="54" spans="1:6" ht="30">
      <c r="A54" s="3" t="s">
        <v>884</v>
      </c>
      <c r="B54" s="4"/>
      <c r="C54" s="4"/>
      <c r="D54" s="4"/>
      <c r="E54" s="4"/>
      <c r="F54" s="4"/>
    </row>
    <row r="55" spans="1:6">
      <c r="A55" s="2" t="s">
        <v>885</v>
      </c>
      <c r="B55" s="4">
        <v>29</v>
      </c>
      <c r="C55" s="4">
        <v>28</v>
      </c>
      <c r="D55" s="4">
        <v>86</v>
      </c>
      <c r="E55" s="4">
        <v>82</v>
      </c>
      <c r="F55" s="4"/>
    </row>
    <row r="56" spans="1:6" ht="30">
      <c r="A56" s="2" t="s">
        <v>902</v>
      </c>
      <c r="B56" s="4"/>
      <c r="C56" s="4"/>
      <c r="D56" s="4"/>
      <c r="E56" s="4"/>
      <c r="F56" s="4"/>
    </row>
    <row r="57" spans="1:6" ht="30">
      <c r="A57" s="3" t="s">
        <v>884</v>
      </c>
      <c r="B57" s="4"/>
      <c r="C57" s="4"/>
      <c r="D57" s="4"/>
      <c r="E57" s="4"/>
      <c r="F57" s="4"/>
    </row>
    <row r="58" spans="1:6">
      <c r="A58" s="2" t="s">
        <v>885</v>
      </c>
      <c r="B58" s="4">
        <v>244</v>
      </c>
      <c r="C58" s="4">
        <v>219</v>
      </c>
      <c r="D58" s="4">
        <v>712</v>
      </c>
      <c r="E58" s="4">
        <v>642</v>
      </c>
      <c r="F58" s="4"/>
    </row>
    <row r="59" spans="1:6">
      <c r="A59" s="2" t="s">
        <v>903</v>
      </c>
      <c r="B59" s="4"/>
      <c r="C59" s="4"/>
      <c r="D59" s="4"/>
      <c r="E59" s="4"/>
      <c r="F59" s="4"/>
    </row>
    <row r="60" spans="1:6" ht="30">
      <c r="A60" s="3" t="s">
        <v>884</v>
      </c>
      <c r="B60" s="4"/>
      <c r="C60" s="4"/>
      <c r="D60" s="4"/>
      <c r="E60" s="4"/>
      <c r="F60" s="4"/>
    </row>
    <row r="61" spans="1:6">
      <c r="A61" s="2" t="s">
        <v>885</v>
      </c>
      <c r="B61" s="4">
        <v>0</v>
      </c>
      <c r="C61" s="4">
        <v>1</v>
      </c>
      <c r="D61" s="4">
        <v>1</v>
      </c>
      <c r="E61" s="4">
        <v>2</v>
      </c>
      <c r="F61" s="4"/>
    </row>
    <row r="62" spans="1:6">
      <c r="A62" s="2" t="s">
        <v>785</v>
      </c>
      <c r="B62" s="4"/>
      <c r="C62" s="4"/>
      <c r="D62" s="4"/>
      <c r="E62" s="4"/>
      <c r="F62" s="4"/>
    </row>
    <row r="63" spans="1:6" ht="30">
      <c r="A63" s="3" t="s">
        <v>884</v>
      </c>
      <c r="B63" s="4"/>
      <c r="C63" s="4"/>
      <c r="D63" s="4"/>
      <c r="E63" s="4"/>
      <c r="F63" s="4"/>
    </row>
    <row r="64" spans="1:6">
      <c r="A64" s="2" t="s">
        <v>885</v>
      </c>
      <c r="B64" s="4">
        <v>30</v>
      </c>
      <c r="C64" s="4">
        <v>25</v>
      </c>
      <c r="D64" s="4">
        <v>85</v>
      </c>
      <c r="E64" s="4">
        <v>68</v>
      </c>
      <c r="F64" s="4"/>
    </row>
    <row r="65" spans="1:6">
      <c r="A65" s="2" t="s">
        <v>887</v>
      </c>
      <c r="B65" s="4">
        <v>4</v>
      </c>
      <c r="C65" s="4">
        <v>-3</v>
      </c>
      <c r="D65" s="4">
        <v>5</v>
      </c>
      <c r="E65" s="4">
        <v>-8</v>
      </c>
      <c r="F65" s="4"/>
    </row>
    <row r="66" spans="1:6">
      <c r="A66" s="2" t="s">
        <v>857</v>
      </c>
      <c r="B66" s="4"/>
      <c r="C66" s="4"/>
      <c r="D66" s="4"/>
      <c r="E66" s="4"/>
      <c r="F66" s="4"/>
    </row>
    <row r="67" spans="1:6" ht="30">
      <c r="A67" s="3" t="s">
        <v>884</v>
      </c>
      <c r="B67" s="4"/>
      <c r="C67" s="4"/>
      <c r="D67" s="4"/>
      <c r="E67" s="4"/>
      <c r="F67" s="4"/>
    </row>
    <row r="68" spans="1:6">
      <c r="A68" s="2" t="s">
        <v>885</v>
      </c>
      <c r="B68" s="4">
        <v>39</v>
      </c>
      <c r="C68" s="4">
        <v>39</v>
      </c>
      <c r="D68" s="4">
        <v>127</v>
      </c>
      <c r="E68" s="4">
        <v>131</v>
      </c>
      <c r="F68" s="4"/>
    </row>
    <row r="69" spans="1:6">
      <c r="A69" s="2" t="s">
        <v>887</v>
      </c>
      <c r="B69" s="4">
        <v>0</v>
      </c>
      <c r="C69" s="4">
        <v>0</v>
      </c>
      <c r="D69" s="4">
        <v>10</v>
      </c>
      <c r="E69" s="4">
        <v>-2</v>
      </c>
      <c r="F69" s="4"/>
    </row>
    <row r="70" spans="1:6">
      <c r="A70" s="2" t="s">
        <v>888</v>
      </c>
      <c r="B70" s="6">
        <v>1263</v>
      </c>
      <c r="C70" s="4"/>
      <c r="D70" s="6">
        <v>1263</v>
      </c>
      <c r="E70" s="4"/>
      <c r="F70" s="6">
        <v>1201</v>
      </c>
    </row>
    <row r="71" spans="1:6" ht="30">
      <c r="A71" s="2" t="s">
        <v>904</v>
      </c>
      <c r="B71" s="4"/>
      <c r="C71" s="4"/>
      <c r="D71" s="4"/>
      <c r="E71" s="4"/>
      <c r="F71" s="4"/>
    </row>
    <row r="72" spans="1:6" ht="30">
      <c r="A72" s="3" t="s">
        <v>884</v>
      </c>
      <c r="B72" s="4"/>
      <c r="C72" s="4"/>
      <c r="D72" s="4"/>
      <c r="E72" s="4"/>
      <c r="F72" s="4"/>
    </row>
    <row r="73" spans="1:6">
      <c r="A73" s="2" t="s">
        <v>885</v>
      </c>
      <c r="B73" s="4">
        <v>38</v>
      </c>
      <c r="C73" s="4">
        <v>38</v>
      </c>
      <c r="D73" s="4">
        <v>124</v>
      </c>
      <c r="E73" s="4">
        <v>130</v>
      </c>
      <c r="F73" s="4"/>
    </row>
    <row r="74" spans="1:6" ht="30">
      <c r="A74" s="2" t="s">
        <v>905</v>
      </c>
      <c r="B74" s="4"/>
      <c r="C74" s="4"/>
      <c r="D74" s="4"/>
      <c r="E74" s="4"/>
      <c r="F74" s="4"/>
    </row>
    <row r="75" spans="1:6" ht="30">
      <c r="A75" s="3" t="s">
        <v>884</v>
      </c>
      <c r="B75" s="4"/>
      <c r="C75" s="4"/>
      <c r="D75" s="4"/>
      <c r="E75" s="4"/>
      <c r="F75" s="4"/>
    </row>
    <row r="76" spans="1:6">
      <c r="A76" s="2" t="s">
        <v>885</v>
      </c>
      <c r="B76" s="4">
        <v>1</v>
      </c>
      <c r="C76" s="4">
        <v>1</v>
      </c>
      <c r="D76" s="4">
        <v>3</v>
      </c>
      <c r="E76" s="4">
        <v>1</v>
      </c>
      <c r="F76" s="4"/>
    </row>
    <row r="77" spans="1:6">
      <c r="A77" s="2" t="s">
        <v>906</v>
      </c>
      <c r="B77" s="4"/>
      <c r="C77" s="4"/>
      <c r="D77" s="4"/>
      <c r="E77" s="4"/>
      <c r="F77" s="4"/>
    </row>
    <row r="78" spans="1:6" ht="30">
      <c r="A78" s="3" t="s">
        <v>884</v>
      </c>
      <c r="B78" s="4"/>
      <c r="C78" s="4"/>
      <c r="D78" s="4"/>
      <c r="E78" s="4"/>
      <c r="F78" s="4"/>
    </row>
    <row r="79" spans="1:6">
      <c r="A79" s="2" t="s">
        <v>885</v>
      </c>
      <c r="B79" s="4">
        <v>155</v>
      </c>
      <c r="C79" s="4">
        <v>142</v>
      </c>
      <c r="D79" s="4">
        <v>469</v>
      </c>
      <c r="E79" s="4">
        <v>424</v>
      </c>
      <c r="F79" s="4"/>
    </row>
    <row r="80" spans="1:6">
      <c r="A80" s="2" t="s">
        <v>887</v>
      </c>
      <c r="B80" s="4">
        <v>134</v>
      </c>
      <c r="C80" s="4">
        <v>121</v>
      </c>
      <c r="D80" s="4">
        <v>409</v>
      </c>
      <c r="E80" s="4">
        <v>362</v>
      </c>
      <c r="F80" s="4"/>
    </row>
    <row r="81" spans="1:6">
      <c r="A81" s="2" t="s">
        <v>888</v>
      </c>
      <c r="B81" s="6">
        <v>13137</v>
      </c>
      <c r="C81" s="4"/>
      <c r="D81" s="6">
        <v>13137</v>
      </c>
      <c r="E81" s="4"/>
      <c r="F81" s="6">
        <v>12599</v>
      </c>
    </row>
    <row r="82" spans="1:6" ht="30">
      <c r="A82" s="2" t="s">
        <v>907</v>
      </c>
      <c r="B82" s="4"/>
      <c r="C82" s="4"/>
      <c r="D82" s="4"/>
      <c r="E82" s="4"/>
      <c r="F82" s="4"/>
    </row>
    <row r="83" spans="1:6" ht="30">
      <c r="A83" s="3" t="s">
        <v>884</v>
      </c>
      <c r="B83" s="4"/>
      <c r="C83" s="4"/>
      <c r="D83" s="4"/>
      <c r="E83" s="4"/>
      <c r="F83" s="4"/>
    </row>
    <row r="84" spans="1:6">
      <c r="A84" s="2" t="s">
        <v>886</v>
      </c>
      <c r="B84" s="4">
        <v>133</v>
      </c>
      <c r="C84" s="4">
        <v>132</v>
      </c>
      <c r="D84" s="4">
        <v>392</v>
      </c>
      <c r="E84" s="4">
        <v>395</v>
      </c>
      <c r="F84" s="4"/>
    </row>
    <row r="85" spans="1:6" ht="30">
      <c r="A85" s="2" t="s">
        <v>908</v>
      </c>
      <c r="B85" s="4"/>
      <c r="C85" s="4"/>
      <c r="D85" s="4"/>
      <c r="E85" s="4"/>
      <c r="F85" s="4"/>
    </row>
    <row r="86" spans="1:6" ht="30">
      <c r="A86" s="3" t="s">
        <v>884</v>
      </c>
      <c r="B86" s="4"/>
      <c r="C86" s="4"/>
      <c r="D86" s="4"/>
      <c r="E86" s="4"/>
      <c r="F86" s="4"/>
    </row>
    <row r="87" spans="1:6">
      <c r="A87" s="2" t="s">
        <v>659</v>
      </c>
      <c r="B87" s="4">
        <v>22</v>
      </c>
      <c r="C87" s="4">
        <v>10</v>
      </c>
      <c r="D87" s="4">
        <v>77</v>
      </c>
      <c r="E87" s="4">
        <v>29</v>
      </c>
      <c r="F87" s="4"/>
    </row>
    <row r="88" spans="1:6">
      <c r="A88" s="2" t="s">
        <v>125</v>
      </c>
      <c r="B88" s="4"/>
      <c r="C88" s="4"/>
      <c r="D88" s="4"/>
      <c r="E88" s="4"/>
      <c r="F88" s="4"/>
    </row>
    <row r="89" spans="1:6" ht="30">
      <c r="A89" s="3" t="s">
        <v>884</v>
      </c>
      <c r="B89" s="4"/>
      <c r="C89" s="4"/>
      <c r="D89" s="4"/>
      <c r="E89" s="4"/>
      <c r="F89" s="4"/>
    </row>
    <row r="90" spans="1:6">
      <c r="A90" s="2" t="s">
        <v>885</v>
      </c>
      <c r="B90" s="4">
        <v>3</v>
      </c>
      <c r="C90" s="4">
        <v>2</v>
      </c>
      <c r="D90" s="4">
        <v>7</v>
      </c>
      <c r="E90" s="4">
        <v>7</v>
      </c>
      <c r="F90" s="4"/>
    </row>
    <row r="91" spans="1:6">
      <c r="A91" s="2" t="s">
        <v>887</v>
      </c>
      <c r="B91" s="4">
        <v>-13</v>
      </c>
      <c r="C91" s="4">
        <v>-14</v>
      </c>
      <c r="D91" s="4">
        <v>-45</v>
      </c>
      <c r="E91" s="4">
        <v>-44</v>
      </c>
      <c r="F91" s="4"/>
    </row>
    <row r="92" spans="1:6">
      <c r="A92" s="2" t="s">
        <v>888</v>
      </c>
      <c r="B92" s="8">
        <v>460</v>
      </c>
      <c r="C92" s="4"/>
      <c r="D92" s="8">
        <v>460</v>
      </c>
      <c r="E92" s="4"/>
      <c r="F92" s="8">
        <v>353</v>
      </c>
    </row>
  </sheetData>
  <mergeCells count="2">
    <mergeCell ref="B1:C1"/>
    <mergeCell ref="D1:E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6.5703125" bestFit="1" customWidth="1"/>
    <col min="2" max="2" width="15.42578125" bestFit="1" customWidth="1"/>
  </cols>
  <sheetData>
    <row r="1" spans="1:2">
      <c r="A1" s="7" t="s">
        <v>909</v>
      </c>
      <c r="B1" s="1" t="s">
        <v>1</v>
      </c>
    </row>
    <row r="2" spans="1:2">
      <c r="A2" s="7"/>
      <c r="B2" s="1" t="s">
        <v>2</v>
      </c>
    </row>
    <row r="3" spans="1:2">
      <c r="A3" s="7"/>
      <c r="B3" s="1" t="s">
        <v>910</v>
      </c>
    </row>
    <row r="4" spans="1:2">
      <c r="A4" s="7"/>
      <c r="B4" s="1" t="s">
        <v>911</v>
      </c>
    </row>
    <row r="5" spans="1:2">
      <c r="A5" s="3" t="s">
        <v>540</v>
      </c>
      <c r="B5" s="4"/>
    </row>
    <row r="6" spans="1:2">
      <c r="A6" s="2" t="s">
        <v>912</v>
      </c>
      <c r="B6" s="4">
        <v>2</v>
      </c>
    </row>
    <row r="7" spans="1:2">
      <c r="A7" s="2" t="s">
        <v>913</v>
      </c>
      <c r="B7" s="4">
        <v>5</v>
      </c>
    </row>
  </sheetData>
  <mergeCells count="1">
    <mergeCell ref="A1:A4"/>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6.5703125" bestFit="1" customWidth="1"/>
    <col min="2" max="2" width="15.42578125" bestFit="1" customWidth="1"/>
  </cols>
  <sheetData>
    <row r="1" spans="1:2" ht="30">
      <c r="A1" s="1" t="s">
        <v>914</v>
      </c>
      <c r="B1" s="1" t="s">
        <v>1</v>
      </c>
    </row>
    <row r="2" spans="1:2">
      <c r="A2" s="1" t="s">
        <v>22</v>
      </c>
      <c r="B2" s="1" t="s">
        <v>2</v>
      </c>
    </row>
    <row r="3" spans="1:2">
      <c r="A3" s="3" t="s">
        <v>915</v>
      </c>
      <c r="B3" s="4"/>
    </row>
    <row r="4" spans="1:2" ht="30">
      <c r="A4" s="2" t="s">
        <v>916</v>
      </c>
      <c r="B4" s="8">
        <v>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61</vt:i4>
      </vt:variant>
    </vt:vector>
  </HeadingPairs>
  <TitlesOfParts>
    <vt:vector size="61"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Condensed_Consolidated_Stateme3</vt:lpstr>
      <vt:lpstr>Condensed_Consolidated_Stateme4</vt:lpstr>
      <vt:lpstr>Accounting_Policies</vt:lpstr>
      <vt:lpstr>Investments</vt:lpstr>
      <vt:lpstr>Fair_Value_Measurements</vt:lpstr>
      <vt:lpstr>Property_Casualty_Loss_and_Los</vt:lpstr>
      <vt:lpstr>Life_Policy_and_Investment_Con</vt:lpstr>
      <vt:lpstr>Deferred_Acquisition_Costs</vt:lpstr>
      <vt:lpstr>Accumulated_Other_Comprehensiv</vt:lpstr>
      <vt:lpstr>Reinsurance</vt:lpstr>
      <vt:lpstr>Income_Taxes</vt:lpstr>
      <vt:lpstr>Net_Income_Per_Common_Share</vt:lpstr>
      <vt:lpstr>Employee_Retirement_Benefits</vt:lpstr>
      <vt:lpstr>Segment_Information</vt:lpstr>
      <vt:lpstr>Commitments_and_Contingent_Lia</vt:lpstr>
      <vt:lpstr>Accounting_Policies_Policies</vt:lpstr>
      <vt:lpstr>Investments_Tables</vt:lpstr>
      <vt:lpstr>Fair_Value_Measurements_Tables</vt:lpstr>
      <vt:lpstr>Property_Casualty_Loss_and_Los1</vt:lpstr>
      <vt:lpstr>Life_Policy_and_Investment_Con1</vt:lpstr>
      <vt:lpstr>Deferred_Acquisition_Costs_Tab</vt:lpstr>
      <vt:lpstr>Accumulated_Other_Comprehensiv1</vt:lpstr>
      <vt:lpstr>Reinsurance_Tables</vt:lpstr>
      <vt:lpstr>Income_Taxes_Tables</vt:lpstr>
      <vt:lpstr>Net_Income_Per_Common_Share_Ta</vt:lpstr>
      <vt:lpstr>Employee_Retirement_Benefits_T</vt:lpstr>
      <vt:lpstr>Segment_Information_Tables</vt:lpstr>
      <vt:lpstr>Investments_Analysis_of_Cost_o</vt:lpstr>
      <vt:lpstr>Investments_Fair_Values_and_Un</vt:lpstr>
      <vt:lpstr>Investments_Realized_Investmen</vt:lpstr>
      <vt:lpstr>Investments_Additional_Informa</vt:lpstr>
      <vt:lpstr>Fair_Value_Measurements_Fair_V</vt:lpstr>
      <vt:lpstr>Fair_Value_Measurements_Change</vt:lpstr>
      <vt:lpstr>Fair_Value_Measurements_Summar</vt:lpstr>
      <vt:lpstr>Fair_Value_Measurements_Fair_V1</vt:lpstr>
      <vt:lpstr>Fair_Value_Measurements_Fair_V2</vt:lpstr>
      <vt:lpstr>Fair_Value_Measurements_Fair_V3</vt:lpstr>
      <vt:lpstr>Fair_Value_Measurements_Additi</vt:lpstr>
      <vt:lpstr>Property_Casualty_Loss_and_Los2</vt:lpstr>
      <vt:lpstr>Property_Casualty_Loss_and_Los3</vt:lpstr>
      <vt:lpstr>Reserves_in_Addition_to_Accoun</vt:lpstr>
      <vt:lpstr>Deferred_Acquisition_Costs_Def</vt:lpstr>
      <vt:lpstr>Accumulated_Other_Comprehensiv2</vt:lpstr>
      <vt:lpstr>Reinsurance_Earned_Consolidate</vt:lpstr>
      <vt:lpstr>Reinsurance_Incurred_Consolida</vt:lpstr>
      <vt:lpstr>Reinsurance_Earned_Life_Insura</vt:lpstr>
      <vt:lpstr>Reinsurance_Life_Insurance_Con</vt:lpstr>
      <vt:lpstr>Income_Taxes_Differences_Betwe</vt:lpstr>
      <vt:lpstr>Income_Taxes_Narrative_Details</vt:lpstr>
      <vt:lpstr>Net_Income_Per_Common_Share_Ca</vt:lpstr>
      <vt:lpstr>Employee_Retirement_Benefits_C</vt:lpstr>
      <vt:lpstr>Employee_Retirement_Benefits_A</vt:lpstr>
      <vt:lpstr>Segment_Information_Detail</vt:lpstr>
      <vt:lpstr>Segment_Information_Narrative_</vt:lpstr>
      <vt:lpstr>Commitments_and_Contingent_Lia1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2013-10-24T20:14:51Z</dcterms:created>
  <dcterms:modified xsi:type="dcterms:W3CDTF">2013-10-24T20:14:51Z</dcterms:modified>
</cp:coreProperties>
</file>