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5" r:id="rId4"/>
    <sheet name="CONDENSED_CONSOLIDATED_BALANCE1" sheetId="66" r:id="rId5"/>
    <sheet name="CONDENSED_CONSOLIDATED_STATEME2" sheetId="6" r:id="rId6"/>
    <sheet name="General" sheetId="67" r:id="rId7"/>
    <sheet name="Percentage_of_Completion_Contr" sheetId="68" r:id="rId8"/>
    <sheet name="Business_Combinations_and_Dive" sheetId="69" r:id="rId9"/>
    <sheet name="Restructuring_Charges" sheetId="70" r:id="rId10"/>
    <sheet name="Inventories_Net" sheetId="71" r:id="rId11"/>
    <sheet name="Goodwill" sheetId="72" r:id="rId12"/>
    <sheet name="Shortterm_Borrowings_and_Curre" sheetId="73" r:id="rId13"/>
    <sheet name="Fair_Value_of_Financial_Instru" sheetId="74" r:id="rId14"/>
    <sheet name="Derivative_Instruments" sheetId="75" r:id="rId15"/>
    <sheet name="Income_Taxes" sheetId="76" r:id="rId16"/>
    <sheet name="Shareholders_Equity" sheetId="77" r:id="rId17"/>
    <sheet name="Earnings_per_Share" sheetId="78" r:id="rId18"/>
    <sheet name="ShareBased_Compensation" sheetId="79" r:id="rId19"/>
    <sheet name="Segment_Information" sheetId="80" r:id="rId20"/>
    <sheet name="Disputes_Litigation_and_Contin" sheetId="81" r:id="rId21"/>
    <sheet name="New_Accounting_Pronouncements" sheetId="82" r:id="rId22"/>
    <sheet name="Condensed_Consolidating_Financ" sheetId="83" r:id="rId23"/>
    <sheet name="General_Policies" sheetId="84" r:id="rId24"/>
    <sheet name="Restructuring_Charges_Tables" sheetId="85" r:id="rId25"/>
    <sheet name="Inventories_Net_Tables" sheetId="86" r:id="rId26"/>
    <sheet name="Goodwill_Tables" sheetId="87" r:id="rId27"/>
    <sheet name="Shortterm_Borrowings_and_Curre1" sheetId="88" r:id="rId28"/>
    <sheet name="Fair_Value_of_Financial_Instru1" sheetId="89" r:id="rId29"/>
    <sheet name="Derivative_Instruments_Tables" sheetId="90" r:id="rId30"/>
    <sheet name="Shareholders_Equity_Tables" sheetId="91" r:id="rId31"/>
    <sheet name="Earnings_per_Share_Tables" sheetId="92" r:id="rId32"/>
    <sheet name="ShareBased_Compensation_Tables" sheetId="93" r:id="rId33"/>
    <sheet name="Segment_Information_Tables" sheetId="94" r:id="rId34"/>
    <sheet name="Condensed_Consolidating_Financ1" sheetId="95" r:id="rId35"/>
    <sheet name="Percentage_of_Completion_Contr1" sheetId="36" r:id="rId36"/>
    <sheet name="General_Devaluation_of_Venezue" sheetId="37" r:id="rId37"/>
    <sheet name="Business_Combinations_Details" sheetId="96" r:id="rId38"/>
    <sheet name="Restructuring_Charges_Narrativ" sheetId="39" r:id="rId39"/>
    <sheet name="Restructuring_Charges_Restruct" sheetId="40" r:id="rId40"/>
    <sheet name="Restructuring_Charges_Restruct1" sheetId="41" r:id="rId41"/>
    <sheet name="Inventories_Net_Schedule_of_In" sheetId="97" r:id="rId42"/>
    <sheet name="Goodwill_Schedule_of_Goodwill_" sheetId="43" r:id="rId43"/>
    <sheet name="Shortterm_Borrowings_and_Curre2" sheetId="44" r:id="rId44"/>
    <sheet name="Shortterm_Borrowings_and_Curre3" sheetId="45" r:id="rId45"/>
    <sheet name="Fair_Value_of_Financial_Instru2" sheetId="98" r:id="rId46"/>
    <sheet name="Derivative_Instruments_Schedul" sheetId="99" r:id="rId47"/>
    <sheet name="Derivative_Instruments_Schedul1" sheetId="48" r:id="rId48"/>
    <sheet name="Derivative_Instruments_Narrati" sheetId="49" r:id="rId49"/>
    <sheet name="Income_Taxes_Narrative_Details" sheetId="50" r:id="rId50"/>
    <sheet name="Shareholders_Equity_Shareholde" sheetId="51" r:id="rId51"/>
    <sheet name="Shareholders_Equity_Changes_in" sheetId="52" r:id="rId52"/>
    <sheet name="Shareholders_Equity_Narrative_" sheetId="100" r:id="rId53"/>
    <sheet name="Earnings_per_Share_Weighted_Av" sheetId="54" r:id="rId54"/>
    <sheet name="Earnings_per_Share_Antidilutiv" sheetId="55" r:id="rId55"/>
    <sheet name="ShareBased_Compensation_Schedu" sheetId="56" r:id="rId56"/>
    <sheet name="ShareBased_Compensation_Narrat" sheetId="57" r:id="rId57"/>
    <sheet name="Segment_Information_Details" sheetId="58" r:id="rId58"/>
    <sheet name="Segment_Information_Narrative_" sheetId="59" r:id="rId59"/>
    <sheet name="Disputes_Litigation_and_Contin1" sheetId="60" r:id="rId60"/>
    <sheet name="Condensed_Consolidating_Financ2" sheetId="61" r:id="rId61"/>
    <sheet name="Condensed_Consolidating_Financ3" sheetId="62" r:id="rId62"/>
    <sheet name="Condensed_Consolidating_Financ4" sheetId="101" r:id="rId63"/>
    <sheet name="Condensed_Consolidating_Financ5"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<sst xmlns="http://schemas.openxmlformats.org/spreadsheetml/2006/main" count="4833" uniqueCount="855">
  <si>
    <t>Document and Entity Information</t>
  </si>
  <si>
    <t>3 Months Ended</t>
  </si>
  <si>
    <t>Mar. 31, 2015</t>
  </si>
  <si>
    <t>Apr. 13, 2015</t>
  </si>
  <si>
    <t>Document and Entity Information [Abstract]</t>
  </si>
  <si>
    <t>Entity Registrant Name</t>
  </si>
  <si>
    <t>Weatherford International plc</t>
  </si>
  <si>
    <t>Entity Central Index Key</t>
  </si>
  <si>
    <t>Current Fiscal Year End Date</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</si>
  <si>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</si>
  <si>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</si>
  <si>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</si>
  <si>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</si>
  <si>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</si>
  <si>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</si>
  <si>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</si>
  <si>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</si>
  <si>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</si>
  <si>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</si>
  <si>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OPERATIONS (USD $)</t>
  </si>
  <si>
    <t>In Millions, except Per Share data, unless otherwise specified</t>
  </si>
  <si>
    <t>Mar. 31, 2014</t>
  </si>
  <si>
    <t>Revenues:</t>
  </si>
  <si>
    <t>Products</t>
  </si>
  <si>
    <t>Services</t>
  </si>
  <si>
    <t>Total Revenues</t>
  </si>
  <si>
    <t>Costs and Expenses:</t>
  </si>
  <si>
    <t>Cost of Products</t>
  </si>
  <si>
    <t>Cost of Services</t>
  </si>
  <si>
    <t>Research and Development</t>
  </si>
  <si>
    <t>Selling, General and Administrative Attributable to Segments</t>
  </si>
  <si>
    <t>Corporate General and Administrative</t>
  </si>
  <si>
    <t>Restructuring Charges</t>
  </si>
  <si>
    <t>Gain on Sale of Businesses</t>
  </si>
  <si>
    <t>Total Costs and Expenses</t>
  </si>
  <si>
    <t>Operating Income (Loss)</t>
  </si>
  <si>
    <t>Other Income (Expense):</t>
  </si>
  <si>
    <t>Interest Expense, Net</t>
  </si>
  <si>
    <t>Devaluation of Venezuelan Bolivar</t>
  </si>
  <si>
    <t>Other, Net</t>
  </si>
  <si>
    <t>Loss Before Income Taxes</t>
  </si>
  <si>
    <t>Provision for Income Taxes</t>
  </si>
  <si>
    <t>Net Loss</t>
  </si>
  <si>
    <t>Net Income Attributable to Noncontrolling Interests</t>
  </si>
  <si>
    <t>Net Income (Loss) Attributable to Weatherford</t>
  </si>
  <si>
    <t>Loss Per Share Attributable to Weatherford:</t>
  </si>
  <si>
    <t>Basic (in dollars per share)</t>
  </si>
  <si>
    <t>Weighted Average Shares Outstanding:</t>
  </si>
  <si>
    <t>Basic (in shares)</t>
  </si>
  <si>
    <t>CONDENSED CONSOLIDATED STATEMENTS OF COMPREHENSIVE INCOME (LOSS) (USD $)</t>
  </si>
  <si>
    <t>In Millions, unless otherwise specified</t>
  </si>
  <si>
    <t>Statement of Comprehensive Income [Abstract]</t>
  </si>
  <si>
    <t>Other Comprehensive Loss, Net of Tax:</t>
  </si>
  <si>
    <t>Currency Translation Adjustments</t>
  </si>
  <si>
    <t>Defined Benefit Pension Activity</t>
  </si>
  <si>
    <t>Other Comprehensive Loss</t>
  </si>
  <si>
    <t>Comprehensive Loss</t>
  </si>
  <si>
    <t>Comprehensive Income Attributable to Noncontrolling Interests</t>
  </si>
  <si>
    <t>Comprehensive Loss Attributable to Weatherford</t>
  </si>
  <si>
    <t>CONDENSED CONSOLIDATED BALANCE SHEETS (USD $)</t>
  </si>
  <si>
    <t>Dec. 31, 2014</t>
  </si>
  <si>
    <t>Current Assets:</t>
  </si>
  <si>
    <t>Cash and Cash Equivalents</t>
  </si>
  <si>
    <t>Accounts Receivable, Net of Allowance for Uncollectible Accounts of $111 and $108</t>
  </si>
  <si>
    <t>Inventories, Net</t>
  </si>
  <si>
    <t>Deferred Tax Assets</t>
  </si>
  <si>
    <t>Other Current Assets</t>
  </si>
  <si>
    <t>Total Current Assets</t>
  </si>
  <si>
    <t>Property, Plant and Equipment, Net of Accumulated Depreciation of $6,976 and $6,895</t>
  </si>
  <si>
    <t>Goodwill</t>
  </si>
  <si>
    <t>Other Intangible Assets, Net of Accumulated Amortization of $746 and $744</t>
  </si>
  <si>
    <t>Equity Investments</t>
  </si>
  <si>
    <t>Other Non-Current Assets</t>
  </si>
  <si>
    <t>Total Assets</t>
  </si>
  <si>
    <t>Current Liabilities:</t>
  </si>
  <si>
    <t>Short-term Borrowings and Current Portion of Long-term Debt</t>
  </si>
  <si>
    <t>Accounts Payable</t>
  </si>
  <si>
    <t>Accrued Salaries and Benefits</t>
  </si>
  <si>
    <t>Income Taxes Payable</t>
  </si>
  <si>
    <t>Other Current Liabilities</t>
  </si>
  <si>
    <t>Total Current Liabilities</t>
  </si>
  <si>
    <t>Long-term Debt</t>
  </si>
  <si>
    <t>Other Non-Current Liabilities</t>
  </si>
  <si>
    <t>Total Liabilities</t>
  </si>
  <si>
    <t>Shareholdersâ€™ Equity:</t>
  </si>
  <si>
    <t>Shares - Par Value $0.001; Authorized 1,356 shares, Issued and Outstanding 774 shares at March 31, 2015 and December 31, 2014</t>
  </si>
  <si>
    <t>Capital in Excess of Par Value</t>
  </si>
  <si>
    <t>Retained Earnings</t>
  </si>
  <si>
    <t>Accumulated Other Comprehensive Loss</t>
  </si>
  <si>
    <t>Weatherford Shareholdersâ€™ Equity</t>
  </si>
  <si>
    <t>Noncontrolling Interests</t>
  </si>
  <si>
    <t>Total Shareholdersâ€™ Equity</t>
  </si>
  <si>
    <t>Total Liabilities and Shareholdersâ€™ Equity</t>
  </si>
  <si>
    <t>CONDENSED CONSOLIDATED BALANCE SHEETS (Parenthetical)</t>
  </si>
  <si>
    <t>In Millions, except Share data, unless otherwise specified</t>
  </si>
  <si>
    <t>USD ($)</t>
  </si>
  <si>
    <t>CHF</t>
  </si>
  <si>
    <t>Jun. 30, 2014</t>
  </si>
  <si>
    <t>Allowance for Uncollectible Accounts</t>
  </si>
  <si>
    <t>Noncurrent Assets:</t>
  </si>
  <si>
    <t>Accumulated Depreciation of Property, Plant and Equipment</t>
  </si>
  <si>
    <t>Accumulated Amortization of Other Intangible Assets</t>
  </si>
  <si>
    <t>Common Shares, Par Value (in USD and CHF per share, respectively)</t>
  </si>
  <si>
    <t>Common Shares, Authorized (in shares)</t>
  </si>
  <si>
    <t>Common Shares, Conditionally Authorized (in shares)</t>
  </si>
  <si>
    <t>Common Shares, Issued (in shares)</t>
  </si>
  <si>
    <t>Common Stock, Outstanding (in shares)</t>
  </si>
  <si>
    <t>Treasury Shares, at cost (in shares)</t>
  </si>
  <si>
    <t>CONDENSED CONSOLIDATED STATEMENTS OF CASH FLOWS (USD $)</t>
  </si>
  <si>
    <t>Cash Flows from Operating Activities:</t>
  </si>
  <si>
    <t>Adjustments to Reconcile Net Loss to Net Cash Used in Operating Activities:</t>
  </si>
  <si>
    <t>Depreciation and Amortization</t>
  </si>
  <si>
    <t>Employee Share-Based Compensation Expense</t>
  </si>
  <si>
    <t>Deferred Income Tax Provision (Benefit)</t>
  </si>
  <si>
    <t>Change in Operating Assets and Liabilities, Net of Effect of Businesses Acquired:</t>
  </si>
  <si>
    <t>Accounts Receivable</t>
  </si>
  <si>
    <t>Inventories</t>
  </si>
  <si>
    <t>Billings in Excess of Costs and Estimated Earnings</t>
  </si>
  <si>
    <t>Net Cash Used in Operating Activities</t>
  </si>
  <si>
    <t>Cash Flows from Investing Activities:</t>
  </si>
  <si>
    <t>Capital Expenditures for Property, Plant and Equipment</t>
  </si>
  <si>
    <t>Acquisition of Intellectual Property</t>
  </si>
  <si>
    <t>Proceeds from Sale of Assets and Businesses, Net</t>
  </si>
  <si>
    <t>Net Cash Used in Investing Activities</t>
  </si>
  <si>
    <t>Cash Flows From Financing Activities:</t>
  </si>
  <si>
    <t>Repayments of Long-term Debt, Net</t>
  </si>
  <si>
    <t>Borrowings of Short-term Debt, Net</t>
  </si>
  <si>
    <t>Other Financing Activities, Net</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</si>
  <si>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</si>
  <si>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</si>
  <si>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</si>
  <si>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</si>
  <si>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</si>
  <si>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Supplemental Cash Flow Information:</t>
  </si>
  <si>
    <t>Interest Paid</t>
  </si>
  <si>
    <t>Income Taxes Paid, Net of Refunds</t>
  </si>
  <si>
    <t>General</t>
  </si>
  <si>
    <t>Organization, Consolidation and Presentation of Financial Statements [Abstract]</t>
  </si>
  <si>
    <t>The accompanying unaudited Condensed Consolidated Financial Statements of Weatherford International plc (the “Company”) are prepared in accordance with U.S. generally accepted accounting principles (“U.S. GAAP”) and include all adjustments of a normal recurring nature which, in our opinion, are necessary to present fairly our Condensed Consolidated Balance Sheet at March 31, 2015 and December 31, 2014, Condensed Consolidated Statements of Operations, Condensed Consolidated Statements of Comprehensive Income (Loss) and Condensed Consolidated Statements of Cash Flows for the three months ended March 31, 2015 and 2014. When referring to “Weatherford” and using phrases such as “we,” “us,” and “our,” the intent is to refer to Weatherford International plc, a public limited company organized under the law of Ireland, and its subsidiaries as a whole or on a regional basis, depending on the context in which the statements are made.</t>
  </si>
  <si>
    <t>Although we believe the disclosures in these financial statements are adequate, certain information relating to our organization and footnote disclosures normally included in financial statements prepared in accordance with U.S. GAAP have been condensed or omitted in this Form 10-Q pursuant to U.S. Securities and Exchange Commission (“SEC”) rules and regulations. These financial statements should be read in conjunction with the audited Consolidated Financial Statements for the year ended December 31, 2014 included in our Annual Report on Form 10-K. The results of operations for the three months ended March 31, 2015 are not necessarily indicative of the results expected for the year ending December 31, 2015.</t>
  </si>
  <si>
    <t xml:space="preserve">The preparation of financial statements in conformity with U.S. GAAP requires management to make estimates and assumptions that affect the reported amounts of assets and liabilities at the date of the financial statements, the reported amounts of revenues and expenses during the reporting period, and disclosure of contingent assets and liabilities. On an ongoing basis, we evaluate our estimates and assumptions, including those related to uncollectible accounts receivable, lower of cost or market of inventories, equity investments, intangible assets and goodwill, property, plant and equipment, income taxes, percentage-of-completion accounting for long-term contracts, self-insurance, foreign currency exchange rates, pension and post-retirement benefit plans, contingencies and share-based compensation.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could differ from those estimates. </t>
  </si>
  <si>
    <t>Change in Reportable Segments</t>
  </si>
  <si>
    <t>During the first quarter of 2015, we changed our business structure to better align with management’s current view and future growth objectives. This involved separating our Land Drilling Rigs business into a reportable segment resulting in a total of five reportable segments. We have recast prior periods to conform to the current business segment presentation. See “Note 14 – Segment Information” for additional information.</t>
  </si>
  <si>
    <t>Principles of Consolidation</t>
  </si>
  <si>
    <t>We consolidate all wholly-owned subsidiaries, controlled joint ventures and variable interest entities where the Company has determined it is the primary beneficiary. Investments in affiliates in which we exercise significant influence over operating and financial policies are accounted for using the equity method. All material intercompany accounts and transactions have been eliminated in consolidation.</t>
  </si>
  <si>
    <t>Devaluation of Venezuelan Bolivar and Inflationary Impacts</t>
  </si>
  <si>
    <t>A new Venezuelan currency exchange system, known as the “Marginal Currency System” (or “SIMADI”), opened for trading February 12, 2015, replacing the Venezuela’s Supplementary Foreign Currency Administration System auction rate (“SICAD”) mechanism. The SIMADI is intended to provide limited access to a free market rate of exchange. In the first quarter of 2015, we recognized remeasurement charges of $26 million and will continue to monitor the impact on our financial statements of the evolving Venezuela exchange rate. At March 31, 2015 our net monetary asset position denominated in Venezuelan bolivar was approximately $11 million.</t>
  </si>
  <si>
    <t>Percentage of Completion Contracts</t>
  </si>
  <si>
    <t>Contractors [Abstract]</t>
  </si>
  <si>
    <t xml:space="preserve">In the three months ended March 31, 2015, we recognized estimated project income of $42 million related to our long-term early production facility construction contract in Iraq accounted for under the percentage-of-completion method. Total estimated losses on these loss projects were $337 million at March 31, 2015. </t>
  </si>
  <si>
    <t xml:space="preserve">As of March 31, 2015, our percentage-of-completion project estimates include $137 million of claims revenue and $26 million of back charges. We have a variety of unapproved contract change orders or claims that are not included in our revenues as of March 31, 2015. The amounts associated with these contract change orders or claims are included in revenue only when they can be estimated reliably and their realization is reasonably assured. During the three months ended March 31, 2015, an additional $53 million of claims revenue was included in our project estimates of which $6 million were approved. Our costs in excess of billings as of March 31, 2015 were $207 million and are included in the “Other Current Assets” line on the balance sheet. </t>
  </si>
  <si>
    <t>In the three months ended March 31, 2014, we recognized estimated project losses of $26 million related to our long-term early production facility construction contracts in Iraq accounted for under the percentage-of-completion method. Total estimated losses on these projects were $333 million at March 31, 2014. As of March 31, 2014, our percentage-of-completion project estimates include $64 million of claims revenue. Claims revenue of $28 million was recognized during the three months ended March 31, 2014.</t>
  </si>
  <si>
    <t>Business Combinations and Divestitures</t>
  </si>
  <si>
    <t>Business Combinations [Abstract]</t>
  </si>
  <si>
    <t>Business Combinations</t>
  </si>
  <si>
    <t>Acquisitions &amp; Divestitures</t>
  </si>
  <si>
    <r>
      <t xml:space="preserve">From time to time, we acquire assets and businesses we believe are important to our long-term strategy or dispose of assets and businesses that are no longer a strategic fit within our business. We did not complete any acquisitions or divestitures during the quarters ended March 31, 2015 and </t>
    </r>
    <r>
      <rPr>
        <sz val="10"/>
        <color rgb="FF000000"/>
        <rFont val="Inherit"/>
      </rPr>
      <t>March 31, 2014</t>
    </r>
    <r>
      <rPr>
        <sz val="10"/>
        <color theme="1"/>
        <rFont val="Inherit"/>
      </rPr>
      <t>.</t>
    </r>
  </si>
  <si>
    <t>In May 2012, we acquired a company that designs and produces well completion tools. Our purchase consideration included a contingent consideration arrangement valued at approximately $3 million at December 31, 2014. At March 31, 2015, the contingent consideration arrangement was valued at approximately $12 million. The arrangement will be settled in 2016.</t>
  </si>
  <si>
    <t>Restructuring and Related Activities [Abstract]</t>
  </si>
  <si>
    <t xml:space="preserve">Restructuring Charges </t>
  </si>
  <si>
    <t>In the fourth quarter of 2014, in response to the significant decline in the price of crude oil and our anticipation of a lower level of exploration and production spending in 2015, we initiated a plan to reduce our overall costs and workforce to better align with anticipated activity levels. This cost reduction plan (the “2015 Plan”) includes a workforce reduction and other cost reduction measures initiated across our geographic regions. In connection with the 2015 Plan, we recognized restructuring charges of $41 million in the three months ended March 31, 2015. Our restructuring charges include termination (severance) benefits of $40 million and other restructuring charges of $1 million. Other restructuring charges include contract termination costs, relocation and other associated costs.</t>
  </si>
  <si>
    <t>In the first quarter of 2014, we announced a cost reduction plan (the “2014 Plan”), which included a worldwide workforce reduction and other cost reduction measures. The 2014 Plan resulted in restructuring charges of $70 million primarily related to termination (severance) benefits in the three months ended March 31, 2014. As of December 31, 2014, we completed our planned headcount reductions and closures of underperforming operating locations in connection with the 2014 Plan.</t>
  </si>
  <si>
    <t xml:space="preserve">The following tables present the components of the 2015 Plan and the 2014 Plan restructuring charges by segment for the three months ended March 31, 2015 and 2014. </t>
  </si>
  <si>
    <t>Three Months Ended March 31, 2015</t>
  </si>
  <si>
    <t>Other</t>
  </si>
  <si>
    <t xml:space="preserve">Total </t>
  </si>
  <si>
    <t>(Dollars in millions)</t>
  </si>
  <si>
    <t>Severance</t>
  </si>
  <si>
    <t>Restructuring</t>
  </si>
  <si>
    <t>Severance and</t>
  </si>
  <si>
    <t>2015 Plan</t>
  </si>
  <si>
    <t>Charges</t>
  </si>
  <si>
    <t>Other Charges</t>
  </si>
  <si>
    <t>North America</t>
  </si>
  <si>
    <t>$</t>
  </si>
  <si>
    <t>—</t>
  </si>
  <si>
    <t>MENA/Asia Pacific</t>
  </si>
  <si>
    <t>Europe/SSA/Russia</t>
  </si>
  <si>
    <t>Latin America</t>
  </si>
  <si>
    <t>  Subtotal</t>
  </si>
  <si>
    <t>Land Drilling Rigs</t>
  </si>
  <si>
    <t>Corporate and Research and Development</t>
  </si>
  <si>
    <t xml:space="preserve">  Total </t>
  </si>
  <si>
    <t>Three Months Ended March 31, 2014</t>
  </si>
  <si>
    <t>2014 Plan</t>
  </si>
  <si>
    <t>  Total</t>
  </si>
  <si>
    <t>The severance and other restructuring charges gave rise to certain liabilities, the components of which are summarized below, and largely relate to the severance accrued as part of both plans that will be paid pursuant to the respective arrangements and statutory requirements.</t>
  </si>
  <si>
    <t>Total Severance</t>
  </si>
  <si>
    <t>and Other</t>
  </si>
  <si>
    <t>Liability</t>
  </si>
  <si>
    <t>The following table presents the restructuring liability activity for the three months ended March 31, 2015.</t>
  </si>
  <si>
    <t>Accrued Balance at December 31, 2014</t>
  </si>
  <si>
    <t>Cash Payments</t>
  </si>
  <si>
    <r>
      <t>Other</t>
    </r>
    <r>
      <rPr>
        <b/>
        <sz val="7"/>
        <color theme="1"/>
        <rFont val="Inherit"/>
      </rPr>
      <t> </t>
    </r>
  </si>
  <si>
    <t>Accrued Balance at March 31, 2015</t>
  </si>
  <si>
    <t>2015 Plan:</t>
  </si>
  <si>
    <t>Severance liability</t>
  </si>
  <si>
    <t>(58</t>
  </si>
  <si>
    <t>)</t>
  </si>
  <si>
    <t>(2</t>
  </si>
  <si>
    <t>Other restructuring liability</t>
  </si>
  <si>
    <t>2014 Plan:</t>
  </si>
  <si>
    <t>(6</t>
  </si>
  <si>
    <t>(1</t>
  </si>
  <si>
    <t>Total severance and other restructuring liability</t>
  </si>
  <si>
    <t>(65</t>
  </si>
  <si>
    <t>Inventory Disclosure [Abstract]</t>
  </si>
  <si>
    <t>Inventories, net of reserves, by category were as follows:</t>
  </si>
  <si>
    <t>December 31, 2014</t>
  </si>
  <si>
    <t>Raw materials, components and supplies</t>
  </si>
  <si>
    <t>Work in process</t>
  </si>
  <si>
    <t>Finished goods</t>
  </si>
  <si>
    <t>Goodwill and Intangible Assets Disclosure [Abstract]</t>
  </si>
  <si>
    <t>We perform an impairment test for goodwill and indefinite-lived intangible assets annually as of October 1, or more frequently if indicators of potential impairment exist. Due to the change in our reporting segments (See “Note 14 – Segment Information”) we now report Land Drilling Rigs as a segment. The goodwill associated with the Land Drilling Rigs reporting unit was previously impaired in 2014.</t>
  </si>
  <si>
    <t>The changes in the carrying amount of goodwill by reportable segment for the three months ended March 31, 2015 were as follows:</t>
  </si>
  <si>
    <t>North</t>
  </si>
  <si>
    <t>America</t>
  </si>
  <si>
    <t>MENA/</t>
  </si>
  <si>
    <t>Asia Pacific</t>
  </si>
  <si>
    <t>Europe/</t>
  </si>
  <si>
    <t>SSA/</t>
  </si>
  <si>
    <t>Russia</t>
  </si>
  <si>
    <t>Latin</t>
  </si>
  <si>
    <t>Total</t>
  </si>
  <si>
    <t>Balance at December 31, 2014</t>
  </si>
  <si>
    <t>Foreign currency translation adjustments</t>
  </si>
  <si>
    <t>(73</t>
  </si>
  <si>
    <t>(3</t>
  </si>
  <si>
    <t>(25</t>
  </si>
  <si>
    <t>(5</t>
  </si>
  <si>
    <t>(106</t>
  </si>
  <si>
    <t>Balance at March 31, 2015</t>
  </si>
  <si>
    <t>Debt Disclosure [Abstract]</t>
  </si>
  <si>
    <t>Commercial paper program</t>
  </si>
  <si>
    <t>Revolving credit facility</t>
  </si>
  <si>
    <t>364-day term loan facility</t>
  </si>
  <si>
    <t>Other short-term bank loans</t>
  </si>
  <si>
    <t>Total short-term borrowings</t>
  </si>
  <si>
    <t>Current portion of long-term debt</t>
  </si>
  <si>
    <t>Short-term borrowings and current portion of long-term debt</t>
  </si>
  <si>
    <t>Revolving Credit Facility</t>
  </si>
  <si>
    <t>We maintain a $2.25 billion unsecured, revolving credit agreement (the “Credit Agreement”) with JPMorgan Chase Bank, N.A., as administrative agent, scheduled to mature July 13, 2016. The Credit Agreement can be used for a combination of borrowings, support for our $2.25 billion commercial paper program and issuances of letters of credit. This agreement requires that we maintain a debt-to-total capitalization ratio of less than 60%. We were in compliance with this covenant at March 31, 2015. At March 31, 2015, we had $1.5 billion available under the Credit Agreement and there were $28 million in outstanding letters of credit in addition to the commercial paper and borrowings under the revolving credit facility.</t>
  </si>
  <si>
    <t>364-Day Term Loan Facility</t>
  </si>
  <si>
    <t>As of March 31, 2015, we had a $400 million, 364-day term loan facility with a syndicate of banks that matured on April 9, 2015. As of March 31, 2015, we had borrowings of $175 million drawn on this facility. The 364-day term loan facility included the same debt-to-capitalization requirement that is contained in our Credit Agreement, with which we are in compliance. On April 9, 2015, we paid the outstanding balance of $175 million on this term loan facility.</t>
  </si>
  <si>
    <t>Other Short-Term Borrowings and Other Debt Activity</t>
  </si>
  <si>
    <t>We have short-term borrowings with various domestic and international institutions pursuant to uncommitted and letter of credit facilities. At March 31, 2015, we had $228 million in short-term borrowings under these arrangements, including $180 million borrowed under a credit agreement entered into in March 2014 that matures on March 20, 2016, with a Libor-based interest rate of 1.57% as of March 31, 2015. In addition, we had $573 million of letters of credit under various uncommitted facilities and $278 million of surety bonds, primarily performance bonds, issued by financial sureties against an indemnification from us at March 31, 2015.</t>
  </si>
  <si>
    <t>The carrying value of our short-term borrowings approximates their fair value as of March 31, 2015. The current portion of long-term debt at March 31, 2015 is primarily related to our 5.5% senior notes maturing February 2016 and our capital leases.</t>
  </si>
  <si>
    <t>In the first three months of 2015, through a series of open market transactions, we repurchased certain of our 4.5% senior notes, 5.95% senior notes, 6.5% senior notes and 6.75% senior notes with a total book value of $160 million. We recognized a cumulative gain of approximately $12 million on these transactions.</t>
  </si>
  <si>
    <t>Fair Value of Financial Instruments</t>
  </si>
  <si>
    <t>Fair Value Disclosures [Abstract]</t>
  </si>
  <si>
    <t>Financial Instruments Measured and Recognized at Fair Value</t>
  </si>
  <si>
    <t>We estimate fair value at a price that would be received to sell an asset or paid to transfer a liability in an orderly transaction between market participants in the principal market for the asset or liability. Other than the derivative instruments discussed in “Note 9 – Derivative Instruments,” we had no other material assets or liabilities measured and recognized at fair value on a recurring basis at March 31, 2015 and December 31, 2014.</t>
  </si>
  <si>
    <t>Fair Value of Other Financial Instruments</t>
  </si>
  <si>
    <t>Our other financial instruments include short-term borrowings and long-term debt. The carrying value of our commercial paper and other short-term borrowings approximates their fair value due to the short-term duration of the associated interest rate periods. These short-term borrowings are classified as Level 2 in the fair value hierarchy.</t>
  </si>
  <si>
    <t>The fair value of our long-term debt fluctuates with changes in applicable interest rates among other factors. Fair value will exceed carrying value when the current market interest rate is lower than the interest rate at which the debt was originally issued. The fair value of our long-term debt is classified as Level 2 in the fair value hierarchy and is a measure of its current value under present market conditions and is established based on observable inputs in less active markets. </t>
  </si>
  <si>
    <t>The fair value and carrying value of our senior notes were as follows: </t>
  </si>
  <si>
    <t>Fair value</t>
  </si>
  <si>
    <t>Carrying value</t>
  </si>
  <si>
    <t>Derivative Instruments</t>
  </si>
  <si>
    <t>Derivative Instruments and Hedging Activities Disclosure [Abstract]</t>
  </si>
  <si>
    <t>We are exposed to market risk from changes in foreign currency and changes in interest rates. From time to time, we may enter into derivative financial instrument transactions to manage or reduce our market risk. We manage our debt portfolio to achieve an overall desired position of fixed and floating rates, and we may employ interest rate swaps as a tool to achieve that goal. The major risks from interest rate derivatives include changes in the interest rates affecting the fair value of such instruments, potential increases in interest expense due to market increases in floating interest rates and the creditworthiness of the counterparties in such transactions. In light of events in the global credit markets and the potential impact of these events on the liquidity of the banking industry, we continue to monitor the creditworthiness of our counterparties, which are multinational commercial banks. The fair values of all our outstanding derivative instruments are determined using a model with Level 2 inputs including quoted market prices for contracts with similar terms and maturity dates. Level 2 values for financial assets and liabilities are based on quoted prices in inactive markets, or whose values are based on models. Level 2 inputs to those models are observable either directly or indirectly for substantially the full term of the asset or liability. </t>
  </si>
  <si>
    <t>Fair Value Hedges</t>
  </si>
  <si>
    <t>We may use interest rate swaps to help mitigate exposures related to changes in the fair values of the associated debt. Amounts paid or received upon termination of interest rate swaps accounted for as fair value hedges represent the fair value of the agreements at the time of termination and are amortized as a reduction, in the case of gains, or as an increase, in the case of losses, of interest expense over the remaining term of the debt. As of March 31, 2015, we had net unamortized gains of $31 million associated with interest rate swap terminations. These gains are being amortized over the remaining term of the originally hedged debt as a reduction in interest expense.</t>
  </si>
  <si>
    <t>Other Derivative Instruments</t>
  </si>
  <si>
    <t xml:space="preserve">We enter into contracts to hedge our exposure to currency fluctuations in various foreign currencies. At March 31, 2015 and December 31, 2014, we had outstanding foreign currency forward contracts with notional amounts aggregating $1.3 billion and $1.6 billion, respectively. The notional amounts of our foreign currency forward contracts do not generally represent amounts exchanged by the parties and, thus are not a measure of the cash requirements related to these contracts or of any possible loss exposure. The amounts actually exchanged are calculated by reference to the notional amounts and by other terms of the derivative contracts, such as exchange rates. </t>
  </si>
  <si>
    <t xml:space="preserve">At December 31, 2014, to hedge our exposure to the Canadian dollar, we held cross-currency swaps between the U.S. dollar and Canadian dollar with a notional amount of $168 million. We settled the cross-currency swap arrangements in the three months ended March 31, 2015 after recognizing a mark-to-market gain of $13 million. We collected $8 million in proceeds upon settlement. </t>
  </si>
  <si>
    <t>Our foreign currency forward contracts and cross-currency swaps were not designated as hedges, and the changes in fair value of the contracts are recorded each period in current earnings in the line captioned “Other, Net” on the accompanying Condensed Consolidated Statements of Operations.</t>
  </si>
  <si>
    <t>The total estimated fair values of these foreign currency forward contracts and amounts receivable or owed associated with closed foreign currency contracts and the total estimated fair values of our cross-currency contracts are as follows:</t>
  </si>
  <si>
    <t>March 31, 2015</t>
  </si>
  <si>
    <t>Classification</t>
  </si>
  <si>
    <t>Derivative assets not designated as hedges:</t>
  </si>
  <si>
    <t>Foreign currency forward contracts</t>
  </si>
  <si>
    <t>Derivative liabilities not designated as hedges:</t>
  </si>
  <si>
    <t>(19</t>
  </si>
  <si>
    <t>(17</t>
  </si>
  <si>
    <t>Cross-currency swap contracts</t>
  </si>
  <si>
    <t>Other Liabilities</t>
  </si>
  <si>
    <t>The effect of derivative instruments designated as fair value hedges and those not designated as hedges on the Condensed Consolidated Statements of Operations was as follows:</t>
  </si>
  <si>
    <t>Gain (Loss) Recognized in Income</t>
  </si>
  <si>
    <t>Three Months Ended March 31,</t>
  </si>
  <si>
    <t>(Dollars In millions)</t>
  </si>
  <si>
    <t>Derivatives designated as fair value hedges:</t>
  </si>
  <si>
    <t>Interest rate swaps</t>
  </si>
  <si>
    <t>(66</t>
  </si>
  <si>
    <t>(11</t>
  </si>
  <si>
    <t>Income Taxes</t>
  </si>
  <si>
    <t>Income Tax Disclosure [Abstract]</t>
  </si>
  <si>
    <t xml:space="preserve">We estimate our annual effective tax rate based on year-to-date operating results and our forecast of operating results for the remainder of the year, by jurisdiction, and apply this rate to the year-to-date operating results. If our actual results, by jurisdiction, differ from the forecasted operating results, our effective tax rate can change affecting the tax expense for both successive interim results as well as the annual tax results. For the three months ended March 31, 2015, we had zero tax provision on a loss before income taxes of $107 million. Our results for the three months ended March 31, 2015 were impacted by discrete loss before tax items, including restructuring charges of $41 million and devaluation of Venezuela Bolivar of $26 million, all with no significant tax benefit. </t>
  </si>
  <si>
    <t>We are continuously under tax examination in various jurisdictions. We cannot predict the timing or outcome regarding resolution of these tax examinations or if they will have a material impact on our financial statements. We continue to anticipate a possible reduction in the balance of uncertain tax positions by approximately $14 million in the next twelve months due to expiration of statutes of limitations, settlements and/or conclusions of tax examinations.</t>
  </si>
  <si>
    <r>
      <t xml:space="preserve">For the </t>
    </r>
    <r>
      <rPr>
        <sz val="10"/>
        <color rgb="FF000000"/>
        <rFont val="Times New Roman"/>
        <family val="1"/>
      </rPr>
      <t>three</t>
    </r>
    <r>
      <rPr>
        <sz val="10"/>
        <color theme="1"/>
        <rFont val="Inherit"/>
      </rPr>
      <t xml:space="preserve"> months ended </t>
    </r>
    <r>
      <rPr>
        <sz val="10"/>
        <color rgb="FF000000"/>
        <rFont val="Times New Roman"/>
        <family val="1"/>
      </rPr>
      <t>March 31, 2014</t>
    </r>
    <r>
      <rPr>
        <sz val="10"/>
        <color theme="1"/>
        <rFont val="Inherit"/>
      </rPr>
      <t xml:space="preserve">, we had a tax provision of $27 million on </t>
    </r>
    <r>
      <rPr>
        <sz val="10"/>
        <color rgb="FF000000"/>
        <rFont val="Times New Roman"/>
        <family val="1"/>
      </rPr>
      <t>a loss</t>
    </r>
    <r>
      <rPr>
        <sz val="10"/>
        <color theme="1"/>
        <rFont val="Inherit"/>
      </rPr>
      <t xml:space="preserve"> before income taxes of </t>
    </r>
    <r>
      <rPr>
        <sz val="10"/>
        <color rgb="FF000000"/>
        <rFont val="Times New Roman"/>
        <family val="1"/>
      </rPr>
      <t>$5 million</t>
    </r>
    <r>
      <rPr>
        <sz val="10"/>
        <color theme="1"/>
        <rFont val="Inherit"/>
      </rPr>
      <t>. Our results were impacted by discrete income before tax items, including restructuring charges and project losses of approximately $116 million, with no significant tax benefit.</t>
    </r>
  </si>
  <si>
    <t>Shareholders' Equity</t>
  </si>
  <si>
    <t>Equity [Abstract]</t>
  </si>
  <si>
    <t>Shareholders’ Equity</t>
  </si>
  <si>
    <t>The following summarizes our shareholders’ equity activity for the three months ended March 31, 2015 and 2014:</t>
  </si>
  <si>
    <t>Par Value of Issued Shares</t>
  </si>
  <si>
    <t>Capital In Excess of Par Value</t>
  </si>
  <si>
    <t>Accumulated</t>
  </si>
  <si>
    <t>Comprehensive</t>
  </si>
  <si>
    <t>Income (Loss)</t>
  </si>
  <si>
    <t>Treasury Shares</t>
  </si>
  <si>
    <t>Non-controlling Interests</t>
  </si>
  <si>
    <t>Total Shareholders’ Equity</t>
  </si>
  <si>
    <t>Balance at December 31, 2013</t>
  </si>
  <si>
    <t>(187</t>
  </si>
  <si>
    <t>(37</t>
  </si>
  <si>
    <t>Net Income (Loss)</t>
  </si>
  <si>
    <t>(41</t>
  </si>
  <si>
    <t>(32</t>
  </si>
  <si>
    <t>(202</t>
  </si>
  <si>
    <t>Dividends Paid to Noncontrolling Interests</t>
  </si>
  <si>
    <t>Equity Awards Granted, Vested and Exercised</t>
  </si>
  <si>
    <t>Balance at March 31, 2014</t>
  </si>
  <si>
    <t>(389</t>
  </si>
  <si>
    <t>(34</t>
  </si>
  <si>
    <t>(881</t>
  </si>
  <si>
    <t>(118</t>
  </si>
  <si>
    <t>(107</t>
  </si>
  <si>
    <t>(323</t>
  </si>
  <si>
    <t>(18</t>
  </si>
  <si>
    <t>(1,204</t>
  </si>
  <si>
    <r>
      <t xml:space="preserve">The following table presents the changes in our accumulated other comprehensive income (loss) by component for the three months ended March 31, 2015 and </t>
    </r>
    <r>
      <rPr>
        <sz val="10"/>
        <color rgb="FF000000"/>
        <rFont val="Times New Roman"/>
        <family val="1"/>
      </rPr>
      <t>2014</t>
    </r>
    <r>
      <rPr>
        <sz val="10"/>
        <color theme="1"/>
        <rFont val="Inherit"/>
      </rPr>
      <t>:</t>
    </r>
  </si>
  <si>
    <t>Currency Translation Adjustment</t>
  </si>
  <si>
    <t>Defined Benefit Pension</t>
  </si>
  <si>
    <t>Deferred Loss on Derivatives</t>
  </si>
  <si>
    <t>(140</t>
  </si>
  <si>
    <t>(38</t>
  </si>
  <si>
    <t>(9</t>
  </si>
  <si>
    <t xml:space="preserve">Other comprehensive loss </t>
  </si>
  <si>
    <t>(342</t>
  </si>
  <si>
    <t>(813</t>
  </si>
  <si>
    <t>(57</t>
  </si>
  <si>
    <t>Other comprehensive income (loss) before reclassifications</t>
  </si>
  <si>
    <t>(345</t>
  </si>
  <si>
    <t>(325</t>
  </si>
  <si>
    <t>Reclassifications</t>
  </si>
  <si>
    <t>Net activity</t>
  </si>
  <si>
    <t>(1,158</t>
  </si>
  <si>
    <t>(35</t>
  </si>
  <si>
    <t>The other comprehensive income before reclassifications from the defined benefit pension component of other comprehensive income relates to the conversion of one of our international pension plans from a defined benefit plan to a defined contribution plan.</t>
  </si>
  <si>
    <t>Earnings per Share</t>
  </si>
  <si>
    <t>Earnings Per Share [Abstract]</t>
  </si>
  <si>
    <t>Basic earnings per share for all periods presented equals net income divided by the weighted average number of our shares outstanding during the period including participating securities. Diluted earnings per share is computed by dividing net income by the weighted average number of our shares outstanding during the period including participating securities, adjusted for the dilutive effect of our stock options, restricted shares and performance units.</t>
  </si>
  <si>
    <t>The following discloses basic and diluted weighted average shares outstanding:</t>
  </si>
  <si>
    <t>(Shares in millions)</t>
  </si>
  <si>
    <t>Basic and diluted weighted average shares outstanding</t>
  </si>
  <si>
    <t xml:space="preserve">Our basic and diluted weighted average shares outstanding for the periods presented are equivalent due to the net loss attributable to shareholders. Diluted weighted average shares outstanding for the three months ended March 31, 2015 and 2014 exclude potential shares for stock options, restricted shares and performance units outstanding as we have net losses for that period and their inclusion would be anti-dilutive. </t>
  </si>
  <si>
    <t>The following table discloses the number of anti-dilutive shares excluded:</t>
  </si>
  <si>
    <t>Anti-dilutive potential shares due to net loss</t>
  </si>
  <si>
    <t>Share-Based Compensation</t>
  </si>
  <si>
    <t>Disclosure of Compensation Related Costs, Share-based Payments [Abstract]</t>
  </si>
  <si>
    <t>We recognized the following employee share-based compensation expense during the three months ended March 31, 2015 and 2014:</t>
  </si>
  <si>
    <t>Share-based compensation</t>
  </si>
  <si>
    <t>Related tax benefit</t>
  </si>
  <si>
    <r>
      <t xml:space="preserve">During the three months ended March 31, 2015, we granted approximately 1.6 million performance units, which will vest with continued employment, if the Company meets certain market-based performance goals. The performance units have a weighted average grant date fair value of $10.45 per share based on the Monte Carlo simulation method. The assumptions used in the Monte Carlo simulation included a risk-free rate of 0.51%, volatility of 46.1% and a zero dividend yield. As of </t>
    </r>
    <r>
      <rPr>
        <sz val="10"/>
        <color rgb="FF000000"/>
        <rFont val="Times New Roman"/>
        <family val="1"/>
      </rPr>
      <t>March 31, 2015</t>
    </r>
    <r>
      <rPr>
        <sz val="10"/>
        <color theme="1"/>
        <rFont val="Inherit"/>
      </rPr>
      <t>, there was $23 million of unrecognized compensation related to our performance units. This cost is expected to be recognized over a weighted average period of 2 years.</t>
    </r>
  </si>
  <si>
    <r>
      <t xml:space="preserve">During the three months ended March 31, 2015, we also granted 1.7 million restricted shares at a weighted average grant date fair value of $11.46 per share. As of </t>
    </r>
    <r>
      <rPr>
        <sz val="10"/>
        <color rgb="FF000000"/>
        <rFont val="Times New Roman"/>
        <family val="1"/>
      </rPr>
      <t>March 31, 2015</t>
    </r>
    <r>
      <rPr>
        <sz val="10"/>
        <color theme="1"/>
        <rFont val="Inherit"/>
      </rPr>
      <t>, there was $81 million of unrecognized compensation related to our unvested restricted share grants. This cost is expected to be recognized over a weighted average period of 2 years.</t>
    </r>
  </si>
  <si>
    <t>Segment Information</t>
  </si>
  <si>
    <t>Segment Reporting [Abstract]</t>
  </si>
  <si>
    <t>In the three months ended March 31, 2015, we changed our business structure to better align with management’s current view and future growth objectives. This involved separating our Land Drilling Rigs business into a reportable segment resulting in a total of five reportable segments which are North America, MENA/Asia Pacific, Europe/SSA/Russia, Latin America and Land Drilling Rigs. The operational performance of our segments is reviewed and managed primarily on a geographic basis, and we report the regional segments as separate, distinct reporting segments. In addition, the operations we intend to divest, in the case of our Land Drilling Rigs business, is reviewed and managed apart from our regional segments in the Land Drilling Rigs segment. Our corporate and other expenses that do not individually meet the criteria for group presentation continue to be reported separately as Corporate and Research and Development. Each business reflects a reportable segment led by separate business segment management that reports directly or indirectly to our chief operating decision maker (“CODM”). Our CODM assesses performance and allocates resources on the basis of the five reportable segments. We have revised our business segment reporting to reflect our current management approach and recast prior periods to conform to the current business segment presentation.</t>
  </si>
  <si>
    <t>Financial information by segment is summarized below. Revenues are attributable to countries based on the ultimate destination of the sale of products or performance of services. The accounting policies of the segments are the same as those described in the summary of significant accounting policies as presented in our Form 10-K.</t>
  </si>
  <si>
    <t>Net</t>
  </si>
  <si>
    <t>Operating</t>
  </si>
  <si>
    <t>Revenues</t>
  </si>
  <si>
    <t>Income</t>
  </si>
  <si>
    <t>from</t>
  </si>
  <si>
    <t xml:space="preserve">Operations </t>
  </si>
  <si>
    <t>Depreciation</t>
  </si>
  <si>
    <t>and</t>
  </si>
  <si>
    <t>Amortization</t>
  </si>
  <si>
    <t>(10</t>
  </si>
  <si>
    <t xml:space="preserve">Latin America </t>
  </si>
  <si>
    <t>Subtotal</t>
  </si>
  <si>
    <t>(120</t>
  </si>
  <si>
    <r>
      <t xml:space="preserve">Restructuring Charges </t>
    </r>
    <r>
      <rPr>
        <sz val="7"/>
        <color theme="1"/>
        <rFont val="Inherit"/>
      </rPr>
      <t>(a)</t>
    </r>
  </si>
  <si>
    <t>Gain on Sale of Business, Net</t>
  </si>
  <si>
    <r>
      <t xml:space="preserve">Other Items </t>
    </r>
    <r>
      <rPr>
        <sz val="7"/>
        <color theme="1"/>
        <rFont val="Inherit"/>
      </rPr>
      <t>(b)</t>
    </r>
  </si>
  <si>
    <t>(21</t>
  </si>
  <si>
    <t>(a)</t>
  </si>
  <si>
    <t xml:space="preserve">For the three months ended March 31, 2015, we recognized restructuring charges of $41 million: $8 million in North America, $6 million in MENA/Asia Pacific, $7 million in Europe/SSA/Russia, $12 million in Latin America, $5 million in Land Drilling Rigs and $3 million in Corporate and Research and Development. </t>
  </si>
  <si>
    <t>(b)</t>
  </si>
  <si>
    <t>The three months ended March 31, 2015 includes professional fees of $13 million related to the divestiture of our non-core businesses, restatement related litigation, post-settlement monitor and auditor expenses and other charges of $8 million.</t>
  </si>
  <si>
    <t xml:space="preserve">MENA/Asia Pacific </t>
  </si>
  <si>
    <t>(27</t>
  </si>
  <si>
    <t>(116</t>
  </si>
  <si>
    <r>
      <t>Restructuring Charges</t>
    </r>
    <r>
      <rPr>
        <sz val="7"/>
        <color theme="1"/>
        <rFont val="Inherit"/>
      </rPr>
      <t> (c)</t>
    </r>
  </si>
  <si>
    <t>(70</t>
  </si>
  <si>
    <r>
      <t xml:space="preserve">Other Items </t>
    </r>
    <r>
      <rPr>
        <sz val="7"/>
        <color theme="1"/>
        <rFont val="Inherit"/>
      </rPr>
      <t>(d)</t>
    </r>
  </si>
  <si>
    <t>(26</t>
  </si>
  <si>
    <t>(c)</t>
  </si>
  <si>
    <t>For the three months ended March 31, 2014, we recognized restructuring charges of $70 million: $9 million in North America, $4 million in MENA/Asia Pacific, $19 million in Europe/SSA/Russia, $19 million in Latin America, $3 million in Land Drilling Rigs and $16 million in Corporate and Research and Development.</t>
  </si>
  <si>
    <t>(d)</t>
  </si>
  <si>
    <t>The three months ended March 31, 2014 includes professional fees of $23 million related to the divestiture of our non-core businesses, restatement related litigation, the settlement of the U.S. government investigations and redomestication and other charges of $3 million.</t>
  </si>
  <si>
    <t xml:space="preserve">The following table presents total assets by segment for each period ended: </t>
  </si>
  <si>
    <t>March 31,</t>
  </si>
  <si>
    <t>December 31,</t>
  </si>
  <si>
    <t>Total assets in the United States, which is part of our North America segment, were $5.7 billion and $6.1 billion as of March 31, 2015 and December 31, 2014, respectively. The remaining North America total assets balance of $1 billion and $1.2 billion, respectively as of March 31, 2015 and December 31, 2014, is related to our operations in Canada.</t>
  </si>
  <si>
    <t>Disputes, Litigation and Contingencies</t>
  </si>
  <si>
    <t>Commitments and Contingencies Disclosure [Abstract]</t>
  </si>
  <si>
    <t xml:space="preserve">Disputes, Litigation and Contingencies </t>
  </si>
  <si>
    <t>Shareholder Litigation</t>
  </si>
  <si>
    <r>
      <t xml:space="preserve">In 2010, three shareholder derivative actions were filed, purportedly on behalf of the Company, asserting breach of duty and other claims against certain current and former officers and directors of the Company related to the United Nations oil-for-food program governing sales of goods into Iraq, the FCPA and trade sanctions related to the U.S. government investigations disclosed above and in our U.S. Securities and Exchange Commission (the “SEC”) filings since 2007. Those shareholder derivative cases, captioned </t>
    </r>
    <r>
      <rPr>
        <i/>
        <sz val="10"/>
        <color theme="1"/>
        <rFont val="Inherit"/>
      </rPr>
      <t>Neff v. Brady, et al.</t>
    </r>
    <r>
      <rPr>
        <sz val="10"/>
        <color theme="1"/>
        <rFont val="Inherit"/>
      </rPr>
      <t xml:space="preserve">, No. 201040764, </t>
    </r>
    <r>
      <rPr>
        <i/>
        <sz val="10"/>
        <color theme="1"/>
        <rFont val="Inherit"/>
      </rPr>
      <t>Rosner v. Brady, et al.</t>
    </r>
    <r>
      <rPr>
        <sz val="10"/>
        <color theme="1"/>
        <rFont val="Inherit"/>
      </rPr>
      <t xml:space="preserve">, No. 201047343, and </t>
    </r>
    <r>
      <rPr>
        <i/>
        <sz val="10"/>
        <color theme="1"/>
        <rFont val="Inherit"/>
      </rPr>
      <t>Hess v. Duroc-Danner, et al.</t>
    </r>
    <r>
      <rPr>
        <sz val="10"/>
        <color theme="1"/>
        <rFont val="Inherit"/>
      </rPr>
      <t xml:space="preserve">, No. 201040765, were filed in Harris County, Texas state court and consolidated (collectively referred to as the “Neff Case”). In 2014, one of the three cases, </t>
    </r>
    <r>
      <rPr>
        <i/>
        <sz val="10"/>
        <color theme="1"/>
        <rFont val="Inherit"/>
      </rPr>
      <t>Hess v. Duroc-Danner, et al.</t>
    </r>
    <r>
      <rPr>
        <sz val="10"/>
        <color theme="1"/>
        <rFont val="Inherit"/>
      </rPr>
      <t xml:space="preserve">, No. 201040765, was voluntarily dismissed from the Neff Case. Other shareholder demand letters covering the same subject matter were received by the Company in early 2014, and a fourth shareholder derivative action was filed, purportedly on behalf of the Company, also asserting breach of duty and other claims against certain current and former officers and directors of the Company related to the same subject matter as the Neff Case. That case, captioned </t>
    </r>
    <r>
      <rPr>
        <i/>
        <sz val="10"/>
        <color theme="1"/>
        <rFont val="Inherit"/>
      </rPr>
      <t xml:space="preserve">Erste-Sparinvest KAG v. Duroc-Danner, et al., </t>
    </r>
    <r>
      <rPr>
        <sz val="10"/>
        <color theme="1"/>
        <rFont val="Inherit"/>
      </rPr>
      <t xml:space="preserve">No. 201420933 (Harris County, Texas) was consolidated into the Neff Case in September 2014. A motion to dismiss the consolidated action is pending. </t>
    </r>
  </si>
  <si>
    <r>
      <t xml:space="preserve">In March 2012, a purported securities class action captioned </t>
    </r>
    <r>
      <rPr>
        <i/>
        <sz val="10"/>
        <color theme="1"/>
        <rFont val="Inherit"/>
      </rPr>
      <t>Freedman v. Weatherford International Ltd., et al.</t>
    </r>
    <r>
      <rPr>
        <sz val="10"/>
        <color theme="1"/>
        <rFont val="Inherit"/>
      </rPr>
      <t xml:space="preserve">, No. 1:12-cv-02121-LAK (SDNY) was filed in the Southern District of New York against us and certain current and former officers. That case alleges violation of the federal securities laws related to the restatement of our historical financial statements announced on February 21, 2012, and later added claims related to the announcement of a subsequent restatement on July 24, 2012. In the three months ended December 31, 2014, we advanced settlement negotiations such that settlement is deemed probable and we continue to maintain an accrual of the estimated probable loss. </t>
    </r>
  </si>
  <si>
    <t>We cannot reliably predict the outcome of these cases including the amount of any possible loss. If one or more negative outcomes were to occur relative to these cases, the aggregate impact to our financial condition could be material.</t>
  </si>
  <si>
    <r>
      <t xml:space="preserve">In March 2011, a shareholder derivative action, </t>
    </r>
    <r>
      <rPr>
        <i/>
        <sz val="10"/>
        <color theme="1"/>
        <rFont val="Inherit"/>
      </rPr>
      <t>Iron Workers Mid-South Pension Fund v. Duroc-Danner, et al.</t>
    </r>
    <r>
      <rPr>
        <sz val="10"/>
        <color theme="1"/>
        <rFont val="Inherit"/>
      </rPr>
      <t xml:space="preserve">, No. 201119822, was filed in Harris County, Texas, civil court purportedly on behalf of the Company against certain current and former officers and directors, alleging breaches of duty related to the material weakness and restatement announcements. In February 2012, a second substantially similar shareholder derivative action, </t>
    </r>
    <r>
      <rPr>
        <i/>
        <sz val="10"/>
        <color theme="1"/>
        <rFont val="Inherit"/>
      </rPr>
      <t>Wandel v. Duroc-Danner, et al.</t>
    </r>
    <r>
      <rPr>
        <sz val="10"/>
        <color theme="1"/>
        <rFont val="Inherit"/>
      </rPr>
      <t xml:space="preserve">, No. 1:12-cv-01305-LAK (SDNY), was filed in federal court in the Southern District of New York. In June 2014, the parties signed a term sheet resolving the action for an agreed upon set of revised corporate procedures, no monetary payment by the defendants, and an award of attorneys’ fees for the planitiff’s counsel. In March 2015, the court approved notice to the class of the proposed settlement and set the final hearing for June 24, 2015. We maintain an immaterial accrual for the attorney’s fees included in the proposed settlement. </t>
    </r>
  </si>
  <si>
    <r>
      <t xml:space="preserve">In March 2011, a purported shareholder class action captioned </t>
    </r>
    <r>
      <rPr>
        <i/>
        <sz val="10"/>
        <color theme="1"/>
        <rFont val="Inherit"/>
      </rPr>
      <t>Dobina v. Weatherford International Ltd.</t>
    </r>
    <r>
      <rPr>
        <sz val="10"/>
        <color theme="1"/>
        <rFont val="Inherit"/>
      </rPr>
      <t xml:space="preserve">, </t>
    </r>
    <r>
      <rPr>
        <i/>
        <sz val="10"/>
        <color theme="1"/>
        <rFont val="Inherit"/>
      </rPr>
      <t>et al.</t>
    </r>
    <r>
      <rPr>
        <sz val="10"/>
        <color theme="1"/>
        <rFont val="Inherit"/>
      </rPr>
      <t xml:space="preserve">, No. 1:11-cv-01646-LAK (SDNY), was filed in the U.S. District Court for the Southern District of New York, following our announcement on March 1, 2011 of a material weakness in our internal controls over financial reporting for income taxes, and restatement of our historical financial statements (the “2011 Class Action”). The lawsuit alleged violation of the federal securities laws by us and certain current and former officers. During the three months ended December 31, 2013, we entered into negotiations to settle the 2011 Class Action. As a result of these negotiations, settlement became probable and a settlement agreement was signed on January 29, 2014. The settlement was approved by the U.S. District Court for the Southern District of New York on January 5, 2015, and final judgment entered on January 30, 2015. The settlement agreement required payments totaling $53 million which was entirely funded by our insurers. </t>
    </r>
  </si>
  <si>
    <t>U.S. Government and Internal Investigations</t>
  </si>
  <si>
    <t>On January 17, 2014, the U.S. District Court for the Southern District of Texas approved the settlement agreements between us and certain of our subsidiaries and the U.S. Department of Justice (“DOJ”). On November 26, 2013, we announced that we and our subsidiaries also entered into settlement agreements with the U.S. Departments of Treasury and Commerce and with the SEC, which the U.S. District Court for the Southern District of Texas entered on December 20, 2013. These agreements collectively resolved investigations of prior alleged violations by us and certain of our subsidiaries relating to certain trade sanctions laws, participation in the United Nations oil-for-food program governing sales of goods into Iraq and non-compliance with FCPA matters. </t>
  </si>
  <si>
    <t>The $253 million payable by us and our subsidiaries was paid in January and February 2014 pursuant to the terms of the settlement agreements. These agreements include a requirement to retain, for a period of at least 18 months, an independent monitor responsible for assessing our compliance with the terms of the agreement so as to address and reduce the risk of recurrence of alleged misconduct, after which we would continue to evaluate our own compliance program and make periodic reports to the DOJ and SEC and maintain agreed compliance monitoring and reporting systems, all of which is costly to us. In April 2014, the independent monitor was retained and the compliance assessment period began. These agreements also require us to retain an independent third party to retroactively audit our compliance with U.S. export control laws during the years 2012, 2013 and 2014. This audit is on-going.</t>
  </si>
  <si>
    <t xml:space="preserve">The SEC and DOJ are also investigating the circumstances surrounding the material weakness in our internal controls over financial reporting for income taxes that was disclosed in a notification of late filing on Form 12b-25 filed on March 1, 2011 and in current reports on Form 8-K filed on February 21, 2012 and on July 24, 2012 and the subsequent restatements of our historical financial statements. We are cooperating fully with these investigations. We are unable to predict the outcome of these matters due to the inherent uncertainties presented by such investigations, and we are unable to predict potential outcomes or estimate the range of potential loss contingencies, if any. The government, generally, has a broad range of civil and criminal penalties available for these types of matters under applicable law and regulation, including injunctive relief, fines, penalties and modifications to business practices, some of which, if imposed on us, could be material to our business, financial condition or results of operations. </t>
  </si>
  <si>
    <t>Additionally, we are aware of various disputes and potential claims and are a party in various litigation involving claims against us, some of which are covered by insurance. For claims, disputes and pending litigation in which we believe a negative outcome is probable and a loss can be reasonably estimated, we have recorded a liability for the expected loss. These liabilities are immaterial to our financial condition and results of operations. In addition we have certain claims, disputes and pending litigation regarding which we do not believe a negative outcome is probable or for which we can only estimate a range of liability. It is possible, however, that an unexpected judgment could be rendered against us, or we could decide to resolve a case or cases, that would result in liability that could be uninsured and beyond the amounts we currently have reserved and in some cases those losses could be material. If one or more negative outcomes were to occur relative to these matters, the aggregate impact to our financial condition could be material.</t>
  </si>
  <si>
    <t>New Accounting Pronouncements</t>
  </si>
  <si>
    <t>New Accounting Pronouncements and Changes in Accounting Principles [Abstract]</t>
  </si>
  <si>
    <t>In April 2015, the FASB issued new guidance related to presentation of debt issue costs. The new standard requires that debt issuance costs related to a recognized debt liability be presented in the balance sheet as a direct deduction from the carrying amount of that debt liability. The new standard is effective for fiscal years, and interim periods within those fiscal years, beginning after December 15, 2015. Early adoption is permitted. We are currently evaluating the impact this guidance will have on the Consolidated Financial Statements and related Note disclosures.</t>
  </si>
  <si>
    <t>In February 2015, the Financial Accounting Standards Board (“FASB”) issued new guidance related to consolidations. The new standard amends the guidelines for determining whether certain legal entities should be consolidated and reduces the number of consolidation models. The new standard is effective for fiscal years, and interim periods within those fiscal years, beginning after December 15, 2015. Early adoption is permitted. We are currently evaluating the impact this guidance will have on the Consolidated Financial Statements and related Note disclosures.</t>
  </si>
  <si>
    <t>In May 2014, the FASB issued new guidance intended to change the criteria for recognition of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This guidance is effective beginning with the first quarter of 2017 and early adoption is not permitted. In April 2015, the FASB proposed a one year deferral of the effective date of the new revenue standard for public and non public entities reporting under U.S. GAAP. We are currently evaluating the impact the adoption of this guidance would have on our Consolidated Financial Statements or Note disclosures.</t>
  </si>
  <si>
    <t>Condensed Consolidating Financial Statements</t>
  </si>
  <si>
    <t>Condensed Financial Information of Parent Company Only Disclosure [Abstract]</t>
  </si>
  <si>
    <t>Weatherford International plc (“Weatherford Ireland”), a public limited company organized under the laws of Ireland, a Swiss tax resident, and the ultimate parent of the Weatherford group, guarantees the obligations of our subsidiaries – Weatherford International Ltd., a Bermuda exempted company (“Weatherford Bermuda”), and Weatherford International, LLC, a Delaware limited liability company (“Weatherford Delaware”), including the notes and credit facilities listed below.</t>
  </si>
  <si>
    <t xml:space="preserve">The following obligations of Weatherford Delaware were guaranteed by Weatherford Bermuda at March 31, 2015 and December 31, 2014: (1) 6.35% senior notes and (2) 6.80% senior notes. </t>
  </si>
  <si>
    <t>The following obligations of Weatherford Bermuda were guaranteed by Weatherford Delaware at March 31, 2015 and December 31, 2014: (1) revolving credit facility, (2) 5.50% senior notes, (3) 6.50% senior notes, (4) 6.00% senior notes, (5) 7.00% senior notes, (6) 9.625% senior notes, (7) 9.875% senior notes, (8) 5.125% senior notes, (9) 6.75% senior notes, (10) 4.50% senior notes and (11) 5.95% senior notes. In 2014, we refinanced the 364-day term loan facility with a new 364-day term loan facility, which was an obligation of Weatherford Bermuda guaranteed by Weatherford Delaware as of March 31, 2015.</t>
  </si>
  <si>
    <t xml:space="preserve">As a result of certain of these guarantee arrangements, we are required to present the following condensed consolidating financial information. The accompanying guarantor financial information is presented on the equity method of accounting for all periods presented. Under this method, investments in subsidiaries are recorded at cost and adjusted for our share in the subsidiaries’ cumulative results of operations, capital contributions and distributions and other changes in equity. Elimination entries relate primarily to the elimination of investments in subsidiaries and associated intercompany balances and transactions. </t>
  </si>
  <si>
    <t>Condensed Consolidating Statement of Operations and</t>
  </si>
  <si>
    <t>Comprehensive Income (Loss)</t>
  </si>
  <si>
    <t xml:space="preserve">Three Months Ended March 31, 2015 </t>
  </si>
  <si>
    <t>(Unaudited)</t>
  </si>
  <si>
    <t>Weatherford</t>
  </si>
  <si>
    <t>Ireland</t>
  </si>
  <si>
    <t>Weatherford Bermuda</t>
  </si>
  <si>
    <t>Weatherford Delaware</t>
  </si>
  <si>
    <t>Subsidiaries</t>
  </si>
  <si>
    <t>Eliminations</t>
  </si>
  <si>
    <t>Consolidation</t>
  </si>
  <si>
    <t>Costs and Expenses</t>
  </si>
  <si>
    <t>(7</t>
  </si>
  <si>
    <t>(2,737</t>
  </si>
  <si>
    <t>(2,744</t>
  </si>
  <si>
    <t>(104</t>
  </si>
  <si>
    <t>(13</t>
  </si>
  <si>
    <t>Intercompany Charges, Net</t>
  </si>
  <si>
    <t>(15</t>
  </si>
  <si>
    <t>Equity in Subsidiary Income</t>
  </si>
  <si>
    <t>(111</t>
  </si>
  <si>
    <t>(20</t>
  </si>
  <si>
    <t>Income (Loss) Before Income Taxes</t>
  </si>
  <si>
    <t>(64</t>
  </si>
  <si>
    <t>(Provision) Benefit for Income Taxes</t>
  </si>
  <si>
    <t>(33</t>
  </si>
  <si>
    <t>Comprehensive Income (Loss) Attributable to Weatherford</t>
  </si>
  <si>
    <t>(441</t>
  </si>
  <si>
    <t>(156</t>
  </si>
  <si>
    <t>(69</t>
  </si>
  <si>
    <t>(286</t>
  </si>
  <si>
    <t xml:space="preserve">Three Months Ended March 31, 2014 </t>
  </si>
  <si>
    <t>(Unaudited) </t>
  </si>
  <si>
    <t>Switzerland</t>
  </si>
  <si>
    <t>Bermuda</t>
  </si>
  <si>
    <t>Delaware</t>
  </si>
  <si>
    <t>(3,446</t>
  </si>
  <si>
    <t>(3,466</t>
  </si>
  <si>
    <t>(105</t>
  </si>
  <si>
    <t>(126</t>
  </si>
  <si>
    <t>(7,348</t>
  </si>
  <si>
    <t>(4</t>
  </si>
  <si>
    <t>(7,208</t>
  </si>
  <si>
    <t>(7,241</t>
  </si>
  <si>
    <t>(7,250</t>
  </si>
  <si>
    <t>(243</t>
  </si>
  <si>
    <t>(135</t>
  </si>
  <si>
    <t>(7,453</t>
  </si>
  <si>
    <t>Condensed Consolidating Balance Sheet</t>
  </si>
  <si>
    <t xml:space="preserve">March 31, 2015 </t>
  </si>
  <si>
    <t>(594</t>
  </si>
  <si>
    <t>Equity Investments in Affiliates</t>
  </si>
  <si>
    <t>(32,488</t>
  </si>
  <si>
    <t>Intercompany Receivables, Net</t>
  </si>
  <si>
    <t>(10,116</t>
  </si>
  <si>
    <t>Other Assets</t>
  </si>
  <si>
    <t>(43,198</t>
  </si>
  <si>
    <t>Short-term Borrowings and Current Portion of Long-Term Debt</t>
  </si>
  <si>
    <t>Accounts Payable and Other Current Liabilities</t>
  </si>
  <si>
    <t>Intercompany Payables, Net</t>
  </si>
  <si>
    <t>Other Long-term Liabilities</t>
  </si>
  <si>
    <t>(10,710</t>
  </si>
  <si>
    <t>Weatherford Shareholders’ Equity</t>
  </si>
  <si>
    <t>(2,123</t>
  </si>
  <si>
    <t>Total Liabilities and Shareholders’ Equity</t>
  </si>
  <si>
    <t xml:space="preserve">December 31, 2014 </t>
  </si>
  <si>
    <t>(614</t>
  </si>
  <si>
    <t>(32,856</t>
  </si>
  <si>
    <t>Equity Held in Parent</t>
  </si>
  <si>
    <t>(10,490</t>
  </si>
  <si>
    <t>(43,960</t>
  </si>
  <si>
    <t>(11,103</t>
  </si>
  <si>
    <t>(2,370</t>
  </si>
  <si>
    <t>(32,857</t>
  </si>
  <si>
    <t>Condensed Consolidating Statement of Cash Flows</t>
  </si>
  <si>
    <t>Adjustments to Reconcile Net Income (Loss) to Net Cash Provided (Used) by Operating Activities:</t>
  </si>
  <si>
    <t>Charges from Parent or Subsidiary</t>
  </si>
  <si>
    <t>Equity in (Earnings) Loss of Affiliates</t>
  </si>
  <si>
    <t>(75</t>
  </si>
  <si>
    <t>(61</t>
  </si>
  <si>
    <t>(31</t>
  </si>
  <si>
    <t>(36</t>
  </si>
  <si>
    <t>Other Adjustments</t>
  </si>
  <si>
    <t>(56</t>
  </si>
  <si>
    <t>Net Cash Provided (Used) by Operating Activities</t>
  </si>
  <si>
    <t>(55</t>
  </si>
  <si>
    <t>(42</t>
  </si>
  <si>
    <t>(224</t>
  </si>
  <si>
    <t>Net Cash Provided (Used) by Investing Activities</t>
  </si>
  <si>
    <t>(221</t>
  </si>
  <si>
    <t>Cash Flows from Financing Activities:</t>
  </si>
  <si>
    <t>Borrowings (Repayments) Short-term Debt, Net</t>
  </si>
  <si>
    <t>Borrowings (Repayments) Long-term Debt, Net</t>
  </si>
  <si>
    <t>(147</t>
  </si>
  <si>
    <t>(154</t>
  </si>
  <si>
    <t>Borrowings (Repayments) Between Subsidiaries, Net</t>
  </si>
  <si>
    <t>(329</t>
  </si>
  <si>
    <t>Net Cash Provided (Used) by Financing Activities</t>
  </si>
  <si>
    <t>(14</t>
  </si>
  <si>
    <t>Effect of Exchange Rate Changes On Cash and Cash Equivalents</t>
  </si>
  <si>
    <t>Adjustments to Reconcile Net Income(Loss) to Net Cash Provided (Used) by Operating Activities:</t>
  </si>
  <si>
    <t>(80</t>
  </si>
  <si>
    <t>(322</t>
  </si>
  <si>
    <t>(139</t>
  </si>
  <si>
    <t>(418</t>
  </si>
  <si>
    <t>(431</t>
  </si>
  <si>
    <t>(12</t>
  </si>
  <si>
    <t>(406</t>
  </si>
  <si>
    <t>Capital Contribution to Subsidiary</t>
  </si>
  <si>
    <t>(274</t>
  </si>
  <si>
    <t>(204</t>
  </si>
  <si>
    <t>(23</t>
  </si>
  <si>
    <t>(72</t>
  </si>
  <si>
    <t>(68</t>
  </si>
  <si>
    <t>General (Policies)</t>
  </si>
  <si>
    <t>Basis of Accounting</t>
  </si>
  <si>
    <t>New Accounting Pronouncements, Policy [Policy Text Block]</t>
  </si>
  <si>
    <t>Restructuring Charges (Tables)</t>
  </si>
  <si>
    <t>Schedule of Restructuring Charges</t>
  </si>
  <si>
    <t>Schedule of Restructuring Reserve by Type of Cost</t>
  </si>
  <si>
    <t>Inventories, Net (Tables)</t>
  </si>
  <si>
    <t>Components of Inventory</t>
  </si>
  <si>
    <t>Goodwill (Tables)</t>
  </si>
  <si>
    <t>Schedule of Goodwill</t>
  </si>
  <si>
    <t>Short-term Borrowings and Current Portion of Long-term Debt (Tables)</t>
  </si>
  <si>
    <t>Components of Short-Term Borrowings</t>
  </si>
  <si>
    <t>Fair Value of Financial Instruments (Tables)</t>
  </si>
  <si>
    <t>Fair Value and Carrying Value of Long-Term Debt</t>
  </si>
  <si>
    <t>Derivative Instruments (Tables)</t>
  </si>
  <si>
    <t>Schedule of Derivatives Instruments in Statements of Financial Performance and Financial Position</t>
  </si>
  <si>
    <t>Shareholders' Equity (Tables)</t>
  </si>
  <si>
    <t>Schedule of Stockholders Equity</t>
  </si>
  <si>
    <t>Schedule of Accumulated Other Comprehensive Income (Loss)</t>
  </si>
  <si>
    <t>Earnings per Share (Tables)</t>
  </si>
  <si>
    <t>Schedule of Weighted Average Number of Shares</t>
  </si>
  <si>
    <t>Schedule of Antidilutive Securities Excluded from Computation of Earnings Per Share</t>
  </si>
  <si>
    <t>Share-Based Compensation (Tables)</t>
  </si>
  <si>
    <t>Disclosure of Share-based Compensation Arrangements by Share-based Payment Award</t>
  </si>
  <si>
    <t>Segment Information (Tables)</t>
  </si>
  <si>
    <t>Financial information by segment</t>
  </si>
  <si>
    <t>Condensed Consolidating Financial Statements (Tables)</t>
  </si>
  <si>
    <t>Condensed Consolidating Statement of Operations</t>
  </si>
  <si>
    <t>Percentage of Completion Contracts (Details) (USD $)</t>
  </si>
  <si>
    <t>Billed and Unbilled Contract Claims Subject to Uncertainty [Line Items]</t>
  </si>
  <si>
    <t>Unapproved Change Orders, Amount</t>
  </si>
  <si>
    <t>ChangeOrdersApprovedbyCustomer</t>
  </si>
  <si>
    <t>Costs in Excess of Billings, Current</t>
  </si>
  <si>
    <t>Iraq [Member]</t>
  </si>
  <si>
    <t>Estimated loss on long term construction contract</t>
  </si>
  <si>
    <t>Accounts Receivable, Unapproved Contract Claims</t>
  </si>
  <si>
    <t>Deductions (Back Charges)</t>
  </si>
  <si>
    <t>Loss on Contracts</t>
  </si>
  <si>
    <t>Gain on Project</t>
  </si>
  <si>
    <t>Accrued Fees and Other Revenue Receivable</t>
  </si>
  <si>
    <t>General Devaluation of Venezuelan Bolivar (Details) (USD $)</t>
  </si>
  <si>
    <t>VENEZUELA</t>
  </si>
  <si>
    <t>Net Monetary Asset Position</t>
  </si>
  <si>
    <t>Business Combinations (Details) (Company that Designs and Produces Well Completion Tools [Member], USD $)</t>
  </si>
  <si>
    <t>Company that Designs and Produces Well Completion Tools [Member]</t>
  </si>
  <si>
    <t>Business Acquisition [Line Items]</t>
  </si>
  <si>
    <t>Contingent consideration arrangement</t>
  </si>
  <si>
    <t>Restructuring Charges (Narrative) (Details) (USD $)</t>
  </si>
  <si>
    <t>Restructuring Cost and Reserve [Line Items]</t>
  </si>
  <si>
    <t>Severance, asset impairment and other restructuring charges</t>
  </si>
  <si>
    <t>2015 Plan [Member]</t>
  </si>
  <si>
    <t>2015 Plan [Member] | One-time Termination Benefits [Member]</t>
  </si>
  <si>
    <t>2015 Plan [Member] | Other Restructuring [Member]</t>
  </si>
  <si>
    <t>2014 Plan [Member]</t>
  </si>
  <si>
    <t>2014 Plan [Member] | One-time Termination Benefits [Member]</t>
  </si>
  <si>
    <t>2014 Plan [Member] | Other Restructuring [Member]</t>
  </si>
  <si>
    <t>2014 Plan [Member] | Employee Severance [Member]</t>
  </si>
  <si>
    <t>Restructuring Charges (Restructuring Charges) (Details) (USD $)</t>
  </si>
  <si>
    <t>2014 Plan [Member] | Corporate and Research and Development [Member]</t>
  </si>
  <si>
    <t>2014 Plan [Member] | North America [Member]</t>
  </si>
  <si>
    <t>2014 Plan [Member] | MENA/ Asia Pacific [Member]</t>
  </si>
  <si>
    <t>2014 Plan [Member] | Europe/ SSA/ Russia [Member]</t>
  </si>
  <si>
    <t>2014 Plan [Member] | Latin America [Member]</t>
  </si>
  <si>
    <t>2014 Plan [Member] | Core Regional Segments [Member]</t>
  </si>
  <si>
    <t>2014 Plan [Member] | Land Drilling Rigs [Member]</t>
  </si>
  <si>
    <t>Restructuring Reserve</t>
  </si>
  <si>
    <t>2014 Plan [Member] | Other Restructuring [Member] | Corporate and Research and Development [Member]</t>
  </si>
  <si>
    <t>2014 Plan [Member] | Other Restructuring [Member] | North America [Member]</t>
  </si>
  <si>
    <t>2014 Plan [Member] | Other Restructuring [Member] | MENA/ Asia Pacific [Member]</t>
  </si>
  <si>
    <t>2014 Plan [Member] | Other Restructuring [Member] | Europe/ SSA/ Russia [Member]</t>
  </si>
  <si>
    <t>2014 Plan [Member] | Other Restructuring [Member] | Latin America [Member]</t>
  </si>
  <si>
    <t>2014 Plan [Member] | Other Restructuring [Member] | Core Regional Segments [Member]</t>
  </si>
  <si>
    <t>2014 Plan [Member] | Other Restructuring [Member] | Land Drilling Rigs [Member]</t>
  </si>
  <si>
    <t>2014 Plan [Member] | Employee Severance [Member] | Corporate and Research and Development [Member]</t>
  </si>
  <si>
    <t>2014 Plan [Member] | Employee Severance [Member] | North America [Member]</t>
  </si>
  <si>
    <t>2014 Plan [Member] | Employee Severance [Member] | MENA/ Asia Pacific [Member]</t>
  </si>
  <si>
    <t>2014 Plan [Member] | Employee Severance [Member] | Europe/ SSA/ Russia [Member]</t>
  </si>
  <si>
    <t>2014 Plan [Member] | Employee Severance [Member] | Latin America [Member]</t>
  </si>
  <si>
    <t>2014 Plan [Member] | Employee Severance [Member] | Core Regional Segments [Member]</t>
  </si>
  <si>
    <t>2014 Plan [Member] | Employee Severance [Member] | Land Drilling Rigs [Member]</t>
  </si>
  <si>
    <t>2015 Plan [Member] | Corporate and Research and Development [Member]</t>
  </si>
  <si>
    <t>2015 Plan [Member] | North America [Member]</t>
  </si>
  <si>
    <t>2015 Plan [Member] | MENA/ Asia Pacific [Member]</t>
  </si>
  <si>
    <t>2015 Plan [Member] | Europe/ SSA/ Russia [Member]</t>
  </si>
  <si>
    <t>2015 Plan [Member] | Latin America [Member]</t>
  </si>
  <si>
    <t>2015 Plan [Member] | Core Regional Segments [Member]</t>
  </si>
  <si>
    <t>2015 Plan [Member] | Land Drilling Rigs [Member]</t>
  </si>
  <si>
    <t>2015 Plan [Member] | One-time Termination Benefits [Member] | Corporate and Research and Development [Member]</t>
  </si>
  <si>
    <t>2015 Plan [Member] | One-time Termination Benefits [Member] | North America [Member]</t>
  </si>
  <si>
    <t>2015 Plan [Member] | One-time Termination Benefits [Member] | MENA/ Asia Pacific [Member]</t>
  </si>
  <si>
    <t>2015 Plan [Member] | One-time Termination Benefits [Member] | Europe/ SSA/ Russia [Member]</t>
  </si>
  <si>
    <t>2015 Plan [Member] | One-time Termination Benefits [Member] | Latin America [Member]</t>
  </si>
  <si>
    <t>2015 Plan [Member] | One-time Termination Benefits [Member] | Core Regional Segments [Member]</t>
  </si>
  <si>
    <t>2015 Plan [Member] | One-time Termination Benefits [Member] | Land Drilling Rigs [Member]</t>
  </si>
  <si>
    <t>2015 Plan [Member] | Other Restructuring [Member] | Corporate and Research and Development [Member]</t>
  </si>
  <si>
    <t>2015 Plan [Member] | Other Restructuring [Member] | North America [Member]</t>
  </si>
  <si>
    <t>2015 Plan [Member] | Other Restructuring [Member] | MENA/ Asia Pacific [Member]</t>
  </si>
  <si>
    <t>2015 Plan [Member] | Other Restructuring [Member] | Europe/ SSA/ Russia [Member]</t>
  </si>
  <si>
    <t>2015 Plan [Member] | Other Restructuring [Member] | Latin America [Member]</t>
  </si>
  <si>
    <t>2015 Plan [Member] | Other Restructuring [Member] | Core Regional Segments [Member]</t>
  </si>
  <si>
    <t>2015 Plan [Member] | Other Restructuring [Member] | Land Drilling Rigs [Member]</t>
  </si>
  <si>
    <t>2015 Plan [Member] | Employee Severance [Member]</t>
  </si>
  <si>
    <t>2015 Plan [Member] | Employee Severance [Member] | Corporate and Research and Development [Member]</t>
  </si>
  <si>
    <t>2015 Plan [Member] | Employee Severance [Member] | North America [Member]</t>
  </si>
  <si>
    <t>2015 Plan [Member] | Employee Severance [Member] | MENA/ Asia Pacific [Member]</t>
  </si>
  <si>
    <t>2015 Plan [Member] | Employee Severance [Member] | Europe/ SSA/ Russia [Member]</t>
  </si>
  <si>
    <t>2015 Plan [Member] | Employee Severance [Member] | Latin America [Member]</t>
  </si>
  <si>
    <t>2015 Plan [Member] | Employee Severance [Member] | Core Regional Segments [Member]</t>
  </si>
  <si>
    <t>2015 Plan [Member] | Employee Severance [Member] | Land Drilling Rigs [Member]</t>
  </si>
  <si>
    <t>Restructuring Charges (Restructuring Liability) (Details) (USD $)</t>
  </si>
  <si>
    <t>Restructuring Reserve [Roll Forward]</t>
  </si>
  <si>
    <t>Severance and Other Restructuring Liabilities [Member]</t>
  </si>
  <si>
    <t>Accrued balance at beginning of period</t>
  </si>
  <si>
    <t>Accrued balance at end of period</t>
  </si>
  <si>
    <t>Severance and Other Restructuring Liabilities [Member] | Corporate and Research and Development [Member]</t>
  </si>
  <si>
    <t>Severance and Other Restructuring Liabilities [Member] | North America [Member]</t>
  </si>
  <si>
    <t>Severance and Other Restructuring Liabilities [Member] | MENA/ Asia Pacific [Member]</t>
  </si>
  <si>
    <t>Severance and Other Restructuring Liabilities [Member] | Europe/ SSA/ Russia [Member]</t>
  </si>
  <si>
    <t>Severance and Other Restructuring Liabilities [Member] | Latin America [Member]</t>
  </si>
  <si>
    <t>Severance and Other Restructuring Liabilities [Member] | Core Regional Segments [Member]</t>
  </si>
  <si>
    <t>Severance and Other Restructuring Liabilities [Member] | Drilling Rigs [Member]</t>
  </si>
  <si>
    <t>2015 Plan [Member] | Drilling Rigs [Member]</t>
  </si>
  <si>
    <t>2015 Plan [Member] | Employee Severance [Member] | Drilling Rigs [Member]</t>
  </si>
  <si>
    <t>2015 Plan [Member] | One-time Termination Benefits [Member] | Drilling Rigs [Member]</t>
  </si>
  <si>
    <t>2015 Plan [Member] | Other Restructuring [Member] | Drilling Rigs [Member]</t>
  </si>
  <si>
    <t>2014 Plan [Member] | Drilling Rigs [Member]</t>
  </si>
  <si>
    <t>2014 Plan [Member] | Employee Severance [Member] | Drilling Rigs [Member]</t>
  </si>
  <si>
    <t>2014 Plan [Member] | Other Restructuring [Member] | Drilling Rigs [Member]</t>
  </si>
  <si>
    <t>Inventories, Net (Schedule of Inventory) (Details) (USD $)</t>
  </si>
  <si>
    <t>Total Inventory</t>
  </si>
  <si>
    <t>Goodwill (Schedule of Goodwill) (Details) (USD $)</t>
  </si>
  <si>
    <t>Goodwill [Roll Forward]</t>
  </si>
  <si>
    <t>North America [Member]</t>
  </si>
  <si>
    <t>MENA/ Asia Pacific [Member]</t>
  </si>
  <si>
    <t>Europe/ SSA/ Russia [Member]</t>
  </si>
  <si>
    <t>Latin America [Member]</t>
  </si>
  <si>
    <t>Land Drilling Rigs [Member]</t>
  </si>
  <si>
    <t>Short-term Borrowings and Current Portion of Long-term Debt (Schedule of Short-term Debt) (Details) (USD $)</t>
  </si>
  <si>
    <t>0 Months Ended</t>
  </si>
  <si>
    <t>Apr. 10, 2014</t>
  </si>
  <si>
    <t>Short-term Debt [Line Items]</t>
  </si>
  <si>
    <t>Performance bonds</t>
  </si>
  <si>
    <t>Commercial paper program [Member]</t>
  </si>
  <si>
    <t>Revolving credit facility [Member]</t>
  </si>
  <si>
    <t>364-day term loan facility [Member]</t>
  </si>
  <si>
    <t>Letters of credit outstanding, amount</t>
  </si>
  <si>
    <t>Debt instrument, term</t>
  </si>
  <si>
    <t>364 days</t>
  </si>
  <si>
    <t>Other short-term bank loans [Member]</t>
  </si>
  <si>
    <t>Short-term Borrowings and Current Portion of Long-term Debt (Narrative) (Details) (USD $)</t>
  </si>
  <si>
    <t>Apr. 09, 2015</t>
  </si>
  <si>
    <t>Credit agreement, maximum capacity</t>
  </si>
  <si>
    <t>Commercial paper program and letters of credit [Member]</t>
  </si>
  <si>
    <t>Committed letters of credit [Member]</t>
  </si>
  <si>
    <t>Domestic and foreign facility [Member]</t>
  </si>
  <si>
    <t>Short term borrowings</t>
  </si>
  <si>
    <t>Uncommitted letters of credit [Member]</t>
  </si>
  <si>
    <t>Maximum [Member] | Revolving credit facility [Member]</t>
  </si>
  <si>
    <t>Ratio of indebtedness to net capital percent required</t>
  </si>
  <si>
    <t>Bi-Lateral Revolver Debt [Member] | Domestic and foreign facility [Member]</t>
  </si>
  <si>
    <t>London Interbank Offered Rate (LIBOR) [Member] | Domestic and foreign facility [Member]</t>
  </si>
  <si>
    <t>Interest rate at period end</t>
  </si>
  <si>
    <t>Extinguishment of Debt Senior Notes [Member] | Senior Notes, 5.50% due 2016 [Member]</t>
  </si>
  <si>
    <t>Debt Instrument, Interest Rate, Stated Percentage</t>
  </si>
  <si>
    <t>Extinguishment of Debt Senior Notes [Member] | Senior Notes, 4.50% due 2022 [Member]</t>
  </si>
  <si>
    <t>Extinguishment of Debt Senior Notes [Member] | Senior Notes, 5.95 Percent due 2012 [Member]</t>
  </si>
  <si>
    <t>Extinguishment of Debt Senior Notes [Member] | Senior Notes, 6.50% due 2036 [Member]</t>
  </si>
  <si>
    <t>Extinguishment of Debt Senior Notes [Member] | Senior Notes, 6.75% due 2040 [Member]</t>
  </si>
  <si>
    <t>364-day term loan facility [Member] | Subsequent Event [Member] | 364-day term loan facility [Member]</t>
  </si>
  <si>
    <t>Extinguishment of Debt Senior Notes [Member] | Extinguishment of Debt Senior Notes [Member]</t>
  </si>
  <si>
    <t>Gain (Loss) on Repurchase of Debt Instrument</t>
  </si>
  <si>
    <t>Fair Value of Financial Instruments (Details) (Senior Notes [Member], Level 2 [Member], USD $)</t>
  </si>
  <si>
    <t>Fair Value [Member]</t>
  </si>
  <si>
    <t>Fair Value, Balance Sheet Grouping, Financial Statement Captions [Line Items]</t>
  </si>
  <si>
    <t>Fair value of long-term debt</t>
  </si>
  <si>
    <t>Carrying Value [Member]</t>
  </si>
  <si>
    <t>Derivative Instruments (Schedule of Derivatives - Balance Sheet) (Details) (Not Designated as Hedging Instrument [Member], USD $)</t>
  </si>
  <si>
    <t>Foreign currency forward contracts [Member] | Other Current Assets [Member]</t>
  </si>
  <si>
    <t>Derivatives, Fair Value [Line Items]</t>
  </si>
  <si>
    <t>Derivative asset, fair value, gross</t>
  </si>
  <si>
    <t>Foreign currency forward contracts [Member] | Other Current Liabilities [Member]</t>
  </si>
  <si>
    <t>Derivative liability, fair value, gross</t>
  </si>
  <si>
    <t>Cross-currency swap contracts [Member] | Other Liabilities [Member]</t>
  </si>
  <si>
    <t>Derivative Instruments (Schedule of Derivatives - Income Statement) (Details) (USD $)</t>
  </si>
  <si>
    <t>Interest rate swap [Member] | Interest Expense, Net [Member] | Designated as Hedging Instrument [Member] | Fair Value Hedging [Member]</t>
  </si>
  <si>
    <t>Derivative Instruments, Gain (Loss) [Line Items]</t>
  </si>
  <si>
    <t>Foreign currency forward contracts [Member] | Other, Net [Member] | Not Designated as Hedging Instrument [Member]</t>
  </si>
  <si>
    <t>Cross-currency swap contracts [Member] | Other, Net [Member] | Not Designated as Hedging Instrument [Member]</t>
  </si>
  <si>
    <t>Derivative Instruments (Narrative) (Details) (USD $)</t>
  </si>
  <si>
    <t>Derivative [Line Items]</t>
  </si>
  <si>
    <t>Proceeds from Derivative Instrument, Financing Activities</t>
  </si>
  <si>
    <t>Foreign currency forward contracts [Member]</t>
  </si>
  <si>
    <t>Notional amount</t>
  </si>
  <si>
    <t>Cross-currency swap contracts [Member]</t>
  </si>
  <si>
    <t>Fair Value Hedging [Member] | Interest rate swap [Member]</t>
  </si>
  <si>
    <t>Deferred (gain) loss on discontinuation of fair value hedge</t>
  </si>
  <si>
    <t>Not Designated as Hedging Instrument [Member] | Other Nonoperating Income (Expense) [Member] | Foreign currency forward contracts [Member]</t>
  </si>
  <si>
    <t>Gain (loss) on derivative</t>
  </si>
  <si>
    <t>Not Designated as Hedging Instrument [Member] | Other Nonoperating Income (Expense) [Member] | Cross-currency swap contracts [Member]</t>
  </si>
  <si>
    <t>Income Taxes (Narrative) (Details) (USD $)</t>
  </si>
  <si>
    <t>Mar. 31, 2016</t>
  </si>
  <si>
    <t>Tax provision</t>
  </si>
  <si>
    <t>Discrete income before tax</t>
  </si>
  <si>
    <t>Scenario, Forecast [Member]</t>
  </si>
  <si>
    <t>Uncertain tax positions, estimated for next twelve months</t>
  </si>
  <si>
    <t>Shareholders' Equity (Shareholders' Equity Activity) (Details) (USD $)</t>
  </si>
  <si>
    <t>Dec. 31, 2013</t>
  </si>
  <si>
    <t>Increase (Decrease) in Stockholders' Equity [Roll Forward]</t>
  </si>
  <si>
    <t>Balance, beginning balance</t>
  </si>
  <si>
    <t>Balance, ending balance</t>
  </si>
  <si>
    <t>Par Value of Issued Shares [Member]</t>
  </si>
  <si>
    <t>Capital in Excess of Par Value [Member]</t>
  </si>
  <si>
    <t>Retained Earnings [Member]</t>
  </si>
  <si>
    <t>Accumulated Other Comprehensive Income (Loss) [Member]</t>
  </si>
  <si>
    <t>Treasury Shares [Member]</t>
  </si>
  <si>
    <t>Noncontrolling Interests [Member]</t>
  </si>
  <si>
    <t>Shareholders' Equity (Changes in Accumulated Other Comprehensive Income (Loss)) (Details) (USD $)</t>
  </si>
  <si>
    <t>Accumulated Other Comprehensive Income (Loss), Net of Tax [Roll Forward]</t>
  </si>
  <si>
    <t>Beginning balance</t>
  </si>
  <si>
    <t>Other comprehensive loss</t>
  </si>
  <si>
    <t>Ending balance</t>
  </si>
  <si>
    <t>Currency Translation Adjustment [Member]</t>
  </si>
  <si>
    <t>Defined Benefit Pension [Member]</t>
  </si>
  <si>
    <t>Deferred Loss on Derivatives [Member]</t>
  </si>
  <si>
    <t>Shareholders' Equity (Narrative) (Details)</t>
  </si>
  <si>
    <t>Accumulated Translation Adjustment [Member]</t>
  </si>
  <si>
    <t>Income Statement, Balance Sheet and Additional Disclosures by Disposal Groups, Including Discontinued Operations [Line Items]</t>
  </si>
  <si>
    <t>Reclassifications from AOCI</t>
  </si>
  <si>
    <t>Earnings per Share (Weighted Average Shares Outstanding) (Details)</t>
  </si>
  <si>
    <t>Earnings per Share (Antidilutive Shares) (Details)</t>
  </si>
  <si>
    <t>Share-Based Compensation (Schedule of Share-based Compensation Expense) (Details) (USD $)</t>
  </si>
  <si>
    <t>Share-Based Compensation (Narrative) (Details) (USD $)</t>
  </si>
  <si>
    <t>Performance units [Member]</t>
  </si>
  <si>
    <t>Share-based Compensation Arrangement by Share-based Payment Award [Line Items]</t>
  </si>
  <si>
    <t>Granted (in shares)</t>
  </si>
  <si>
    <t>Weighted-average grant date fair value (in dollars per share)</t>
  </si>
  <si>
    <t>Fair value, risk-free rate</t>
  </si>
  <si>
    <t>Fair value, volatility rate</t>
  </si>
  <si>
    <t>Fair value, dividend yield</t>
  </si>
  <si>
    <t>Unrecognized compensation expense</t>
  </si>
  <si>
    <t>Unrecognized compensation expense, recognition period</t>
  </si>
  <si>
    <t>2 years</t>
  </si>
  <si>
    <t>Restricted Stock [Member]</t>
  </si>
  <si>
    <t>Segment Information (Details) (USD $)</t>
  </si>
  <si>
    <t>Segment Reporting Information [Line Items]</t>
  </si>
  <si>
    <t>Net Operating Revenues</t>
  </si>
  <si>
    <t>Income from Operations</t>
  </si>
  <si>
    <t>Research and Development Expense</t>
  </si>
  <si>
    <t>Assets</t>
  </si>
  <si>
    <t>Operating Segments [Member]</t>
  </si>
  <si>
    <t>Operating Segments [Member] | North America [Member]</t>
  </si>
  <si>
    <t>Operating Segments [Member] | MENA/ Asia Pacific [Member]</t>
  </si>
  <si>
    <t>Operating Segments [Member] | Europe/ SSA/ Russia [Member]</t>
  </si>
  <si>
    <t>Operating Segments [Member] | Latin America [Member]</t>
  </si>
  <si>
    <t>Operating Segments [Member] | Core Regional Segments [Member]</t>
  </si>
  <si>
    <t>Operating Segments [Member] | Drilling Rigs [Member]</t>
  </si>
  <si>
    <t>Corporate and Research and Development [Member]</t>
  </si>
  <si>
    <t>Segment Reconciling Items [Member]</t>
  </si>
  <si>
    <t>[1]</t>
  </si>
  <si>
    <t>[2]</t>
  </si>
  <si>
    <t>Other Items</t>
  </si>
  <si>
    <t>[3]</t>
  </si>
  <si>
    <t>[4]</t>
  </si>
  <si>
    <t>For the three months ended March 31, 2015, we recognized restructuring charges of $41 million: $8 million in North America, $6 million in MENA/Asia Pacific, $7 million in Europe/SSA/Russia, $12 million in Latin America, $5 million in Land Drilling Rigs and $3 million in Corporate and Research and Development.</t>
  </si>
  <si>
    <t>Segment Information (Narrative) (Details) (USD $)</t>
  </si>
  <si>
    <t>Divestiture, professional and other fees portion</t>
  </si>
  <si>
    <t>Other nonrecurring (income) expense</t>
  </si>
  <si>
    <t>UNITED STATES [Member] | Operating Segments [Member] | North America [Member]</t>
  </si>
  <si>
    <t>North America, Excluding the United States [Member] | Operating Segments [Member] | North America [Member]</t>
  </si>
  <si>
    <t>2015 Plan [Member] | Operating Segments [Member] | North America [Member]</t>
  </si>
  <si>
    <t>2015 Plan [Member] | Operating Segments [Member] | MENA/ Asia Pacific [Member]</t>
  </si>
  <si>
    <t>2015 Plan [Member] | Operating Segments [Member] | Europe/ SSA/ Russia [Member]</t>
  </si>
  <si>
    <t>2015 Plan [Member] | Operating Segments [Member] | Latin America [Member]</t>
  </si>
  <si>
    <t>2014 Plan [Member] | Operating Segments [Member] | North America [Member]</t>
  </si>
  <si>
    <t>2014 Plan [Member] | Operating Segments [Member] | MENA/ Asia Pacific [Member]</t>
  </si>
  <si>
    <t>2014 Plan [Member] | Operating Segments [Member] | Europe/ SSA/ Russia [Member]</t>
  </si>
  <si>
    <t>2014 Plan [Member] | Operating Segments [Member] | Latin America [Member]</t>
  </si>
  <si>
    <t>Disputes, Litigation and Contingencies (Details) (USD $)</t>
  </si>
  <si>
    <t>2 Months Ended</t>
  </si>
  <si>
    <t>12 Months Ended</t>
  </si>
  <si>
    <t>Feb. 25, 2014</t>
  </si>
  <si>
    <t>U.S. District Court for the Southern District of Texas v. Weatherford International Ltd. [Member] | Oil-for-Food Program and Foreign Corrupt Practices Act [Member]</t>
  </si>
  <si>
    <t>Loss Contingencies [Line Items]</t>
  </si>
  <si>
    <t>Payments for legal settlements</t>
  </si>
  <si>
    <t>Period of time expected to be monitored for assessing company's compliance upon settlement</t>
  </si>
  <si>
    <t>18 months</t>
  </si>
  <si>
    <t>Dobina v. Weatherford International Ltd., et al. [Member] | Material Weakness in Internal Controls [Member]</t>
  </si>
  <si>
    <t>Condensed Consolidating Financial Statements (Narrative) (Details)</t>
  </si>
  <si>
    <t>Senior Notes [Member] | Weatherford Delaware [Member]</t>
  </si>
  <si>
    <t>Condensed Financial Statements, Captions [Line Items]</t>
  </si>
  <si>
    <t>Senior Notes, 6.35% due 2017 [Member] | Senior Notes [Member] | Weatherford Bermuda [Member]</t>
  </si>
  <si>
    <t>Stated interest rate on debt</t>
  </si>
  <si>
    <t>Senior Notes, 6.80% due 2037 [Member] | Senior Notes [Member] | Weatherford Bermuda [Member]</t>
  </si>
  <si>
    <t>Senior Notes, 5.50% due 2016 [Member] | Senior Notes [Member]</t>
  </si>
  <si>
    <t>Senior Notes, 5.50% due 2016 [Member] | Senior Notes [Member] | Weatherford Delaware [Member]</t>
  </si>
  <si>
    <t>Senior Notes, 6.50% due 2036 [Member] | Senior Notes [Member]</t>
  </si>
  <si>
    <t>Senior Notes, 6.50% due 2036 [Member] | Senior Notes [Member] | Weatherford Delaware [Member]</t>
  </si>
  <si>
    <t>Senior Notes, 6.00% due 2018 [Member] | Senior Notes [Member] | Weatherford Delaware [Member]</t>
  </si>
  <si>
    <t>Senior Notes, 7.00% due 2038 [Member] | Senior Notes [Member] | Weatherford Delaware [Member]</t>
  </si>
  <si>
    <t>Senior Notes, 9.625% due 2019 [Member] | Senior Notes [Member] | Weatherford Delaware [Member]</t>
  </si>
  <si>
    <t>Senior Notes, 9.875% due 2039 [Member] | Senior Notes [Member] | Weatherford Delaware [Member]</t>
  </si>
  <si>
    <t>Senior Notes, 5.125% due 2020 [Member] | Senior Notes [Member] | Weatherford Delaware [Member]</t>
  </si>
  <si>
    <t>Senior Notes, 6.75% due 2040 [Member] | Senior Notes [Member]</t>
  </si>
  <si>
    <t>Senior Notes, 6.75% due 2040 [Member] | Senior Notes [Member] | Weatherford Delaware [Member]</t>
  </si>
  <si>
    <t>Senior Notes, 4.50% due 2022 [Member] | Senior Notes [Member]</t>
  </si>
  <si>
    <t>Senior Notes, 4.50% due 2022 [Member] | Senior Notes [Member] | Weatherford Delaware [Member]</t>
  </si>
  <si>
    <t>Senior Notes, 5.95% due 2042 [Member] | Senior Notes [Member] | Weatherford Delaware [Member]</t>
  </si>
  <si>
    <t>Notes Payable to Banks [Member]</t>
  </si>
  <si>
    <t>Condensed Consolidating Financial Statements (Condensed Consolidating Statement of Operations) (Details) (USD $)</t>
  </si>
  <si>
    <t>Condensed Income Statements, Captions [Line Items]</t>
  </si>
  <si>
    <t>Weatherford Ireland [Member]</t>
  </si>
  <si>
    <t>Weatherford Switzerland [Member]</t>
  </si>
  <si>
    <t>Weatherford Bermuda [Member]</t>
  </si>
  <si>
    <t>Weatherford Delaware [Member]</t>
  </si>
  <si>
    <t>Other Subsidiaries [Member]</t>
  </si>
  <si>
    <t>Eliminations [Member]</t>
  </si>
  <si>
    <t>Condensed Consolidating Financial Statements (Condensed Consolidating Balance Sheet) (Details) (USD $)</t>
  </si>
  <si>
    <t>Current Assets</t>
  </si>
  <si>
    <t>Current Liabilities</t>
  </si>
  <si>
    <t>Condensed Consolidating Financial Statements (Condensed Consolidating Statement of Cash Flows)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</si>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</sst>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7"/>
      <color theme="1"/>
      <name val="Inherit"/>
    </font>
    <font>
      <i/>
      <sz val="9"/>
      <color theme="1"/>
      <name val="Inherit"/>
    </font>
    <font>
      <sz val="10"/>
      <color rgb="FF000000"/>
      <name val="Times New Roman"/>
      <family val="1"/>
    </font>
    <font>
      <b/>
      <sz val="9"/>
      <color theme="1"/>
      <name val="Inherit"/>
    </font>
    <font>
      <sz val="9"/>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23" fillId="0" borderId="0" xfId="0" applyFont="1" applyAlignment="1">
      <alignment horizontal="left" wrapText="1"/>
    </xf>
    <xf numFmtId="0" fontId="19"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3" fillId="0" borderId="10" xfId="0" applyFont="1" applyBorder="1" applyAlignment="1">
      <alignment horizontal="left" wrapText="1"/>
    </xf>
    <xf numFmtId="0" fontId="19" fillId="0" borderId="14" xfId="0" applyFont="1" applyBorder="1" applyAlignment="1">
      <alignment horizontal="center" wrapText="1"/>
    </xf>
    <xf numFmtId="0" fontId="21" fillId="33" borderId="11" xfId="0" applyFont="1" applyFill="1" applyBorder="1" applyAlignment="1">
      <alignment horizontal="left" wrapText="1"/>
    </xf>
    <xf numFmtId="0" fontId="21" fillId="0" borderId="0" xfId="0" applyFont="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5" fillId="0" borderId="10" xfId="0" applyFont="1" applyBorder="1" applyAlignment="1">
      <alignment horizontal="left" wrapText="1"/>
    </xf>
    <xf numFmtId="15" fontId="19" fillId="0" borderId="10" xfId="0" applyNumberFormat="1" applyFont="1" applyBorder="1" applyAlignment="1">
      <alignment horizontal="center"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19"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wrapText="1" indent="1"/>
    </xf>
    <xf numFmtId="3" fontId="20" fillId="33" borderId="13" xfId="0" applyNumberFormat="1" applyFont="1" applyFill="1" applyBorder="1" applyAlignment="1">
      <alignment horizontal="right" wrapText="1"/>
    </xf>
    <xf numFmtId="0" fontId="19" fillId="0" borderId="0" xfId="0" applyFont="1" applyAlignment="1">
      <alignment horizontal="left" wrapText="1"/>
    </xf>
    <xf numFmtId="0" fontId="21" fillId="0" borderId="0" xfId="0" applyFont="1" applyAlignment="1">
      <alignment horizontal="left" wrapText="1"/>
    </xf>
    <xf numFmtId="0" fontId="20" fillId="33" borderId="0" xfId="0" applyFont="1" applyFill="1" applyAlignment="1">
      <alignment horizontal="justify" wrapText="1"/>
    </xf>
    <xf numFmtId="0" fontId="20" fillId="33" borderId="11" xfId="0" applyFont="1" applyFill="1" applyBorder="1" applyAlignment="1">
      <alignment horizontal="justify" wrapText="1"/>
    </xf>
    <xf numFmtId="3" fontId="20" fillId="0" borderId="0" xfId="0" applyNumberFormat="1" applyFont="1" applyAlignment="1">
      <alignment horizontal="right" wrapText="1"/>
    </xf>
    <xf numFmtId="0" fontId="21"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3" fillId="33" borderId="0" xfId="0" applyFont="1" applyFill="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0" borderId="0" xfId="0" applyFont="1" applyAlignment="1">
      <alignment horizontal="right" vertical="top" wrapText="1"/>
    </xf>
    <xf numFmtId="0" fontId="23" fillId="0" borderId="0" xfId="0" applyFont="1" applyAlignment="1">
      <alignment horizontal="left" vertical="top" wrapText="1"/>
    </xf>
    <xf numFmtId="0" fontId="20" fillId="33" borderId="0" xfId="0" applyFont="1" applyFill="1" applyAlignment="1">
      <alignment horizontal="right" vertical="top" wrapText="1"/>
    </xf>
    <xf numFmtId="0" fontId="20" fillId="33" borderId="0" xfId="0" applyFont="1" applyFill="1" applyAlignment="1">
      <alignment horizontal="left" wrapText="1" indent="1"/>
    </xf>
    <xf numFmtId="0" fontId="23" fillId="33" borderId="0" xfId="0" applyFont="1" applyFill="1" applyAlignment="1">
      <alignment horizontal="left" wrapText="1"/>
    </xf>
    <xf numFmtId="0" fontId="23"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8" fillId="33" borderId="10" xfId="0" applyFont="1" applyFill="1" applyBorder="1" applyAlignment="1">
      <alignment horizontal="right" wrapText="1"/>
    </xf>
    <xf numFmtId="0" fontId="27" fillId="0" borderId="0" xfId="0" applyFont="1" applyAlignment="1">
      <alignment horizontal="left" wrapText="1"/>
    </xf>
    <xf numFmtId="0" fontId="28" fillId="0" borderId="11" xfId="0" applyFont="1" applyBorder="1" applyAlignment="1">
      <alignment horizontal="left" wrapText="1"/>
    </xf>
    <xf numFmtId="0" fontId="28" fillId="0" borderId="13" xfId="0" applyFont="1" applyBorder="1" applyAlignment="1">
      <alignment horizontal="left" wrapText="1"/>
    </xf>
    <xf numFmtId="0" fontId="28" fillId="0" borderId="11" xfId="0" applyFont="1" applyBorder="1" applyAlignment="1">
      <alignment horizontal="right" wrapText="1"/>
    </xf>
    <xf numFmtId="0" fontId="28" fillId="0" borderId="13" xfId="0" applyFont="1" applyBorder="1" applyAlignment="1">
      <alignment horizontal="right" wrapText="1"/>
    </xf>
    <xf numFmtId="3" fontId="28" fillId="0" borderId="11" xfId="0" applyNumberFormat="1" applyFont="1" applyBorder="1" applyAlignment="1">
      <alignment horizontal="right" wrapText="1"/>
    </xf>
    <xf numFmtId="3" fontId="28" fillId="0" borderId="13" xfId="0" applyNumberFormat="1" applyFont="1" applyBorder="1" applyAlignment="1">
      <alignment horizontal="right" wrapText="1"/>
    </xf>
    <xf numFmtId="0" fontId="20" fillId="33" borderId="15" xfId="0" applyFont="1" applyFill="1" applyBorder="1" applyAlignment="1">
      <alignment wrapText="1"/>
    </xf>
    <xf numFmtId="3" fontId="28" fillId="0" borderId="0" xfId="0" applyNumberFormat="1" applyFont="1" applyAlignment="1">
      <alignment horizontal="right"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5" xfId="0" applyFont="1" applyBorder="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28" fillId="0" borderId="0" xfId="0" applyFont="1" applyAlignment="1">
      <alignment horizontal="left" vertical="top" wrapText="1" indent="1"/>
    </xf>
    <xf numFmtId="0" fontId="28" fillId="0" borderId="0" xfId="0" applyFont="1" applyAlignment="1">
      <alignment horizontal="justify" vertical="top" wrapText="1"/>
    </xf>
    <xf numFmtId="0" fontId="20" fillId="0" borderId="0" xfId="0" applyFont="1" applyBorder="1" applyAlignment="1">
      <alignment wrapText="1"/>
    </xf>
    <xf numFmtId="0" fontId="21" fillId="0" borderId="10" xfId="0" applyFont="1" applyBorder="1" applyAlignment="1">
      <alignment horizontal="left" wrapText="1"/>
    </xf>
    <xf numFmtId="3" fontId="20" fillId="0" borderId="10" xfId="0" applyNumberFormat="1" applyFont="1" applyBorder="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10" xfId="0" applyFont="1" applyFill="1" applyBorder="1" applyAlignment="1">
      <alignment horizontal="lef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0" fontId="28" fillId="33" borderId="15" xfId="0" applyFont="1" applyFill="1" applyBorder="1" applyAlignment="1">
      <alignment horizontal="left" wrapText="1"/>
    </xf>
    <xf numFmtId="0" fontId="28" fillId="33" borderId="15" xfId="0" applyFont="1" applyFill="1" applyBorder="1" applyAlignment="1">
      <alignment horizontal="right" wrapText="1"/>
    </xf>
    <xf numFmtId="3" fontId="28" fillId="33" borderId="15"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3" fontId="28" fillId="0" borderId="10" xfId="0" applyNumberFormat="1" applyFont="1" applyBorder="1" applyAlignment="1">
      <alignment horizontal="right" wrapText="1"/>
    </xf>
    <xf numFmtId="0" fontId="20"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1603923</v>
      </c>
      <c r="C5" s="4"/>
    </row>
    <row r="6" spans="1:3">
      <c r="A6" s="2" t="s">
        <v>8</v>
      </c>
      <c r="B6" s="4">
        <f>--12-31</f>
        <v>-19</v>
      </c>
      <c r="C6" s="4"/>
    </row>
    <row r="7" spans="1:3">
      <c r="A7" s="2" t="s">
        <v>9</v>
      </c>
      <c r="B7" s="4" t="s">
        <v>10</v>
      </c>
      <c r="C7" s="4"/>
    </row>
    <row r="8" spans="1:3" ht="30">
      <c r="A8" s="2" t="s">
        <v>11</v>
      </c>
      <c r="B8" s="4"/>
      <c r="C8" s="5">
        <v>774681386</v>
      </c>
    </row>
    <row r="9" spans="1:3">
      <c r="A9" s="2" t="s">
        <v>12</v>
      </c>
      <c r="B9" s="4">
        <v>2015</v>
      </c>
      <c r="C9" s="4"/>
    </row>
    <row r="10" spans="1:3">
      <c r="A10" s="2" t="s">
        <v>13</v>
      </c>
      <c r="B10" s="4" t="s">
        <v>14</v>
      </c>
      <c r="C10" s="4"/>
    </row>
    <row r="11" spans="1:3">
      <c r="A11" s="2" t="s">
        <v>15</v>
      </c>
      <c r="B11" s="4" t="s">
        <v>16</v>
      </c>
      <c r="C11" s="4"/>
    </row>
    <row r="12" spans="1:3">
      <c r="A12" s="2" t="s">
        <v>17</v>
      </c>
      <c r="B12" s="4" t="b">
        <v>0</v>
      </c>
      <c r="C12" s="4"/>
    </row>
    <row r="13" spans="1:3">
      <c r="A13" s="2" t="s">
        <v>18</v>
      </c>
      <c r="B13" s="6">
        <v>42094</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1040</v>
      </c>
      <c r="C4" s="8">
        <v>1446</v>
      </c>
    </row>
    <row r="5" spans="1:3">
      <c r="A5" s="2" t="s">
        <v>24</v>
      </c>
      <c r="B5" s="5">
        <v>1754</v>
      </c>
      <c r="C5" s="5">
        <v>2150</v>
      </c>
    </row>
    <row r="6" spans="1:3">
      <c r="A6" s="2" t="s">
        <v>25</v>
      </c>
      <c r="B6" s="5">
        <v>2794</v>
      </c>
      <c r="C6" s="5">
        <v>3596</v>
      </c>
    </row>
    <row r="7" spans="1:3">
      <c r="A7" s="3" t="s">
        <v>26</v>
      </c>
      <c r="B7" s="4"/>
      <c r="C7" s="4"/>
    </row>
    <row r="8" spans="1:3">
      <c r="A8" s="2" t="s">
        <v>27</v>
      </c>
      <c r="B8" s="4">
        <v>903</v>
      </c>
      <c r="C8" s="5">
        <v>1064</v>
      </c>
    </row>
    <row r="9" spans="1:3">
      <c r="A9" s="2" t="s">
        <v>28</v>
      </c>
      <c r="B9" s="5">
        <v>1299</v>
      </c>
      <c r="C9" s="5">
        <v>1775</v>
      </c>
    </row>
    <row r="10" spans="1:3">
      <c r="A10" s="2" t="s">
        <v>29</v>
      </c>
      <c r="B10" s="4">
        <v>64</v>
      </c>
      <c r="C10" s="4">
        <v>69</v>
      </c>
    </row>
    <row r="11" spans="1:3" ht="30">
      <c r="A11" s="2" t="s">
        <v>30</v>
      </c>
      <c r="B11" s="4">
        <v>363</v>
      </c>
      <c r="C11" s="4">
        <v>414</v>
      </c>
    </row>
    <row r="12" spans="1:3">
      <c r="A12" s="2" t="s">
        <v>31</v>
      </c>
      <c r="B12" s="4">
        <v>77</v>
      </c>
      <c r="C12" s="4">
        <v>74</v>
      </c>
    </row>
    <row r="13" spans="1:3">
      <c r="A13" s="2" t="s">
        <v>32</v>
      </c>
      <c r="B13" s="4">
        <v>41</v>
      </c>
      <c r="C13" s="4">
        <v>70</v>
      </c>
    </row>
    <row r="14" spans="1:3">
      <c r="A14" s="2" t="s">
        <v>33</v>
      </c>
      <c r="B14" s="4">
        <v>3</v>
      </c>
      <c r="C14" s="4">
        <v>0</v>
      </c>
    </row>
    <row r="15" spans="1:3">
      <c r="A15" s="2" t="s">
        <v>34</v>
      </c>
      <c r="B15" s="5">
        <v>2744</v>
      </c>
      <c r="C15" s="5">
        <v>3466</v>
      </c>
    </row>
    <row r="16" spans="1:3">
      <c r="A16" s="2" t="s">
        <v>35</v>
      </c>
      <c r="B16" s="4">
        <v>50</v>
      </c>
      <c r="C16" s="4">
        <v>130</v>
      </c>
    </row>
    <row r="17" spans="1:3">
      <c r="A17" s="3" t="s">
        <v>36</v>
      </c>
      <c r="B17" s="4"/>
      <c r="C17" s="4"/>
    </row>
    <row r="18" spans="1:3">
      <c r="A18" s="2" t="s">
        <v>37</v>
      </c>
      <c r="B18" s="4">
        <v>-120</v>
      </c>
      <c r="C18" s="4">
        <v>-126</v>
      </c>
    </row>
    <row r="19" spans="1:3">
      <c r="A19" s="2" t="s">
        <v>38</v>
      </c>
      <c r="B19" s="4">
        <v>-26</v>
      </c>
      <c r="C19" s="4">
        <v>0</v>
      </c>
    </row>
    <row r="20" spans="1:3">
      <c r="A20" s="2" t="s">
        <v>39</v>
      </c>
      <c r="B20" s="4">
        <v>-11</v>
      </c>
      <c r="C20" s="4">
        <v>-9</v>
      </c>
    </row>
    <row r="21" spans="1:3">
      <c r="A21" s="2" t="s">
        <v>40</v>
      </c>
      <c r="B21" s="4">
        <v>-107</v>
      </c>
      <c r="C21" s="4">
        <v>-5</v>
      </c>
    </row>
    <row r="22" spans="1:3">
      <c r="A22" s="2" t="s">
        <v>41</v>
      </c>
      <c r="B22" s="4">
        <v>0</v>
      </c>
      <c r="C22" s="4">
        <v>-27</v>
      </c>
    </row>
    <row r="23" spans="1:3">
      <c r="A23" s="2" t="s">
        <v>42</v>
      </c>
      <c r="B23" s="4">
        <v>-107</v>
      </c>
      <c r="C23" s="4">
        <v>-32</v>
      </c>
    </row>
    <row r="24" spans="1:3" ht="30">
      <c r="A24" s="2" t="s">
        <v>43</v>
      </c>
      <c r="B24" s="4">
        <v>-11</v>
      </c>
      <c r="C24" s="4">
        <v>-9</v>
      </c>
    </row>
    <row r="25" spans="1:3" ht="30">
      <c r="A25" s="2" t="s">
        <v>44</v>
      </c>
      <c r="B25" s="8">
        <v>-118</v>
      </c>
      <c r="C25" s="8">
        <v>-41</v>
      </c>
    </row>
    <row r="26" spans="1:3" ht="30">
      <c r="A26" s="3" t="s">
        <v>45</v>
      </c>
      <c r="B26" s="4"/>
      <c r="C26" s="4"/>
    </row>
    <row r="27" spans="1:3">
      <c r="A27" s="2" t="s">
        <v>46</v>
      </c>
      <c r="B27" s="9">
        <v>-0.15</v>
      </c>
      <c r="C27" s="9">
        <v>-0.05</v>
      </c>
    </row>
    <row r="28" spans="1:3">
      <c r="A28" s="3" t="s">
        <v>47</v>
      </c>
      <c r="B28" s="4"/>
      <c r="C28" s="4"/>
    </row>
    <row r="29" spans="1:3">
      <c r="A29" s="2" t="s">
        <v>48</v>
      </c>
      <c r="B29" s="4">
        <v>778</v>
      </c>
      <c r="C29" s="4">
        <v>776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c r="A2" s="1" t="s">
        <v>50</v>
      </c>
      <c r="B2" s="1" t="s">
        <v>2</v>
      </c>
      <c r="C2" s="1" t="s">
        <v>21</v>
      </c>
    </row>
    <row r="3" spans="1:3" ht="30">
      <c r="A3" s="3" t="s">
        <v>51</v>
      </c>
      <c r="B3" s="4"/>
      <c r="C3" s="4"/>
    </row>
    <row r="4" spans="1:3">
      <c r="A4" s="2" t="s">
        <v>42</v>
      </c>
      <c r="B4" s="8">
        <v>-107</v>
      </c>
      <c r="C4" s="8">
        <v>-32</v>
      </c>
    </row>
    <row r="5" spans="1:3">
      <c r="A5" s="3" t="s">
        <v>52</v>
      </c>
      <c r="B5" s="4"/>
      <c r="C5" s="4"/>
    </row>
    <row r="6" spans="1:3">
      <c r="A6" s="2" t="s">
        <v>53</v>
      </c>
      <c r="B6" s="4">
        <v>-345</v>
      </c>
      <c r="C6" s="4">
        <v>-202</v>
      </c>
    </row>
    <row r="7" spans="1:3">
      <c r="A7" s="2" t="s">
        <v>54</v>
      </c>
      <c r="B7" s="4">
        <v>22</v>
      </c>
      <c r="C7" s="4">
        <v>0</v>
      </c>
    </row>
    <row r="8" spans="1:3">
      <c r="A8" s="2" t="s">
        <v>55</v>
      </c>
      <c r="B8" s="4">
        <v>-323</v>
      </c>
      <c r="C8" s="4">
        <v>-202</v>
      </c>
    </row>
    <row r="9" spans="1:3">
      <c r="A9" s="2" t="s">
        <v>56</v>
      </c>
      <c r="B9" s="4">
        <v>-430</v>
      </c>
      <c r="C9" s="4">
        <v>-234</v>
      </c>
    </row>
    <row r="10" spans="1:3" ht="30">
      <c r="A10" s="2" t="s">
        <v>57</v>
      </c>
      <c r="B10" s="4">
        <v>-11</v>
      </c>
      <c r="C10" s="4">
        <v>-9</v>
      </c>
    </row>
    <row r="11" spans="1:3" ht="30">
      <c r="A11" s="2" t="s">
        <v>58</v>
      </c>
      <c r="B11" s="8">
        <v>-441</v>
      </c>
      <c r="C11" s="8">
        <v>-243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60</v>
      </c>
    </row>
    <row r="2" spans="1:3">
      <c r="A2" s="1" t="s">
        <v>50</v>
      </c>
      <c r="B2" s="7"/>
      <c r="C2" s="7"/>
    </row>
    <row r="3" spans="1:3">
      <c r="A3" s="3" t="s">
        <v>61</v>
      </c>
      <c r="B3" s="4"/>
      <c r="C3" s="4"/>
    </row>
    <row r="4" spans="1:3">
      <c r="A4" s="2" t="s">
        <v>62</v>
      </c>
      <c r="B4" s="8">
        <v>512</v>
      </c>
      <c r="C4" s="8">
        <v>474</v>
      </c>
    </row>
    <row r="5" spans="1:3" ht="45">
      <c r="A5" s="2" t="s">
        <v>63</v>
      </c>
      <c r="B5" s="5">
        <v>2631</v>
      </c>
      <c r="C5" s="5">
        <v>3015</v>
      </c>
    </row>
    <row r="6" spans="1:3">
      <c r="A6" s="2" t="s">
        <v>64</v>
      </c>
      <c r="B6" s="5">
        <v>3052</v>
      </c>
      <c r="C6" s="5">
        <v>3087</v>
      </c>
    </row>
    <row r="7" spans="1:3">
      <c r="A7" s="2" t="s">
        <v>65</v>
      </c>
      <c r="B7" s="4">
        <v>294</v>
      </c>
      <c r="C7" s="4">
        <v>303</v>
      </c>
    </row>
    <row r="8" spans="1:3">
      <c r="A8" s="2" t="s">
        <v>66</v>
      </c>
      <c r="B8" s="5">
        <v>1103</v>
      </c>
      <c r="C8" s="5">
        <v>1065</v>
      </c>
    </row>
    <row r="9" spans="1:3">
      <c r="A9" s="2" t="s">
        <v>67</v>
      </c>
      <c r="B9" s="5">
        <v>7592</v>
      </c>
      <c r="C9" s="5">
        <v>7944</v>
      </c>
    </row>
    <row r="10" spans="1:3" ht="45">
      <c r="A10" s="2" t="s">
        <v>68</v>
      </c>
      <c r="B10" s="5">
        <v>6932</v>
      </c>
      <c r="C10" s="5">
        <v>7123</v>
      </c>
    </row>
    <row r="11" spans="1:3">
      <c r="A11" s="2" t="s">
        <v>69</v>
      </c>
      <c r="B11" s="5">
        <v>2905</v>
      </c>
      <c r="C11" s="5">
        <v>3011</v>
      </c>
    </row>
    <row r="12" spans="1:3" ht="45">
      <c r="A12" s="2" t="s">
        <v>70</v>
      </c>
      <c r="B12" s="4">
        <v>406</v>
      </c>
      <c r="C12" s="4">
        <v>440</v>
      </c>
    </row>
    <row r="13" spans="1:3">
      <c r="A13" s="2" t="s">
        <v>71</v>
      </c>
      <c r="B13" s="4">
        <v>101</v>
      </c>
      <c r="C13" s="4">
        <v>106</v>
      </c>
    </row>
    <row r="14" spans="1:3">
      <c r="A14" s="2" t="s">
        <v>72</v>
      </c>
      <c r="B14" s="4">
        <v>287</v>
      </c>
      <c r="C14" s="4">
        <v>265</v>
      </c>
    </row>
    <row r="15" spans="1:3">
      <c r="A15" s="2" t="s">
        <v>73</v>
      </c>
      <c r="B15" s="5">
        <v>18223</v>
      </c>
      <c r="C15" s="5">
        <v>18889</v>
      </c>
    </row>
    <row r="16" spans="1:3">
      <c r="A16" s="3" t="s">
        <v>74</v>
      </c>
      <c r="B16" s="4"/>
      <c r="C16" s="4"/>
    </row>
    <row r="17" spans="1:3" ht="30">
      <c r="A17" s="2" t="s">
        <v>75</v>
      </c>
      <c r="B17" s="5">
        <v>1554</v>
      </c>
      <c r="C17" s="4">
        <v>727</v>
      </c>
    </row>
    <row r="18" spans="1:3">
      <c r="A18" s="2" t="s">
        <v>76</v>
      </c>
      <c r="B18" s="5">
        <v>1462</v>
      </c>
      <c r="C18" s="5">
        <v>1736</v>
      </c>
    </row>
    <row r="19" spans="1:3">
      <c r="A19" s="2" t="s">
        <v>77</v>
      </c>
      <c r="B19" s="4">
        <v>387</v>
      </c>
      <c r="C19" s="4">
        <v>425</v>
      </c>
    </row>
    <row r="20" spans="1:3">
      <c r="A20" s="2" t="s">
        <v>78</v>
      </c>
      <c r="B20" s="4">
        <v>198</v>
      </c>
      <c r="C20" s="4">
        <v>230</v>
      </c>
    </row>
    <row r="21" spans="1:3">
      <c r="A21" s="2" t="s">
        <v>79</v>
      </c>
      <c r="B21" s="4">
        <v>792</v>
      </c>
      <c r="C21" s="4">
        <v>909</v>
      </c>
    </row>
    <row r="22" spans="1:3">
      <c r="A22" s="2" t="s">
        <v>80</v>
      </c>
      <c r="B22" s="5">
        <v>4393</v>
      </c>
      <c r="C22" s="5">
        <v>4027</v>
      </c>
    </row>
    <row r="23" spans="1:3">
      <c r="A23" s="2" t="s">
        <v>81</v>
      </c>
      <c r="B23" s="5">
        <v>6278</v>
      </c>
      <c r="C23" s="5">
        <v>6798</v>
      </c>
    </row>
    <row r="24" spans="1:3">
      <c r="A24" s="2" t="s">
        <v>82</v>
      </c>
      <c r="B24" s="4">
        <v>954</v>
      </c>
      <c r="C24" s="5">
        <v>1031</v>
      </c>
    </row>
    <row r="25" spans="1:3">
      <c r="A25" s="2" t="s">
        <v>83</v>
      </c>
      <c r="B25" s="5">
        <v>11625</v>
      </c>
      <c r="C25" s="5">
        <v>11856</v>
      </c>
    </row>
    <row r="26" spans="1:3">
      <c r="A26" s="3" t="s">
        <v>84</v>
      </c>
      <c r="B26" s="4"/>
      <c r="C26" s="4"/>
    </row>
    <row r="27" spans="1:3" ht="60">
      <c r="A27" s="2" t="s">
        <v>85</v>
      </c>
      <c r="B27" s="4">
        <v>1</v>
      </c>
      <c r="C27" s="4">
        <v>1</v>
      </c>
    </row>
    <row r="28" spans="1:3">
      <c r="A28" s="2" t="s">
        <v>86</v>
      </c>
      <c r="B28" s="5">
        <v>5423</v>
      </c>
      <c r="C28" s="5">
        <v>5411</v>
      </c>
    </row>
    <row r="29" spans="1:3">
      <c r="A29" s="2" t="s">
        <v>87</v>
      </c>
      <c r="B29" s="5">
        <v>2309</v>
      </c>
      <c r="C29" s="5">
        <v>2427</v>
      </c>
    </row>
    <row r="30" spans="1:3" ht="30">
      <c r="A30" s="2" t="s">
        <v>88</v>
      </c>
      <c r="B30" s="5">
        <v>-1204</v>
      </c>
      <c r="C30" s="4">
        <v>-881</v>
      </c>
    </row>
    <row r="31" spans="1:3">
      <c r="A31" s="2" t="s">
        <v>89</v>
      </c>
      <c r="B31" s="5">
        <v>6529</v>
      </c>
      <c r="C31" s="5">
        <v>6958</v>
      </c>
    </row>
    <row r="32" spans="1:3">
      <c r="A32" s="2" t="s">
        <v>90</v>
      </c>
      <c r="B32" s="4">
        <v>69</v>
      </c>
      <c r="C32" s="4">
        <v>75</v>
      </c>
    </row>
    <row r="33" spans="1:3">
      <c r="A33" s="2" t="s">
        <v>91</v>
      </c>
      <c r="B33" s="5">
        <v>6598</v>
      </c>
      <c r="C33" s="5">
        <v>7033</v>
      </c>
    </row>
    <row r="34" spans="1:3" ht="30">
      <c r="A34" s="2" t="s">
        <v>92</v>
      </c>
      <c r="B34" s="8">
        <v>18223</v>
      </c>
      <c r="C34" s="8">
        <v>18889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7109375" bestFit="1" customWidth="1"/>
    <col min="5" max="5" width="12" bestFit="1" customWidth="1"/>
  </cols>
  <sheetData>
    <row r="1" spans="1:5" ht="30">
      <c r="A1" s="1" t="s">
        <v>93</v>
      </c>
      <c r="B1" s="1" t="s">
        <v>2</v>
      </c>
      <c r="C1" s="1" t="s">
        <v>60</v>
      </c>
      <c r="D1" s="1" t="s">
        <v>60</v>
      </c>
      <c r="E1" s="7" t="s">
        <v>97</v>
      </c>
    </row>
    <row r="2" spans="1:5" ht="30">
      <c r="A2" s="1" t="s">
        <v>94</v>
      </c>
      <c r="B2" s="1" t="s">
        <v>95</v>
      </c>
      <c r="C2" s="1" t="s">
        <v>95</v>
      </c>
      <c r="D2" s="1" t="s">
        <v>96</v>
      </c>
      <c r="E2" s="7"/>
    </row>
    <row r="3" spans="1:5">
      <c r="A3" s="3" t="s">
        <v>61</v>
      </c>
      <c r="B3" s="4"/>
      <c r="C3" s="4"/>
      <c r="D3" s="4"/>
      <c r="E3" s="4"/>
    </row>
    <row r="4" spans="1:5">
      <c r="A4" s="2" t="s">
        <v>98</v>
      </c>
      <c r="B4" s="8">
        <v>111</v>
      </c>
      <c r="C4" s="8">
        <v>108</v>
      </c>
      <c r="D4" s="4"/>
      <c r="E4" s="4"/>
    </row>
    <row r="5" spans="1:5">
      <c r="A5" s="3" t="s">
        <v>99</v>
      </c>
      <c r="B5" s="4"/>
      <c r="C5" s="4"/>
      <c r="D5" s="4"/>
      <c r="E5" s="4"/>
    </row>
    <row r="6" spans="1:5" ht="30">
      <c r="A6" s="2" t="s">
        <v>100</v>
      </c>
      <c r="B6" s="5">
        <v>6976</v>
      </c>
      <c r="C6" s="5">
        <v>6895</v>
      </c>
      <c r="D6" s="4"/>
      <c r="E6" s="4"/>
    </row>
    <row r="7" spans="1:5" ht="30">
      <c r="A7" s="2" t="s">
        <v>101</v>
      </c>
      <c r="B7" s="8">
        <v>746</v>
      </c>
      <c r="C7" s="8">
        <v>744</v>
      </c>
      <c r="D7" s="4"/>
      <c r="E7" s="4"/>
    </row>
    <row r="8" spans="1:5">
      <c r="A8" s="3" t="s">
        <v>84</v>
      </c>
      <c r="B8" s="4"/>
      <c r="C8" s="4"/>
      <c r="D8" s="4"/>
      <c r="E8" s="4"/>
    </row>
    <row r="9" spans="1:5" ht="30">
      <c r="A9" s="2" t="s">
        <v>102</v>
      </c>
      <c r="B9" s="9">
        <v>1E-3</v>
      </c>
      <c r="C9" s="4"/>
      <c r="D9" s="4">
        <v>1E-3</v>
      </c>
      <c r="E9" s="4"/>
    </row>
    <row r="10" spans="1:5" ht="30">
      <c r="A10" s="2" t="s">
        <v>103</v>
      </c>
      <c r="B10" s="5">
        <v>1356000000</v>
      </c>
      <c r="C10" s="5">
        <v>1356000000</v>
      </c>
      <c r="D10" s="5">
        <v>1356000000</v>
      </c>
      <c r="E10" s="4"/>
    </row>
    <row r="11" spans="1:5" ht="30">
      <c r="A11" s="2" t="s">
        <v>104</v>
      </c>
      <c r="B11" s="4"/>
      <c r="C11" s="4">
        <v>0</v>
      </c>
      <c r="D11" s="4">
        <v>0</v>
      </c>
      <c r="E11" s="4"/>
    </row>
    <row r="12" spans="1:5">
      <c r="A12" s="2" t="s">
        <v>105</v>
      </c>
      <c r="B12" s="5">
        <v>774000000</v>
      </c>
      <c r="C12" s="5">
        <v>774000000</v>
      </c>
      <c r="D12" s="5">
        <v>774000000</v>
      </c>
      <c r="E12" s="4"/>
    </row>
    <row r="13" spans="1:5">
      <c r="A13" s="2" t="s">
        <v>106</v>
      </c>
      <c r="B13" s="5">
        <v>774000000</v>
      </c>
      <c r="C13" s="5">
        <v>774000000</v>
      </c>
      <c r="D13" s="5">
        <v>774000000</v>
      </c>
      <c r="E13" s="5">
        <v>774000000</v>
      </c>
    </row>
    <row r="14" spans="1:5">
      <c r="A14" s="2" t="s">
        <v>107</v>
      </c>
      <c r="B14" s="4">
        <v>0</v>
      </c>
      <c r="C14" s="4">
        <v>0</v>
      </c>
      <c r="D14" s="4">
        <v>0</v>
      </c>
      <c r="E14" s="4"/>
    </row>
  </sheetData>
  <mergeCells count="1">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c r="A2" s="1" t="s">
        <v>50</v>
      </c>
      <c r="B2" s="1" t="s">
        <v>2</v>
      </c>
      <c r="C2" s="1" t="s">
        <v>21</v>
      </c>
    </row>
    <row r="3" spans="1:3">
      <c r="A3" s="3" t="s">
        <v>109</v>
      </c>
      <c r="B3" s="4"/>
      <c r="C3" s="4"/>
    </row>
    <row r="4" spans="1:3">
      <c r="A4" s="2" t="s">
        <v>42</v>
      </c>
      <c r="B4" s="8">
        <v>-107</v>
      </c>
      <c r="C4" s="8">
        <v>-32</v>
      </c>
    </row>
    <row r="5" spans="1:3" ht="30">
      <c r="A5" s="3" t="s">
        <v>110</v>
      </c>
      <c r="B5" s="4"/>
      <c r="C5" s="4"/>
    </row>
    <row r="6" spans="1:3">
      <c r="A6" s="2" t="s">
        <v>111</v>
      </c>
      <c r="B6" s="4">
        <v>316</v>
      </c>
      <c r="C6" s="4">
        <v>351</v>
      </c>
    </row>
    <row r="7" spans="1:3" ht="30">
      <c r="A7" s="2" t="s">
        <v>112</v>
      </c>
      <c r="B7" s="4">
        <v>15</v>
      </c>
      <c r="C7" s="4">
        <v>15</v>
      </c>
    </row>
    <row r="8" spans="1:3" ht="30">
      <c r="A8" s="2" t="s">
        <v>113</v>
      </c>
      <c r="B8" s="4">
        <v>-36</v>
      </c>
      <c r="C8" s="4">
        <v>44</v>
      </c>
    </row>
    <row r="9" spans="1:3">
      <c r="A9" s="2" t="s">
        <v>38</v>
      </c>
      <c r="B9" s="4">
        <v>26</v>
      </c>
      <c r="C9" s="4">
        <v>0</v>
      </c>
    </row>
    <row r="10" spans="1:3">
      <c r="A10" s="2" t="s">
        <v>39</v>
      </c>
      <c r="B10" s="4">
        <v>78</v>
      </c>
      <c r="C10" s="4">
        <v>27</v>
      </c>
    </row>
    <row r="11" spans="1:3" ht="45">
      <c r="A11" s="3" t="s">
        <v>114</v>
      </c>
      <c r="B11" s="4"/>
      <c r="C11" s="4"/>
    </row>
    <row r="12" spans="1:3">
      <c r="A12" s="2" t="s">
        <v>115</v>
      </c>
      <c r="B12" s="4">
        <v>320</v>
      </c>
      <c r="C12" s="4">
        <v>-167</v>
      </c>
    </row>
    <row r="13" spans="1:3">
      <c r="A13" s="2" t="s">
        <v>116</v>
      </c>
      <c r="B13" s="4">
        <v>-32</v>
      </c>
      <c r="C13" s="4">
        <v>-65</v>
      </c>
    </row>
    <row r="14" spans="1:3">
      <c r="A14" s="2" t="s">
        <v>66</v>
      </c>
      <c r="B14" s="4">
        <v>-63</v>
      </c>
      <c r="C14" s="4">
        <v>-7</v>
      </c>
    </row>
    <row r="15" spans="1:3">
      <c r="A15" s="2" t="s">
        <v>76</v>
      </c>
      <c r="B15" s="4">
        <v>-251</v>
      </c>
      <c r="C15" s="4">
        <v>-52</v>
      </c>
    </row>
    <row r="16" spans="1:3" ht="30">
      <c r="A16" s="2" t="s">
        <v>117</v>
      </c>
      <c r="B16" s="4">
        <v>1</v>
      </c>
      <c r="C16" s="4">
        <v>-53</v>
      </c>
    </row>
    <row r="17" spans="1:3">
      <c r="A17" s="2" t="s">
        <v>79</v>
      </c>
      <c r="B17" s="4">
        <v>-238</v>
      </c>
      <c r="C17" s="4">
        <v>-375</v>
      </c>
    </row>
    <row r="18" spans="1:3">
      <c r="A18" s="2" t="s">
        <v>39</v>
      </c>
      <c r="B18" s="4">
        <v>-71</v>
      </c>
      <c r="C18" s="4">
        <v>-92</v>
      </c>
    </row>
    <row r="19" spans="1:3">
      <c r="A19" s="2" t="s">
        <v>118</v>
      </c>
      <c r="B19" s="4">
        <v>-42</v>
      </c>
      <c r="C19" s="4">
        <v>-406</v>
      </c>
    </row>
    <row r="20" spans="1:3">
      <c r="A20" s="3" t="s">
        <v>119</v>
      </c>
      <c r="B20" s="4"/>
      <c r="C20" s="4"/>
    </row>
    <row r="21" spans="1:3" ht="30">
      <c r="A21" s="2" t="s">
        <v>120</v>
      </c>
      <c r="B21" s="4">
        <v>-224</v>
      </c>
      <c r="C21" s="4">
        <v>-286</v>
      </c>
    </row>
    <row r="22" spans="1:3">
      <c r="A22" s="2" t="s">
        <v>121</v>
      </c>
      <c r="B22" s="4">
        <v>0</v>
      </c>
      <c r="C22" s="4">
        <v>-2</v>
      </c>
    </row>
    <row r="23" spans="1:3" ht="30">
      <c r="A23" s="2" t="s">
        <v>122</v>
      </c>
      <c r="B23" s="4">
        <v>3</v>
      </c>
      <c r="C23" s="4">
        <v>14</v>
      </c>
    </row>
    <row r="24" spans="1:3">
      <c r="A24" s="2" t="s">
        <v>123</v>
      </c>
      <c r="B24" s="4">
        <v>-221</v>
      </c>
      <c r="C24" s="4">
        <v>-274</v>
      </c>
    </row>
    <row r="25" spans="1:3">
      <c r="A25" s="3" t="s">
        <v>124</v>
      </c>
      <c r="B25" s="4"/>
      <c r="C25" s="4"/>
    </row>
    <row r="26" spans="1:3">
      <c r="A26" s="2" t="s">
        <v>125</v>
      </c>
      <c r="B26" s="4">
        <v>-154</v>
      </c>
      <c r="C26" s="4">
        <v>-17</v>
      </c>
    </row>
    <row r="27" spans="1:3">
      <c r="A27" s="2" t="s">
        <v>126</v>
      </c>
      <c r="B27" s="4">
        <v>479</v>
      </c>
      <c r="C27" s="4">
        <v>625</v>
      </c>
    </row>
    <row r="28" spans="1:3">
      <c r="A28" s="2" t="s">
        <v>127</v>
      </c>
      <c r="B28" s="4">
        <v>-18</v>
      </c>
      <c r="C28" s="4">
        <v>-3</v>
      </c>
    </row>
    <row r="29" spans="1:3" ht="30">
      <c r="A29" s="2" t="s">
        <v>128</v>
      </c>
      <c r="B29" s="4">
        <v>307</v>
      </c>
      <c r="C29" s="4">
        <v>605</v>
      </c>
    </row>
    <row r="30" spans="1:3" ht="30">
      <c r="A30" s="2" t="s">
        <v>129</v>
      </c>
      <c r="B30" s="4">
        <v>-6</v>
      </c>
      <c r="C30" s="4">
        <v>7</v>
      </c>
    </row>
    <row r="31" spans="1:3" ht="30">
      <c r="A31" s="2" t="s">
        <v>130</v>
      </c>
      <c r="B31" s="4">
        <v>38</v>
      </c>
      <c r="C31" s="4">
        <v>-68</v>
      </c>
    </row>
    <row r="32" spans="1:3" ht="30">
      <c r="A32" s="2" t="s">
        <v>131</v>
      </c>
      <c r="B32" s="4">
        <v>474</v>
      </c>
      <c r="C32" s="4">
        <v>435</v>
      </c>
    </row>
    <row r="33" spans="1:3" ht="30">
      <c r="A33" s="2" t="s">
        <v>132</v>
      </c>
      <c r="B33" s="4">
        <v>512</v>
      </c>
      <c r="C33" s="4">
        <v>367</v>
      </c>
    </row>
    <row r="34" spans="1:3">
      <c r="A34" s="3" t="s">
        <v>133</v>
      </c>
      <c r="B34" s="4"/>
      <c r="C34" s="4"/>
    </row>
    <row r="35" spans="1:3">
      <c r="A35" s="2" t="s">
        <v>134</v>
      </c>
      <c r="B35" s="4">
        <v>171</v>
      </c>
      <c r="C35" s="4">
        <v>179</v>
      </c>
    </row>
    <row r="36" spans="1:3">
      <c r="A36" s="2" t="s">
        <v>135</v>
      </c>
      <c r="B36" s="8">
        <v>88</v>
      </c>
      <c r="C36" s="8">
        <v>103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136</v>
      </c>
      <c r="B1" s="1" t="s">
        <v>1</v>
      </c>
    </row>
    <row r="2" spans="1:2">
      <c r="A2" s="7"/>
      <c r="B2" s="1" t="s">
        <v>2</v>
      </c>
    </row>
    <row r="3" spans="1:2" ht="45">
      <c r="A3" s="3" t="s">
        <v>137</v>
      </c>
      <c r="B3" s="4"/>
    </row>
    <row r="4" spans="1:2">
      <c r="A4" s="13" t="s">
        <v>136</v>
      </c>
      <c r="B4" s="10" t="s">
        <v>136</v>
      </c>
    </row>
    <row r="5" spans="1:2">
      <c r="A5" s="13"/>
      <c r="B5" s="4"/>
    </row>
    <row r="6" spans="1:2" ht="319.5">
      <c r="A6" s="13"/>
      <c r="B6" s="11" t="s">
        <v>138</v>
      </c>
    </row>
    <row r="7" spans="1:2" ht="243">
      <c r="A7" s="13"/>
      <c r="B7" s="11" t="s">
        <v>139</v>
      </c>
    </row>
    <row r="8" spans="1:2" ht="383.25">
      <c r="A8" s="13"/>
      <c r="B8" s="11" t="s">
        <v>140</v>
      </c>
    </row>
    <row r="9" spans="1:2">
      <c r="A9" s="13"/>
      <c r="B9" s="4"/>
    </row>
    <row r="10" spans="1:2">
      <c r="A10" s="13"/>
      <c r="B10" s="12" t="s">
        <v>141</v>
      </c>
    </row>
    <row r="11" spans="1:2">
      <c r="A11" s="13"/>
      <c r="B11" s="4"/>
    </row>
    <row r="12" spans="1:2" ht="141">
      <c r="A12" s="13"/>
      <c r="B12" s="11" t="s">
        <v>142</v>
      </c>
    </row>
    <row r="13" spans="1:2">
      <c r="A13" s="13"/>
      <c r="B13" s="4"/>
    </row>
    <row r="14" spans="1:2">
      <c r="A14" s="13"/>
      <c r="B14" s="12" t="s">
        <v>143</v>
      </c>
    </row>
    <row r="15" spans="1:2">
      <c r="A15" s="13"/>
      <c r="B15" s="4"/>
    </row>
    <row r="16" spans="1:2" ht="141">
      <c r="A16" s="13"/>
      <c r="B16" s="11" t="s">
        <v>144</v>
      </c>
    </row>
    <row r="17" spans="1:2">
      <c r="A17" s="13"/>
      <c r="B17" s="4"/>
    </row>
    <row r="18" spans="1:2" ht="26.25">
      <c r="A18" s="13"/>
      <c r="B18" s="12" t="s">
        <v>145</v>
      </c>
    </row>
    <row r="19" spans="1:2">
      <c r="A19" s="13"/>
      <c r="B19" s="4"/>
    </row>
    <row r="20" spans="1:2" ht="217.5">
      <c r="A20" s="13"/>
      <c r="B20" s="11" t="s">
        <v>146</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5703125" bestFit="1" customWidth="1"/>
    <col min="2" max="2" width="36.5703125" bestFit="1" customWidth="1"/>
  </cols>
  <sheetData>
    <row r="1" spans="1:2">
      <c r="A1" s="7" t="s">
        <v>147</v>
      </c>
      <c r="B1" s="1" t="s">
        <v>1</v>
      </c>
    </row>
    <row r="2" spans="1:2">
      <c r="A2" s="7"/>
      <c r="B2" s="1" t="s">
        <v>2</v>
      </c>
    </row>
    <row r="3" spans="1:2">
      <c r="A3" s="3" t="s">
        <v>148</v>
      </c>
      <c r="B3" s="4"/>
    </row>
    <row r="4" spans="1:2">
      <c r="A4" s="13" t="s">
        <v>147</v>
      </c>
      <c r="B4" s="10" t="s">
        <v>147</v>
      </c>
    </row>
    <row r="5" spans="1:2">
      <c r="A5" s="13"/>
      <c r="B5" s="4"/>
    </row>
    <row r="6" spans="1:2" ht="102.75">
      <c r="A6" s="13"/>
      <c r="B6" s="11" t="s">
        <v>149</v>
      </c>
    </row>
    <row r="7" spans="1:2">
      <c r="A7" s="13"/>
      <c r="B7" s="4"/>
    </row>
    <row r="8" spans="1:2" ht="255.75">
      <c r="A8" s="13"/>
      <c r="B8" s="11" t="s">
        <v>150</v>
      </c>
    </row>
    <row r="9" spans="1:2">
      <c r="A9" s="13"/>
      <c r="B9" s="4"/>
    </row>
    <row r="10" spans="1:2" ht="166.5">
      <c r="A10" s="13"/>
      <c r="B10" s="11" t="s">
        <v>151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152</v>
      </c>
      <c r="B1" s="1" t="s">
        <v>1</v>
      </c>
    </row>
    <row r="2" spans="1:2">
      <c r="A2" s="7"/>
      <c r="B2" s="1" t="s">
        <v>2</v>
      </c>
    </row>
    <row r="3" spans="1:2">
      <c r="A3" s="3" t="s">
        <v>153</v>
      </c>
      <c r="B3" s="4"/>
    </row>
    <row r="4" spans="1:2">
      <c r="A4" s="13" t="s">
        <v>154</v>
      </c>
      <c r="B4" s="14" t="s">
        <v>154</v>
      </c>
    </row>
    <row r="5" spans="1:2">
      <c r="A5" s="13"/>
      <c r="B5" s="4"/>
    </row>
    <row r="6" spans="1:2">
      <c r="A6" s="13"/>
      <c r="B6" s="12" t="s">
        <v>155</v>
      </c>
    </row>
    <row r="7" spans="1:2">
      <c r="A7" s="13"/>
      <c r="B7" s="4"/>
    </row>
    <row r="8" spans="1:2" ht="102.75">
      <c r="A8" s="13"/>
      <c r="B8" s="11" t="s">
        <v>156</v>
      </c>
    </row>
    <row r="9" spans="1:2">
      <c r="A9" s="13"/>
      <c r="B9" s="4"/>
    </row>
    <row r="10" spans="1:2" ht="128.25">
      <c r="A10" s="13"/>
      <c r="B10" s="11" t="s">
        <v>157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2" width="36.5703125" bestFit="1" customWidth="1"/>
    <col min="3" max="3" width="12.85546875" customWidth="1"/>
    <col min="4" max="4" width="19.42578125" customWidth="1"/>
    <col min="5" max="5" width="36.5703125" customWidth="1"/>
    <col min="6" max="6" width="12.85546875" customWidth="1"/>
    <col min="7" max="7" width="18.42578125" customWidth="1"/>
    <col min="8" max="8" width="19.42578125" customWidth="1"/>
    <col min="9" max="9" width="12.85546875" customWidth="1"/>
    <col min="10" max="10" width="19.42578125" customWidth="1"/>
    <col min="11" max="11" width="18.42578125" customWidth="1"/>
    <col min="12" max="12" width="23.140625" customWidth="1"/>
    <col min="13" max="15" width="12.85546875" customWidth="1"/>
    <col min="16" max="16" width="16.5703125" customWidth="1"/>
    <col min="17" max="17" width="12.85546875" customWidth="1"/>
    <col min="18" max="18" width="19.42578125" customWidth="1"/>
    <col min="19" max="19" width="12.85546875" customWidth="1"/>
    <col min="20" max="20" width="19.42578125" customWidth="1"/>
    <col min="21" max="21" width="36.5703125" customWidth="1"/>
  </cols>
  <sheetData>
    <row r="1" spans="1:21" ht="15" customHeight="1">
      <c r="A1" s="7" t="s">
        <v>32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158</v>
      </c>
      <c r="B3" s="59"/>
      <c r="C3" s="59"/>
      <c r="D3" s="59"/>
      <c r="E3" s="59"/>
      <c r="F3" s="59"/>
      <c r="G3" s="59"/>
      <c r="H3" s="59"/>
      <c r="I3" s="59"/>
      <c r="J3" s="59"/>
      <c r="K3" s="59"/>
      <c r="L3" s="59"/>
      <c r="M3" s="59"/>
      <c r="N3" s="59"/>
      <c r="O3" s="59"/>
      <c r="P3" s="59"/>
      <c r="Q3" s="59"/>
      <c r="R3" s="59"/>
      <c r="S3" s="59"/>
      <c r="T3" s="59"/>
      <c r="U3" s="59"/>
    </row>
    <row r="4" spans="1:21">
      <c r="A4" s="13" t="s">
        <v>32</v>
      </c>
      <c r="B4" s="60" t="s">
        <v>159</v>
      </c>
      <c r="C4" s="60"/>
      <c r="D4" s="60"/>
      <c r="E4" s="60"/>
      <c r="F4" s="60"/>
      <c r="G4" s="60"/>
      <c r="H4" s="60"/>
      <c r="I4" s="60"/>
      <c r="J4" s="60"/>
      <c r="K4" s="60"/>
      <c r="L4" s="60"/>
      <c r="M4" s="60"/>
      <c r="N4" s="60"/>
      <c r="O4" s="60"/>
      <c r="P4" s="60"/>
      <c r="Q4" s="60"/>
      <c r="R4" s="60"/>
      <c r="S4" s="60"/>
      <c r="T4" s="60"/>
      <c r="U4" s="60"/>
    </row>
    <row r="5" spans="1:21">
      <c r="A5" s="13"/>
      <c r="B5" s="59"/>
      <c r="C5" s="59"/>
      <c r="D5" s="59"/>
      <c r="E5" s="59"/>
      <c r="F5" s="59"/>
      <c r="G5" s="59"/>
      <c r="H5" s="59"/>
      <c r="I5" s="59"/>
      <c r="J5" s="59"/>
      <c r="K5" s="59"/>
      <c r="L5" s="59"/>
      <c r="M5" s="59"/>
      <c r="N5" s="59"/>
      <c r="O5" s="59"/>
      <c r="P5" s="59"/>
      <c r="Q5" s="59"/>
      <c r="R5" s="59"/>
      <c r="S5" s="59"/>
      <c r="T5" s="59"/>
      <c r="U5" s="59"/>
    </row>
    <row r="6" spans="1:21" ht="25.5" customHeight="1">
      <c r="A6" s="13"/>
      <c r="B6" s="61" t="s">
        <v>160</v>
      </c>
      <c r="C6" s="61"/>
      <c r="D6" s="61"/>
      <c r="E6" s="61"/>
      <c r="F6" s="61"/>
      <c r="G6" s="61"/>
      <c r="H6" s="61"/>
      <c r="I6" s="61"/>
      <c r="J6" s="61"/>
      <c r="K6" s="61"/>
      <c r="L6" s="61"/>
      <c r="M6" s="61"/>
      <c r="N6" s="61"/>
      <c r="O6" s="61"/>
      <c r="P6" s="61"/>
      <c r="Q6" s="61"/>
      <c r="R6" s="61"/>
      <c r="S6" s="61"/>
      <c r="T6" s="61"/>
      <c r="U6" s="61"/>
    </row>
    <row r="7" spans="1:21">
      <c r="A7" s="13"/>
      <c r="B7" s="59"/>
      <c r="C7" s="59"/>
      <c r="D7" s="59"/>
      <c r="E7" s="59"/>
      <c r="F7" s="59"/>
      <c r="G7" s="59"/>
      <c r="H7" s="59"/>
      <c r="I7" s="59"/>
      <c r="J7" s="59"/>
      <c r="K7" s="59"/>
      <c r="L7" s="59"/>
      <c r="M7" s="59"/>
      <c r="N7" s="59"/>
      <c r="O7" s="59"/>
      <c r="P7" s="59"/>
      <c r="Q7" s="59"/>
      <c r="R7" s="59"/>
      <c r="S7" s="59"/>
      <c r="T7" s="59"/>
      <c r="U7" s="59"/>
    </row>
    <row r="8" spans="1:21" ht="25.5" customHeight="1">
      <c r="A8" s="13"/>
      <c r="B8" s="61" t="s">
        <v>161</v>
      </c>
      <c r="C8" s="61"/>
      <c r="D8" s="61"/>
      <c r="E8" s="61"/>
      <c r="F8" s="61"/>
      <c r="G8" s="61"/>
      <c r="H8" s="61"/>
      <c r="I8" s="61"/>
      <c r="J8" s="61"/>
      <c r="K8" s="61"/>
      <c r="L8" s="61"/>
      <c r="M8" s="61"/>
      <c r="N8" s="61"/>
      <c r="O8" s="61"/>
      <c r="P8" s="61"/>
      <c r="Q8" s="61"/>
      <c r="R8" s="61"/>
      <c r="S8" s="61"/>
      <c r="T8" s="61"/>
      <c r="U8" s="61"/>
    </row>
    <row r="9" spans="1:21">
      <c r="A9" s="13"/>
      <c r="B9" s="59"/>
      <c r="C9" s="59"/>
      <c r="D9" s="59"/>
      <c r="E9" s="59"/>
      <c r="F9" s="59"/>
      <c r="G9" s="59"/>
      <c r="H9" s="59"/>
      <c r="I9" s="59"/>
      <c r="J9" s="59"/>
      <c r="K9" s="59"/>
      <c r="L9" s="59"/>
      <c r="M9" s="59"/>
      <c r="N9" s="59"/>
      <c r="O9" s="59"/>
      <c r="P9" s="59"/>
      <c r="Q9" s="59"/>
      <c r="R9" s="59"/>
      <c r="S9" s="59"/>
      <c r="T9" s="59"/>
      <c r="U9" s="59"/>
    </row>
    <row r="10" spans="1:21">
      <c r="A10" s="13"/>
      <c r="B10" s="61" t="s">
        <v>162</v>
      </c>
      <c r="C10" s="61"/>
      <c r="D10" s="61"/>
      <c r="E10" s="61"/>
      <c r="F10" s="61"/>
      <c r="G10" s="61"/>
      <c r="H10" s="61"/>
      <c r="I10" s="61"/>
      <c r="J10" s="61"/>
      <c r="K10" s="61"/>
      <c r="L10" s="61"/>
      <c r="M10" s="61"/>
      <c r="N10" s="61"/>
      <c r="O10" s="61"/>
      <c r="P10" s="61"/>
      <c r="Q10" s="61"/>
      <c r="R10" s="61"/>
      <c r="S10" s="61"/>
      <c r="T10" s="61"/>
      <c r="U10" s="61"/>
    </row>
    <row r="11" spans="1:21">
      <c r="A11" s="13"/>
      <c r="B11" s="25"/>
      <c r="C11" s="25"/>
      <c r="D11" s="25"/>
      <c r="E11" s="25"/>
      <c r="F11" s="25"/>
      <c r="G11" s="25"/>
      <c r="H11" s="25"/>
      <c r="I11" s="25"/>
      <c r="J11" s="25"/>
      <c r="K11" s="25"/>
    </row>
    <row r="12" spans="1:21">
      <c r="A12" s="13"/>
      <c r="B12" s="15"/>
      <c r="C12" s="15"/>
      <c r="D12" s="15"/>
      <c r="E12" s="15"/>
      <c r="F12" s="15"/>
      <c r="G12" s="15"/>
      <c r="H12" s="15"/>
      <c r="I12" s="15"/>
      <c r="J12" s="15"/>
      <c r="K12" s="15"/>
    </row>
    <row r="13" spans="1:21" ht="15.75" thickBot="1">
      <c r="A13" s="13"/>
      <c r="B13" s="16"/>
      <c r="C13" s="26" t="s">
        <v>163</v>
      </c>
      <c r="D13" s="26"/>
      <c r="E13" s="26"/>
      <c r="F13" s="26"/>
      <c r="G13" s="26"/>
      <c r="H13" s="26"/>
      <c r="I13" s="26"/>
      <c r="J13" s="26"/>
      <c r="K13" s="26"/>
    </row>
    <row r="14" spans="1:21">
      <c r="A14" s="13"/>
      <c r="B14" s="16"/>
      <c r="C14" s="28"/>
      <c r="D14" s="28"/>
      <c r="E14" s="28"/>
      <c r="F14" s="30" t="s">
        <v>164</v>
      </c>
      <c r="G14" s="30"/>
      <c r="H14" s="30"/>
      <c r="I14" s="30" t="s">
        <v>165</v>
      </c>
      <c r="J14" s="30"/>
      <c r="K14" s="30"/>
    </row>
    <row r="15" spans="1:21">
      <c r="A15" s="13"/>
      <c r="B15" s="18" t="s">
        <v>166</v>
      </c>
      <c r="C15" s="29" t="s">
        <v>167</v>
      </c>
      <c r="D15" s="29"/>
      <c r="E15" s="29"/>
      <c r="F15" s="29" t="s">
        <v>168</v>
      </c>
      <c r="G15" s="29"/>
      <c r="H15" s="29"/>
      <c r="I15" s="29" t="s">
        <v>169</v>
      </c>
      <c r="J15" s="29"/>
      <c r="K15" s="29"/>
    </row>
    <row r="16" spans="1:21" ht="15.75" thickBot="1">
      <c r="A16" s="13"/>
      <c r="B16" s="19" t="s">
        <v>170</v>
      </c>
      <c r="C16" s="26" t="s">
        <v>171</v>
      </c>
      <c r="D16" s="26"/>
      <c r="E16" s="26"/>
      <c r="F16" s="26" t="s">
        <v>171</v>
      </c>
      <c r="G16" s="26"/>
      <c r="H16" s="26"/>
      <c r="I16" s="26" t="s">
        <v>172</v>
      </c>
      <c r="J16" s="26"/>
      <c r="K16" s="26"/>
    </row>
    <row r="17" spans="1:11">
      <c r="A17" s="13"/>
      <c r="B17" s="32" t="s">
        <v>173</v>
      </c>
      <c r="C17" s="32" t="s">
        <v>174</v>
      </c>
      <c r="D17" s="34">
        <v>8</v>
      </c>
      <c r="E17" s="36"/>
      <c r="F17" s="32" t="s">
        <v>174</v>
      </c>
      <c r="G17" s="34" t="s">
        <v>175</v>
      </c>
      <c r="H17" s="36"/>
      <c r="I17" s="32" t="s">
        <v>174</v>
      </c>
      <c r="J17" s="34">
        <v>8</v>
      </c>
      <c r="K17" s="36"/>
    </row>
    <row r="18" spans="1:11">
      <c r="A18" s="13"/>
      <c r="B18" s="31"/>
      <c r="C18" s="33"/>
      <c r="D18" s="35"/>
      <c r="E18" s="37"/>
      <c r="F18" s="31"/>
      <c r="G18" s="38"/>
      <c r="H18" s="39"/>
      <c r="I18" s="31"/>
      <c r="J18" s="38"/>
      <c r="K18" s="39"/>
    </row>
    <row r="19" spans="1:11">
      <c r="A19" s="13"/>
      <c r="B19" s="40" t="s">
        <v>176</v>
      </c>
      <c r="C19" s="41">
        <v>5</v>
      </c>
      <c r="D19" s="41"/>
      <c r="E19" s="27"/>
      <c r="F19" s="41">
        <v>1</v>
      </c>
      <c r="G19" s="41"/>
      <c r="H19" s="27"/>
      <c r="I19" s="41">
        <v>6</v>
      </c>
      <c r="J19" s="41"/>
      <c r="K19" s="27"/>
    </row>
    <row r="20" spans="1:11">
      <c r="A20" s="13"/>
      <c r="B20" s="40"/>
      <c r="C20" s="41"/>
      <c r="D20" s="41"/>
      <c r="E20" s="27"/>
      <c r="F20" s="41"/>
      <c r="G20" s="41"/>
      <c r="H20" s="27"/>
      <c r="I20" s="41"/>
      <c r="J20" s="41"/>
      <c r="K20" s="27"/>
    </row>
    <row r="21" spans="1:11">
      <c r="A21" s="13"/>
      <c r="B21" s="31" t="s">
        <v>177</v>
      </c>
      <c r="C21" s="38">
        <v>7</v>
      </c>
      <c r="D21" s="38"/>
      <c r="E21" s="39"/>
      <c r="F21" s="38" t="s">
        <v>175</v>
      </c>
      <c r="G21" s="38"/>
      <c r="H21" s="39"/>
      <c r="I21" s="38">
        <v>7</v>
      </c>
      <c r="J21" s="38"/>
      <c r="K21" s="39"/>
    </row>
    <row r="22" spans="1:11">
      <c r="A22" s="13"/>
      <c r="B22" s="31"/>
      <c r="C22" s="38"/>
      <c r="D22" s="38"/>
      <c r="E22" s="39"/>
      <c r="F22" s="38"/>
      <c r="G22" s="38"/>
      <c r="H22" s="39"/>
      <c r="I22" s="38"/>
      <c r="J22" s="38"/>
      <c r="K22" s="39"/>
    </row>
    <row r="23" spans="1:11">
      <c r="A23" s="13"/>
      <c r="B23" s="40" t="s">
        <v>178</v>
      </c>
      <c r="C23" s="41">
        <v>12</v>
      </c>
      <c r="D23" s="41"/>
      <c r="E23" s="27"/>
      <c r="F23" s="41" t="s">
        <v>175</v>
      </c>
      <c r="G23" s="41"/>
      <c r="H23" s="27"/>
      <c r="I23" s="41">
        <v>12</v>
      </c>
      <c r="J23" s="41"/>
      <c r="K23" s="27"/>
    </row>
    <row r="24" spans="1:11" ht="15.75" thickBot="1">
      <c r="A24" s="13"/>
      <c r="B24" s="40"/>
      <c r="C24" s="42"/>
      <c r="D24" s="42"/>
      <c r="E24" s="43"/>
      <c r="F24" s="42"/>
      <c r="G24" s="42"/>
      <c r="H24" s="43"/>
      <c r="I24" s="42"/>
      <c r="J24" s="42"/>
      <c r="K24" s="43"/>
    </row>
    <row r="25" spans="1:11">
      <c r="A25" s="13"/>
      <c r="B25" s="31" t="s">
        <v>179</v>
      </c>
      <c r="C25" s="34">
        <v>32</v>
      </c>
      <c r="D25" s="34"/>
      <c r="E25" s="36"/>
      <c r="F25" s="34">
        <v>1</v>
      </c>
      <c r="G25" s="34"/>
      <c r="H25" s="36"/>
      <c r="I25" s="34">
        <v>33</v>
      </c>
      <c r="J25" s="34"/>
      <c r="K25" s="36"/>
    </row>
    <row r="26" spans="1:11">
      <c r="A26" s="13"/>
      <c r="B26" s="31"/>
      <c r="C26" s="38"/>
      <c r="D26" s="38"/>
      <c r="E26" s="39"/>
      <c r="F26" s="38"/>
      <c r="G26" s="38"/>
      <c r="H26" s="39"/>
      <c r="I26" s="38"/>
      <c r="J26" s="38"/>
      <c r="K26" s="39"/>
    </row>
    <row r="27" spans="1:11">
      <c r="A27" s="13"/>
      <c r="B27" s="40" t="s">
        <v>180</v>
      </c>
      <c r="C27" s="41">
        <v>5</v>
      </c>
      <c r="D27" s="41"/>
      <c r="E27" s="27"/>
      <c r="F27" s="41" t="s">
        <v>175</v>
      </c>
      <c r="G27" s="41"/>
      <c r="H27" s="27"/>
      <c r="I27" s="41">
        <v>5</v>
      </c>
      <c r="J27" s="41"/>
      <c r="K27" s="27"/>
    </row>
    <row r="28" spans="1:11">
      <c r="A28" s="13"/>
      <c r="B28" s="40"/>
      <c r="C28" s="41"/>
      <c r="D28" s="41"/>
      <c r="E28" s="27"/>
      <c r="F28" s="41"/>
      <c r="G28" s="41"/>
      <c r="H28" s="27"/>
      <c r="I28" s="41"/>
      <c r="J28" s="41"/>
      <c r="K28" s="27"/>
    </row>
    <row r="29" spans="1:11">
      <c r="A29" s="13"/>
      <c r="B29" s="31" t="s">
        <v>181</v>
      </c>
      <c r="C29" s="38">
        <v>3</v>
      </c>
      <c r="D29" s="38"/>
      <c r="E29" s="39"/>
      <c r="F29" s="38" t="s">
        <v>175</v>
      </c>
      <c r="G29" s="38"/>
      <c r="H29" s="39"/>
      <c r="I29" s="38">
        <v>3</v>
      </c>
      <c r="J29" s="38"/>
      <c r="K29" s="39"/>
    </row>
    <row r="30" spans="1:11" ht="15.75" thickBot="1">
      <c r="A30" s="13"/>
      <c r="B30" s="31"/>
      <c r="C30" s="44"/>
      <c r="D30" s="44"/>
      <c r="E30" s="45"/>
      <c r="F30" s="44"/>
      <c r="G30" s="44"/>
      <c r="H30" s="45"/>
      <c r="I30" s="44"/>
      <c r="J30" s="44"/>
      <c r="K30" s="45"/>
    </row>
    <row r="31" spans="1:11">
      <c r="A31" s="13"/>
      <c r="B31" s="40" t="s">
        <v>182</v>
      </c>
      <c r="C31" s="46" t="s">
        <v>174</v>
      </c>
      <c r="D31" s="48">
        <v>40</v>
      </c>
      <c r="E31" s="28"/>
      <c r="F31" s="46" t="s">
        <v>174</v>
      </c>
      <c r="G31" s="48">
        <v>1</v>
      </c>
      <c r="H31" s="28"/>
      <c r="I31" s="46" t="s">
        <v>174</v>
      </c>
      <c r="J31" s="48">
        <v>41</v>
      </c>
      <c r="K31" s="28"/>
    </row>
    <row r="32" spans="1:11" ht="15.75" thickBot="1">
      <c r="A32" s="13"/>
      <c r="B32" s="40"/>
      <c r="C32" s="47"/>
      <c r="D32" s="49"/>
      <c r="E32" s="50"/>
      <c r="F32" s="47"/>
      <c r="G32" s="49"/>
      <c r="H32" s="50"/>
      <c r="I32" s="47"/>
      <c r="J32" s="49"/>
      <c r="K32" s="50"/>
    </row>
    <row r="33" spans="1:21" ht="15.75" thickTop="1">
      <c r="A33" s="13"/>
      <c r="B33" s="62"/>
      <c r="C33" s="62"/>
      <c r="D33" s="62"/>
      <c r="E33" s="62"/>
      <c r="F33" s="62"/>
      <c r="G33" s="62"/>
      <c r="H33" s="62"/>
      <c r="I33" s="62"/>
      <c r="J33" s="62"/>
      <c r="K33" s="62"/>
      <c r="L33" s="62"/>
      <c r="M33" s="62"/>
      <c r="N33" s="62"/>
      <c r="O33" s="62"/>
      <c r="P33" s="62"/>
      <c r="Q33" s="62"/>
      <c r="R33" s="62"/>
      <c r="S33" s="62"/>
      <c r="T33" s="62"/>
      <c r="U33" s="62"/>
    </row>
    <row r="34" spans="1:21">
      <c r="A34" s="13"/>
      <c r="B34" s="25"/>
      <c r="C34" s="25"/>
      <c r="D34" s="25"/>
      <c r="E34" s="25"/>
      <c r="F34" s="25"/>
      <c r="G34" s="25"/>
      <c r="H34" s="25"/>
      <c r="I34" s="25"/>
      <c r="J34" s="25"/>
      <c r="K34" s="25"/>
    </row>
    <row r="35" spans="1:21">
      <c r="A35" s="13"/>
      <c r="B35" s="15"/>
      <c r="C35" s="15"/>
      <c r="D35" s="15"/>
      <c r="E35" s="15"/>
      <c r="F35" s="15"/>
      <c r="G35" s="15"/>
      <c r="H35" s="15"/>
      <c r="I35" s="15"/>
      <c r="J35" s="15"/>
      <c r="K35" s="15"/>
    </row>
    <row r="36" spans="1:21" ht="15.75" thickBot="1">
      <c r="A36" s="13"/>
      <c r="B36" s="16"/>
      <c r="C36" s="26" t="s">
        <v>183</v>
      </c>
      <c r="D36" s="26"/>
      <c r="E36" s="26"/>
      <c r="F36" s="26"/>
      <c r="G36" s="26"/>
      <c r="H36" s="26"/>
      <c r="I36" s="26"/>
      <c r="J36" s="26"/>
      <c r="K36" s="26"/>
    </row>
    <row r="37" spans="1:21">
      <c r="A37" s="13"/>
      <c r="B37" s="16"/>
      <c r="C37" s="28"/>
      <c r="D37" s="28"/>
      <c r="E37" s="28"/>
      <c r="F37" s="30" t="s">
        <v>164</v>
      </c>
      <c r="G37" s="30"/>
      <c r="H37" s="30"/>
      <c r="I37" s="30" t="s">
        <v>165</v>
      </c>
      <c r="J37" s="30"/>
      <c r="K37" s="30"/>
    </row>
    <row r="38" spans="1:21">
      <c r="A38" s="13"/>
      <c r="B38" s="18" t="s">
        <v>166</v>
      </c>
      <c r="C38" s="29" t="s">
        <v>167</v>
      </c>
      <c r="D38" s="29"/>
      <c r="E38" s="29"/>
      <c r="F38" s="29" t="s">
        <v>168</v>
      </c>
      <c r="G38" s="29"/>
      <c r="H38" s="29"/>
      <c r="I38" s="29" t="s">
        <v>169</v>
      </c>
      <c r="J38" s="29"/>
      <c r="K38" s="29"/>
    </row>
    <row r="39" spans="1:21" ht="15.75" thickBot="1">
      <c r="A39" s="13"/>
      <c r="B39" s="19" t="s">
        <v>184</v>
      </c>
      <c r="C39" s="26" t="s">
        <v>171</v>
      </c>
      <c r="D39" s="26"/>
      <c r="E39" s="26"/>
      <c r="F39" s="26" t="s">
        <v>171</v>
      </c>
      <c r="G39" s="26"/>
      <c r="H39" s="26"/>
      <c r="I39" s="26" t="s">
        <v>172</v>
      </c>
      <c r="J39" s="26"/>
      <c r="K39" s="26"/>
    </row>
    <row r="40" spans="1:21">
      <c r="A40" s="13"/>
      <c r="B40" s="32" t="s">
        <v>173</v>
      </c>
      <c r="C40" s="32" t="s">
        <v>174</v>
      </c>
      <c r="D40" s="34">
        <v>9</v>
      </c>
      <c r="E40" s="36"/>
      <c r="F40" s="32" t="s">
        <v>174</v>
      </c>
      <c r="G40" s="34" t="s">
        <v>175</v>
      </c>
      <c r="H40" s="36"/>
      <c r="I40" s="32" t="s">
        <v>174</v>
      </c>
      <c r="J40" s="34">
        <v>9</v>
      </c>
      <c r="K40" s="36"/>
    </row>
    <row r="41" spans="1:21">
      <c r="A41" s="13"/>
      <c r="B41" s="31"/>
      <c r="C41" s="31"/>
      <c r="D41" s="38"/>
      <c r="E41" s="39"/>
      <c r="F41" s="31"/>
      <c r="G41" s="38"/>
      <c r="H41" s="39"/>
      <c r="I41" s="31"/>
      <c r="J41" s="38"/>
      <c r="K41" s="39"/>
    </row>
    <row r="42" spans="1:21">
      <c r="A42" s="13"/>
      <c r="B42" s="40" t="s">
        <v>176</v>
      </c>
      <c r="C42" s="41">
        <v>4</v>
      </c>
      <c r="D42" s="41"/>
      <c r="E42" s="27"/>
      <c r="F42" s="41" t="s">
        <v>175</v>
      </c>
      <c r="G42" s="41"/>
      <c r="H42" s="27"/>
      <c r="I42" s="41">
        <v>4</v>
      </c>
      <c r="J42" s="41"/>
      <c r="K42" s="27"/>
    </row>
    <row r="43" spans="1:21">
      <c r="A43" s="13"/>
      <c r="B43" s="40"/>
      <c r="C43" s="41"/>
      <c r="D43" s="41"/>
      <c r="E43" s="27"/>
      <c r="F43" s="41"/>
      <c r="G43" s="41"/>
      <c r="H43" s="27"/>
      <c r="I43" s="41"/>
      <c r="J43" s="41"/>
      <c r="K43" s="27"/>
    </row>
    <row r="44" spans="1:21">
      <c r="A44" s="13"/>
      <c r="B44" s="31" t="s">
        <v>177</v>
      </c>
      <c r="C44" s="38">
        <v>15</v>
      </c>
      <c r="D44" s="38"/>
      <c r="E44" s="39"/>
      <c r="F44" s="38">
        <v>4</v>
      </c>
      <c r="G44" s="38"/>
      <c r="H44" s="39"/>
      <c r="I44" s="38">
        <v>19</v>
      </c>
      <c r="J44" s="38"/>
      <c r="K44" s="39"/>
    </row>
    <row r="45" spans="1:21">
      <c r="A45" s="13"/>
      <c r="B45" s="31"/>
      <c r="C45" s="38"/>
      <c r="D45" s="38"/>
      <c r="E45" s="39"/>
      <c r="F45" s="38"/>
      <c r="G45" s="38"/>
      <c r="H45" s="39"/>
      <c r="I45" s="38"/>
      <c r="J45" s="38"/>
      <c r="K45" s="39"/>
    </row>
    <row r="46" spans="1:21">
      <c r="A46" s="13"/>
      <c r="B46" s="40" t="s">
        <v>178</v>
      </c>
      <c r="C46" s="41">
        <v>19</v>
      </c>
      <c r="D46" s="41"/>
      <c r="E46" s="27"/>
      <c r="F46" s="41" t="s">
        <v>175</v>
      </c>
      <c r="G46" s="41"/>
      <c r="H46" s="27"/>
      <c r="I46" s="41">
        <v>19</v>
      </c>
      <c r="J46" s="41"/>
      <c r="K46" s="27"/>
    </row>
    <row r="47" spans="1:21" ht="15.75" thickBot="1">
      <c r="A47" s="13"/>
      <c r="B47" s="40"/>
      <c r="C47" s="42"/>
      <c r="D47" s="42"/>
      <c r="E47" s="43"/>
      <c r="F47" s="42"/>
      <c r="G47" s="42"/>
      <c r="H47" s="43"/>
      <c r="I47" s="42"/>
      <c r="J47" s="42"/>
      <c r="K47" s="43"/>
    </row>
    <row r="48" spans="1:21">
      <c r="A48" s="13"/>
      <c r="B48" s="31" t="s">
        <v>179</v>
      </c>
      <c r="C48" s="34">
        <v>47</v>
      </c>
      <c r="D48" s="34"/>
      <c r="E48" s="36"/>
      <c r="F48" s="34">
        <v>4</v>
      </c>
      <c r="G48" s="34"/>
      <c r="H48" s="36"/>
      <c r="I48" s="34">
        <v>51</v>
      </c>
      <c r="J48" s="34"/>
      <c r="K48" s="36"/>
    </row>
    <row r="49" spans="1:21">
      <c r="A49" s="13"/>
      <c r="B49" s="31"/>
      <c r="C49" s="38"/>
      <c r="D49" s="38"/>
      <c r="E49" s="39"/>
      <c r="F49" s="38"/>
      <c r="G49" s="38"/>
      <c r="H49" s="39"/>
      <c r="I49" s="38"/>
      <c r="J49" s="38"/>
      <c r="K49" s="39"/>
    </row>
    <row r="50" spans="1:21">
      <c r="A50" s="13"/>
      <c r="B50" s="40" t="s">
        <v>180</v>
      </c>
      <c r="C50" s="41">
        <v>3</v>
      </c>
      <c r="D50" s="41"/>
      <c r="E50" s="27"/>
      <c r="F50" s="41" t="s">
        <v>175</v>
      </c>
      <c r="G50" s="41"/>
      <c r="H50" s="27"/>
      <c r="I50" s="41">
        <v>3</v>
      </c>
      <c r="J50" s="41"/>
      <c r="K50" s="27"/>
    </row>
    <row r="51" spans="1:21">
      <c r="A51" s="13"/>
      <c r="B51" s="40"/>
      <c r="C51" s="41"/>
      <c r="D51" s="41"/>
      <c r="E51" s="27"/>
      <c r="F51" s="41"/>
      <c r="G51" s="41"/>
      <c r="H51" s="27"/>
      <c r="I51" s="41"/>
      <c r="J51" s="41"/>
      <c r="K51" s="27"/>
    </row>
    <row r="52" spans="1:21">
      <c r="A52" s="13"/>
      <c r="B52" s="31" t="s">
        <v>181</v>
      </c>
      <c r="C52" s="38">
        <v>16</v>
      </c>
      <c r="D52" s="38"/>
      <c r="E52" s="39"/>
      <c r="F52" s="38" t="s">
        <v>175</v>
      </c>
      <c r="G52" s="38"/>
      <c r="H52" s="39"/>
      <c r="I52" s="38">
        <v>16</v>
      </c>
      <c r="J52" s="38"/>
      <c r="K52" s="39"/>
    </row>
    <row r="53" spans="1:21" ht="15.75" thickBot="1">
      <c r="A53" s="13"/>
      <c r="B53" s="31"/>
      <c r="C53" s="44"/>
      <c r="D53" s="44"/>
      <c r="E53" s="45"/>
      <c r="F53" s="44"/>
      <c r="G53" s="44"/>
      <c r="H53" s="45"/>
      <c r="I53" s="44"/>
      <c r="J53" s="44"/>
      <c r="K53" s="45"/>
    </row>
    <row r="54" spans="1:21">
      <c r="A54" s="13"/>
      <c r="B54" s="40" t="s">
        <v>185</v>
      </c>
      <c r="C54" s="46" t="s">
        <v>174</v>
      </c>
      <c r="D54" s="48">
        <v>66</v>
      </c>
      <c r="E54" s="28"/>
      <c r="F54" s="46" t="s">
        <v>174</v>
      </c>
      <c r="G54" s="48">
        <v>4</v>
      </c>
      <c r="H54" s="28"/>
      <c r="I54" s="46" t="s">
        <v>174</v>
      </c>
      <c r="J54" s="48">
        <v>70</v>
      </c>
      <c r="K54" s="28"/>
    </row>
    <row r="55" spans="1:21" ht="15.75" thickBot="1">
      <c r="A55" s="13"/>
      <c r="B55" s="40"/>
      <c r="C55" s="47"/>
      <c r="D55" s="49"/>
      <c r="E55" s="50"/>
      <c r="F55" s="47"/>
      <c r="G55" s="49"/>
      <c r="H55" s="50"/>
      <c r="I55" s="47"/>
      <c r="J55" s="49"/>
      <c r="K55" s="50"/>
    </row>
    <row r="56" spans="1:21" ht="15.75" thickTop="1">
      <c r="A56" s="13"/>
      <c r="B56" s="59"/>
      <c r="C56" s="59"/>
      <c r="D56" s="59"/>
      <c r="E56" s="59"/>
      <c r="F56" s="59"/>
      <c r="G56" s="59"/>
      <c r="H56" s="59"/>
      <c r="I56" s="59"/>
      <c r="J56" s="59"/>
      <c r="K56" s="59"/>
      <c r="L56" s="59"/>
      <c r="M56" s="59"/>
      <c r="N56" s="59"/>
      <c r="O56" s="59"/>
      <c r="P56" s="59"/>
      <c r="Q56" s="59"/>
      <c r="R56" s="59"/>
      <c r="S56" s="59"/>
      <c r="T56" s="59"/>
      <c r="U56" s="59"/>
    </row>
    <row r="57" spans="1:21">
      <c r="A57" s="13"/>
      <c r="B57" s="61" t="s">
        <v>186</v>
      </c>
      <c r="C57" s="61"/>
      <c r="D57" s="61"/>
      <c r="E57" s="61"/>
      <c r="F57" s="61"/>
      <c r="G57" s="61"/>
      <c r="H57" s="61"/>
      <c r="I57" s="61"/>
      <c r="J57" s="61"/>
      <c r="K57" s="61"/>
      <c r="L57" s="61"/>
      <c r="M57" s="61"/>
      <c r="N57" s="61"/>
      <c r="O57" s="61"/>
      <c r="P57" s="61"/>
      <c r="Q57" s="61"/>
      <c r="R57" s="61"/>
      <c r="S57" s="61"/>
      <c r="T57" s="61"/>
      <c r="U57" s="61"/>
    </row>
    <row r="58" spans="1:21">
      <c r="A58" s="13"/>
      <c r="B58" s="25"/>
      <c r="C58" s="25"/>
      <c r="D58" s="25"/>
      <c r="E58" s="25"/>
      <c r="F58" s="25"/>
      <c r="G58" s="25"/>
      <c r="H58" s="25"/>
      <c r="I58" s="25"/>
      <c r="J58" s="25"/>
      <c r="K58" s="25"/>
      <c r="L58" s="25"/>
      <c r="M58" s="25"/>
      <c r="N58" s="25"/>
      <c r="O58" s="25"/>
      <c r="P58" s="25"/>
      <c r="Q58" s="25"/>
      <c r="R58" s="25"/>
      <c r="S58" s="25"/>
    </row>
    <row r="59" spans="1:21">
      <c r="A59" s="13"/>
      <c r="B59" s="15"/>
      <c r="C59" s="15"/>
      <c r="D59" s="15"/>
      <c r="E59" s="15"/>
      <c r="F59" s="15"/>
      <c r="G59" s="15"/>
      <c r="H59" s="15"/>
      <c r="I59" s="15"/>
      <c r="J59" s="15"/>
      <c r="K59" s="15"/>
      <c r="L59" s="15"/>
      <c r="M59" s="15"/>
      <c r="N59" s="15"/>
      <c r="O59" s="15"/>
      <c r="P59" s="15"/>
      <c r="Q59" s="15"/>
      <c r="R59" s="15"/>
      <c r="S59" s="15"/>
    </row>
    <row r="60" spans="1:21" ht="15.75" thickBot="1">
      <c r="A60" s="13"/>
      <c r="B60" s="16"/>
      <c r="C60" s="26" t="s">
        <v>163</v>
      </c>
      <c r="D60" s="26"/>
      <c r="E60" s="26"/>
      <c r="F60" s="26"/>
      <c r="G60" s="26"/>
      <c r="H60" s="26"/>
      <c r="I60" s="26"/>
      <c r="J60" s="26"/>
      <c r="K60" s="26"/>
      <c r="L60" s="26"/>
      <c r="M60" s="26"/>
      <c r="N60" s="26"/>
      <c r="O60" s="26"/>
      <c r="P60" s="26"/>
      <c r="Q60" s="26"/>
      <c r="R60" s="26"/>
      <c r="S60" s="26"/>
    </row>
    <row r="61" spans="1:21" ht="15.75" thickBot="1">
      <c r="A61" s="13"/>
      <c r="B61" s="16"/>
      <c r="C61" s="52" t="s">
        <v>170</v>
      </c>
      <c r="D61" s="52"/>
      <c r="E61" s="52"/>
      <c r="F61" s="52"/>
      <c r="G61" s="52"/>
      <c r="H61" s="52"/>
      <c r="I61" s="16"/>
      <c r="J61" s="52" t="s">
        <v>184</v>
      </c>
      <c r="K61" s="52"/>
      <c r="L61" s="52"/>
      <c r="M61" s="52"/>
      <c r="N61" s="52"/>
      <c r="O61" s="52"/>
      <c r="P61" s="16"/>
      <c r="Q61" s="30" t="s">
        <v>187</v>
      </c>
      <c r="R61" s="30"/>
      <c r="S61" s="30"/>
    </row>
    <row r="62" spans="1:21">
      <c r="A62" s="13"/>
      <c r="B62" s="16"/>
      <c r="C62" s="28"/>
      <c r="D62" s="28"/>
      <c r="E62" s="28"/>
      <c r="F62" s="30" t="s">
        <v>164</v>
      </c>
      <c r="G62" s="30"/>
      <c r="H62" s="30"/>
      <c r="I62" s="16"/>
      <c r="J62" s="28"/>
      <c r="K62" s="28"/>
      <c r="L62" s="28"/>
      <c r="M62" s="30" t="s">
        <v>164</v>
      </c>
      <c r="N62" s="30"/>
      <c r="O62" s="30"/>
      <c r="P62" s="16"/>
      <c r="Q62" s="29" t="s">
        <v>188</v>
      </c>
      <c r="R62" s="29"/>
      <c r="S62" s="29"/>
    </row>
    <row r="63" spans="1:21">
      <c r="A63" s="13"/>
      <c r="B63" s="16"/>
      <c r="C63" s="29" t="s">
        <v>167</v>
      </c>
      <c r="D63" s="29"/>
      <c r="E63" s="29"/>
      <c r="F63" s="29" t="s">
        <v>168</v>
      </c>
      <c r="G63" s="29"/>
      <c r="H63" s="29"/>
      <c r="I63" s="16"/>
      <c r="J63" s="29" t="s">
        <v>167</v>
      </c>
      <c r="K63" s="29"/>
      <c r="L63" s="29"/>
      <c r="M63" s="29" t="s">
        <v>168</v>
      </c>
      <c r="N63" s="29"/>
      <c r="O63" s="29"/>
      <c r="P63" s="16"/>
      <c r="Q63" s="29" t="s">
        <v>168</v>
      </c>
      <c r="R63" s="29"/>
      <c r="S63" s="29"/>
    </row>
    <row r="64" spans="1:21" ht="15.75" thickBot="1">
      <c r="A64" s="13"/>
      <c r="B64" s="51" t="s">
        <v>166</v>
      </c>
      <c r="C64" s="26" t="s">
        <v>189</v>
      </c>
      <c r="D64" s="26"/>
      <c r="E64" s="26"/>
      <c r="F64" s="26" t="s">
        <v>189</v>
      </c>
      <c r="G64" s="26"/>
      <c r="H64" s="26"/>
      <c r="I64" s="24"/>
      <c r="J64" s="26" t="s">
        <v>189</v>
      </c>
      <c r="K64" s="26"/>
      <c r="L64" s="26"/>
      <c r="M64" s="26" t="s">
        <v>189</v>
      </c>
      <c r="N64" s="26"/>
      <c r="O64" s="26"/>
      <c r="P64" s="24"/>
      <c r="Q64" s="26" t="s">
        <v>189</v>
      </c>
      <c r="R64" s="26"/>
      <c r="S64" s="26"/>
    </row>
    <row r="65" spans="1:19">
      <c r="A65" s="13"/>
      <c r="B65" s="32" t="s">
        <v>173</v>
      </c>
      <c r="C65" s="32" t="s">
        <v>174</v>
      </c>
      <c r="D65" s="34">
        <v>16</v>
      </c>
      <c r="E65" s="36"/>
      <c r="F65" s="32" t="s">
        <v>174</v>
      </c>
      <c r="G65" s="34" t="s">
        <v>175</v>
      </c>
      <c r="H65" s="36"/>
      <c r="I65" s="36"/>
      <c r="J65" s="32" t="s">
        <v>174</v>
      </c>
      <c r="K65" s="34" t="s">
        <v>175</v>
      </c>
      <c r="L65" s="36"/>
      <c r="M65" s="32" t="s">
        <v>174</v>
      </c>
      <c r="N65" s="34">
        <v>1</v>
      </c>
      <c r="O65" s="36"/>
      <c r="P65" s="36"/>
      <c r="Q65" s="32" t="s">
        <v>174</v>
      </c>
      <c r="R65" s="34">
        <v>17</v>
      </c>
      <c r="S65" s="36"/>
    </row>
    <row r="66" spans="1:19">
      <c r="A66" s="13"/>
      <c r="B66" s="31"/>
      <c r="C66" s="33"/>
      <c r="D66" s="35"/>
      <c r="E66" s="37"/>
      <c r="F66" s="33"/>
      <c r="G66" s="35"/>
      <c r="H66" s="37"/>
      <c r="I66" s="39"/>
      <c r="J66" s="31"/>
      <c r="K66" s="38"/>
      <c r="L66" s="39"/>
      <c r="M66" s="33"/>
      <c r="N66" s="35"/>
      <c r="O66" s="37"/>
      <c r="P66" s="39"/>
      <c r="Q66" s="31"/>
      <c r="R66" s="38"/>
      <c r="S66" s="39"/>
    </row>
    <row r="67" spans="1:19">
      <c r="A67" s="13"/>
      <c r="B67" s="40" t="s">
        <v>176</v>
      </c>
      <c r="C67" s="41">
        <v>6</v>
      </c>
      <c r="D67" s="41"/>
      <c r="E67" s="27"/>
      <c r="F67" s="41">
        <v>1</v>
      </c>
      <c r="G67" s="41"/>
      <c r="H67" s="27"/>
      <c r="I67" s="27"/>
      <c r="J67" s="41">
        <v>1</v>
      </c>
      <c r="K67" s="41"/>
      <c r="L67" s="27"/>
      <c r="M67" s="41">
        <v>4</v>
      </c>
      <c r="N67" s="41"/>
      <c r="O67" s="27"/>
      <c r="P67" s="27"/>
      <c r="Q67" s="41">
        <v>12</v>
      </c>
      <c r="R67" s="41"/>
      <c r="S67" s="27"/>
    </row>
    <row r="68" spans="1:19">
      <c r="A68" s="13"/>
      <c r="B68" s="40"/>
      <c r="C68" s="41"/>
      <c r="D68" s="41"/>
      <c r="E68" s="27"/>
      <c r="F68" s="41"/>
      <c r="G68" s="41"/>
      <c r="H68" s="27"/>
      <c r="I68" s="27"/>
      <c r="J68" s="41"/>
      <c r="K68" s="41"/>
      <c r="L68" s="27"/>
      <c r="M68" s="41"/>
      <c r="N68" s="41"/>
      <c r="O68" s="27"/>
      <c r="P68" s="27"/>
      <c r="Q68" s="41"/>
      <c r="R68" s="41"/>
      <c r="S68" s="27"/>
    </row>
    <row r="69" spans="1:19">
      <c r="A69" s="13"/>
      <c r="B69" s="31" t="s">
        <v>177</v>
      </c>
      <c r="C69" s="38">
        <v>7</v>
      </c>
      <c r="D69" s="38"/>
      <c r="E69" s="39"/>
      <c r="F69" s="38" t="s">
        <v>175</v>
      </c>
      <c r="G69" s="38"/>
      <c r="H69" s="39"/>
      <c r="I69" s="39"/>
      <c r="J69" s="38" t="s">
        <v>175</v>
      </c>
      <c r="K69" s="38"/>
      <c r="L69" s="39"/>
      <c r="M69" s="38">
        <v>4</v>
      </c>
      <c r="N69" s="38"/>
      <c r="O69" s="39"/>
      <c r="P69" s="39"/>
      <c r="Q69" s="38">
        <v>11</v>
      </c>
      <c r="R69" s="38"/>
      <c r="S69" s="39"/>
    </row>
    <row r="70" spans="1:19">
      <c r="A70" s="13"/>
      <c r="B70" s="31"/>
      <c r="C70" s="38"/>
      <c r="D70" s="38"/>
      <c r="E70" s="39"/>
      <c r="F70" s="38"/>
      <c r="G70" s="38"/>
      <c r="H70" s="39"/>
      <c r="I70" s="39"/>
      <c r="J70" s="38"/>
      <c r="K70" s="38"/>
      <c r="L70" s="39"/>
      <c r="M70" s="38"/>
      <c r="N70" s="38"/>
      <c r="O70" s="39"/>
      <c r="P70" s="39"/>
      <c r="Q70" s="38"/>
      <c r="R70" s="38"/>
      <c r="S70" s="39"/>
    </row>
    <row r="71" spans="1:19">
      <c r="A71" s="13"/>
      <c r="B71" s="40" t="s">
        <v>178</v>
      </c>
      <c r="C71" s="41">
        <v>3</v>
      </c>
      <c r="D71" s="41"/>
      <c r="E71" s="27"/>
      <c r="F71" s="41" t="s">
        <v>175</v>
      </c>
      <c r="G71" s="41"/>
      <c r="H71" s="27"/>
      <c r="I71" s="27"/>
      <c r="J71" s="41" t="s">
        <v>175</v>
      </c>
      <c r="K71" s="41"/>
      <c r="L71" s="27"/>
      <c r="M71" s="41" t="s">
        <v>175</v>
      </c>
      <c r="N71" s="41"/>
      <c r="O71" s="27"/>
      <c r="P71" s="27"/>
      <c r="Q71" s="41">
        <v>3</v>
      </c>
      <c r="R71" s="41"/>
      <c r="S71" s="27"/>
    </row>
    <row r="72" spans="1:19" ht="15.75" thickBot="1">
      <c r="A72" s="13"/>
      <c r="B72" s="40"/>
      <c r="C72" s="42"/>
      <c r="D72" s="42"/>
      <c r="E72" s="43"/>
      <c r="F72" s="42"/>
      <c r="G72" s="42"/>
      <c r="H72" s="43"/>
      <c r="I72" s="43"/>
      <c r="J72" s="42"/>
      <c r="K72" s="42"/>
      <c r="L72" s="43"/>
      <c r="M72" s="42"/>
      <c r="N72" s="42"/>
      <c r="O72" s="43"/>
      <c r="P72" s="43"/>
      <c r="Q72" s="42"/>
      <c r="R72" s="42"/>
      <c r="S72" s="43"/>
    </row>
    <row r="73" spans="1:19">
      <c r="A73" s="13"/>
      <c r="B73" s="31" t="s">
        <v>179</v>
      </c>
      <c r="C73" s="34">
        <v>32</v>
      </c>
      <c r="D73" s="34"/>
      <c r="E73" s="36"/>
      <c r="F73" s="34">
        <v>1</v>
      </c>
      <c r="G73" s="34"/>
      <c r="H73" s="36"/>
      <c r="I73" s="36"/>
      <c r="J73" s="34">
        <v>1</v>
      </c>
      <c r="K73" s="34"/>
      <c r="L73" s="36"/>
      <c r="M73" s="34">
        <v>9</v>
      </c>
      <c r="N73" s="34"/>
      <c r="O73" s="36"/>
      <c r="P73" s="36"/>
      <c r="Q73" s="34">
        <v>43</v>
      </c>
      <c r="R73" s="34"/>
      <c r="S73" s="36"/>
    </row>
    <row r="74" spans="1:19">
      <c r="A74" s="13"/>
      <c r="B74" s="31"/>
      <c r="C74" s="38"/>
      <c r="D74" s="38"/>
      <c r="E74" s="39"/>
      <c r="F74" s="35"/>
      <c r="G74" s="35"/>
      <c r="H74" s="37"/>
      <c r="I74" s="39"/>
      <c r="J74" s="38"/>
      <c r="K74" s="38"/>
      <c r="L74" s="39"/>
      <c r="M74" s="38"/>
      <c r="N74" s="38"/>
      <c r="O74" s="39"/>
      <c r="P74" s="39"/>
      <c r="Q74" s="38"/>
      <c r="R74" s="38"/>
      <c r="S74" s="39"/>
    </row>
    <row r="75" spans="1:19">
      <c r="A75" s="13"/>
      <c r="B75" s="40" t="s">
        <v>180</v>
      </c>
      <c r="C75" s="41">
        <v>1</v>
      </c>
      <c r="D75" s="41"/>
      <c r="E75" s="27"/>
      <c r="F75" s="41" t="s">
        <v>175</v>
      </c>
      <c r="G75" s="41"/>
      <c r="H75" s="27"/>
      <c r="I75" s="27"/>
      <c r="J75" s="41" t="s">
        <v>175</v>
      </c>
      <c r="K75" s="41"/>
      <c r="L75" s="27"/>
      <c r="M75" s="41" t="s">
        <v>175</v>
      </c>
      <c r="N75" s="41"/>
      <c r="O75" s="27"/>
      <c r="P75" s="27"/>
      <c r="Q75" s="41">
        <v>1</v>
      </c>
      <c r="R75" s="41"/>
      <c r="S75" s="27"/>
    </row>
    <row r="76" spans="1:19">
      <c r="A76" s="13"/>
      <c r="B76" s="40"/>
      <c r="C76" s="41"/>
      <c r="D76" s="41"/>
      <c r="E76" s="27"/>
      <c r="F76" s="41"/>
      <c r="G76" s="41"/>
      <c r="H76" s="27"/>
      <c r="I76" s="27"/>
      <c r="J76" s="41"/>
      <c r="K76" s="41"/>
      <c r="L76" s="27"/>
      <c r="M76" s="41"/>
      <c r="N76" s="41"/>
      <c r="O76" s="27"/>
      <c r="P76" s="27"/>
      <c r="Q76" s="41"/>
      <c r="R76" s="41"/>
      <c r="S76" s="27"/>
    </row>
    <row r="77" spans="1:19">
      <c r="A77" s="13"/>
      <c r="B77" s="31" t="s">
        <v>181</v>
      </c>
      <c r="C77" s="38" t="s">
        <v>175</v>
      </c>
      <c r="D77" s="38"/>
      <c r="E77" s="39"/>
      <c r="F77" s="38" t="s">
        <v>175</v>
      </c>
      <c r="G77" s="38"/>
      <c r="H77" s="39"/>
      <c r="I77" s="39"/>
      <c r="J77" s="38">
        <v>5</v>
      </c>
      <c r="K77" s="38"/>
      <c r="L77" s="39"/>
      <c r="M77" s="38" t="s">
        <v>175</v>
      </c>
      <c r="N77" s="38"/>
      <c r="O77" s="39"/>
      <c r="P77" s="39"/>
      <c r="Q77" s="38">
        <v>5</v>
      </c>
      <c r="R77" s="38"/>
      <c r="S77" s="39"/>
    </row>
    <row r="78" spans="1:19" ht="15.75" thickBot="1">
      <c r="A78" s="13"/>
      <c r="B78" s="31"/>
      <c r="C78" s="44"/>
      <c r="D78" s="44"/>
      <c r="E78" s="45"/>
      <c r="F78" s="44"/>
      <c r="G78" s="44"/>
      <c r="H78" s="45"/>
      <c r="I78" s="45"/>
      <c r="J78" s="44"/>
      <c r="K78" s="44"/>
      <c r="L78" s="45"/>
      <c r="M78" s="44"/>
      <c r="N78" s="44"/>
      <c r="O78" s="45"/>
      <c r="P78" s="45"/>
      <c r="Q78" s="44"/>
      <c r="R78" s="44"/>
      <c r="S78" s="45"/>
    </row>
    <row r="79" spans="1:19">
      <c r="A79" s="13"/>
      <c r="B79" s="40" t="s">
        <v>185</v>
      </c>
      <c r="C79" s="46" t="s">
        <v>174</v>
      </c>
      <c r="D79" s="48">
        <v>33</v>
      </c>
      <c r="E79" s="28"/>
      <c r="F79" s="46" t="s">
        <v>174</v>
      </c>
      <c r="G79" s="48">
        <v>1</v>
      </c>
      <c r="H79" s="28"/>
      <c r="I79" s="28"/>
      <c r="J79" s="46" t="s">
        <v>174</v>
      </c>
      <c r="K79" s="48">
        <v>6</v>
      </c>
      <c r="L79" s="28"/>
      <c r="M79" s="46" t="s">
        <v>174</v>
      </c>
      <c r="N79" s="48">
        <v>9</v>
      </c>
      <c r="O79" s="28"/>
      <c r="P79" s="28"/>
      <c r="Q79" s="46" t="s">
        <v>174</v>
      </c>
      <c r="R79" s="48">
        <v>49</v>
      </c>
      <c r="S79" s="28"/>
    </row>
    <row r="80" spans="1:19" ht="15.75" thickBot="1">
      <c r="A80" s="13"/>
      <c r="B80" s="40"/>
      <c r="C80" s="47"/>
      <c r="D80" s="49"/>
      <c r="E80" s="50"/>
      <c r="F80" s="47"/>
      <c r="G80" s="49"/>
      <c r="H80" s="50"/>
      <c r="I80" s="50"/>
      <c r="J80" s="47"/>
      <c r="K80" s="49"/>
      <c r="L80" s="50"/>
      <c r="M80" s="47"/>
      <c r="N80" s="49"/>
      <c r="O80" s="50"/>
      <c r="P80" s="50"/>
      <c r="Q80" s="47"/>
      <c r="R80" s="49"/>
      <c r="S80" s="50"/>
    </row>
    <row r="81" spans="1:21" ht="15.75" thickTop="1">
      <c r="A81" s="13"/>
      <c r="B81" s="61" t="s">
        <v>190</v>
      </c>
      <c r="C81" s="61"/>
      <c r="D81" s="61"/>
      <c r="E81" s="61"/>
      <c r="F81" s="61"/>
      <c r="G81" s="61"/>
      <c r="H81" s="61"/>
      <c r="I81" s="61"/>
      <c r="J81" s="61"/>
      <c r="K81" s="61"/>
      <c r="L81" s="61"/>
      <c r="M81" s="61"/>
      <c r="N81" s="61"/>
      <c r="O81" s="61"/>
      <c r="P81" s="61"/>
      <c r="Q81" s="61"/>
      <c r="R81" s="61"/>
      <c r="S81" s="61"/>
      <c r="T81" s="61"/>
      <c r="U81" s="61"/>
    </row>
    <row r="82" spans="1:21">
      <c r="A82" s="13"/>
      <c r="B82" s="25"/>
      <c r="C82" s="25"/>
      <c r="D82" s="25"/>
      <c r="E82" s="25"/>
      <c r="F82" s="25"/>
      <c r="G82" s="25"/>
      <c r="H82" s="25"/>
      <c r="I82" s="25"/>
      <c r="J82" s="25"/>
      <c r="K82" s="25"/>
      <c r="L82" s="25"/>
      <c r="M82" s="25"/>
      <c r="N82" s="25"/>
      <c r="O82" s="25"/>
      <c r="P82" s="25"/>
      <c r="Q82" s="25"/>
      <c r="R82" s="25"/>
      <c r="S82" s="25"/>
      <c r="T82" s="25"/>
      <c r="U82" s="25"/>
    </row>
    <row r="83" spans="1:21">
      <c r="A83" s="13"/>
      <c r="B83" s="15"/>
      <c r="C83" s="15"/>
      <c r="D83" s="15"/>
      <c r="E83" s="15"/>
      <c r="F83" s="15"/>
      <c r="G83" s="15"/>
      <c r="H83" s="15"/>
      <c r="I83" s="15"/>
      <c r="J83" s="15"/>
      <c r="K83" s="15"/>
      <c r="L83" s="15"/>
      <c r="M83" s="15"/>
      <c r="N83" s="15"/>
      <c r="O83" s="15"/>
      <c r="P83" s="15"/>
      <c r="Q83" s="15"/>
      <c r="R83" s="15"/>
      <c r="S83" s="15"/>
      <c r="T83" s="15"/>
      <c r="U83" s="15"/>
    </row>
    <row r="84" spans="1:21" ht="15.75" thickBot="1">
      <c r="A84" s="13"/>
      <c r="B84" s="16"/>
      <c r="C84" s="27"/>
      <c r="D84" s="27"/>
      <c r="E84" s="27"/>
      <c r="F84" s="16"/>
      <c r="G84" s="26" t="s">
        <v>163</v>
      </c>
      <c r="H84" s="26"/>
      <c r="I84" s="26"/>
      <c r="J84" s="26"/>
      <c r="K84" s="26"/>
      <c r="L84" s="26"/>
      <c r="M84" s="26"/>
      <c r="N84" s="26"/>
      <c r="O84" s="26"/>
      <c r="P84" s="26"/>
      <c r="Q84" s="26"/>
      <c r="R84" s="16"/>
      <c r="S84" s="27"/>
      <c r="T84" s="27"/>
      <c r="U84" s="27"/>
    </row>
    <row r="85" spans="1:21" ht="15.75" thickBot="1">
      <c r="A85" s="13"/>
      <c r="B85" s="51" t="s">
        <v>166</v>
      </c>
      <c r="C85" s="26" t="s">
        <v>191</v>
      </c>
      <c r="D85" s="26"/>
      <c r="E85" s="26"/>
      <c r="F85" s="24"/>
      <c r="G85" s="52" t="s">
        <v>171</v>
      </c>
      <c r="H85" s="52"/>
      <c r="I85" s="52"/>
      <c r="J85" s="24"/>
      <c r="K85" s="52" t="s">
        <v>192</v>
      </c>
      <c r="L85" s="52"/>
      <c r="M85" s="52"/>
      <c r="N85" s="24"/>
      <c r="O85" s="52" t="s">
        <v>193</v>
      </c>
      <c r="P85" s="52"/>
      <c r="Q85" s="52"/>
      <c r="R85" s="24"/>
      <c r="S85" s="26" t="s">
        <v>194</v>
      </c>
      <c r="T85" s="26"/>
      <c r="U85" s="26"/>
    </row>
    <row r="86" spans="1:21">
      <c r="A86" s="13"/>
      <c r="B86" s="53" t="s">
        <v>195</v>
      </c>
      <c r="C86" s="36"/>
      <c r="D86" s="36"/>
      <c r="E86" s="36"/>
      <c r="F86" s="22"/>
      <c r="G86" s="36"/>
      <c r="H86" s="36"/>
      <c r="I86" s="36"/>
      <c r="J86" s="22"/>
      <c r="K86" s="36"/>
      <c r="L86" s="36"/>
      <c r="M86" s="36"/>
      <c r="N86" s="22"/>
      <c r="O86" s="36"/>
      <c r="P86" s="36"/>
      <c r="Q86" s="36"/>
      <c r="R86" s="22"/>
      <c r="S86" s="36"/>
      <c r="T86" s="36"/>
      <c r="U86" s="36"/>
    </row>
    <row r="87" spans="1:21">
      <c r="A87" s="13"/>
      <c r="B87" s="40" t="s">
        <v>196</v>
      </c>
      <c r="C87" s="40" t="s">
        <v>174</v>
      </c>
      <c r="D87" s="41">
        <v>53</v>
      </c>
      <c r="E87" s="27"/>
      <c r="F87" s="27"/>
      <c r="G87" s="40" t="s">
        <v>174</v>
      </c>
      <c r="H87" s="41">
        <v>40</v>
      </c>
      <c r="I87" s="27"/>
      <c r="J87" s="27"/>
      <c r="K87" s="40" t="s">
        <v>174</v>
      </c>
      <c r="L87" s="41" t="s">
        <v>197</v>
      </c>
      <c r="M87" s="40" t="s">
        <v>198</v>
      </c>
      <c r="N87" s="27"/>
      <c r="O87" s="40" t="s">
        <v>174</v>
      </c>
      <c r="P87" s="41" t="s">
        <v>199</v>
      </c>
      <c r="Q87" s="40" t="s">
        <v>198</v>
      </c>
      <c r="R87" s="27"/>
      <c r="S87" s="40" t="s">
        <v>174</v>
      </c>
      <c r="T87" s="41">
        <v>33</v>
      </c>
      <c r="U87" s="27"/>
    </row>
    <row r="88" spans="1:21">
      <c r="A88" s="13"/>
      <c r="B88" s="40"/>
      <c r="C88" s="40"/>
      <c r="D88" s="41"/>
      <c r="E88" s="27"/>
      <c r="F88" s="27"/>
      <c r="G88" s="40"/>
      <c r="H88" s="41"/>
      <c r="I88" s="27"/>
      <c r="J88" s="27"/>
      <c r="K88" s="40"/>
      <c r="L88" s="41"/>
      <c r="M88" s="40"/>
      <c r="N88" s="27"/>
      <c r="O88" s="40"/>
      <c r="P88" s="41"/>
      <c r="Q88" s="40"/>
      <c r="R88" s="27"/>
      <c r="S88" s="40"/>
      <c r="T88" s="41"/>
      <c r="U88" s="27"/>
    </row>
    <row r="89" spans="1:21">
      <c r="A89" s="13"/>
      <c r="B89" s="31" t="s">
        <v>200</v>
      </c>
      <c r="C89" s="38" t="s">
        <v>175</v>
      </c>
      <c r="D89" s="38"/>
      <c r="E89" s="39"/>
      <c r="F89" s="39"/>
      <c r="G89" s="38">
        <v>1</v>
      </c>
      <c r="H89" s="38"/>
      <c r="I89" s="39"/>
      <c r="J89" s="39"/>
      <c r="K89" s="38" t="s">
        <v>175</v>
      </c>
      <c r="L89" s="38"/>
      <c r="M89" s="39"/>
      <c r="N89" s="39"/>
      <c r="O89" s="38" t="s">
        <v>175</v>
      </c>
      <c r="P89" s="38"/>
      <c r="Q89" s="39"/>
      <c r="R89" s="39"/>
      <c r="S89" s="38">
        <v>1</v>
      </c>
      <c r="T89" s="38"/>
      <c r="U89" s="39"/>
    </row>
    <row r="90" spans="1:21">
      <c r="A90" s="13"/>
      <c r="B90" s="31"/>
      <c r="C90" s="38"/>
      <c r="D90" s="38"/>
      <c r="E90" s="39"/>
      <c r="F90" s="39"/>
      <c r="G90" s="38"/>
      <c r="H90" s="38"/>
      <c r="I90" s="39"/>
      <c r="J90" s="39"/>
      <c r="K90" s="38"/>
      <c r="L90" s="38"/>
      <c r="M90" s="39"/>
      <c r="N90" s="39"/>
      <c r="O90" s="38"/>
      <c r="P90" s="38"/>
      <c r="Q90" s="39"/>
      <c r="R90" s="39"/>
      <c r="S90" s="38"/>
      <c r="T90" s="38"/>
      <c r="U90" s="39"/>
    </row>
    <row r="91" spans="1:21">
      <c r="A91" s="13"/>
      <c r="B91" s="54" t="s">
        <v>201</v>
      </c>
      <c r="C91" s="27"/>
      <c r="D91" s="27"/>
      <c r="E91" s="27"/>
      <c r="F91" s="16"/>
      <c r="G91" s="27"/>
      <c r="H91" s="27"/>
      <c r="I91" s="27"/>
      <c r="J91" s="16"/>
      <c r="K91" s="27"/>
      <c r="L91" s="27"/>
      <c r="M91" s="27"/>
      <c r="N91" s="16"/>
      <c r="O91" s="27"/>
      <c r="P91" s="27"/>
      <c r="Q91" s="27"/>
      <c r="R91" s="16"/>
      <c r="S91" s="27"/>
      <c r="T91" s="27"/>
      <c r="U91" s="27"/>
    </row>
    <row r="92" spans="1:21">
      <c r="A92" s="13"/>
      <c r="B92" s="31" t="s">
        <v>196</v>
      </c>
      <c r="C92" s="38">
        <v>14</v>
      </c>
      <c r="D92" s="38"/>
      <c r="E92" s="39"/>
      <c r="F92" s="39"/>
      <c r="G92" s="38" t="s">
        <v>175</v>
      </c>
      <c r="H92" s="38"/>
      <c r="I92" s="39"/>
      <c r="J92" s="39"/>
      <c r="K92" s="38" t="s">
        <v>202</v>
      </c>
      <c r="L92" s="38"/>
      <c r="M92" s="31" t="s">
        <v>198</v>
      </c>
      <c r="N92" s="39"/>
      <c r="O92" s="38" t="s">
        <v>199</v>
      </c>
      <c r="P92" s="38"/>
      <c r="Q92" s="31" t="s">
        <v>198</v>
      </c>
      <c r="R92" s="39"/>
      <c r="S92" s="38">
        <v>6</v>
      </c>
      <c r="T92" s="38"/>
      <c r="U92" s="39"/>
    </row>
    <row r="93" spans="1:21">
      <c r="A93" s="13"/>
      <c r="B93" s="31"/>
      <c r="C93" s="38"/>
      <c r="D93" s="38"/>
      <c r="E93" s="39"/>
      <c r="F93" s="39"/>
      <c r="G93" s="38"/>
      <c r="H93" s="38"/>
      <c r="I93" s="39"/>
      <c r="J93" s="39"/>
      <c r="K93" s="38"/>
      <c r="L93" s="38"/>
      <c r="M93" s="31"/>
      <c r="N93" s="39"/>
      <c r="O93" s="38"/>
      <c r="P93" s="38"/>
      <c r="Q93" s="31"/>
      <c r="R93" s="39"/>
      <c r="S93" s="38"/>
      <c r="T93" s="38"/>
      <c r="U93" s="39"/>
    </row>
    <row r="94" spans="1:21">
      <c r="A94" s="13"/>
      <c r="B94" s="40" t="s">
        <v>200</v>
      </c>
      <c r="C94" s="41">
        <v>12</v>
      </c>
      <c r="D94" s="41"/>
      <c r="E94" s="27"/>
      <c r="F94" s="27"/>
      <c r="G94" s="41" t="s">
        <v>175</v>
      </c>
      <c r="H94" s="41"/>
      <c r="I94" s="27"/>
      <c r="J94" s="27"/>
      <c r="K94" s="41" t="s">
        <v>203</v>
      </c>
      <c r="L94" s="41"/>
      <c r="M94" s="40" t="s">
        <v>198</v>
      </c>
      <c r="N94" s="27"/>
      <c r="O94" s="41" t="s">
        <v>199</v>
      </c>
      <c r="P94" s="41"/>
      <c r="Q94" s="40" t="s">
        <v>198</v>
      </c>
      <c r="R94" s="27"/>
      <c r="S94" s="41">
        <v>9</v>
      </c>
      <c r="T94" s="41"/>
      <c r="U94" s="27"/>
    </row>
    <row r="95" spans="1:21" ht="15.75" thickBot="1">
      <c r="A95" s="13"/>
      <c r="B95" s="40"/>
      <c r="C95" s="42"/>
      <c r="D95" s="42"/>
      <c r="E95" s="43"/>
      <c r="F95" s="27"/>
      <c r="G95" s="42"/>
      <c r="H95" s="42"/>
      <c r="I95" s="43"/>
      <c r="J95" s="27"/>
      <c r="K95" s="42"/>
      <c r="L95" s="42"/>
      <c r="M95" s="55"/>
      <c r="N95" s="27"/>
      <c r="O95" s="42"/>
      <c r="P95" s="42"/>
      <c r="Q95" s="55"/>
      <c r="R95" s="27"/>
      <c r="S95" s="42"/>
      <c r="T95" s="42"/>
      <c r="U95" s="43"/>
    </row>
    <row r="96" spans="1:21">
      <c r="A96" s="13"/>
      <c r="B96" s="31" t="s">
        <v>204</v>
      </c>
      <c r="C96" s="32" t="s">
        <v>174</v>
      </c>
      <c r="D96" s="34">
        <v>79</v>
      </c>
      <c r="E96" s="36"/>
      <c r="F96" s="39"/>
      <c r="G96" s="32" t="s">
        <v>174</v>
      </c>
      <c r="H96" s="34">
        <v>41</v>
      </c>
      <c r="I96" s="36"/>
      <c r="J96" s="39"/>
      <c r="K96" s="32" t="s">
        <v>174</v>
      </c>
      <c r="L96" s="34" t="s">
        <v>205</v>
      </c>
      <c r="M96" s="32" t="s">
        <v>198</v>
      </c>
      <c r="N96" s="39"/>
      <c r="O96" s="32" t="s">
        <v>174</v>
      </c>
      <c r="P96" s="34" t="s">
        <v>202</v>
      </c>
      <c r="Q96" s="32" t="s">
        <v>198</v>
      </c>
      <c r="R96" s="39"/>
      <c r="S96" s="32" t="s">
        <v>174</v>
      </c>
      <c r="T96" s="34">
        <v>49</v>
      </c>
      <c r="U96" s="36"/>
    </row>
    <row r="97" spans="1:21" ht="15.75" thickBot="1">
      <c r="A97" s="13"/>
      <c r="B97" s="31"/>
      <c r="C97" s="56"/>
      <c r="D97" s="57"/>
      <c r="E97" s="58"/>
      <c r="F97" s="39"/>
      <c r="G97" s="56"/>
      <c r="H97" s="57"/>
      <c r="I97" s="58"/>
      <c r="J97" s="39"/>
      <c r="K97" s="56"/>
      <c r="L97" s="57"/>
      <c r="M97" s="56"/>
      <c r="N97" s="39"/>
      <c r="O97" s="56"/>
      <c r="P97" s="57"/>
      <c r="Q97" s="56"/>
      <c r="R97" s="39"/>
      <c r="S97" s="56"/>
      <c r="T97" s="57"/>
      <c r="U97" s="58"/>
    </row>
    <row r="98" spans="1:21" ht="15.75" thickTop="1"/>
  </sheetData>
  <mergeCells count="400">
    <mergeCell ref="B9:U9"/>
    <mergeCell ref="B10:U10"/>
    <mergeCell ref="B33:U33"/>
    <mergeCell ref="B56:U56"/>
    <mergeCell ref="B57:U57"/>
    <mergeCell ref="B81:U81"/>
    <mergeCell ref="A1:A2"/>
    <mergeCell ref="B1:U1"/>
    <mergeCell ref="B2:U2"/>
    <mergeCell ref="B3:U3"/>
    <mergeCell ref="A4:A97"/>
    <mergeCell ref="B4:U4"/>
    <mergeCell ref="B5:U5"/>
    <mergeCell ref="B6:U6"/>
    <mergeCell ref="B7:U7"/>
    <mergeCell ref="B8:U8"/>
    <mergeCell ref="P96:P97"/>
    <mergeCell ref="Q96:Q97"/>
    <mergeCell ref="R96:R97"/>
    <mergeCell ref="S96:S97"/>
    <mergeCell ref="T96:T97"/>
    <mergeCell ref="U96:U97"/>
    <mergeCell ref="J96:J97"/>
    <mergeCell ref="K96:K97"/>
    <mergeCell ref="L96:L97"/>
    <mergeCell ref="M96:M97"/>
    <mergeCell ref="N96:N97"/>
    <mergeCell ref="O96:O97"/>
    <mergeCell ref="S94:T95"/>
    <mergeCell ref="U94:U95"/>
    <mergeCell ref="B96:B97"/>
    <mergeCell ref="C96:C97"/>
    <mergeCell ref="D96:D97"/>
    <mergeCell ref="E96:E97"/>
    <mergeCell ref="F96:F97"/>
    <mergeCell ref="G96:G97"/>
    <mergeCell ref="H96:H97"/>
    <mergeCell ref="I96:I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S89:T90"/>
    <mergeCell ref="U89:U90"/>
    <mergeCell ref="C91:E91"/>
    <mergeCell ref="G91:I91"/>
    <mergeCell ref="K91:M91"/>
    <mergeCell ref="O91:Q91"/>
    <mergeCell ref="S91:U91"/>
    <mergeCell ref="K89:L90"/>
    <mergeCell ref="M89:M90"/>
    <mergeCell ref="N89:N90"/>
    <mergeCell ref="O89:P90"/>
    <mergeCell ref="Q89:Q90"/>
    <mergeCell ref="R89:R90"/>
    <mergeCell ref="S87:S88"/>
    <mergeCell ref="T87:T88"/>
    <mergeCell ref="U87:U88"/>
    <mergeCell ref="B89:B90"/>
    <mergeCell ref="C89:D90"/>
    <mergeCell ref="E89:E90"/>
    <mergeCell ref="F89:F90"/>
    <mergeCell ref="G89:H90"/>
    <mergeCell ref="I89:I90"/>
    <mergeCell ref="J89:J90"/>
    <mergeCell ref="M87:M88"/>
    <mergeCell ref="N87:N88"/>
    <mergeCell ref="O87:O88"/>
    <mergeCell ref="P87:P88"/>
    <mergeCell ref="Q87:Q88"/>
    <mergeCell ref="R87:R88"/>
    <mergeCell ref="G87:G88"/>
    <mergeCell ref="H87:H88"/>
    <mergeCell ref="I87:I88"/>
    <mergeCell ref="J87:J88"/>
    <mergeCell ref="K87:K88"/>
    <mergeCell ref="L87:L88"/>
    <mergeCell ref="C86:E86"/>
    <mergeCell ref="G86:I86"/>
    <mergeCell ref="K86:M86"/>
    <mergeCell ref="O86:Q86"/>
    <mergeCell ref="S86:U86"/>
    <mergeCell ref="B87:B88"/>
    <mergeCell ref="C87:C88"/>
    <mergeCell ref="D87:D88"/>
    <mergeCell ref="E87:E88"/>
    <mergeCell ref="F87:F88"/>
    <mergeCell ref="B82:U82"/>
    <mergeCell ref="C84:E84"/>
    <mergeCell ref="G84:Q84"/>
    <mergeCell ref="S84:U84"/>
    <mergeCell ref="C85:E85"/>
    <mergeCell ref="G85:I85"/>
    <mergeCell ref="K85:M85"/>
    <mergeCell ref="O85:Q85"/>
    <mergeCell ref="S85:U85"/>
    <mergeCell ref="N79:N80"/>
    <mergeCell ref="O79:O80"/>
    <mergeCell ref="P79:P80"/>
    <mergeCell ref="Q79:Q80"/>
    <mergeCell ref="R79:R80"/>
    <mergeCell ref="S79:S80"/>
    <mergeCell ref="H79:H80"/>
    <mergeCell ref="I79:I80"/>
    <mergeCell ref="J79:J80"/>
    <mergeCell ref="K79:K80"/>
    <mergeCell ref="L79:L80"/>
    <mergeCell ref="M79:M80"/>
    <mergeCell ref="O77:O78"/>
    <mergeCell ref="P77:P78"/>
    <mergeCell ref="Q77:R78"/>
    <mergeCell ref="S77:S78"/>
    <mergeCell ref="B79:B80"/>
    <mergeCell ref="C79:C80"/>
    <mergeCell ref="D79:D80"/>
    <mergeCell ref="E79:E80"/>
    <mergeCell ref="F79:F80"/>
    <mergeCell ref="G79:G80"/>
    <mergeCell ref="S75:S76"/>
    <mergeCell ref="B77:B78"/>
    <mergeCell ref="C77:D78"/>
    <mergeCell ref="E77:E78"/>
    <mergeCell ref="F77:G78"/>
    <mergeCell ref="H77:H78"/>
    <mergeCell ref="I77:I78"/>
    <mergeCell ref="J77:K78"/>
    <mergeCell ref="L77:L78"/>
    <mergeCell ref="M77:N78"/>
    <mergeCell ref="J75:K76"/>
    <mergeCell ref="L75:L76"/>
    <mergeCell ref="M75:N76"/>
    <mergeCell ref="O75:O76"/>
    <mergeCell ref="P75:P76"/>
    <mergeCell ref="Q75:R76"/>
    <mergeCell ref="O73:O74"/>
    <mergeCell ref="P73:P74"/>
    <mergeCell ref="Q73:R74"/>
    <mergeCell ref="S73:S74"/>
    <mergeCell ref="B75:B76"/>
    <mergeCell ref="C75:D76"/>
    <mergeCell ref="E75:E76"/>
    <mergeCell ref="F75:G76"/>
    <mergeCell ref="H75:H76"/>
    <mergeCell ref="I75:I76"/>
    <mergeCell ref="S71:S72"/>
    <mergeCell ref="B73:B74"/>
    <mergeCell ref="C73:D74"/>
    <mergeCell ref="E73:E74"/>
    <mergeCell ref="F73:G74"/>
    <mergeCell ref="H73:H74"/>
    <mergeCell ref="I73:I74"/>
    <mergeCell ref="J73:K74"/>
    <mergeCell ref="L73:L74"/>
    <mergeCell ref="M73:N74"/>
    <mergeCell ref="J71:K72"/>
    <mergeCell ref="L71:L72"/>
    <mergeCell ref="M71:N72"/>
    <mergeCell ref="O71:O72"/>
    <mergeCell ref="P71:P72"/>
    <mergeCell ref="Q71:R72"/>
    <mergeCell ref="O69:O70"/>
    <mergeCell ref="P69:P70"/>
    <mergeCell ref="Q69:R70"/>
    <mergeCell ref="S69:S70"/>
    <mergeCell ref="B71:B72"/>
    <mergeCell ref="C71:D72"/>
    <mergeCell ref="E71:E72"/>
    <mergeCell ref="F71:G72"/>
    <mergeCell ref="H71:H72"/>
    <mergeCell ref="I71:I72"/>
    <mergeCell ref="S67:S68"/>
    <mergeCell ref="B69:B70"/>
    <mergeCell ref="C69:D70"/>
    <mergeCell ref="E69:E70"/>
    <mergeCell ref="F69:G70"/>
    <mergeCell ref="H69:H70"/>
    <mergeCell ref="I69:I70"/>
    <mergeCell ref="J69:K70"/>
    <mergeCell ref="L69:L70"/>
    <mergeCell ref="M69:N70"/>
    <mergeCell ref="J67:K68"/>
    <mergeCell ref="L67:L68"/>
    <mergeCell ref="M67:N68"/>
    <mergeCell ref="O67:O68"/>
    <mergeCell ref="P67:P68"/>
    <mergeCell ref="Q67:R68"/>
    <mergeCell ref="B67:B68"/>
    <mergeCell ref="C67:D68"/>
    <mergeCell ref="E67:E68"/>
    <mergeCell ref="F67:G68"/>
    <mergeCell ref="H67:H68"/>
    <mergeCell ref="I67:I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3:E63"/>
    <mergeCell ref="F63:H63"/>
    <mergeCell ref="J63:L63"/>
    <mergeCell ref="M63:O63"/>
    <mergeCell ref="Q63:S63"/>
    <mergeCell ref="C64:E64"/>
    <mergeCell ref="F64:H64"/>
    <mergeCell ref="J64:L64"/>
    <mergeCell ref="M64:O64"/>
    <mergeCell ref="Q64:S64"/>
    <mergeCell ref="C61:H61"/>
    <mergeCell ref="J61:O61"/>
    <mergeCell ref="Q61:S61"/>
    <mergeCell ref="C62:E62"/>
    <mergeCell ref="F62:H62"/>
    <mergeCell ref="J62:L62"/>
    <mergeCell ref="M62:O62"/>
    <mergeCell ref="Q62:S62"/>
    <mergeCell ref="H54:H55"/>
    <mergeCell ref="I54:I55"/>
    <mergeCell ref="J54:J55"/>
    <mergeCell ref="K54:K55"/>
    <mergeCell ref="B58:S58"/>
    <mergeCell ref="C60:S60"/>
    <mergeCell ref="B54:B55"/>
    <mergeCell ref="C54:C55"/>
    <mergeCell ref="D54:D55"/>
    <mergeCell ref="E54:E55"/>
    <mergeCell ref="F54:F55"/>
    <mergeCell ref="G54:G55"/>
    <mergeCell ref="K50:K51"/>
    <mergeCell ref="B52:B53"/>
    <mergeCell ref="C52:D53"/>
    <mergeCell ref="E52:E53"/>
    <mergeCell ref="F52:G53"/>
    <mergeCell ref="H52:H53"/>
    <mergeCell ref="I52:J53"/>
    <mergeCell ref="K52:K53"/>
    <mergeCell ref="B50:B51"/>
    <mergeCell ref="C50:D51"/>
    <mergeCell ref="E50:E51"/>
    <mergeCell ref="F50:G51"/>
    <mergeCell ref="H50:H51"/>
    <mergeCell ref="I50:J51"/>
    <mergeCell ref="K46:K47"/>
    <mergeCell ref="B48:B49"/>
    <mergeCell ref="C48:D49"/>
    <mergeCell ref="E48:E49"/>
    <mergeCell ref="F48:G49"/>
    <mergeCell ref="H48:H49"/>
    <mergeCell ref="I48:J49"/>
    <mergeCell ref="K48:K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H40:H41"/>
    <mergeCell ref="I40:I41"/>
    <mergeCell ref="J40:J41"/>
    <mergeCell ref="K40:K41"/>
    <mergeCell ref="B42:B43"/>
    <mergeCell ref="C42:D43"/>
    <mergeCell ref="E42:E43"/>
    <mergeCell ref="F42:G43"/>
    <mergeCell ref="H42:H43"/>
    <mergeCell ref="I42:J43"/>
    <mergeCell ref="B40:B41"/>
    <mergeCell ref="C40:C41"/>
    <mergeCell ref="D40:D41"/>
    <mergeCell ref="E40:E41"/>
    <mergeCell ref="F40:F41"/>
    <mergeCell ref="G40:G41"/>
    <mergeCell ref="C38:E38"/>
    <mergeCell ref="F38:H38"/>
    <mergeCell ref="I38:K38"/>
    <mergeCell ref="C39:E39"/>
    <mergeCell ref="F39:H39"/>
    <mergeCell ref="I39:K39"/>
    <mergeCell ref="K31:K32"/>
    <mergeCell ref="B34:K34"/>
    <mergeCell ref="C36:K36"/>
    <mergeCell ref="C37:E37"/>
    <mergeCell ref="F37:H37"/>
    <mergeCell ref="I37:K37"/>
    <mergeCell ref="K29:K30"/>
    <mergeCell ref="B31:B32"/>
    <mergeCell ref="C31:C32"/>
    <mergeCell ref="D31:D32"/>
    <mergeCell ref="E31:E32"/>
    <mergeCell ref="F31:F32"/>
    <mergeCell ref="G31:G32"/>
    <mergeCell ref="H31:H32"/>
    <mergeCell ref="I31:I32"/>
    <mergeCell ref="J31:J32"/>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I17:I18"/>
    <mergeCell ref="J17:J18"/>
    <mergeCell ref="K17:K18"/>
    <mergeCell ref="B19:B20"/>
    <mergeCell ref="C19:D20"/>
    <mergeCell ref="E19:E20"/>
    <mergeCell ref="F19:G20"/>
    <mergeCell ref="H19:H20"/>
    <mergeCell ref="I19:J20"/>
    <mergeCell ref="K19:K20"/>
    <mergeCell ref="C16:E16"/>
    <mergeCell ref="F16:H16"/>
    <mergeCell ref="I16:K16"/>
    <mergeCell ref="B17:B18"/>
    <mergeCell ref="C17:C18"/>
    <mergeCell ref="D17:D18"/>
    <mergeCell ref="E17:E18"/>
    <mergeCell ref="F17:F18"/>
    <mergeCell ref="G17:G18"/>
    <mergeCell ref="H17:H18"/>
    <mergeCell ref="B11:K11"/>
    <mergeCell ref="C13:K13"/>
    <mergeCell ref="C14:E14"/>
    <mergeCell ref="F14:H14"/>
    <mergeCell ref="I14:K14"/>
    <mergeCell ref="C15:E15"/>
    <mergeCell ref="F15:H15"/>
    <mergeCell ref="I15:K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5.85546875" bestFit="1" customWidth="1"/>
    <col min="3" max="3" width="2" customWidth="1"/>
    <col min="4" max="4" width="5.5703125" customWidth="1"/>
    <col min="7" max="7" width="2.140625" customWidth="1"/>
    <col min="8" max="8" width="6" customWidth="1"/>
    <col min="9" max="9" width="9.85546875" customWidth="1"/>
  </cols>
  <sheetData>
    <row r="1" spans="1:9" ht="15" customHeight="1">
      <c r="A1" s="7" t="s">
        <v>64</v>
      </c>
      <c r="B1" s="7" t="s">
        <v>1</v>
      </c>
      <c r="C1" s="7"/>
      <c r="D1" s="7"/>
      <c r="E1" s="7"/>
      <c r="F1" s="7"/>
      <c r="G1" s="7"/>
      <c r="H1" s="7"/>
      <c r="I1" s="7"/>
    </row>
    <row r="2" spans="1:9" ht="15" customHeight="1">
      <c r="A2" s="7"/>
      <c r="B2" s="7" t="s">
        <v>2</v>
      </c>
      <c r="C2" s="7"/>
      <c r="D2" s="7"/>
      <c r="E2" s="7"/>
      <c r="F2" s="7"/>
      <c r="G2" s="7"/>
      <c r="H2" s="7"/>
      <c r="I2" s="7"/>
    </row>
    <row r="3" spans="1:9">
      <c r="A3" s="3" t="s">
        <v>206</v>
      </c>
      <c r="B3" s="59"/>
      <c r="C3" s="59"/>
      <c r="D3" s="59"/>
      <c r="E3" s="59"/>
      <c r="F3" s="59"/>
      <c r="G3" s="59"/>
      <c r="H3" s="59"/>
      <c r="I3" s="59"/>
    </row>
    <row r="4" spans="1:9">
      <c r="A4" s="13" t="s">
        <v>64</v>
      </c>
      <c r="B4" s="69" t="s">
        <v>64</v>
      </c>
      <c r="C4" s="69"/>
      <c r="D4" s="69"/>
      <c r="E4" s="69"/>
      <c r="F4" s="69"/>
      <c r="G4" s="69"/>
      <c r="H4" s="69"/>
      <c r="I4" s="69"/>
    </row>
    <row r="5" spans="1:9">
      <c r="A5" s="13"/>
      <c r="B5" s="59"/>
      <c r="C5" s="59"/>
      <c r="D5" s="59"/>
      <c r="E5" s="59"/>
      <c r="F5" s="59"/>
      <c r="G5" s="59"/>
      <c r="H5" s="59"/>
      <c r="I5" s="59"/>
    </row>
    <row r="6" spans="1:9">
      <c r="A6" s="13"/>
      <c r="B6" s="40" t="s">
        <v>207</v>
      </c>
      <c r="C6" s="40"/>
      <c r="D6" s="40"/>
      <c r="E6" s="40"/>
      <c r="F6" s="40"/>
      <c r="G6" s="40"/>
      <c r="H6" s="40"/>
      <c r="I6" s="40"/>
    </row>
    <row r="7" spans="1:9">
      <c r="A7" s="13"/>
      <c r="B7" s="25"/>
      <c r="C7" s="25"/>
      <c r="D7" s="25"/>
      <c r="E7" s="25"/>
      <c r="F7" s="25"/>
      <c r="G7" s="25"/>
      <c r="H7" s="25"/>
      <c r="I7" s="25"/>
    </row>
    <row r="8" spans="1:9">
      <c r="A8" s="13"/>
      <c r="B8" s="15"/>
      <c r="C8" s="15"/>
      <c r="D8" s="15"/>
      <c r="E8" s="15"/>
      <c r="F8" s="15"/>
      <c r="G8" s="15"/>
      <c r="H8" s="15"/>
      <c r="I8" s="15"/>
    </row>
    <row r="9" spans="1:9" ht="15.75" thickBot="1">
      <c r="A9" s="13"/>
      <c r="B9" s="63" t="s">
        <v>166</v>
      </c>
      <c r="C9" s="64">
        <v>42094</v>
      </c>
      <c r="D9" s="64"/>
      <c r="E9" s="64"/>
      <c r="F9" s="24"/>
      <c r="G9" s="26" t="s">
        <v>208</v>
      </c>
      <c r="H9" s="26"/>
      <c r="I9" s="26"/>
    </row>
    <row r="10" spans="1:9">
      <c r="A10" s="13"/>
      <c r="B10" s="32" t="s">
        <v>209</v>
      </c>
      <c r="C10" s="32" t="s">
        <v>174</v>
      </c>
      <c r="D10" s="34">
        <v>170</v>
      </c>
      <c r="E10" s="36"/>
      <c r="F10" s="36"/>
      <c r="G10" s="32" t="s">
        <v>174</v>
      </c>
      <c r="H10" s="34">
        <v>194</v>
      </c>
      <c r="I10" s="36"/>
    </row>
    <row r="11" spans="1:9">
      <c r="A11" s="13"/>
      <c r="B11" s="31"/>
      <c r="C11" s="31"/>
      <c r="D11" s="38"/>
      <c r="E11" s="39"/>
      <c r="F11" s="39"/>
      <c r="G11" s="31"/>
      <c r="H11" s="38"/>
      <c r="I11" s="39"/>
    </row>
    <row r="12" spans="1:9">
      <c r="A12" s="13"/>
      <c r="B12" s="40" t="s">
        <v>210</v>
      </c>
      <c r="C12" s="41">
        <v>117</v>
      </c>
      <c r="D12" s="41"/>
      <c r="E12" s="27"/>
      <c r="F12" s="27"/>
      <c r="G12" s="41">
        <v>135</v>
      </c>
      <c r="H12" s="41"/>
      <c r="I12" s="27"/>
    </row>
    <row r="13" spans="1:9">
      <c r="A13" s="13"/>
      <c r="B13" s="40"/>
      <c r="C13" s="41"/>
      <c r="D13" s="41"/>
      <c r="E13" s="27"/>
      <c r="F13" s="27"/>
      <c r="G13" s="41"/>
      <c r="H13" s="41"/>
      <c r="I13" s="27"/>
    </row>
    <row r="14" spans="1:9">
      <c r="A14" s="13"/>
      <c r="B14" s="31" t="s">
        <v>211</v>
      </c>
      <c r="C14" s="65">
        <v>2765</v>
      </c>
      <c r="D14" s="65"/>
      <c r="E14" s="39"/>
      <c r="F14" s="39"/>
      <c r="G14" s="65">
        <v>2758</v>
      </c>
      <c r="H14" s="65"/>
      <c r="I14" s="39"/>
    </row>
    <row r="15" spans="1:9" ht="15.75" thickBot="1">
      <c r="A15" s="13"/>
      <c r="B15" s="31"/>
      <c r="C15" s="66"/>
      <c r="D15" s="66"/>
      <c r="E15" s="45"/>
      <c r="F15" s="39"/>
      <c r="G15" s="66"/>
      <c r="H15" s="66"/>
      <c r="I15" s="45"/>
    </row>
    <row r="16" spans="1:9">
      <c r="A16" s="13"/>
      <c r="B16" s="27"/>
      <c r="C16" s="46" t="s">
        <v>174</v>
      </c>
      <c r="D16" s="67">
        <v>3052</v>
      </c>
      <c r="E16" s="28"/>
      <c r="F16" s="27"/>
      <c r="G16" s="46" t="s">
        <v>174</v>
      </c>
      <c r="H16" s="67">
        <v>3087</v>
      </c>
      <c r="I16" s="28"/>
    </row>
    <row r="17" spans="1:9" ht="15.75" thickBot="1">
      <c r="A17" s="13"/>
      <c r="B17" s="27"/>
      <c r="C17" s="47"/>
      <c r="D17" s="68"/>
      <c r="E17" s="50"/>
      <c r="F17" s="27"/>
      <c r="G17" s="47"/>
      <c r="H17" s="68"/>
      <c r="I17" s="50"/>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cols>
    <col min="1" max="2" width="36.5703125" bestFit="1" customWidth="1"/>
    <col min="3" max="3" width="4.85546875" customWidth="1"/>
    <col min="4" max="4" width="13.7109375" customWidth="1"/>
    <col min="5" max="5" width="3.85546875" customWidth="1"/>
    <col min="6" max="6" width="22.42578125" customWidth="1"/>
    <col min="7" max="7" width="4.85546875" customWidth="1"/>
    <col min="8" max="8" width="9.85546875" customWidth="1"/>
    <col min="9" max="9" width="3.85546875" customWidth="1"/>
    <col min="10" max="10" width="22.42578125" customWidth="1"/>
    <col min="11" max="11" width="4.85546875" customWidth="1"/>
    <col min="12" max="12" width="9.85546875" customWidth="1"/>
    <col min="13" max="13" width="3.85546875" customWidth="1"/>
    <col min="14" max="14" width="22.42578125" customWidth="1"/>
    <col min="15" max="15" width="4.85546875" customWidth="1"/>
    <col min="16" max="16" width="9.85546875" customWidth="1"/>
    <col min="17" max="17" width="3.85546875" customWidth="1"/>
    <col min="18" max="18" width="22.42578125" customWidth="1"/>
    <col min="19" max="19" width="4.85546875" customWidth="1"/>
    <col min="20" max="20" width="7" customWidth="1"/>
    <col min="21" max="22" width="22.42578125" customWidth="1"/>
    <col min="23" max="23" width="4.85546875" customWidth="1"/>
    <col min="24" max="24" width="13.7109375" customWidth="1"/>
    <col min="25" max="25" width="3.85546875" customWidth="1"/>
  </cols>
  <sheetData>
    <row r="1" spans="1:25" ht="15" customHeight="1">
      <c r="A1" s="7" t="s">
        <v>69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212</v>
      </c>
      <c r="B3" s="59"/>
      <c r="C3" s="59"/>
      <c r="D3" s="59"/>
      <c r="E3" s="59"/>
      <c r="F3" s="59"/>
      <c r="G3" s="59"/>
      <c r="H3" s="59"/>
      <c r="I3" s="59"/>
      <c r="J3" s="59"/>
      <c r="K3" s="59"/>
      <c r="L3" s="59"/>
      <c r="M3" s="59"/>
      <c r="N3" s="59"/>
      <c r="O3" s="59"/>
      <c r="P3" s="59"/>
      <c r="Q3" s="59"/>
      <c r="R3" s="59"/>
      <c r="S3" s="59"/>
      <c r="T3" s="59"/>
      <c r="U3" s="59"/>
      <c r="V3" s="59"/>
      <c r="W3" s="59"/>
      <c r="X3" s="59"/>
      <c r="Y3" s="59"/>
    </row>
    <row r="4" spans="1:25">
      <c r="A4" s="13" t="s">
        <v>69</v>
      </c>
      <c r="B4" s="77" t="s">
        <v>69</v>
      </c>
      <c r="C4" s="77"/>
      <c r="D4" s="77"/>
      <c r="E4" s="77"/>
      <c r="F4" s="77"/>
      <c r="G4" s="77"/>
      <c r="H4" s="77"/>
      <c r="I4" s="77"/>
      <c r="J4" s="77"/>
      <c r="K4" s="77"/>
      <c r="L4" s="77"/>
      <c r="M4" s="77"/>
      <c r="N4" s="77"/>
      <c r="O4" s="77"/>
      <c r="P4" s="77"/>
      <c r="Q4" s="77"/>
      <c r="R4" s="77"/>
      <c r="S4" s="77"/>
      <c r="T4" s="77"/>
      <c r="U4" s="77"/>
      <c r="V4" s="77"/>
      <c r="W4" s="77"/>
      <c r="X4" s="77"/>
      <c r="Y4" s="77"/>
    </row>
    <row r="5" spans="1:25">
      <c r="A5" s="13"/>
      <c r="B5" s="59"/>
      <c r="C5" s="59"/>
      <c r="D5" s="59"/>
      <c r="E5" s="59"/>
      <c r="F5" s="59"/>
      <c r="G5" s="59"/>
      <c r="H5" s="59"/>
      <c r="I5" s="59"/>
      <c r="J5" s="59"/>
      <c r="K5" s="59"/>
      <c r="L5" s="59"/>
      <c r="M5" s="59"/>
      <c r="N5" s="59"/>
      <c r="O5" s="59"/>
      <c r="P5" s="59"/>
      <c r="Q5" s="59"/>
      <c r="R5" s="59"/>
      <c r="S5" s="59"/>
      <c r="T5" s="59"/>
      <c r="U5" s="59"/>
      <c r="V5" s="59"/>
      <c r="W5" s="59"/>
      <c r="X5" s="59"/>
      <c r="Y5" s="59"/>
    </row>
    <row r="6" spans="1:25" ht="25.5" customHeight="1">
      <c r="A6" s="13"/>
      <c r="B6" s="61" t="s">
        <v>213</v>
      </c>
      <c r="C6" s="61"/>
      <c r="D6" s="61"/>
      <c r="E6" s="61"/>
      <c r="F6" s="61"/>
      <c r="G6" s="61"/>
      <c r="H6" s="61"/>
      <c r="I6" s="61"/>
      <c r="J6" s="61"/>
      <c r="K6" s="61"/>
      <c r="L6" s="61"/>
      <c r="M6" s="61"/>
      <c r="N6" s="61"/>
      <c r="O6" s="61"/>
      <c r="P6" s="61"/>
      <c r="Q6" s="61"/>
      <c r="R6" s="61"/>
      <c r="S6" s="61"/>
      <c r="T6" s="61"/>
      <c r="U6" s="61"/>
      <c r="V6" s="61"/>
      <c r="W6" s="61"/>
      <c r="X6" s="61"/>
      <c r="Y6" s="61"/>
    </row>
    <row r="7" spans="1:25">
      <c r="A7" s="13"/>
      <c r="B7" s="59"/>
      <c r="C7" s="59"/>
      <c r="D7" s="59"/>
      <c r="E7" s="59"/>
      <c r="F7" s="59"/>
      <c r="G7" s="59"/>
      <c r="H7" s="59"/>
      <c r="I7" s="59"/>
      <c r="J7" s="59"/>
      <c r="K7" s="59"/>
      <c r="L7" s="59"/>
      <c r="M7" s="59"/>
      <c r="N7" s="59"/>
      <c r="O7" s="59"/>
      <c r="P7" s="59"/>
      <c r="Q7" s="59"/>
      <c r="R7" s="59"/>
      <c r="S7" s="59"/>
      <c r="T7" s="59"/>
      <c r="U7" s="59"/>
      <c r="V7" s="59"/>
      <c r="W7" s="59"/>
      <c r="X7" s="59"/>
      <c r="Y7" s="59"/>
    </row>
    <row r="8" spans="1:25">
      <c r="A8" s="13"/>
      <c r="B8" s="61" t="s">
        <v>214</v>
      </c>
      <c r="C8" s="61"/>
      <c r="D8" s="61"/>
      <c r="E8" s="61"/>
      <c r="F8" s="61"/>
      <c r="G8" s="61"/>
      <c r="H8" s="61"/>
      <c r="I8" s="61"/>
      <c r="J8" s="61"/>
      <c r="K8" s="61"/>
      <c r="L8" s="61"/>
      <c r="M8" s="61"/>
      <c r="N8" s="61"/>
      <c r="O8" s="61"/>
      <c r="P8" s="61"/>
      <c r="Q8" s="61"/>
      <c r="R8" s="61"/>
      <c r="S8" s="61"/>
      <c r="T8" s="61"/>
      <c r="U8" s="61"/>
      <c r="V8" s="61"/>
      <c r="W8" s="61"/>
      <c r="X8" s="61"/>
      <c r="Y8" s="61"/>
    </row>
    <row r="9" spans="1:25">
      <c r="A9" s="13"/>
      <c r="B9" s="25"/>
      <c r="C9" s="25"/>
      <c r="D9" s="25"/>
      <c r="E9" s="25"/>
      <c r="F9" s="25"/>
      <c r="G9" s="25"/>
      <c r="H9" s="25"/>
      <c r="I9" s="25"/>
      <c r="J9" s="25"/>
      <c r="K9" s="25"/>
      <c r="L9" s="25"/>
      <c r="M9" s="25"/>
      <c r="N9" s="25"/>
      <c r="O9" s="25"/>
      <c r="P9" s="25"/>
      <c r="Q9" s="25"/>
      <c r="R9" s="25"/>
      <c r="S9" s="25"/>
      <c r="T9" s="25"/>
      <c r="U9" s="25"/>
      <c r="V9" s="25"/>
      <c r="W9" s="25"/>
      <c r="X9" s="25"/>
      <c r="Y9" s="25"/>
    </row>
    <row r="10" spans="1:25">
      <c r="A10" s="13"/>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c r="A11" s="13"/>
      <c r="B11" s="70" t="s">
        <v>166</v>
      </c>
      <c r="C11" s="29" t="s">
        <v>215</v>
      </c>
      <c r="D11" s="29"/>
      <c r="E11" s="29"/>
      <c r="F11" s="27"/>
      <c r="G11" s="29" t="s">
        <v>217</v>
      </c>
      <c r="H11" s="29"/>
      <c r="I11" s="29"/>
      <c r="J11" s="27"/>
      <c r="K11" s="29" t="s">
        <v>219</v>
      </c>
      <c r="L11" s="29"/>
      <c r="M11" s="29"/>
      <c r="N11" s="27"/>
      <c r="O11" s="29" t="s">
        <v>222</v>
      </c>
      <c r="P11" s="29"/>
      <c r="Q11" s="29"/>
      <c r="R11" s="27"/>
      <c r="S11" s="29" t="s">
        <v>180</v>
      </c>
      <c r="T11" s="29"/>
      <c r="U11" s="29"/>
      <c r="V11" s="27"/>
      <c r="W11" s="29" t="s">
        <v>223</v>
      </c>
      <c r="X11" s="29"/>
      <c r="Y11" s="29"/>
    </row>
    <row r="12" spans="1:25">
      <c r="A12" s="13"/>
      <c r="B12" s="70"/>
      <c r="C12" s="29" t="s">
        <v>216</v>
      </c>
      <c r="D12" s="29"/>
      <c r="E12" s="29"/>
      <c r="F12" s="27"/>
      <c r="G12" s="29" t="s">
        <v>218</v>
      </c>
      <c r="H12" s="29"/>
      <c r="I12" s="29"/>
      <c r="J12" s="27"/>
      <c r="K12" s="29" t="s">
        <v>220</v>
      </c>
      <c r="L12" s="29"/>
      <c r="M12" s="29"/>
      <c r="N12" s="27"/>
      <c r="O12" s="29" t="s">
        <v>216</v>
      </c>
      <c r="P12" s="29"/>
      <c r="Q12" s="29"/>
      <c r="R12" s="27"/>
      <c r="S12" s="29"/>
      <c r="T12" s="29"/>
      <c r="U12" s="29"/>
      <c r="V12" s="27"/>
      <c r="W12" s="29"/>
      <c r="X12" s="29"/>
      <c r="Y12" s="29"/>
    </row>
    <row r="13" spans="1:25" ht="15.75" thickBot="1">
      <c r="A13" s="13"/>
      <c r="B13" s="71"/>
      <c r="C13" s="72"/>
      <c r="D13" s="72"/>
      <c r="E13" s="72"/>
      <c r="F13" s="27"/>
      <c r="G13" s="72"/>
      <c r="H13" s="72"/>
      <c r="I13" s="72"/>
      <c r="J13" s="27"/>
      <c r="K13" s="26" t="s">
        <v>221</v>
      </c>
      <c r="L13" s="26"/>
      <c r="M13" s="26"/>
      <c r="N13" s="27"/>
      <c r="O13" s="72"/>
      <c r="P13" s="72"/>
      <c r="Q13" s="72"/>
      <c r="R13" s="27"/>
      <c r="S13" s="26"/>
      <c r="T13" s="26"/>
      <c r="U13" s="26"/>
      <c r="V13" s="27"/>
      <c r="W13" s="26"/>
      <c r="X13" s="26"/>
      <c r="Y13" s="26"/>
    </row>
    <row r="14" spans="1:25">
      <c r="A14" s="13"/>
      <c r="B14" s="32" t="s">
        <v>224</v>
      </c>
      <c r="C14" s="32" t="s">
        <v>174</v>
      </c>
      <c r="D14" s="73">
        <v>1896</v>
      </c>
      <c r="E14" s="36"/>
      <c r="F14" s="39"/>
      <c r="G14" s="32" t="s">
        <v>174</v>
      </c>
      <c r="H14" s="34">
        <v>195</v>
      </c>
      <c r="I14" s="36"/>
      <c r="J14" s="39"/>
      <c r="K14" s="32" t="s">
        <v>174</v>
      </c>
      <c r="L14" s="34">
        <v>623</v>
      </c>
      <c r="M14" s="36"/>
      <c r="N14" s="39"/>
      <c r="O14" s="32" t="s">
        <v>174</v>
      </c>
      <c r="P14" s="34">
        <v>297</v>
      </c>
      <c r="Q14" s="36"/>
      <c r="R14" s="39"/>
      <c r="S14" s="32" t="s">
        <v>174</v>
      </c>
      <c r="T14" s="34" t="s">
        <v>175</v>
      </c>
      <c r="U14" s="36"/>
      <c r="V14" s="39"/>
      <c r="W14" s="32" t="s">
        <v>174</v>
      </c>
      <c r="X14" s="73">
        <v>3011</v>
      </c>
      <c r="Y14" s="36"/>
    </row>
    <row r="15" spans="1:25">
      <c r="A15" s="13"/>
      <c r="B15" s="33"/>
      <c r="C15" s="31"/>
      <c r="D15" s="65"/>
      <c r="E15" s="39"/>
      <c r="F15" s="39"/>
      <c r="G15" s="31"/>
      <c r="H15" s="38"/>
      <c r="I15" s="39"/>
      <c r="J15" s="39"/>
      <c r="K15" s="33"/>
      <c r="L15" s="35"/>
      <c r="M15" s="37"/>
      <c r="N15" s="39"/>
      <c r="O15" s="31"/>
      <c r="P15" s="38"/>
      <c r="Q15" s="39"/>
      <c r="R15" s="39"/>
      <c r="S15" s="31"/>
      <c r="T15" s="38"/>
      <c r="U15" s="39"/>
      <c r="V15" s="39"/>
      <c r="W15" s="33"/>
      <c r="X15" s="74"/>
      <c r="Y15" s="37"/>
    </row>
    <row r="16" spans="1:25">
      <c r="A16" s="13"/>
      <c r="B16" s="75" t="s">
        <v>225</v>
      </c>
      <c r="C16" s="41" t="s">
        <v>226</v>
      </c>
      <c r="D16" s="41"/>
      <c r="E16" s="40" t="s">
        <v>198</v>
      </c>
      <c r="F16" s="27"/>
      <c r="G16" s="41" t="s">
        <v>227</v>
      </c>
      <c r="H16" s="41"/>
      <c r="I16" s="40" t="s">
        <v>198</v>
      </c>
      <c r="J16" s="27"/>
      <c r="K16" s="41" t="s">
        <v>228</v>
      </c>
      <c r="L16" s="41"/>
      <c r="M16" s="40" t="s">
        <v>198</v>
      </c>
      <c r="N16" s="27"/>
      <c r="O16" s="41" t="s">
        <v>229</v>
      </c>
      <c r="P16" s="41"/>
      <c r="Q16" s="40" t="s">
        <v>198</v>
      </c>
      <c r="R16" s="27"/>
      <c r="S16" s="41" t="s">
        <v>175</v>
      </c>
      <c r="T16" s="41"/>
      <c r="U16" s="27"/>
      <c r="V16" s="27"/>
      <c r="W16" s="41" t="s">
        <v>230</v>
      </c>
      <c r="X16" s="41"/>
      <c r="Y16" s="40" t="s">
        <v>198</v>
      </c>
    </row>
    <row r="17" spans="1:25" ht="15.75" thickBot="1">
      <c r="A17" s="13"/>
      <c r="B17" s="75"/>
      <c r="C17" s="42"/>
      <c r="D17" s="42"/>
      <c r="E17" s="55"/>
      <c r="F17" s="27"/>
      <c r="G17" s="42"/>
      <c r="H17" s="42"/>
      <c r="I17" s="55"/>
      <c r="J17" s="27"/>
      <c r="K17" s="42"/>
      <c r="L17" s="42"/>
      <c r="M17" s="55"/>
      <c r="N17" s="27"/>
      <c r="O17" s="42"/>
      <c r="P17" s="42"/>
      <c r="Q17" s="55"/>
      <c r="R17" s="27"/>
      <c r="S17" s="42"/>
      <c r="T17" s="42"/>
      <c r="U17" s="43"/>
      <c r="V17" s="27"/>
      <c r="W17" s="42"/>
      <c r="X17" s="42"/>
      <c r="Y17" s="55"/>
    </row>
    <row r="18" spans="1:25">
      <c r="A18" s="13"/>
      <c r="B18" s="31" t="s">
        <v>231</v>
      </c>
      <c r="C18" s="32" t="s">
        <v>174</v>
      </c>
      <c r="D18" s="73">
        <v>1823</v>
      </c>
      <c r="E18" s="36"/>
      <c r="F18" s="39"/>
      <c r="G18" s="32" t="s">
        <v>174</v>
      </c>
      <c r="H18" s="34">
        <v>192</v>
      </c>
      <c r="I18" s="36"/>
      <c r="J18" s="39"/>
      <c r="K18" s="32" t="s">
        <v>174</v>
      </c>
      <c r="L18" s="34">
        <v>598</v>
      </c>
      <c r="M18" s="36"/>
      <c r="N18" s="39"/>
      <c r="O18" s="32" t="s">
        <v>174</v>
      </c>
      <c r="P18" s="34">
        <v>292</v>
      </c>
      <c r="Q18" s="36"/>
      <c r="R18" s="39"/>
      <c r="S18" s="32" t="s">
        <v>174</v>
      </c>
      <c r="T18" s="34" t="s">
        <v>175</v>
      </c>
      <c r="U18" s="36"/>
      <c r="V18" s="39"/>
      <c r="W18" s="32" t="s">
        <v>174</v>
      </c>
      <c r="X18" s="73">
        <v>2905</v>
      </c>
      <c r="Y18" s="36"/>
    </row>
    <row r="19" spans="1:25" ht="15.75" thickBot="1">
      <c r="A19" s="13"/>
      <c r="B19" s="31"/>
      <c r="C19" s="56"/>
      <c r="D19" s="76"/>
      <c r="E19" s="58"/>
      <c r="F19" s="39"/>
      <c r="G19" s="56"/>
      <c r="H19" s="57"/>
      <c r="I19" s="58"/>
      <c r="J19" s="39"/>
      <c r="K19" s="56"/>
      <c r="L19" s="57"/>
      <c r="M19" s="58"/>
      <c r="N19" s="39"/>
      <c r="O19" s="56"/>
      <c r="P19" s="57"/>
      <c r="Q19" s="58"/>
      <c r="R19" s="39"/>
      <c r="S19" s="56"/>
      <c r="T19" s="57"/>
      <c r="U19" s="58"/>
      <c r="V19" s="39"/>
      <c r="W19" s="56"/>
      <c r="X19" s="76"/>
      <c r="Y19" s="58"/>
    </row>
    <row r="20" spans="1:25" ht="15.75" thickTop="1"/>
  </sheetData>
  <mergeCells count="97">
    <mergeCell ref="A1:A2"/>
    <mergeCell ref="B1:Y1"/>
    <mergeCell ref="B2:Y2"/>
    <mergeCell ref="B3:Y3"/>
    <mergeCell ref="A4:A19"/>
    <mergeCell ref="B4:Y4"/>
    <mergeCell ref="B5:Y5"/>
    <mergeCell ref="B6:Y6"/>
    <mergeCell ref="B7:Y7"/>
    <mergeCell ref="B8:Y8"/>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R11:R13"/>
    <mergeCell ref="S11:U13"/>
    <mergeCell ref="V11:V13"/>
    <mergeCell ref="W11:Y13"/>
    <mergeCell ref="B14:B15"/>
    <mergeCell ref="C14:C15"/>
    <mergeCell ref="D14:D15"/>
    <mergeCell ref="E14:E15"/>
    <mergeCell ref="F14:F15"/>
    <mergeCell ref="G14:G15"/>
    <mergeCell ref="K11:M11"/>
    <mergeCell ref="K12:M12"/>
    <mergeCell ref="K13:M13"/>
    <mergeCell ref="N11:N13"/>
    <mergeCell ref="O11:Q11"/>
    <mergeCell ref="O12:Q12"/>
    <mergeCell ref="O13:Q13"/>
    <mergeCell ref="B9:Y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5.42578125" customWidth="1"/>
    <col min="4" max="4" width="15.42578125" customWidth="1"/>
    <col min="5" max="6" width="25.28515625" customWidth="1"/>
    <col min="7" max="7" width="5.42578125" customWidth="1"/>
    <col min="8" max="8" width="11" customWidth="1"/>
    <col min="9" max="9" width="25.28515625" customWidth="1"/>
  </cols>
  <sheetData>
    <row r="1" spans="1:9" ht="15" customHeight="1">
      <c r="A1" s="7" t="s">
        <v>75</v>
      </c>
      <c r="B1" s="7" t="s">
        <v>1</v>
      </c>
      <c r="C1" s="7"/>
      <c r="D1" s="7"/>
      <c r="E1" s="7"/>
      <c r="F1" s="7"/>
      <c r="G1" s="7"/>
      <c r="H1" s="7"/>
      <c r="I1" s="7"/>
    </row>
    <row r="2" spans="1:9" ht="15" customHeight="1">
      <c r="A2" s="7"/>
      <c r="B2" s="7" t="s">
        <v>2</v>
      </c>
      <c r="C2" s="7"/>
      <c r="D2" s="7"/>
      <c r="E2" s="7"/>
      <c r="F2" s="7"/>
      <c r="G2" s="7"/>
      <c r="H2" s="7"/>
      <c r="I2" s="7"/>
    </row>
    <row r="3" spans="1:9">
      <c r="A3" s="3" t="s">
        <v>232</v>
      </c>
      <c r="B3" s="59"/>
      <c r="C3" s="59"/>
      <c r="D3" s="59"/>
      <c r="E3" s="59"/>
      <c r="F3" s="59"/>
      <c r="G3" s="59"/>
      <c r="H3" s="59"/>
      <c r="I3" s="59"/>
    </row>
    <row r="4" spans="1:9">
      <c r="A4" s="13" t="s">
        <v>75</v>
      </c>
      <c r="B4" s="60" t="s">
        <v>75</v>
      </c>
      <c r="C4" s="60"/>
      <c r="D4" s="60"/>
      <c r="E4" s="60"/>
      <c r="F4" s="60"/>
      <c r="G4" s="60"/>
      <c r="H4" s="60"/>
      <c r="I4" s="60"/>
    </row>
    <row r="5" spans="1:9">
      <c r="A5" s="13"/>
      <c r="B5" s="25"/>
      <c r="C5" s="25"/>
      <c r="D5" s="25"/>
      <c r="E5" s="25"/>
      <c r="F5" s="25"/>
      <c r="G5" s="25"/>
      <c r="H5" s="25"/>
      <c r="I5" s="25"/>
    </row>
    <row r="6" spans="1:9">
      <c r="A6" s="13"/>
      <c r="B6" s="15"/>
      <c r="C6" s="15"/>
      <c r="D6" s="15"/>
      <c r="E6" s="15"/>
      <c r="F6" s="15"/>
      <c r="G6" s="15"/>
      <c r="H6" s="15"/>
      <c r="I6" s="15"/>
    </row>
    <row r="7" spans="1:9" ht="15.75" thickBot="1">
      <c r="A7" s="13"/>
      <c r="B7" s="63" t="s">
        <v>166</v>
      </c>
      <c r="C7" s="64">
        <v>42094</v>
      </c>
      <c r="D7" s="64"/>
      <c r="E7" s="64"/>
      <c r="F7" s="16"/>
      <c r="G7" s="64">
        <v>42004</v>
      </c>
      <c r="H7" s="64"/>
      <c r="I7" s="64"/>
    </row>
    <row r="8" spans="1:9">
      <c r="A8" s="13"/>
      <c r="B8" s="32" t="s">
        <v>233</v>
      </c>
      <c r="C8" s="32" t="s">
        <v>174</v>
      </c>
      <c r="D8" s="34">
        <v>130</v>
      </c>
      <c r="E8" s="36"/>
      <c r="F8" s="39"/>
      <c r="G8" s="32" t="s">
        <v>174</v>
      </c>
      <c r="H8" s="34">
        <v>245</v>
      </c>
      <c r="I8" s="36"/>
    </row>
    <row r="9" spans="1:9">
      <c r="A9" s="13"/>
      <c r="B9" s="31"/>
      <c r="C9" s="31"/>
      <c r="D9" s="38"/>
      <c r="E9" s="39"/>
      <c r="F9" s="39"/>
      <c r="G9" s="31"/>
      <c r="H9" s="38"/>
      <c r="I9" s="39"/>
    </row>
    <row r="10" spans="1:9">
      <c r="A10" s="13"/>
      <c r="B10" s="40" t="s">
        <v>234</v>
      </c>
      <c r="C10" s="41">
        <v>625</v>
      </c>
      <c r="D10" s="41"/>
      <c r="E10" s="27"/>
      <c r="F10" s="27"/>
      <c r="G10" s="41" t="s">
        <v>175</v>
      </c>
      <c r="H10" s="41"/>
      <c r="I10" s="27"/>
    </row>
    <row r="11" spans="1:9">
      <c r="A11" s="13"/>
      <c r="B11" s="40"/>
      <c r="C11" s="41"/>
      <c r="D11" s="41"/>
      <c r="E11" s="27"/>
      <c r="F11" s="27"/>
      <c r="G11" s="41"/>
      <c r="H11" s="41"/>
      <c r="I11" s="27"/>
    </row>
    <row r="12" spans="1:9">
      <c r="A12" s="13"/>
      <c r="B12" s="31" t="s">
        <v>235</v>
      </c>
      <c r="C12" s="38">
        <v>175</v>
      </c>
      <c r="D12" s="38"/>
      <c r="E12" s="39"/>
      <c r="F12" s="39"/>
      <c r="G12" s="38">
        <v>175</v>
      </c>
      <c r="H12" s="38"/>
      <c r="I12" s="39"/>
    </row>
    <row r="13" spans="1:9">
      <c r="A13" s="13"/>
      <c r="B13" s="31"/>
      <c r="C13" s="38"/>
      <c r="D13" s="38"/>
      <c r="E13" s="39"/>
      <c r="F13" s="39"/>
      <c r="G13" s="38"/>
      <c r="H13" s="38"/>
      <c r="I13" s="39"/>
    </row>
    <row r="14" spans="1:9">
      <c r="A14" s="13"/>
      <c r="B14" s="40" t="s">
        <v>236</v>
      </c>
      <c r="C14" s="41">
        <v>228</v>
      </c>
      <c r="D14" s="41"/>
      <c r="E14" s="27"/>
      <c r="F14" s="27"/>
      <c r="G14" s="41">
        <v>257</v>
      </c>
      <c r="H14" s="41"/>
      <c r="I14" s="27"/>
    </row>
    <row r="15" spans="1:9" ht="15.75" thickBot="1">
      <c r="A15" s="13"/>
      <c r="B15" s="40"/>
      <c r="C15" s="42"/>
      <c r="D15" s="42"/>
      <c r="E15" s="43"/>
      <c r="F15" s="27"/>
      <c r="G15" s="42"/>
      <c r="H15" s="42"/>
      <c r="I15" s="43"/>
    </row>
    <row r="16" spans="1:9">
      <c r="A16" s="13"/>
      <c r="B16" s="31" t="s">
        <v>237</v>
      </c>
      <c r="C16" s="73">
        <v>1158</v>
      </c>
      <c r="D16" s="73"/>
      <c r="E16" s="36"/>
      <c r="F16" s="39"/>
      <c r="G16" s="34">
        <v>677</v>
      </c>
      <c r="H16" s="34"/>
      <c r="I16" s="36"/>
    </row>
    <row r="17" spans="1:9">
      <c r="A17" s="13"/>
      <c r="B17" s="31"/>
      <c r="C17" s="65"/>
      <c r="D17" s="65"/>
      <c r="E17" s="39"/>
      <c r="F17" s="39"/>
      <c r="G17" s="38"/>
      <c r="H17" s="38"/>
      <c r="I17" s="39"/>
    </row>
    <row r="18" spans="1:9">
      <c r="A18" s="13"/>
      <c r="B18" s="40" t="s">
        <v>238</v>
      </c>
      <c r="C18" s="41">
        <v>396</v>
      </c>
      <c r="D18" s="41"/>
      <c r="E18" s="27"/>
      <c r="F18" s="27"/>
      <c r="G18" s="41">
        <v>50</v>
      </c>
      <c r="H18" s="41"/>
      <c r="I18" s="27"/>
    </row>
    <row r="19" spans="1:9" ht="15.75" thickBot="1">
      <c r="A19" s="13"/>
      <c r="B19" s="40"/>
      <c r="C19" s="42"/>
      <c r="D19" s="42"/>
      <c r="E19" s="43"/>
      <c r="F19" s="27"/>
      <c r="G19" s="42"/>
      <c r="H19" s="42"/>
      <c r="I19" s="43"/>
    </row>
    <row r="20" spans="1:9">
      <c r="A20" s="13"/>
      <c r="B20" s="31" t="s">
        <v>239</v>
      </c>
      <c r="C20" s="32" t="s">
        <v>174</v>
      </c>
      <c r="D20" s="73">
        <v>1554</v>
      </c>
      <c r="E20" s="36"/>
      <c r="F20" s="39"/>
      <c r="G20" s="32" t="s">
        <v>174</v>
      </c>
      <c r="H20" s="34">
        <v>727</v>
      </c>
      <c r="I20" s="36"/>
    </row>
    <row r="21" spans="1:9" ht="15.75" thickBot="1">
      <c r="A21" s="13"/>
      <c r="B21" s="31"/>
      <c r="C21" s="56"/>
      <c r="D21" s="76"/>
      <c r="E21" s="58"/>
      <c r="F21" s="39"/>
      <c r="G21" s="56"/>
      <c r="H21" s="57"/>
      <c r="I21" s="58"/>
    </row>
    <row r="22" spans="1:9" ht="15.75" thickTop="1">
      <c r="A22" s="13"/>
      <c r="B22" s="59"/>
      <c r="C22" s="59"/>
      <c r="D22" s="59"/>
      <c r="E22" s="59"/>
      <c r="F22" s="59"/>
      <c r="G22" s="59"/>
      <c r="H22" s="59"/>
      <c r="I22" s="59"/>
    </row>
    <row r="23" spans="1:9">
      <c r="A23" s="13"/>
      <c r="B23" s="78" t="s">
        <v>240</v>
      </c>
      <c r="C23" s="78"/>
      <c r="D23" s="78"/>
      <c r="E23" s="78"/>
      <c r="F23" s="78"/>
      <c r="G23" s="78"/>
      <c r="H23" s="78"/>
      <c r="I23" s="78"/>
    </row>
    <row r="24" spans="1:9">
      <c r="A24" s="13"/>
      <c r="B24" s="59"/>
      <c r="C24" s="59"/>
      <c r="D24" s="59"/>
      <c r="E24" s="59"/>
      <c r="F24" s="59"/>
      <c r="G24" s="59"/>
      <c r="H24" s="59"/>
      <c r="I24" s="59"/>
    </row>
    <row r="25" spans="1:9" ht="51" customHeight="1">
      <c r="A25" s="13"/>
      <c r="B25" s="61" t="s">
        <v>241</v>
      </c>
      <c r="C25" s="61"/>
      <c r="D25" s="61"/>
      <c r="E25" s="61"/>
      <c r="F25" s="61"/>
      <c r="G25" s="61"/>
      <c r="H25" s="61"/>
      <c r="I25" s="61"/>
    </row>
    <row r="26" spans="1:9">
      <c r="A26" s="13"/>
      <c r="B26" s="59"/>
      <c r="C26" s="59"/>
      <c r="D26" s="59"/>
      <c r="E26" s="59"/>
      <c r="F26" s="59"/>
      <c r="G26" s="59"/>
      <c r="H26" s="59"/>
      <c r="I26" s="59"/>
    </row>
    <row r="27" spans="1:9">
      <c r="A27" s="13"/>
      <c r="B27" s="78" t="s">
        <v>242</v>
      </c>
      <c r="C27" s="78"/>
      <c r="D27" s="78"/>
      <c r="E27" s="78"/>
      <c r="F27" s="78"/>
      <c r="G27" s="78"/>
      <c r="H27" s="78"/>
      <c r="I27" s="78"/>
    </row>
    <row r="28" spans="1:9">
      <c r="A28" s="13"/>
      <c r="B28" s="59"/>
      <c r="C28" s="59"/>
      <c r="D28" s="59"/>
      <c r="E28" s="59"/>
      <c r="F28" s="59"/>
      <c r="G28" s="59"/>
      <c r="H28" s="59"/>
      <c r="I28" s="59"/>
    </row>
    <row r="29" spans="1:9" ht="38.25" customHeight="1">
      <c r="A29" s="13"/>
      <c r="B29" s="61" t="s">
        <v>243</v>
      </c>
      <c r="C29" s="61"/>
      <c r="D29" s="61"/>
      <c r="E29" s="61"/>
      <c r="F29" s="61"/>
      <c r="G29" s="61"/>
      <c r="H29" s="61"/>
      <c r="I29" s="61"/>
    </row>
    <row r="30" spans="1:9">
      <c r="A30" s="13"/>
      <c r="B30" s="59"/>
      <c r="C30" s="59"/>
      <c r="D30" s="59"/>
      <c r="E30" s="59"/>
      <c r="F30" s="59"/>
      <c r="G30" s="59"/>
      <c r="H30" s="59"/>
      <c r="I30" s="59"/>
    </row>
    <row r="31" spans="1:9">
      <c r="A31" s="13"/>
      <c r="B31" s="78" t="s">
        <v>244</v>
      </c>
      <c r="C31" s="78"/>
      <c r="D31" s="78"/>
      <c r="E31" s="78"/>
      <c r="F31" s="78"/>
      <c r="G31" s="78"/>
      <c r="H31" s="78"/>
      <c r="I31" s="78"/>
    </row>
    <row r="32" spans="1:9">
      <c r="A32" s="13"/>
      <c r="B32" s="59"/>
      <c r="C32" s="59"/>
      <c r="D32" s="59"/>
      <c r="E32" s="59"/>
      <c r="F32" s="59"/>
      <c r="G32" s="59"/>
      <c r="H32" s="59"/>
      <c r="I32" s="59"/>
    </row>
    <row r="33" spans="1:9" ht="51" customHeight="1">
      <c r="A33" s="13"/>
      <c r="B33" s="61" t="s">
        <v>245</v>
      </c>
      <c r="C33" s="61"/>
      <c r="D33" s="61"/>
      <c r="E33" s="61"/>
      <c r="F33" s="61"/>
      <c r="G33" s="61"/>
      <c r="H33" s="61"/>
      <c r="I33" s="61"/>
    </row>
    <row r="34" spans="1:9">
      <c r="A34" s="13"/>
      <c r="B34" s="59"/>
      <c r="C34" s="59"/>
      <c r="D34" s="59"/>
      <c r="E34" s="59"/>
      <c r="F34" s="59"/>
      <c r="G34" s="59"/>
      <c r="H34" s="59"/>
      <c r="I34" s="59"/>
    </row>
    <row r="35" spans="1:9" ht="25.5" customHeight="1">
      <c r="A35" s="13"/>
      <c r="B35" s="61" t="s">
        <v>246</v>
      </c>
      <c r="C35" s="61"/>
      <c r="D35" s="61"/>
      <c r="E35" s="61"/>
      <c r="F35" s="61"/>
      <c r="G35" s="61"/>
      <c r="H35" s="61"/>
      <c r="I35" s="61"/>
    </row>
    <row r="36" spans="1:9">
      <c r="A36" s="13"/>
      <c r="B36" s="59"/>
      <c r="C36" s="59"/>
      <c r="D36" s="59"/>
      <c r="E36" s="59"/>
      <c r="F36" s="59"/>
      <c r="G36" s="59"/>
      <c r="H36" s="59"/>
      <c r="I36" s="59"/>
    </row>
    <row r="37" spans="1:9" ht="25.5" customHeight="1">
      <c r="A37" s="13"/>
      <c r="B37" s="61" t="s">
        <v>247</v>
      </c>
      <c r="C37" s="61"/>
      <c r="D37" s="61"/>
      <c r="E37" s="61"/>
      <c r="F37" s="61"/>
      <c r="G37" s="61"/>
      <c r="H37" s="61"/>
      <c r="I37" s="61"/>
    </row>
  </sheetData>
  <mergeCells count="71">
    <mergeCell ref="B36:I36"/>
    <mergeCell ref="B37:I37"/>
    <mergeCell ref="B30:I30"/>
    <mergeCell ref="B31:I31"/>
    <mergeCell ref="B32:I32"/>
    <mergeCell ref="B33:I33"/>
    <mergeCell ref="B34:I34"/>
    <mergeCell ref="B35:I35"/>
    <mergeCell ref="B24:I24"/>
    <mergeCell ref="B25:I25"/>
    <mergeCell ref="B26:I26"/>
    <mergeCell ref="B27:I27"/>
    <mergeCell ref="B28:I28"/>
    <mergeCell ref="B29:I29"/>
    <mergeCell ref="H20:H21"/>
    <mergeCell ref="I20:I21"/>
    <mergeCell ref="A1:A2"/>
    <mergeCell ref="B1:I1"/>
    <mergeCell ref="B2:I2"/>
    <mergeCell ref="B3:I3"/>
    <mergeCell ref="A4:A37"/>
    <mergeCell ref="B4:I4"/>
    <mergeCell ref="B22:I22"/>
    <mergeCell ref="B23: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2.28515625" bestFit="1" customWidth="1"/>
    <col min="2" max="2" width="36.5703125" customWidth="1"/>
    <col min="3" max="3" width="7.7109375" customWidth="1"/>
    <col min="4" max="4" width="21.85546875" customWidth="1"/>
    <col min="5" max="6" width="35.85546875" customWidth="1"/>
    <col min="7" max="7" width="7.7109375" customWidth="1"/>
    <col min="8" max="8" width="21.85546875" customWidth="1"/>
    <col min="9" max="9" width="35.85546875" customWidth="1"/>
  </cols>
  <sheetData>
    <row r="1" spans="1:9" ht="15" customHeight="1">
      <c r="A1" s="7" t="s">
        <v>248</v>
      </c>
      <c r="B1" s="7" t="s">
        <v>1</v>
      </c>
      <c r="C1" s="7"/>
      <c r="D1" s="7"/>
      <c r="E1" s="7"/>
      <c r="F1" s="7"/>
      <c r="G1" s="7"/>
      <c r="H1" s="7"/>
      <c r="I1" s="7"/>
    </row>
    <row r="2" spans="1:9" ht="15" customHeight="1">
      <c r="A2" s="7"/>
      <c r="B2" s="7" t="s">
        <v>2</v>
      </c>
      <c r="C2" s="7"/>
      <c r="D2" s="7"/>
      <c r="E2" s="7"/>
      <c r="F2" s="7"/>
      <c r="G2" s="7"/>
      <c r="H2" s="7"/>
      <c r="I2" s="7"/>
    </row>
    <row r="3" spans="1:9">
      <c r="A3" s="3" t="s">
        <v>249</v>
      </c>
      <c r="B3" s="59"/>
      <c r="C3" s="59"/>
      <c r="D3" s="59"/>
      <c r="E3" s="59"/>
      <c r="F3" s="59"/>
      <c r="G3" s="59"/>
      <c r="H3" s="59"/>
      <c r="I3" s="59"/>
    </row>
    <row r="4" spans="1:9">
      <c r="A4" s="13" t="s">
        <v>248</v>
      </c>
      <c r="B4" s="60" t="s">
        <v>248</v>
      </c>
      <c r="C4" s="60"/>
      <c r="D4" s="60"/>
      <c r="E4" s="60"/>
      <c r="F4" s="60"/>
      <c r="G4" s="60"/>
      <c r="H4" s="60"/>
      <c r="I4" s="60"/>
    </row>
    <row r="5" spans="1:9">
      <c r="A5" s="13"/>
      <c r="B5" s="60"/>
      <c r="C5" s="60"/>
      <c r="D5" s="60"/>
      <c r="E5" s="60"/>
      <c r="F5" s="60"/>
      <c r="G5" s="60"/>
      <c r="H5" s="60"/>
      <c r="I5" s="60"/>
    </row>
    <row r="6" spans="1:9">
      <c r="A6" s="13"/>
      <c r="B6" s="82" t="s">
        <v>250</v>
      </c>
      <c r="C6" s="82"/>
      <c r="D6" s="82"/>
      <c r="E6" s="82"/>
      <c r="F6" s="82"/>
      <c r="G6" s="82"/>
      <c r="H6" s="82"/>
      <c r="I6" s="82"/>
    </row>
    <row r="7" spans="1:9">
      <c r="A7" s="13"/>
      <c r="B7" s="59"/>
      <c r="C7" s="59"/>
      <c r="D7" s="59"/>
      <c r="E7" s="59"/>
      <c r="F7" s="59"/>
      <c r="G7" s="59"/>
      <c r="H7" s="59"/>
      <c r="I7" s="59"/>
    </row>
    <row r="8" spans="1:9" ht="25.5" customHeight="1">
      <c r="A8" s="13"/>
      <c r="B8" s="61" t="s">
        <v>251</v>
      </c>
      <c r="C8" s="61"/>
      <c r="D8" s="61"/>
      <c r="E8" s="61"/>
      <c r="F8" s="61"/>
      <c r="G8" s="61"/>
      <c r="H8" s="61"/>
      <c r="I8" s="61"/>
    </row>
    <row r="9" spans="1:9">
      <c r="A9" s="13"/>
      <c r="B9" s="59"/>
      <c r="C9" s="59"/>
      <c r="D9" s="59"/>
      <c r="E9" s="59"/>
      <c r="F9" s="59"/>
      <c r="G9" s="59"/>
      <c r="H9" s="59"/>
      <c r="I9" s="59"/>
    </row>
    <row r="10" spans="1:9">
      <c r="A10" s="13"/>
      <c r="B10" s="82" t="s">
        <v>252</v>
      </c>
      <c r="C10" s="82"/>
      <c r="D10" s="82"/>
      <c r="E10" s="82"/>
      <c r="F10" s="82"/>
      <c r="G10" s="82"/>
      <c r="H10" s="82"/>
      <c r="I10" s="82"/>
    </row>
    <row r="11" spans="1:9">
      <c r="A11" s="13"/>
      <c r="B11" s="59"/>
      <c r="C11" s="59"/>
      <c r="D11" s="59"/>
      <c r="E11" s="59"/>
      <c r="F11" s="59"/>
      <c r="G11" s="59"/>
      <c r="H11" s="59"/>
      <c r="I11" s="59"/>
    </row>
    <row r="12" spans="1:9" ht="25.5" customHeight="1">
      <c r="A12" s="13"/>
      <c r="B12" s="61" t="s">
        <v>253</v>
      </c>
      <c r="C12" s="61"/>
      <c r="D12" s="61"/>
      <c r="E12" s="61"/>
      <c r="F12" s="61"/>
      <c r="G12" s="61"/>
      <c r="H12" s="61"/>
      <c r="I12" s="61"/>
    </row>
    <row r="13" spans="1:9">
      <c r="A13" s="13"/>
      <c r="B13" s="59"/>
      <c r="C13" s="59"/>
      <c r="D13" s="59"/>
      <c r="E13" s="59"/>
      <c r="F13" s="59"/>
      <c r="G13" s="59"/>
      <c r="H13" s="59"/>
      <c r="I13" s="59"/>
    </row>
    <row r="14" spans="1:9" ht="25.5" customHeight="1">
      <c r="A14" s="13"/>
      <c r="B14" s="61" t="s">
        <v>254</v>
      </c>
      <c r="C14" s="61"/>
      <c r="D14" s="61"/>
      <c r="E14" s="61"/>
      <c r="F14" s="61"/>
      <c r="G14" s="61"/>
      <c r="H14" s="61"/>
      <c r="I14" s="61"/>
    </row>
    <row r="15" spans="1:9">
      <c r="A15" s="13"/>
      <c r="B15" s="59"/>
      <c r="C15" s="59"/>
      <c r="D15" s="59"/>
      <c r="E15" s="59"/>
      <c r="F15" s="59"/>
      <c r="G15" s="59"/>
      <c r="H15" s="59"/>
      <c r="I15" s="59"/>
    </row>
    <row r="16" spans="1:9">
      <c r="A16" s="13"/>
      <c r="B16" s="61" t="s">
        <v>255</v>
      </c>
      <c r="C16" s="61"/>
      <c r="D16" s="61"/>
      <c r="E16" s="61"/>
      <c r="F16" s="61"/>
      <c r="G16" s="61"/>
      <c r="H16" s="61"/>
      <c r="I16" s="61"/>
    </row>
    <row r="17" spans="1:9">
      <c r="A17" s="13"/>
      <c r="B17" s="25"/>
      <c r="C17" s="25"/>
      <c r="D17" s="25"/>
      <c r="E17" s="25"/>
      <c r="F17" s="25"/>
      <c r="G17" s="25"/>
      <c r="H17" s="25"/>
      <c r="I17" s="25"/>
    </row>
    <row r="18" spans="1:9">
      <c r="A18" s="13"/>
      <c r="B18" s="15"/>
      <c r="C18" s="15"/>
      <c r="D18" s="15"/>
      <c r="E18" s="15"/>
      <c r="F18" s="15"/>
      <c r="G18" s="15"/>
      <c r="H18" s="15"/>
      <c r="I18" s="15"/>
    </row>
    <row r="19" spans="1:9" ht="15.75" thickBot="1">
      <c r="A19" s="13"/>
      <c r="B19" s="63" t="s">
        <v>166</v>
      </c>
      <c r="C19" s="64">
        <v>42094</v>
      </c>
      <c r="D19" s="64"/>
      <c r="E19" s="64"/>
      <c r="F19" s="16"/>
      <c r="G19" s="64">
        <v>42004</v>
      </c>
      <c r="H19" s="64"/>
      <c r="I19" s="64"/>
    </row>
    <row r="20" spans="1:9">
      <c r="A20" s="13"/>
      <c r="B20" s="80" t="s">
        <v>256</v>
      </c>
      <c r="C20" s="32" t="s">
        <v>174</v>
      </c>
      <c r="D20" s="73">
        <v>6592</v>
      </c>
      <c r="E20" s="36"/>
      <c r="F20" s="39"/>
      <c r="G20" s="32" t="s">
        <v>174</v>
      </c>
      <c r="H20" s="73">
        <v>6733</v>
      </c>
      <c r="I20" s="36"/>
    </row>
    <row r="21" spans="1:9">
      <c r="A21" s="13"/>
      <c r="B21" s="79"/>
      <c r="C21" s="33"/>
      <c r="D21" s="74"/>
      <c r="E21" s="37"/>
      <c r="F21" s="39"/>
      <c r="G21" s="31"/>
      <c r="H21" s="65"/>
      <c r="I21" s="39"/>
    </row>
    <row r="22" spans="1:9">
      <c r="A22" s="13"/>
      <c r="B22" s="61" t="s">
        <v>257</v>
      </c>
      <c r="C22" s="81">
        <v>6498</v>
      </c>
      <c r="D22" s="81"/>
      <c r="E22" s="27"/>
      <c r="F22" s="27"/>
      <c r="G22" s="81">
        <v>6660</v>
      </c>
      <c r="H22" s="81"/>
      <c r="I22" s="27"/>
    </row>
    <row r="23" spans="1:9">
      <c r="A23" s="13"/>
      <c r="B23" s="61"/>
      <c r="C23" s="81"/>
      <c r="D23" s="81"/>
      <c r="E23" s="27"/>
      <c r="F23" s="27"/>
      <c r="G23" s="81"/>
      <c r="H23" s="81"/>
      <c r="I23" s="27"/>
    </row>
  </sheetData>
  <mergeCells count="35">
    <mergeCell ref="B15:I15"/>
    <mergeCell ref="B16:I16"/>
    <mergeCell ref="B9:I9"/>
    <mergeCell ref="B10:I10"/>
    <mergeCell ref="B11:I11"/>
    <mergeCell ref="B12:I12"/>
    <mergeCell ref="B13:I13"/>
    <mergeCell ref="B14:I14"/>
    <mergeCell ref="A1:A2"/>
    <mergeCell ref="B1:I1"/>
    <mergeCell ref="B2:I2"/>
    <mergeCell ref="B3:I3"/>
    <mergeCell ref="A4:A23"/>
    <mergeCell ref="B4:I4"/>
    <mergeCell ref="B5:I5"/>
    <mergeCell ref="B6:I6"/>
    <mergeCell ref="B7:I7"/>
    <mergeCell ref="B8:I8"/>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2" width="36.5703125" bestFit="1" customWidth="1"/>
    <col min="3" max="3" width="29.85546875" customWidth="1"/>
    <col min="4" max="5" width="6.42578125" customWidth="1"/>
    <col min="6" max="6" width="5" customWidth="1"/>
    <col min="7" max="7" width="29.85546875" customWidth="1"/>
    <col min="8" max="8" width="6.42578125" customWidth="1"/>
    <col min="9" max="9" width="9.7109375" customWidth="1"/>
    <col min="10" max="10" width="5" customWidth="1"/>
    <col min="11" max="11" width="29.85546875" customWidth="1"/>
    <col min="12" max="12" width="36.5703125" customWidth="1"/>
  </cols>
  <sheetData>
    <row r="1" spans="1:12" ht="15" customHeight="1">
      <c r="A1" s="7" t="s">
        <v>258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259</v>
      </c>
      <c r="B3" s="59"/>
      <c r="C3" s="59"/>
      <c r="D3" s="59"/>
      <c r="E3" s="59"/>
      <c r="F3" s="59"/>
      <c r="G3" s="59"/>
      <c r="H3" s="59"/>
      <c r="I3" s="59"/>
      <c r="J3" s="59"/>
      <c r="K3" s="59"/>
      <c r="L3" s="59"/>
    </row>
    <row r="4" spans="1:12">
      <c r="A4" s="13" t="s">
        <v>258</v>
      </c>
      <c r="B4" s="77" t="s">
        <v>258</v>
      </c>
      <c r="C4" s="77"/>
      <c r="D4" s="77"/>
      <c r="E4" s="77"/>
      <c r="F4" s="77"/>
      <c r="G4" s="77"/>
      <c r="H4" s="77"/>
      <c r="I4" s="77"/>
      <c r="J4" s="77"/>
      <c r="K4" s="77"/>
      <c r="L4" s="77"/>
    </row>
    <row r="5" spans="1:12">
      <c r="A5" s="13"/>
      <c r="B5" s="59"/>
      <c r="C5" s="59"/>
      <c r="D5" s="59"/>
      <c r="E5" s="59"/>
      <c r="F5" s="59"/>
      <c r="G5" s="59"/>
      <c r="H5" s="59"/>
      <c r="I5" s="59"/>
      <c r="J5" s="59"/>
      <c r="K5" s="59"/>
      <c r="L5" s="59"/>
    </row>
    <row r="6" spans="1:12" ht="76.5" customHeight="1">
      <c r="A6" s="13"/>
      <c r="B6" s="61" t="s">
        <v>260</v>
      </c>
      <c r="C6" s="61"/>
      <c r="D6" s="61"/>
      <c r="E6" s="61"/>
      <c r="F6" s="61"/>
      <c r="G6" s="61"/>
      <c r="H6" s="61"/>
      <c r="I6" s="61"/>
      <c r="J6" s="61"/>
      <c r="K6" s="61"/>
      <c r="L6" s="61"/>
    </row>
    <row r="7" spans="1:12">
      <c r="A7" s="13"/>
      <c r="B7" s="59"/>
      <c r="C7" s="59"/>
      <c r="D7" s="59"/>
      <c r="E7" s="59"/>
      <c r="F7" s="59"/>
      <c r="G7" s="59"/>
      <c r="H7" s="59"/>
      <c r="I7" s="59"/>
      <c r="J7" s="59"/>
      <c r="K7" s="59"/>
      <c r="L7" s="59"/>
    </row>
    <row r="8" spans="1:12">
      <c r="A8" s="13"/>
      <c r="B8" s="82" t="s">
        <v>261</v>
      </c>
      <c r="C8" s="82"/>
      <c r="D8" s="82"/>
      <c r="E8" s="82"/>
      <c r="F8" s="82"/>
      <c r="G8" s="82"/>
      <c r="H8" s="82"/>
      <c r="I8" s="82"/>
      <c r="J8" s="82"/>
      <c r="K8" s="82"/>
      <c r="L8" s="82"/>
    </row>
    <row r="9" spans="1:12">
      <c r="A9" s="13"/>
      <c r="B9" s="61"/>
      <c r="C9" s="61"/>
      <c r="D9" s="61"/>
      <c r="E9" s="61"/>
      <c r="F9" s="61"/>
      <c r="G9" s="61"/>
      <c r="H9" s="61"/>
      <c r="I9" s="61"/>
      <c r="J9" s="61"/>
      <c r="K9" s="61"/>
      <c r="L9" s="61"/>
    </row>
    <row r="10" spans="1:12" ht="38.25" customHeight="1">
      <c r="A10" s="13"/>
      <c r="B10" s="61" t="s">
        <v>262</v>
      </c>
      <c r="C10" s="61"/>
      <c r="D10" s="61"/>
      <c r="E10" s="61"/>
      <c r="F10" s="61"/>
      <c r="G10" s="61"/>
      <c r="H10" s="61"/>
      <c r="I10" s="61"/>
      <c r="J10" s="61"/>
      <c r="K10" s="61"/>
      <c r="L10" s="61"/>
    </row>
    <row r="11" spans="1:12">
      <c r="A11" s="13"/>
      <c r="B11" s="82"/>
      <c r="C11" s="82"/>
      <c r="D11" s="82"/>
      <c r="E11" s="82"/>
      <c r="F11" s="82"/>
      <c r="G11" s="82"/>
      <c r="H11" s="82"/>
      <c r="I11" s="82"/>
      <c r="J11" s="82"/>
      <c r="K11" s="82"/>
      <c r="L11" s="82"/>
    </row>
    <row r="12" spans="1:12">
      <c r="A12" s="13"/>
      <c r="B12" s="59"/>
      <c r="C12" s="59"/>
      <c r="D12" s="59"/>
      <c r="E12" s="59"/>
      <c r="F12" s="59"/>
      <c r="G12" s="59"/>
      <c r="H12" s="59"/>
      <c r="I12" s="59"/>
      <c r="J12" s="59"/>
      <c r="K12" s="59"/>
      <c r="L12" s="59"/>
    </row>
    <row r="13" spans="1:12">
      <c r="A13" s="13"/>
      <c r="B13" s="82" t="s">
        <v>263</v>
      </c>
      <c r="C13" s="82"/>
      <c r="D13" s="82"/>
      <c r="E13" s="82"/>
      <c r="F13" s="82"/>
      <c r="G13" s="82"/>
      <c r="H13" s="82"/>
      <c r="I13" s="82"/>
      <c r="J13" s="82"/>
      <c r="K13" s="82"/>
      <c r="L13" s="82"/>
    </row>
    <row r="14" spans="1:12">
      <c r="A14" s="13"/>
      <c r="B14" s="59"/>
      <c r="C14" s="59"/>
      <c r="D14" s="59"/>
      <c r="E14" s="59"/>
      <c r="F14" s="59"/>
      <c r="G14" s="59"/>
      <c r="H14" s="59"/>
      <c r="I14" s="59"/>
      <c r="J14" s="59"/>
      <c r="K14" s="59"/>
      <c r="L14" s="59"/>
    </row>
    <row r="15" spans="1:12" ht="38.25" customHeight="1">
      <c r="A15" s="13"/>
      <c r="B15" s="61" t="s">
        <v>264</v>
      </c>
      <c r="C15" s="61"/>
      <c r="D15" s="61"/>
      <c r="E15" s="61"/>
      <c r="F15" s="61"/>
      <c r="G15" s="61"/>
      <c r="H15" s="61"/>
      <c r="I15" s="61"/>
      <c r="J15" s="61"/>
      <c r="K15" s="61"/>
      <c r="L15" s="61"/>
    </row>
    <row r="16" spans="1:12">
      <c r="A16" s="13"/>
      <c r="B16" s="59"/>
      <c r="C16" s="59"/>
      <c r="D16" s="59"/>
      <c r="E16" s="59"/>
      <c r="F16" s="59"/>
      <c r="G16" s="59"/>
      <c r="H16" s="59"/>
      <c r="I16" s="59"/>
      <c r="J16" s="59"/>
      <c r="K16" s="59"/>
      <c r="L16" s="59"/>
    </row>
    <row r="17" spans="1:12" ht="25.5" customHeight="1">
      <c r="A17" s="13"/>
      <c r="B17" s="61" t="s">
        <v>265</v>
      </c>
      <c r="C17" s="61"/>
      <c r="D17" s="61"/>
      <c r="E17" s="61"/>
      <c r="F17" s="61"/>
      <c r="G17" s="61"/>
      <c r="H17" s="61"/>
      <c r="I17" s="61"/>
      <c r="J17" s="61"/>
      <c r="K17" s="61"/>
      <c r="L17" s="61"/>
    </row>
    <row r="18" spans="1:12">
      <c r="A18" s="13"/>
      <c r="B18" s="59"/>
      <c r="C18" s="59"/>
      <c r="D18" s="59"/>
      <c r="E18" s="59"/>
      <c r="F18" s="59"/>
      <c r="G18" s="59"/>
      <c r="H18" s="59"/>
      <c r="I18" s="59"/>
      <c r="J18" s="59"/>
      <c r="K18" s="59"/>
      <c r="L18" s="59"/>
    </row>
    <row r="19" spans="1:12" ht="25.5" customHeight="1">
      <c r="A19" s="13"/>
      <c r="B19" s="61" t="s">
        <v>266</v>
      </c>
      <c r="C19" s="61"/>
      <c r="D19" s="61"/>
      <c r="E19" s="61"/>
      <c r="F19" s="61"/>
      <c r="G19" s="61"/>
      <c r="H19" s="61"/>
      <c r="I19" s="61"/>
      <c r="J19" s="61"/>
      <c r="K19" s="61"/>
      <c r="L19" s="61"/>
    </row>
    <row r="20" spans="1:12">
      <c r="A20" s="13"/>
      <c r="B20" s="59"/>
      <c r="C20" s="59"/>
      <c r="D20" s="59"/>
      <c r="E20" s="59"/>
      <c r="F20" s="59"/>
      <c r="G20" s="59"/>
      <c r="H20" s="59"/>
      <c r="I20" s="59"/>
      <c r="J20" s="59"/>
      <c r="K20" s="59"/>
      <c r="L20" s="59"/>
    </row>
    <row r="21" spans="1:12">
      <c r="A21" s="13"/>
      <c r="B21" s="61" t="s">
        <v>267</v>
      </c>
      <c r="C21" s="61"/>
      <c r="D21" s="61"/>
      <c r="E21" s="61"/>
      <c r="F21" s="61"/>
      <c r="G21" s="61"/>
      <c r="H21" s="61"/>
      <c r="I21" s="61"/>
      <c r="J21" s="61"/>
      <c r="K21" s="61"/>
      <c r="L21" s="61"/>
    </row>
    <row r="22" spans="1:12">
      <c r="A22" s="13"/>
      <c r="B22" s="25"/>
      <c r="C22" s="25"/>
      <c r="D22" s="25"/>
      <c r="E22" s="25"/>
      <c r="F22" s="25"/>
      <c r="G22" s="25"/>
      <c r="H22" s="25"/>
      <c r="I22" s="25"/>
      <c r="J22" s="25"/>
      <c r="K22" s="25"/>
      <c r="L22" s="25"/>
    </row>
    <row r="23" spans="1:12">
      <c r="A23" s="13"/>
      <c r="B23" s="15"/>
      <c r="C23" s="15"/>
      <c r="D23" s="15"/>
      <c r="E23" s="15"/>
      <c r="F23" s="15"/>
      <c r="G23" s="15"/>
      <c r="H23" s="15"/>
      <c r="I23" s="15"/>
      <c r="J23" s="15"/>
      <c r="K23" s="15"/>
      <c r="L23" s="15"/>
    </row>
    <row r="24" spans="1:12" ht="15.75" thickBot="1">
      <c r="A24" s="13"/>
      <c r="B24" s="63" t="s">
        <v>166</v>
      </c>
      <c r="C24" s="16"/>
      <c r="D24" s="26" t="s">
        <v>268</v>
      </c>
      <c r="E24" s="26"/>
      <c r="F24" s="26"/>
      <c r="G24" s="16"/>
      <c r="H24" s="26" t="s">
        <v>208</v>
      </c>
      <c r="I24" s="26"/>
      <c r="J24" s="26"/>
      <c r="K24" s="16"/>
      <c r="L24" s="17" t="s">
        <v>269</v>
      </c>
    </row>
    <row r="25" spans="1:12" ht="25.5">
      <c r="A25" s="13"/>
      <c r="B25" s="83" t="s">
        <v>270</v>
      </c>
      <c r="C25" s="22"/>
      <c r="D25" s="36"/>
      <c r="E25" s="36"/>
      <c r="F25" s="36"/>
      <c r="G25" s="22"/>
      <c r="H25" s="36"/>
      <c r="I25" s="36"/>
      <c r="J25" s="36"/>
      <c r="K25" s="22"/>
      <c r="L25" s="22"/>
    </row>
    <row r="26" spans="1:12">
      <c r="A26" s="13"/>
      <c r="B26" s="87" t="s">
        <v>271</v>
      </c>
      <c r="C26" s="27"/>
      <c r="D26" s="88" t="s">
        <v>174</v>
      </c>
      <c r="E26" s="89">
        <v>5</v>
      </c>
      <c r="F26" s="27"/>
      <c r="G26" s="27"/>
      <c r="H26" s="88" t="s">
        <v>174</v>
      </c>
      <c r="I26" s="89">
        <v>12</v>
      </c>
      <c r="J26" s="27"/>
      <c r="K26" s="27"/>
      <c r="L26" s="90" t="s">
        <v>66</v>
      </c>
    </row>
    <row r="27" spans="1:12">
      <c r="A27" s="13"/>
      <c r="B27" s="87"/>
      <c r="C27" s="27"/>
      <c r="D27" s="88"/>
      <c r="E27" s="89"/>
      <c r="F27" s="27"/>
      <c r="G27" s="27"/>
      <c r="H27" s="88"/>
      <c r="I27" s="89"/>
      <c r="J27" s="27"/>
      <c r="K27" s="27"/>
      <c r="L27" s="90"/>
    </row>
    <row r="28" spans="1:12">
      <c r="A28" s="13"/>
      <c r="B28" s="22"/>
      <c r="C28" s="22"/>
      <c r="D28" s="39"/>
      <c r="E28" s="39"/>
      <c r="F28" s="39"/>
      <c r="G28" s="22"/>
      <c r="H28" s="39"/>
      <c r="I28" s="39"/>
      <c r="J28" s="39"/>
      <c r="K28" s="22"/>
      <c r="L28" s="22"/>
    </row>
    <row r="29" spans="1:12" ht="25.5">
      <c r="A29" s="13"/>
      <c r="B29" s="84" t="s">
        <v>272</v>
      </c>
      <c r="C29" s="16"/>
      <c r="D29" s="27"/>
      <c r="E29" s="27"/>
      <c r="F29" s="27"/>
      <c r="G29" s="16"/>
      <c r="H29" s="27"/>
      <c r="I29" s="27"/>
      <c r="J29" s="27"/>
      <c r="K29" s="16"/>
      <c r="L29" s="16"/>
    </row>
    <row r="30" spans="1:12">
      <c r="A30" s="13"/>
      <c r="B30" s="85" t="s">
        <v>271</v>
      </c>
      <c r="C30" s="22"/>
      <c r="D30" s="91" t="s">
        <v>273</v>
      </c>
      <c r="E30" s="91"/>
      <c r="F30" s="83" t="s">
        <v>198</v>
      </c>
      <c r="G30" s="22"/>
      <c r="H30" s="91" t="s">
        <v>274</v>
      </c>
      <c r="I30" s="91"/>
      <c r="J30" s="83" t="s">
        <v>198</v>
      </c>
      <c r="K30" s="22"/>
      <c r="L30" s="86" t="s">
        <v>79</v>
      </c>
    </row>
    <row r="31" spans="1:12">
      <c r="A31" s="13"/>
      <c r="B31" s="87" t="s">
        <v>275</v>
      </c>
      <c r="C31" s="27"/>
      <c r="D31" s="89" t="s">
        <v>175</v>
      </c>
      <c r="E31" s="89"/>
      <c r="F31" s="27"/>
      <c r="G31" s="27"/>
      <c r="H31" s="89" t="s">
        <v>229</v>
      </c>
      <c r="I31" s="89"/>
      <c r="J31" s="88" t="s">
        <v>198</v>
      </c>
      <c r="K31" s="27"/>
      <c r="L31" s="90" t="s">
        <v>276</v>
      </c>
    </row>
    <row r="32" spans="1:12">
      <c r="A32" s="13"/>
      <c r="B32" s="87"/>
      <c r="C32" s="27"/>
      <c r="D32" s="89"/>
      <c r="E32" s="89"/>
      <c r="F32" s="27"/>
      <c r="G32" s="27"/>
      <c r="H32" s="89"/>
      <c r="I32" s="89"/>
      <c r="J32" s="88"/>
      <c r="K32" s="27"/>
      <c r="L32" s="90"/>
    </row>
    <row r="33" spans="1:12">
      <c r="A33" s="13"/>
      <c r="B33" s="59"/>
      <c r="C33" s="59"/>
      <c r="D33" s="59"/>
      <c r="E33" s="59"/>
      <c r="F33" s="59"/>
      <c r="G33" s="59"/>
      <c r="H33" s="59"/>
      <c r="I33" s="59"/>
      <c r="J33" s="59"/>
      <c r="K33" s="59"/>
      <c r="L33" s="59"/>
    </row>
    <row r="34" spans="1:12">
      <c r="A34" s="13"/>
      <c r="B34" s="61" t="s">
        <v>277</v>
      </c>
      <c r="C34" s="61"/>
      <c r="D34" s="61"/>
      <c r="E34" s="61"/>
      <c r="F34" s="61"/>
      <c r="G34" s="61"/>
      <c r="H34" s="61"/>
      <c r="I34" s="61"/>
      <c r="J34" s="61"/>
      <c r="K34" s="61"/>
      <c r="L34" s="61"/>
    </row>
    <row r="35" spans="1:12">
      <c r="A35" s="13"/>
      <c r="B35" s="25"/>
      <c r="C35" s="25"/>
      <c r="D35" s="25"/>
      <c r="E35" s="25"/>
      <c r="F35" s="25"/>
      <c r="G35" s="25"/>
      <c r="H35" s="25"/>
      <c r="I35" s="25"/>
      <c r="J35" s="25"/>
      <c r="K35" s="25"/>
      <c r="L35" s="25"/>
    </row>
    <row r="36" spans="1:12">
      <c r="A36" s="13"/>
      <c r="B36" s="15"/>
      <c r="C36" s="15"/>
      <c r="D36" s="15"/>
      <c r="E36" s="15"/>
      <c r="F36" s="15"/>
      <c r="G36" s="15"/>
      <c r="H36" s="15"/>
      <c r="I36" s="15"/>
      <c r="J36" s="15"/>
      <c r="K36" s="15"/>
      <c r="L36" s="15"/>
    </row>
    <row r="37" spans="1:12" ht="15.75" thickBot="1">
      <c r="A37" s="13"/>
      <c r="B37" s="16"/>
      <c r="C37" s="16"/>
      <c r="D37" s="26" t="s">
        <v>278</v>
      </c>
      <c r="E37" s="26"/>
      <c r="F37" s="26"/>
      <c r="G37" s="26"/>
      <c r="H37" s="26"/>
      <c r="I37" s="26"/>
      <c r="J37" s="26"/>
      <c r="K37" s="16"/>
      <c r="L37" s="16"/>
    </row>
    <row r="38" spans="1:12" ht="15.75" thickBot="1">
      <c r="A38" s="13"/>
      <c r="B38" s="16"/>
      <c r="C38" s="16"/>
      <c r="D38" s="52" t="s">
        <v>279</v>
      </c>
      <c r="E38" s="52"/>
      <c r="F38" s="52"/>
      <c r="G38" s="52"/>
      <c r="H38" s="52"/>
      <c r="I38" s="52"/>
      <c r="J38" s="52"/>
      <c r="K38" s="16"/>
      <c r="L38" s="16"/>
    </row>
    <row r="39" spans="1:12" ht="15.75" thickBot="1">
      <c r="A39" s="13"/>
      <c r="B39" s="51" t="s">
        <v>280</v>
      </c>
      <c r="C39" s="16"/>
      <c r="D39" s="52">
        <v>2015</v>
      </c>
      <c r="E39" s="52"/>
      <c r="F39" s="52"/>
      <c r="G39" s="16"/>
      <c r="H39" s="52">
        <v>2014</v>
      </c>
      <c r="I39" s="52"/>
      <c r="J39" s="52"/>
      <c r="K39" s="16"/>
      <c r="L39" s="17" t="s">
        <v>269</v>
      </c>
    </row>
    <row r="40" spans="1:12" ht="26.25">
      <c r="A40" s="13"/>
      <c r="B40" s="20" t="s">
        <v>281</v>
      </c>
      <c r="C40" s="22"/>
      <c r="D40" s="36"/>
      <c r="E40" s="36"/>
      <c r="F40" s="36"/>
      <c r="G40" s="22"/>
      <c r="H40" s="36"/>
      <c r="I40" s="36"/>
      <c r="J40" s="36"/>
      <c r="K40" s="22"/>
      <c r="L40" s="22"/>
    </row>
    <row r="41" spans="1:12">
      <c r="A41" s="13"/>
      <c r="B41" s="75" t="s">
        <v>282</v>
      </c>
      <c r="C41" s="27"/>
      <c r="D41" s="40" t="s">
        <v>174</v>
      </c>
      <c r="E41" s="41">
        <v>2</v>
      </c>
      <c r="F41" s="27"/>
      <c r="G41" s="27"/>
      <c r="H41" s="40" t="s">
        <v>174</v>
      </c>
      <c r="I41" s="41">
        <v>2</v>
      </c>
      <c r="J41" s="27"/>
      <c r="K41" s="27"/>
      <c r="L41" s="94" t="s">
        <v>37</v>
      </c>
    </row>
    <row r="42" spans="1:12">
      <c r="A42" s="13"/>
      <c r="B42" s="75"/>
      <c r="C42" s="27"/>
      <c r="D42" s="40"/>
      <c r="E42" s="41"/>
      <c r="F42" s="27"/>
      <c r="G42" s="27"/>
      <c r="H42" s="40"/>
      <c r="I42" s="41"/>
      <c r="J42" s="27"/>
      <c r="K42" s="27"/>
      <c r="L42" s="94"/>
    </row>
    <row r="43" spans="1:12">
      <c r="A43" s="13"/>
      <c r="B43" s="22"/>
      <c r="C43" s="22"/>
      <c r="D43" s="39"/>
      <c r="E43" s="39"/>
      <c r="F43" s="39"/>
      <c r="G43" s="22"/>
      <c r="H43" s="39"/>
      <c r="I43" s="39"/>
      <c r="J43" s="39"/>
      <c r="K43" s="22"/>
      <c r="L43" s="22"/>
    </row>
    <row r="44" spans="1:12" ht="26.25">
      <c r="A44" s="13"/>
      <c r="B44" s="23" t="s">
        <v>272</v>
      </c>
      <c r="C44" s="16"/>
      <c r="D44" s="27"/>
      <c r="E44" s="27"/>
      <c r="F44" s="27"/>
      <c r="G44" s="16"/>
      <c r="H44" s="27"/>
      <c r="I44" s="27"/>
      <c r="J44" s="27"/>
      <c r="K44" s="16"/>
      <c r="L44" s="16"/>
    </row>
    <row r="45" spans="1:12">
      <c r="A45" s="13"/>
      <c r="B45" s="92" t="s">
        <v>271</v>
      </c>
      <c r="C45" s="22"/>
      <c r="D45" s="38" t="s">
        <v>283</v>
      </c>
      <c r="E45" s="38"/>
      <c r="F45" s="20" t="s">
        <v>198</v>
      </c>
      <c r="G45" s="22"/>
      <c r="H45" s="38" t="s">
        <v>284</v>
      </c>
      <c r="I45" s="38"/>
      <c r="J45" s="20" t="s">
        <v>198</v>
      </c>
      <c r="K45" s="22"/>
      <c r="L45" s="93" t="s">
        <v>39</v>
      </c>
    </row>
    <row r="46" spans="1:12">
      <c r="A46" s="13"/>
      <c r="B46" s="75" t="s">
        <v>275</v>
      </c>
      <c r="C46" s="27"/>
      <c r="D46" s="41">
        <v>13</v>
      </c>
      <c r="E46" s="41"/>
      <c r="F46" s="27"/>
      <c r="G46" s="27"/>
      <c r="H46" s="41">
        <v>9</v>
      </c>
      <c r="I46" s="41"/>
      <c r="J46" s="27"/>
      <c r="K46" s="27"/>
      <c r="L46" s="94" t="s">
        <v>39</v>
      </c>
    </row>
    <row r="47" spans="1:12">
      <c r="A47" s="13"/>
      <c r="B47" s="75"/>
      <c r="C47" s="27"/>
      <c r="D47" s="41"/>
      <c r="E47" s="41"/>
      <c r="F47" s="27"/>
      <c r="G47" s="27"/>
      <c r="H47" s="41"/>
      <c r="I47" s="41"/>
      <c r="J47" s="27"/>
      <c r="K47" s="27"/>
      <c r="L47" s="94"/>
    </row>
  </sheetData>
  <mergeCells count="89">
    <mergeCell ref="B18:L18"/>
    <mergeCell ref="B19:L19"/>
    <mergeCell ref="B20:L20"/>
    <mergeCell ref="B21:L21"/>
    <mergeCell ref="B33:L33"/>
    <mergeCell ref="B34:L34"/>
    <mergeCell ref="B12:L12"/>
    <mergeCell ref="B13:L13"/>
    <mergeCell ref="B14:L14"/>
    <mergeCell ref="B15:L15"/>
    <mergeCell ref="B16:L16"/>
    <mergeCell ref="B17:L17"/>
    <mergeCell ref="B6:L6"/>
    <mergeCell ref="B7:L7"/>
    <mergeCell ref="B8:L8"/>
    <mergeCell ref="B9:L9"/>
    <mergeCell ref="B10:L10"/>
    <mergeCell ref="B11:L11"/>
    <mergeCell ref="J46:J47"/>
    <mergeCell ref="K46:K47"/>
    <mergeCell ref="L46:L47"/>
    <mergeCell ref="A1:A2"/>
    <mergeCell ref="B1:L1"/>
    <mergeCell ref="B2:L2"/>
    <mergeCell ref="B3:L3"/>
    <mergeCell ref="A4:A47"/>
    <mergeCell ref="B4:L4"/>
    <mergeCell ref="B5:L5"/>
    <mergeCell ref="D44:F44"/>
    <mergeCell ref="H44:J44"/>
    <mergeCell ref="D45:E45"/>
    <mergeCell ref="H45:I45"/>
    <mergeCell ref="B46:B47"/>
    <mergeCell ref="C46:C47"/>
    <mergeCell ref="D46:E47"/>
    <mergeCell ref="F46:F47"/>
    <mergeCell ref="G46:G47"/>
    <mergeCell ref="H46:I47"/>
    <mergeCell ref="H41:H42"/>
    <mergeCell ref="I41:I42"/>
    <mergeCell ref="J41:J42"/>
    <mergeCell ref="K41:K42"/>
    <mergeCell ref="L41:L42"/>
    <mergeCell ref="D43:F43"/>
    <mergeCell ref="H43:J43"/>
    <mergeCell ref="D39:F39"/>
    <mergeCell ref="H39:J39"/>
    <mergeCell ref="D40:F40"/>
    <mergeCell ref="H40:J40"/>
    <mergeCell ref="B41:B42"/>
    <mergeCell ref="C41:C42"/>
    <mergeCell ref="D41:D42"/>
    <mergeCell ref="E41:E42"/>
    <mergeCell ref="F41:F42"/>
    <mergeCell ref="G41:G42"/>
    <mergeCell ref="J31:J32"/>
    <mergeCell ref="K31:K32"/>
    <mergeCell ref="L31:L32"/>
    <mergeCell ref="B35:L35"/>
    <mergeCell ref="D37:J37"/>
    <mergeCell ref="D38:J38"/>
    <mergeCell ref="B31:B32"/>
    <mergeCell ref="C31:C32"/>
    <mergeCell ref="D31:E32"/>
    <mergeCell ref="F31:F32"/>
    <mergeCell ref="G31:G32"/>
    <mergeCell ref="H31:I32"/>
    <mergeCell ref="D28:F28"/>
    <mergeCell ref="H28:J28"/>
    <mergeCell ref="D29:F29"/>
    <mergeCell ref="H29:J29"/>
    <mergeCell ref="D30:E30"/>
    <mergeCell ref="H30:I30"/>
    <mergeCell ref="G26:G27"/>
    <mergeCell ref="H26:H27"/>
    <mergeCell ref="I26:I27"/>
    <mergeCell ref="J26:J27"/>
    <mergeCell ref="K26:K27"/>
    <mergeCell ref="L26:L27"/>
    <mergeCell ref="B22:L22"/>
    <mergeCell ref="D24:F24"/>
    <mergeCell ref="H24:J24"/>
    <mergeCell ref="D25:F25"/>
    <mergeCell ref="H25:J25"/>
    <mergeCell ref="B26:B27"/>
    <mergeCell ref="C26:C27"/>
    <mergeCell ref="D26:D27"/>
    <mergeCell ref="E26:E27"/>
    <mergeCell ref="F26:F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285</v>
      </c>
      <c r="B1" s="1" t="s">
        <v>1</v>
      </c>
    </row>
    <row r="2" spans="1:2">
      <c r="A2" s="7"/>
      <c r="B2" s="1" t="s">
        <v>2</v>
      </c>
    </row>
    <row r="3" spans="1:2">
      <c r="A3" s="3" t="s">
        <v>286</v>
      </c>
      <c r="B3" s="4"/>
    </row>
    <row r="4" spans="1:2">
      <c r="A4" s="13" t="s">
        <v>285</v>
      </c>
      <c r="B4" s="14" t="s">
        <v>285</v>
      </c>
    </row>
    <row r="5" spans="1:2">
      <c r="A5" s="13"/>
      <c r="B5" s="4"/>
    </row>
    <row r="6" spans="1:2" ht="255.75">
      <c r="A6" s="13"/>
      <c r="B6" s="11" t="s">
        <v>287</v>
      </c>
    </row>
    <row r="7" spans="1:2">
      <c r="A7" s="13"/>
      <c r="B7" s="4"/>
    </row>
    <row r="8" spans="1:2" ht="166.5">
      <c r="A8" s="13"/>
      <c r="B8" s="11" t="s">
        <v>288</v>
      </c>
    </row>
    <row r="9" spans="1:2">
      <c r="A9" s="13"/>
      <c r="B9" s="4"/>
    </row>
    <row r="10" spans="1:2" ht="102.75">
      <c r="A10" s="13"/>
      <c r="B10" s="11" t="s">
        <v>289</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showGridLines="0" workbookViewId="0"/>
  </sheetViews>
  <sheetFormatPr defaultRowHeight="15"/>
  <cols>
    <col min="1" max="1" width="19.5703125" bestFit="1" customWidth="1"/>
    <col min="2" max="2" width="36.5703125" bestFit="1" customWidth="1"/>
    <col min="3" max="3" width="6.28515625" customWidth="1"/>
    <col min="4" max="4" width="19.85546875" customWidth="1"/>
    <col min="5" max="5" width="4.7109375" customWidth="1"/>
    <col min="6" max="6" width="13.140625" customWidth="1"/>
    <col min="7" max="7" width="5.7109375" customWidth="1"/>
    <col min="8" max="8" width="15.42578125" customWidth="1"/>
    <col min="9" max="9" width="4.28515625" customWidth="1"/>
    <col min="10" max="10" width="13.140625" customWidth="1"/>
    <col min="11" max="11" width="6" customWidth="1"/>
    <col min="12" max="12" width="16.5703125" customWidth="1"/>
    <col min="13" max="13" width="4.42578125" customWidth="1"/>
    <col min="14" max="14" width="13.140625" customWidth="1"/>
    <col min="15" max="15" width="2.85546875" customWidth="1"/>
    <col min="16" max="16" width="8.7109375" customWidth="1"/>
    <col min="17" max="17" width="2.140625" customWidth="1"/>
    <col min="18" max="18" width="13.140625" customWidth="1"/>
    <col min="19" max="19" width="4.140625" customWidth="1"/>
    <col min="20" max="20" width="7.28515625" customWidth="1"/>
    <col min="21" max="21" width="3" customWidth="1"/>
    <col min="22" max="22" width="13.140625" customWidth="1"/>
    <col min="23" max="23" width="6.42578125" customWidth="1"/>
    <col min="24" max="24" width="9.7109375" customWidth="1"/>
    <col min="25" max="25" width="4.85546875" customWidth="1"/>
    <col min="26" max="26" width="13.140625" customWidth="1"/>
    <col min="27" max="27" width="5" customWidth="1"/>
    <col min="28" max="28" width="13.5703125" customWidth="1"/>
    <col min="29" max="29" width="3.7109375" customWidth="1"/>
  </cols>
  <sheetData>
    <row r="1" spans="1:29" ht="15" customHeight="1">
      <c r="A1" s="7" t="s">
        <v>290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291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c r="A4" s="13" t="s">
        <v>290</v>
      </c>
      <c r="B4" s="60" t="s">
        <v>292</v>
      </c>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c r="A5" s="1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1:29">
      <c r="A6" s="13"/>
      <c r="B6" s="61" t="s">
        <v>293</v>
      </c>
      <c r="C6" s="61"/>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29">
      <c r="A7" s="13"/>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29">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c r="A9" s="13"/>
      <c r="B9" s="70" t="s">
        <v>166</v>
      </c>
      <c r="C9" s="97" t="s">
        <v>294</v>
      </c>
      <c r="D9" s="97"/>
      <c r="E9" s="97"/>
      <c r="F9" s="27"/>
      <c r="G9" s="97" t="s">
        <v>295</v>
      </c>
      <c r="H9" s="97"/>
      <c r="I9" s="97"/>
      <c r="J9" s="27"/>
      <c r="K9" s="97" t="s">
        <v>87</v>
      </c>
      <c r="L9" s="97"/>
      <c r="M9" s="97"/>
      <c r="N9" s="27"/>
      <c r="O9" s="97" t="s">
        <v>296</v>
      </c>
      <c r="P9" s="97"/>
      <c r="Q9" s="97"/>
      <c r="R9" s="27"/>
      <c r="S9" s="97" t="s">
        <v>299</v>
      </c>
      <c r="T9" s="97"/>
      <c r="U9" s="97"/>
      <c r="V9" s="27"/>
      <c r="W9" s="97" t="s">
        <v>300</v>
      </c>
      <c r="X9" s="97"/>
      <c r="Y9" s="97"/>
      <c r="Z9" s="27"/>
      <c r="AA9" s="97" t="s">
        <v>301</v>
      </c>
      <c r="AB9" s="97"/>
      <c r="AC9" s="97"/>
    </row>
    <row r="10" spans="1:29">
      <c r="A10" s="13"/>
      <c r="B10" s="70"/>
      <c r="C10" s="97"/>
      <c r="D10" s="97"/>
      <c r="E10" s="97"/>
      <c r="F10" s="27"/>
      <c r="G10" s="97"/>
      <c r="H10" s="97"/>
      <c r="I10" s="97"/>
      <c r="J10" s="27"/>
      <c r="K10" s="97"/>
      <c r="L10" s="97"/>
      <c r="M10" s="97"/>
      <c r="N10" s="27"/>
      <c r="O10" s="97" t="s">
        <v>164</v>
      </c>
      <c r="P10" s="97"/>
      <c r="Q10" s="97"/>
      <c r="R10" s="27"/>
      <c r="S10" s="97"/>
      <c r="T10" s="97"/>
      <c r="U10" s="97"/>
      <c r="V10" s="27"/>
      <c r="W10" s="97"/>
      <c r="X10" s="97"/>
      <c r="Y10" s="97"/>
      <c r="Z10" s="27"/>
      <c r="AA10" s="97"/>
      <c r="AB10" s="97"/>
      <c r="AC10" s="97"/>
    </row>
    <row r="11" spans="1:29">
      <c r="A11" s="13"/>
      <c r="B11" s="70"/>
      <c r="C11" s="97"/>
      <c r="D11" s="97"/>
      <c r="E11" s="97"/>
      <c r="F11" s="27"/>
      <c r="G11" s="97"/>
      <c r="H11" s="97"/>
      <c r="I11" s="97"/>
      <c r="J11" s="27"/>
      <c r="K11" s="97"/>
      <c r="L11" s="97"/>
      <c r="M11" s="97"/>
      <c r="N11" s="27"/>
      <c r="O11" s="97" t="s">
        <v>297</v>
      </c>
      <c r="P11" s="97"/>
      <c r="Q11" s="97"/>
      <c r="R11" s="27"/>
      <c r="S11" s="97"/>
      <c r="T11" s="97"/>
      <c r="U11" s="97"/>
      <c r="V11" s="27"/>
      <c r="W11" s="97"/>
      <c r="X11" s="97"/>
      <c r="Y11" s="97"/>
      <c r="Z11" s="27"/>
      <c r="AA11" s="97"/>
      <c r="AB11" s="97"/>
      <c r="AC11" s="97"/>
    </row>
    <row r="12" spans="1:29" ht="15.75" thickBot="1">
      <c r="A12" s="13"/>
      <c r="B12" s="71"/>
      <c r="C12" s="98"/>
      <c r="D12" s="98"/>
      <c r="E12" s="98"/>
      <c r="F12" s="27"/>
      <c r="G12" s="98"/>
      <c r="H12" s="98"/>
      <c r="I12" s="98"/>
      <c r="J12" s="27"/>
      <c r="K12" s="98"/>
      <c r="L12" s="98"/>
      <c r="M12" s="98"/>
      <c r="N12" s="27"/>
      <c r="O12" s="98" t="s">
        <v>298</v>
      </c>
      <c r="P12" s="98"/>
      <c r="Q12" s="98"/>
      <c r="R12" s="27"/>
      <c r="S12" s="98"/>
      <c r="T12" s="98"/>
      <c r="U12" s="98"/>
      <c r="V12" s="27"/>
      <c r="W12" s="98"/>
      <c r="X12" s="98"/>
      <c r="Y12" s="98"/>
      <c r="Z12" s="27"/>
      <c r="AA12" s="98"/>
      <c r="AB12" s="98"/>
      <c r="AC12" s="98"/>
    </row>
    <row r="13" spans="1:29">
      <c r="A13" s="13"/>
      <c r="B13" s="100" t="s">
        <v>302</v>
      </c>
      <c r="C13" s="102" t="s">
        <v>174</v>
      </c>
      <c r="D13" s="104">
        <v>775</v>
      </c>
      <c r="E13" s="36"/>
      <c r="F13" s="39"/>
      <c r="G13" s="102" t="s">
        <v>174</v>
      </c>
      <c r="H13" s="106">
        <v>4600</v>
      </c>
      <c r="I13" s="36"/>
      <c r="J13" s="39"/>
      <c r="K13" s="102" t="s">
        <v>174</v>
      </c>
      <c r="L13" s="106">
        <v>3011</v>
      </c>
      <c r="M13" s="36"/>
      <c r="N13" s="39"/>
      <c r="O13" s="102" t="s">
        <v>174</v>
      </c>
      <c r="P13" s="104" t="s">
        <v>303</v>
      </c>
      <c r="Q13" s="102" t="s">
        <v>198</v>
      </c>
      <c r="R13" s="39"/>
      <c r="S13" s="102" t="s">
        <v>174</v>
      </c>
      <c r="T13" s="104" t="s">
        <v>304</v>
      </c>
      <c r="U13" s="102" t="s">
        <v>198</v>
      </c>
      <c r="V13" s="39"/>
      <c r="W13" s="102" t="s">
        <v>174</v>
      </c>
      <c r="X13" s="104">
        <v>41</v>
      </c>
      <c r="Y13" s="36"/>
      <c r="Z13" s="39"/>
      <c r="AA13" s="102" t="s">
        <v>174</v>
      </c>
      <c r="AB13" s="106">
        <v>8203</v>
      </c>
      <c r="AC13" s="36"/>
    </row>
    <row r="14" spans="1:29">
      <c r="A14" s="13"/>
      <c r="B14" s="99"/>
      <c r="C14" s="101"/>
      <c r="D14" s="103"/>
      <c r="E14" s="39"/>
      <c r="F14" s="39"/>
      <c r="G14" s="101"/>
      <c r="H14" s="105"/>
      <c r="I14" s="39"/>
      <c r="J14" s="39"/>
      <c r="K14" s="101"/>
      <c r="L14" s="105"/>
      <c r="M14" s="39"/>
      <c r="N14" s="39"/>
      <c r="O14" s="101"/>
      <c r="P14" s="103"/>
      <c r="Q14" s="101"/>
      <c r="R14" s="39"/>
      <c r="S14" s="101"/>
      <c r="T14" s="103"/>
      <c r="U14" s="101"/>
      <c r="V14" s="39"/>
      <c r="W14" s="101"/>
      <c r="X14" s="103"/>
      <c r="Y14" s="39"/>
      <c r="Z14" s="39"/>
      <c r="AA14" s="101"/>
      <c r="AB14" s="105"/>
      <c r="AC14" s="39"/>
    </row>
    <row r="15" spans="1:29">
      <c r="A15" s="13"/>
      <c r="B15" s="107" t="s">
        <v>305</v>
      </c>
      <c r="C15" s="108" t="s">
        <v>175</v>
      </c>
      <c r="D15" s="108"/>
      <c r="E15" s="27"/>
      <c r="F15" s="27"/>
      <c r="G15" s="108" t="s">
        <v>175</v>
      </c>
      <c r="H15" s="108"/>
      <c r="I15" s="27"/>
      <c r="J15" s="27"/>
      <c r="K15" s="108" t="s">
        <v>306</v>
      </c>
      <c r="L15" s="108"/>
      <c r="M15" s="107" t="s">
        <v>198</v>
      </c>
      <c r="N15" s="27"/>
      <c r="O15" s="108" t="s">
        <v>175</v>
      </c>
      <c r="P15" s="108"/>
      <c r="Q15" s="27"/>
      <c r="R15" s="27"/>
      <c r="S15" s="108" t="s">
        <v>175</v>
      </c>
      <c r="T15" s="108"/>
      <c r="U15" s="27"/>
      <c r="V15" s="27"/>
      <c r="W15" s="108">
        <v>9</v>
      </c>
      <c r="X15" s="108"/>
      <c r="Y15" s="27"/>
      <c r="Z15" s="27"/>
      <c r="AA15" s="108" t="s">
        <v>307</v>
      </c>
      <c r="AB15" s="108"/>
      <c r="AC15" s="107" t="s">
        <v>198</v>
      </c>
    </row>
    <row r="16" spans="1:29">
      <c r="A16" s="13"/>
      <c r="B16" s="107"/>
      <c r="C16" s="108"/>
      <c r="D16" s="108"/>
      <c r="E16" s="27"/>
      <c r="F16" s="27"/>
      <c r="G16" s="108"/>
      <c r="H16" s="108"/>
      <c r="I16" s="27"/>
      <c r="J16" s="27"/>
      <c r="K16" s="108"/>
      <c r="L16" s="108"/>
      <c r="M16" s="107"/>
      <c r="N16" s="27"/>
      <c r="O16" s="108"/>
      <c r="P16" s="108"/>
      <c r="Q16" s="27"/>
      <c r="R16" s="27"/>
      <c r="S16" s="108"/>
      <c r="T16" s="108"/>
      <c r="U16" s="27"/>
      <c r="V16" s="27"/>
      <c r="W16" s="108"/>
      <c r="X16" s="108"/>
      <c r="Y16" s="27"/>
      <c r="Z16" s="27"/>
      <c r="AA16" s="108"/>
      <c r="AB16" s="108"/>
      <c r="AC16" s="107"/>
    </row>
    <row r="17" spans="1:29">
      <c r="A17" s="13"/>
      <c r="B17" s="101" t="s">
        <v>55</v>
      </c>
      <c r="C17" s="103" t="s">
        <v>175</v>
      </c>
      <c r="D17" s="103"/>
      <c r="E17" s="39"/>
      <c r="F17" s="39"/>
      <c r="G17" s="103" t="s">
        <v>175</v>
      </c>
      <c r="H17" s="103"/>
      <c r="I17" s="39"/>
      <c r="J17" s="39"/>
      <c r="K17" s="103" t="s">
        <v>175</v>
      </c>
      <c r="L17" s="103"/>
      <c r="M17" s="39"/>
      <c r="N17" s="39"/>
      <c r="O17" s="103" t="s">
        <v>308</v>
      </c>
      <c r="P17" s="103"/>
      <c r="Q17" s="101" t="s">
        <v>198</v>
      </c>
      <c r="R17" s="39"/>
      <c r="S17" s="103" t="s">
        <v>175</v>
      </c>
      <c r="T17" s="103"/>
      <c r="U17" s="39"/>
      <c r="V17" s="39"/>
      <c r="W17" s="103" t="s">
        <v>175</v>
      </c>
      <c r="X17" s="103"/>
      <c r="Y17" s="39"/>
      <c r="Z17" s="39"/>
      <c r="AA17" s="103" t="s">
        <v>308</v>
      </c>
      <c r="AB17" s="103"/>
      <c r="AC17" s="101" t="s">
        <v>198</v>
      </c>
    </row>
    <row r="18" spans="1:29">
      <c r="A18" s="13"/>
      <c r="B18" s="101"/>
      <c r="C18" s="103"/>
      <c r="D18" s="103"/>
      <c r="E18" s="39"/>
      <c r="F18" s="39"/>
      <c r="G18" s="103"/>
      <c r="H18" s="103"/>
      <c r="I18" s="39"/>
      <c r="J18" s="39"/>
      <c r="K18" s="103"/>
      <c r="L18" s="103"/>
      <c r="M18" s="39"/>
      <c r="N18" s="39"/>
      <c r="O18" s="103"/>
      <c r="P18" s="103"/>
      <c r="Q18" s="101"/>
      <c r="R18" s="39"/>
      <c r="S18" s="103"/>
      <c r="T18" s="103"/>
      <c r="U18" s="39"/>
      <c r="V18" s="39"/>
      <c r="W18" s="103"/>
      <c r="X18" s="103"/>
      <c r="Y18" s="39"/>
      <c r="Z18" s="39"/>
      <c r="AA18" s="103"/>
      <c r="AB18" s="103"/>
      <c r="AC18" s="101"/>
    </row>
    <row r="19" spans="1:29">
      <c r="A19" s="13"/>
      <c r="B19" s="107" t="s">
        <v>309</v>
      </c>
      <c r="C19" s="108" t="s">
        <v>175</v>
      </c>
      <c r="D19" s="108"/>
      <c r="E19" s="27"/>
      <c r="F19" s="27"/>
      <c r="G19" s="108" t="s">
        <v>175</v>
      </c>
      <c r="H19" s="108"/>
      <c r="I19" s="27"/>
      <c r="J19" s="27"/>
      <c r="K19" s="108" t="s">
        <v>175</v>
      </c>
      <c r="L19" s="108"/>
      <c r="M19" s="27"/>
      <c r="N19" s="27"/>
      <c r="O19" s="108" t="s">
        <v>175</v>
      </c>
      <c r="P19" s="108"/>
      <c r="Q19" s="27"/>
      <c r="R19" s="27"/>
      <c r="S19" s="108" t="s">
        <v>175</v>
      </c>
      <c r="T19" s="108"/>
      <c r="U19" s="27"/>
      <c r="V19" s="27"/>
      <c r="W19" s="108" t="s">
        <v>202</v>
      </c>
      <c r="X19" s="108"/>
      <c r="Y19" s="107" t="s">
        <v>198</v>
      </c>
      <c r="Z19" s="27"/>
      <c r="AA19" s="108" t="s">
        <v>202</v>
      </c>
      <c r="AB19" s="108"/>
      <c r="AC19" s="107" t="s">
        <v>198</v>
      </c>
    </row>
    <row r="20" spans="1:29">
      <c r="A20" s="13"/>
      <c r="B20" s="107"/>
      <c r="C20" s="108"/>
      <c r="D20" s="108"/>
      <c r="E20" s="27"/>
      <c r="F20" s="27"/>
      <c r="G20" s="108"/>
      <c r="H20" s="108"/>
      <c r="I20" s="27"/>
      <c r="J20" s="27"/>
      <c r="K20" s="108"/>
      <c r="L20" s="108"/>
      <c r="M20" s="27"/>
      <c r="N20" s="27"/>
      <c r="O20" s="108"/>
      <c r="P20" s="108"/>
      <c r="Q20" s="27"/>
      <c r="R20" s="27"/>
      <c r="S20" s="108"/>
      <c r="T20" s="108"/>
      <c r="U20" s="27"/>
      <c r="V20" s="27"/>
      <c r="W20" s="108"/>
      <c r="X20" s="108"/>
      <c r="Y20" s="107"/>
      <c r="Z20" s="27"/>
      <c r="AA20" s="108"/>
      <c r="AB20" s="108"/>
      <c r="AC20" s="107"/>
    </row>
    <row r="21" spans="1:29">
      <c r="A21" s="13"/>
      <c r="B21" s="101" t="s">
        <v>310</v>
      </c>
      <c r="C21" s="103">
        <v>2</v>
      </c>
      <c r="D21" s="103"/>
      <c r="E21" s="39"/>
      <c r="F21" s="39"/>
      <c r="G21" s="103">
        <v>3</v>
      </c>
      <c r="H21" s="103"/>
      <c r="I21" s="39"/>
      <c r="J21" s="39"/>
      <c r="K21" s="103" t="s">
        <v>175</v>
      </c>
      <c r="L21" s="103"/>
      <c r="M21" s="39"/>
      <c r="N21" s="39"/>
      <c r="O21" s="103" t="s">
        <v>175</v>
      </c>
      <c r="P21" s="103"/>
      <c r="Q21" s="39"/>
      <c r="R21" s="39"/>
      <c r="S21" s="103">
        <v>3</v>
      </c>
      <c r="T21" s="103"/>
      <c r="U21" s="39"/>
      <c r="V21" s="39"/>
      <c r="W21" s="103" t="s">
        <v>175</v>
      </c>
      <c r="X21" s="103"/>
      <c r="Y21" s="39"/>
      <c r="Z21" s="39"/>
      <c r="AA21" s="103">
        <v>8</v>
      </c>
      <c r="AB21" s="103"/>
      <c r="AC21" s="39"/>
    </row>
    <row r="22" spans="1:29" ht="15.75" thickBot="1">
      <c r="A22" s="13"/>
      <c r="B22" s="101"/>
      <c r="C22" s="109"/>
      <c r="D22" s="109"/>
      <c r="E22" s="45"/>
      <c r="F22" s="39"/>
      <c r="G22" s="109"/>
      <c r="H22" s="109"/>
      <c r="I22" s="45"/>
      <c r="J22" s="39"/>
      <c r="K22" s="109"/>
      <c r="L22" s="109"/>
      <c r="M22" s="45"/>
      <c r="N22" s="39"/>
      <c r="O22" s="109"/>
      <c r="P22" s="109"/>
      <c r="Q22" s="45"/>
      <c r="R22" s="39"/>
      <c r="S22" s="109"/>
      <c r="T22" s="109"/>
      <c r="U22" s="45"/>
      <c r="V22" s="39"/>
      <c r="W22" s="109"/>
      <c r="X22" s="109"/>
      <c r="Y22" s="45"/>
      <c r="Z22" s="39"/>
      <c r="AA22" s="109"/>
      <c r="AB22" s="109"/>
      <c r="AC22" s="45"/>
    </row>
    <row r="23" spans="1:29">
      <c r="A23" s="13"/>
      <c r="B23" s="110" t="s">
        <v>311</v>
      </c>
      <c r="C23" s="111" t="s">
        <v>174</v>
      </c>
      <c r="D23" s="113">
        <v>777</v>
      </c>
      <c r="E23" s="28"/>
      <c r="F23" s="27"/>
      <c r="G23" s="111" t="s">
        <v>174</v>
      </c>
      <c r="H23" s="115">
        <v>4603</v>
      </c>
      <c r="I23" s="28"/>
      <c r="J23" s="27"/>
      <c r="K23" s="111" t="s">
        <v>174</v>
      </c>
      <c r="L23" s="115">
        <v>2970</v>
      </c>
      <c r="M23" s="28"/>
      <c r="N23" s="27"/>
      <c r="O23" s="111" t="s">
        <v>174</v>
      </c>
      <c r="P23" s="113" t="s">
        <v>312</v>
      </c>
      <c r="Q23" s="111" t="s">
        <v>198</v>
      </c>
      <c r="R23" s="27"/>
      <c r="S23" s="111" t="s">
        <v>174</v>
      </c>
      <c r="T23" s="113" t="s">
        <v>313</v>
      </c>
      <c r="U23" s="111" t="s">
        <v>198</v>
      </c>
      <c r="V23" s="27"/>
      <c r="W23" s="111" t="s">
        <v>174</v>
      </c>
      <c r="X23" s="113">
        <v>44</v>
      </c>
      <c r="Y23" s="28"/>
      <c r="Z23" s="27"/>
      <c r="AA23" s="111" t="s">
        <v>174</v>
      </c>
      <c r="AB23" s="115">
        <v>7971</v>
      </c>
      <c r="AC23" s="28"/>
    </row>
    <row r="24" spans="1:29" ht="15.75" thickBot="1">
      <c r="A24" s="13"/>
      <c r="B24" s="110"/>
      <c r="C24" s="112"/>
      <c r="D24" s="114"/>
      <c r="E24" s="50"/>
      <c r="F24" s="27"/>
      <c r="G24" s="112"/>
      <c r="H24" s="116"/>
      <c r="I24" s="50"/>
      <c r="J24" s="27"/>
      <c r="K24" s="112"/>
      <c r="L24" s="116"/>
      <c r="M24" s="50"/>
      <c r="N24" s="27"/>
      <c r="O24" s="112"/>
      <c r="P24" s="114"/>
      <c r="Q24" s="112"/>
      <c r="R24" s="27"/>
      <c r="S24" s="112"/>
      <c r="T24" s="114"/>
      <c r="U24" s="112"/>
      <c r="V24" s="27"/>
      <c r="W24" s="112"/>
      <c r="X24" s="114"/>
      <c r="Y24" s="50"/>
      <c r="Z24" s="27"/>
      <c r="AA24" s="112"/>
      <c r="AB24" s="116"/>
      <c r="AC24" s="50"/>
    </row>
    <row r="25" spans="1:29" ht="15.75" thickTop="1">
      <c r="A25" s="13"/>
      <c r="B25" s="22"/>
      <c r="C25" s="117"/>
      <c r="D25" s="117"/>
      <c r="E25" s="117"/>
      <c r="F25" s="22"/>
      <c r="G25" s="117"/>
      <c r="H25" s="117"/>
      <c r="I25" s="117"/>
      <c r="J25" s="22"/>
      <c r="K25" s="117"/>
      <c r="L25" s="117"/>
      <c r="M25" s="117"/>
      <c r="N25" s="22"/>
      <c r="O25" s="117"/>
      <c r="P25" s="117"/>
      <c r="Q25" s="117"/>
      <c r="R25" s="22"/>
      <c r="S25" s="117"/>
      <c r="T25" s="117"/>
      <c r="U25" s="117"/>
      <c r="V25" s="22"/>
      <c r="W25" s="117"/>
      <c r="X25" s="117"/>
      <c r="Y25" s="117"/>
      <c r="Z25" s="22"/>
      <c r="AA25" s="117"/>
      <c r="AB25" s="117"/>
      <c r="AC25" s="117"/>
    </row>
    <row r="26" spans="1:29">
      <c r="A26" s="13"/>
      <c r="B26" s="110" t="s">
        <v>224</v>
      </c>
      <c r="C26" s="107" t="s">
        <v>174</v>
      </c>
      <c r="D26" s="108">
        <v>1</v>
      </c>
      <c r="E26" s="27"/>
      <c r="F26" s="27"/>
      <c r="G26" s="107" t="s">
        <v>174</v>
      </c>
      <c r="H26" s="118">
        <v>5411</v>
      </c>
      <c r="I26" s="27"/>
      <c r="J26" s="27"/>
      <c r="K26" s="107" t="s">
        <v>174</v>
      </c>
      <c r="L26" s="118">
        <v>2427</v>
      </c>
      <c r="M26" s="27"/>
      <c r="N26" s="27"/>
      <c r="O26" s="107" t="s">
        <v>174</v>
      </c>
      <c r="P26" s="108" t="s">
        <v>314</v>
      </c>
      <c r="Q26" s="107" t="s">
        <v>198</v>
      </c>
      <c r="R26" s="27"/>
      <c r="S26" s="107" t="s">
        <v>174</v>
      </c>
      <c r="T26" s="108" t="s">
        <v>175</v>
      </c>
      <c r="U26" s="27"/>
      <c r="V26" s="27"/>
      <c r="W26" s="107" t="s">
        <v>174</v>
      </c>
      <c r="X26" s="108">
        <v>75</v>
      </c>
      <c r="Y26" s="27"/>
      <c r="Z26" s="27"/>
      <c r="AA26" s="107" t="s">
        <v>174</v>
      </c>
      <c r="AB26" s="118">
        <v>7033</v>
      </c>
      <c r="AC26" s="27"/>
    </row>
    <row r="27" spans="1:29">
      <c r="A27" s="13"/>
      <c r="B27" s="110"/>
      <c r="C27" s="107"/>
      <c r="D27" s="108"/>
      <c r="E27" s="27"/>
      <c r="F27" s="27"/>
      <c r="G27" s="107"/>
      <c r="H27" s="118"/>
      <c r="I27" s="27"/>
      <c r="J27" s="27"/>
      <c r="K27" s="107"/>
      <c r="L27" s="118"/>
      <c r="M27" s="27"/>
      <c r="N27" s="27"/>
      <c r="O27" s="107"/>
      <c r="P27" s="108"/>
      <c r="Q27" s="107"/>
      <c r="R27" s="27"/>
      <c r="S27" s="107"/>
      <c r="T27" s="108"/>
      <c r="U27" s="27"/>
      <c r="V27" s="27"/>
      <c r="W27" s="107"/>
      <c r="X27" s="108"/>
      <c r="Y27" s="27"/>
      <c r="Z27" s="27"/>
      <c r="AA27" s="107"/>
      <c r="AB27" s="118"/>
      <c r="AC27" s="27"/>
    </row>
    <row r="28" spans="1:29">
      <c r="A28" s="13"/>
      <c r="B28" s="101" t="s">
        <v>305</v>
      </c>
      <c r="C28" s="103" t="s">
        <v>175</v>
      </c>
      <c r="D28" s="103"/>
      <c r="E28" s="39"/>
      <c r="F28" s="39"/>
      <c r="G28" s="103" t="s">
        <v>175</v>
      </c>
      <c r="H28" s="103"/>
      <c r="I28" s="39"/>
      <c r="J28" s="39"/>
      <c r="K28" s="103" t="s">
        <v>315</v>
      </c>
      <c r="L28" s="103"/>
      <c r="M28" s="101" t="s">
        <v>198</v>
      </c>
      <c r="N28" s="39"/>
      <c r="O28" s="103" t="s">
        <v>175</v>
      </c>
      <c r="P28" s="103"/>
      <c r="Q28" s="39"/>
      <c r="R28" s="39"/>
      <c r="S28" s="103" t="s">
        <v>175</v>
      </c>
      <c r="T28" s="103"/>
      <c r="U28" s="39"/>
      <c r="V28" s="39"/>
      <c r="W28" s="103">
        <v>11</v>
      </c>
      <c r="X28" s="103"/>
      <c r="Y28" s="39"/>
      <c r="Z28" s="39"/>
      <c r="AA28" s="103" t="s">
        <v>316</v>
      </c>
      <c r="AB28" s="103"/>
      <c r="AC28" s="101" t="s">
        <v>198</v>
      </c>
    </row>
    <row r="29" spans="1:29">
      <c r="A29" s="13"/>
      <c r="B29" s="101"/>
      <c r="C29" s="103"/>
      <c r="D29" s="103"/>
      <c r="E29" s="39"/>
      <c r="F29" s="39"/>
      <c r="G29" s="103"/>
      <c r="H29" s="103"/>
      <c r="I29" s="39"/>
      <c r="J29" s="39"/>
      <c r="K29" s="103"/>
      <c r="L29" s="103"/>
      <c r="M29" s="101"/>
      <c r="N29" s="39"/>
      <c r="O29" s="103"/>
      <c r="P29" s="103"/>
      <c r="Q29" s="39"/>
      <c r="R29" s="39"/>
      <c r="S29" s="103"/>
      <c r="T29" s="103"/>
      <c r="U29" s="39"/>
      <c r="V29" s="39"/>
      <c r="W29" s="103"/>
      <c r="X29" s="103"/>
      <c r="Y29" s="39"/>
      <c r="Z29" s="39"/>
      <c r="AA29" s="103"/>
      <c r="AB29" s="103"/>
      <c r="AC29" s="101"/>
    </row>
    <row r="30" spans="1:29">
      <c r="A30" s="13"/>
      <c r="B30" s="107" t="s">
        <v>55</v>
      </c>
      <c r="C30" s="108" t="s">
        <v>175</v>
      </c>
      <c r="D30" s="108"/>
      <c r="E30" s="27"/>
      <c r="F30" s="27"/>
      <c r="G30" s="108" t="s">
        <v>175</v>
      </c>
      <c r="H30" s="108"/>
      <c r="I30" s="27"/>
      <c r="J30" s="27"/>
      <c r="K30" s="108" t="s">
        <v>175</v>
      </c>
      <c r="L30" s="108"/>
      <c r="M30" s="27"/>
      <c r="N30" s="27"/>
      <c r="O30" s="108" t="s">
        <v>317</v>
      </c>
      <c r="P30" s="108"/>
      <c r="Q30" s="107" t="s">
        <v>198</v>
      </c>
      <c r="R30" s="27"/>
      <c r="S30" s="108" t="s">
        <v>175</v>
      </c>
      <c r="T30" s="108"/>
      <c r="U30" s="27"/>
      <c r="V30" s="27"/>
      <c r="W30" s="108" t="s">
        <v>175</v>
      </c>
      <c r="X30" s="108"/>
      <c r="Y30" s="27"/>
      <c r="Z30" s="27"/>
      <c r="AA30" s="108" t="s">
        <v>317</v>
      </c>
      <c r="AB30" s="108"/>
      <c r="AC30" s="107" t="s">
        <v>198</v>
      </c>
    </row>
    <row r="31" spans="1:29">
      <c r="A31" s="13"/>
      <c r="B31" s="107"/>
      <c r="C31" s="108"/>
      <c r="D31" s="108"/>
      <c r="E31" s="27"/>
      <c r="F31" s="27"/>
      <c r="G31" s="108"/>
      <c r="H31" s="108"/>
      <c r="I31" s="27"/>
      <c r="J31" s="27"/>
      <c r="K31" s="108"/>
      <c r="L31" s="108"/>
      <c r="M31" s="27"/>
      <c r="N31" s="27"/>
      <c r="O31" s="108"/>
      <c r="P31" s="108"/>
      <c r="Q31" s="107"/>
      <c r="R31" s="27"/>
      <c r="S31" s="108"/>
      <c r="T31" s="108"/>
      <c r="U31" s="27"/>
      <c r="V31" s="27"/>
      <c r="W31" s="108"/>
      <c r="X31" s="108"/>
      <c r="Y31" s="27"/>
      <c r="Z31" s="27"/>
      <c r="AA31" s="108"/>
      <c r="AB31" s="108"/>
      <c r="AC31" s="107"/>
    </row>
    <row r="32" spans="1:29">
      <c r="A32" s="13"/>
      <c r="B32" s="101" t="s">
        <v>309</v>
      </c>
      <c r="C32" s="103" t="s">
        <v>175</v>
      </c>
      <c r="D32" s="103"/>
      <c r="E32" s="39"/>
      <c r="F32" s="39"/>
      <c r="G32" s="103" t="s">
        <v>175</v>
      </c>
      <c r="H32" s="103"/>
      <c r="I32" s="39"/>
      <c r="J32" s="39"/>
      <c r="K32" s="103" t="s">
        <v>175</v>
      </c>
      <c r="L32" s="103"/>
      <c r="M32" s="39"/>
      <c r="N32" s="39"/>
      <c r="O32" s="103" t="s">
        <v>175</v>
      </c>
      <c r="P32" s="103"/>
      <c r="Q32" s="39"/>
      <c r="R32" s="39"/>
      <c r="S32" s="103" t="s">
        <v>175</v>
      </c>
      <c r="T32" s="103"/>
      <c r="U32" s="39"/>
      <c r="V32" s="39"/>
      <c r="W32" s="103" t="s">
        <v>318</v>
      </c>
      <c r="X32" s="103"/>
      <c r="Y32" s="101" t="s">
        <v>198</v>
      </c>
      <c r="Z32" s="39"/>
      <c r="AA32" s="103" t="s">
        <v>318</v>
      </c>
      <c r="AB32" s="103"/>
      <c r="AC32" s="101" t="s">
        <v>198</v>
      </c>
    </row>
    <row r="33" spans="1:29">
      <c r="A33" s="13"/>
      <c r="B33" s="101"/>
      <c r="C33" s="103"/>
      <c r="D33" s="103"/>
      <c r="E33" s="39"/>
      <c r="F33" s="39"/>
      <c r="G33" s="103"/>
      <c r="H33" s="103"/>
      <c r="I33" s="39"/>
      <c r="J33" s="39"/>
      <c r="K33" s="103"/>
      <c r="L33" s="103"/>
      <c r="M33" s="39"/>
      <c r="N33" s="39"/>
      <c r="O33" s="103"/>
      <c r="P33" s="103"/>
      <c r="Q33" s="39"/>
      <c r="R33" s="39"/>
      <c r="S33" s="103"/>
      <c r="T33" s="103"/>
      <c r="U33" s="39"/>
      <c r="V33" s="39"/>
      <c r="W33" s="103"/>
      <c r="X33" s="103"/>
      <c r="Y33" s="101"/>
      <c r="Z33" s="39"/>
      <c r="AA33" s="103"/>
      <c r="AB33" s="103"/>
      <c r="AC33" s="101"/>
    </row>
    <row r="34" spans="1:29">
      <c r="A34" s="13"/>
      <c r="B34" s="107" t="s">
        <v>310</v>
      </c>
      <c r="C34" s="108" t="s">
        <v>175</v>
      </c>
      <c r="D34" s="108"/>
      <c r="E34" s="27"/>
      <c r="F34" s="27"/>
      <c r="G34" s="108">
        <v>12</v>
      </c>
      <c r="H34" s="108"/>
      <c r="I34" s="27"/>
      <c r="J34" s="27"/>
      <c r="K34" s="108" t="s">
        <v>175</v>
      </c>
      <c r="L34" s="108"/>
      <c r="M34" s="27"/>
      <c r="N34" s="27"/>
      <c r="O34" s="108" t="s">
        <v>175</v>
      </c>
      <c r="P34" s="108"/>
      <c r="Q34" s="27"/>
      <c r="R34" s="27"/>
      <c r="S34" s="108" t="s">
        <v>175</v>
      </c>
      <c r="T34" s="108"/>
      <c r="U34" s="27"/>
      <c r="V34" s="27"/>
      <c r="W34" s="108" t="s">
        <v>175</v>
      </c>
      <c r="X34" s="108"/>
      <c r="Y34" s="27"/>
      <c r="Z34" s="27"/>
      <c r="AA34" s="108">
        <v>12</v>
      </c>
      <c r="AB34" s="108"/>
      <c r="AC34" s="27"/>
    </row>
    <row r="35" spans="1:29">
      <c r="A35" s="13"/>
      <c r="B35" s="107"/>
      <c r="C35" s="108"/>
      <c r="D35" s="108"/>
      <c r="E35" s="27"/>
      <c r="F35" s="27"/>
      <c r="G35" s="108"/>
      <c r="H35" s="108"/>
      <c r="I35" s="27"/>
      <c r="J35" s="27"/>
      <c r="K35" s="108"/>
      <c r="L35" s="108"/>
      <c r="M35" s="27"/>
      <c r="N35" s="27"/>
      <c r="O35" s="108"/>
      <c r="P35" s="108"/>
      <c r="Q35" s="27"/>
      <c r="R35" s="27"/>
      <c r="S35" s="108"/>
      <c r="T35" s="108"/>
      <c r="U35" s="27"/>
      <c r="V35" s="27"/>
      <c r="W35" s="108"/>
      <c r="X35" s="108"/>
      <c r="Y35" s="27"/>
      <c r="Z35" s="27"/>
      <c r="AA35" s="108"/>
      <c r="AB35" s="108"/>
      <c r="AC35" s="27"/>
    </row>
    <row r="36" spans="1:29">
      <c r="A36" s="13"/>
      <c r="B36" s="101" t="s">
        <v>164</v>
      </c>
      <c r="C36" s="103" t="s">
        <v>175</v>
      </c>
      <c r="D36" s="103"/>
      <c r="E36" s="39"/>
      <c r="F36" s="39"/>
      <c r="G36" s="103" t="s">
        <v>175</v>
      </c>
      <c r="H36" s="103"/>
      <c r="I36" s="39"/>
      <c r="J36" s="39"/>
      <c r="K36" s="103" t="s">
        <v>175</v>
      </c>
      <c r="L36" s="103"/>
      <c r="M36" s="39"/>
      <c r="N36" s="39"/>
      <c r="O36" s="103" t="s">
        <v>175</v>
      </c>
      <c r="P36" s="103"/>
      <c r="Q36" s="39"/>
      <c r="R36" s="39"/>
      <c r="S36" s="103" t="s">
        <v>175</v>
      </c>
      <c r="T36" s="103"/>
      <c r="U36" s="39"/>
      <c r="V36" s="39"/>
      <c r="W36" s="103">
        <v>1</v>
      </c>
      <c r="X36" s="103"/>
      <c r="Y36" s="39"/>
      <c r="Z36" s="39"/>
      <c r="AA36" s="103">
        <v>1</v>
      </c>
      <c r="AB36" s="103"/>
      <c r="AC36" s="39"/>
    </row>
    <row r="37" spans="1:29" ht="15.75" thickBot="1">
      <c r="A37" s="13"/>
      <c r="B37" s="101"/>
      <c r="C37" s="109"/>
      <c r="D37" s="109"/>
      <c r="E37" s="45"/>
      <c r="F37" s="39"/>
      <c r="G37" s="109"/>
      <c r="H37" s="109"/>
      <c r="I37" s="45"/>
      <c r="J37" s="39"/>
      <c r="K37" s="109"/>
      <c r="L37" s="109"/>
      <c r="M37" s="45"/>
      <c r="N37" s="39"/>
      <c r="O37" s="109"/>
      <c r="P37" s="109"/>
      <c r="Q37" s="45"/>
      <c r="R37" s="39"/>
      <c r="S37" s="109"/>
      <c r="T37" s="109"/>
      <c r="U37" s="45"/>
      <c r="V37" s="39"/>
      <c r="W37" s="109"/>
      <c r="X37" s="109"/>
      <c r="Y37" s="45"/>
      <c r="Z37" s="39"/>
      <c r="AA37" s="109"/>
      <c r="AB37" s="109"/>
      <c r="AC37" s="45"/>
    </row>
    <row r="38" spans="1:29">
      <c r="A38" s="13"/>
      <c r="B38" s="110" t="s">
        <v>231</v>
      </c>
      <c r="C38" s="111" t="s">
        <v>174</v>
      </c>
      <c r="D38" s="113">
        <v>1</v>
      </c>
      <c r="E38" s="28"/>
      <c r="F38" s="27"/>
      <c r="G38" s="111" t="s">
        <v>174</v>
      </c>
      <c r="H38" s="115">
        <v>5423</v>
      </c>
      <c r="I38" s="28"/>
      <c r="J38" s="27"/>
      <c r="K38" s="111" t="s">
        <v>174</v>
      </c>
      <c r="L38" s="115">
        <v>2309</v>
      </c>
      <c r="M38" s="28"/>
      <c r="N38" s="27"/>
      <c r="O38" s="111" t="s">
        <v>174</v>
      </c>
      <c r="P38" s="113" t="s">
        <v>319</v>
      </c>
      <c r="Q38" s="111" t="s">
        <v>198</v>
      </c>
      <c r="R38" s="27"/>
      <c r="S38" s="111" t="s">
        <v>174</v>
      </c>
      <c r="T38" s="113" t="s">
        <v>175</v>
      </c>
      <c r="U38" s="28"/>
      <c r="V38" s="27"/>
      <c r="W38" s="111" t="s">
        <v>174</v>
      </c>
      <c r="X38" s="113">
        <v>69</v>
      </c>
      <c r="Y38" s="28"/>
      <c r="Z38" s="27"/>
      <c r="AA38" s="111" t="s">
        <v>174</v>
      </c>
      <c r="AB38" s="115">
        <v>6598</v>
      </c>
      <c r="AC38" s="28"/>
    </row>
    <row r="39" spans="1:29" ht="15.75" thickBot="1">
      <c r="A39" s="13"/>
      <c r="B39" s="110"/>
      <c r="C39" s="112"/>
      <c r="D39" s="114"/>
      <c r="E39" s="50"/>
      <c r="F39" s="27"/>
      <c r="G39" s="112"/>
      <c r="H39" s="116"/>
      <c r="I39" s="50"/>
      <c r="J39" s="27"/>
      <c r="K39" s="112"/>
      <c r="L39" s="116"/>
      <c r="M39" s="50"/>
      <c r="N39" s="27"/>
      <c r="O39" s="112"/>
      <c r="P39" s="114"/>
      <c r="Q39" s="112"/>
      <c r="R39" s="27"/>
      <c r="S39" s="112"/>
      <c r="T39" s="114"/>
      <c r="U39" s="50"/>
      <c r="V39" s="27"/>
      <c r="W39" s="112"/>
      <c r="X39" s="114"/>
      <c r="Y39" s="50"/>
      <c r="Z39" s="27"/>
      <c r="AA39" s="112"/>
      <c r="AB39" s="116"/>
      <c r="AC39" s="50"/>
    </row>
    <row r="40" spans="1:29" ht="15.75" thickTop="1">
      <c r="A40" s="13"/>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row>
    <row r="41" spans="1:29">
      <c r="A41" s="13"/>
      <c r="B41" s="40" t="s">
        <v>320</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1:29">
      <c r="A42" s="13"/>
      <c r="B42" s="25"/>
      <c r="C42" s="25"/>
      <c r="D42" s="25"/>
      <c r="E42" s="25"/>
      <c r="F42" s="25"/>
      <c r="G42" s="25"/>
      <c r="H42" s="25"/>
      <c r="I42" s="25"/>
      <c r="J42" s="25"/>
      <c r="K42" s="25"/>
      <c r="L42" s="25"/>
      <c r="M42" s="25"/>
      <c r="N42" s="25"/>
      <c r="O42" s="25"/>
      <c r="P42" s="25"/>
      <c r="Q42" s="25"/>
    </row>
    <row r="43" spans="1:29">
      <c r="A43" s="13"/>
      <c r="B43" s="15"/>
      <c r="C43" s="15"/>
      <c r="D43" s="15"/>
      <c r="E43" s="15"/>
      <c r="F43" s="15"/>
      <c r="G43" s="15"/>
      <c r="H43" s="15"/>
      <c r="I43" s="15"/>
      <c r="J43" s="15"/>
      <c r="K43" s="15"/>
      <c r="L43" s="15"/>
      <c r="M43" s="15"/>
      <c r="N43" s="15"/>
      <c r="O43" s="15"/>
      <c r="P43" s="15"/>
      <c r="Q43" s="15"/>
    </row>
    <row r="44" spans="1:29" ht="15.75" thickBot="1">
      <c r="A44" s="13"/>
      <c r="B44" s="51" t="s">
        <v>166</v>
      </c>
      <c r="C44" s="26" t="s">
        <v>321</v>
      </c>
      <c r="D44" s="26"/>
      <c r="E44" s="26"/>
      <c r="F44" s="16"/>
      <c r="G44" s="26" t="s">
        <v>322</v>
      </c>
      <c r="H44" s="26"/>
      <c r="I44" s="26"/>
      <c r="J44" s="16"/>
      <c r="K44" s="26" t="s">
        <v>323</v>
      </c>
      <c r="L44" s="26"/>
      <c r="M44" s="26"/>
      <c r="N44" s="16"/>
      <c r="O44" s="26" t="s">
        <v>223</v>
      </c>
      <c r="P44" s="26"/>
      <c r="Q44" s="26"/>
    </row>
    <row r="45" spans="1:29">
      <c r="A45" s="13"/>
      <c r="B45" s="119" t="s">
        <v>302</v>
      </c>
      <c r="C45" s="20" t="s">
        <v>174</v>
      </c>
      <c r="D45" s="21" t="s">
        <v>324</v>
      </c>
      <c r="E45" s="20" t="s">
        <v>198</v>
      </c>
      <c r="F45" s="22"/>
      <c r="G45" s="20" t="s">
        <v>174</v>
      </c>
      <c r="H45" s="21" t="s">
        <v>325</v>
      </c>
      <c r="I45" s="20" t="s">
        <v>198</v>
      </c>
      <c r="J45" s="22"/>
      <c r="K45" s="20" t="s">
        <v>174</v>
      </c>
      <c r="L45" s="21" t="s">
        <v>326</v>
      </c>
      <c r="M45" s="20" t="s">
        <v>198</v>
      </c>
      <c r="N45" s="22"/>
      <c r="O45" s="20" t="s">
        <v>174</v>
      </c>
      <c r="P45" s="21" t="s">
        <v>303</v>
      </c>
      <c r="Q45" s="20" t="s">
        <v>198</v>
      </c>
    </row>
    <row r="46" spans="1:29">
      <c r="A46" s="13"/>
      <c r="B46" s="40" t="s">
        <v>327</v>
      </c>
      <c r="C46" s="41" t="s">
        <v>308</v>
      </c>
      <c r="D46" s="41"/>
      <c r="E46" s="40" t="s">
        <v>198</v>
      </c>
      <c r="F46" s="27"/>
      <c r="G46" s="41" t="s">
        <v>175</v>
      </c>
      <c r="H46" s="41"/>
      <c r="I46" s="27"/>
      <c r="J46" s="27"/>
      <c r="K46" s="41" t="s">
        <v>175</v>
      </c>
      <c r="L46" s="41"/>
      <c r="M46" s="27"/>
      <c r="N46" s="27"/>
      <c r="O46" s="41" t="s">
        <v>308</v>
      </c>
      <c r="P46" s="41"/>
      <c r="Q46" s="40" t="s">
        <v>198</v>
      </c>
    </row>
    <row r="47" spans="1:29" ht="15.75" thickBot="1">
      <c r="A47" s="13"/>
      <c r="B47" s="40"/>
      <c r="C47" s="42"/>
      <c r="D47" s="42"/>
      <c r="E47" s="55"/>
      <c r="F47" s="27"/>
      <c r="G47" s="42"/>
      <c r="H47" s="42"/>
      <c r="I47" s="43"/>
      <c r="J47" s="27"/>
      <c r="K47" s="42"/>
      <c r="L47" s="42"/>
      <c r="M47" s="43"/>
      <c r="N47" s="27"/>
      <c r="O47" s="42"/>
      <c r="P47" s="42"/>
      <c r="Q47" s="55"/>
    </row>
    <row r="48" spans="1:29" ht="15.75" thickBot="1">
      <c r="A48" s="13"/>
      <c r="B48" s="119" t="s">
        <v>311</v>
      </c>
      <c r="C48" s="120" t="s">
        <v>174</v>
      </c>
      <c r="D48" s="121" t="s">
        <v>328</v>
      </c>
      <c r="E48" s="120" t="s">
        <v>198</v>
      </c>
      <c r="F48" s="22"/>
      <c r="G48" s="120" t="s">
        <v>174</v>
      </c>
      <c r="H48" s="121" t="s">
        <v>325</v>
      </c>
      <c r="I48" s="120" t="s">
        <v>198</v>
      </c>
      <c r="J48" s="22"/>
      <c r="K48" s="120" t="s">
        <v>174</v>
      </c>
      <c r="L48" s="121" t="s">
        <v>326</v>
      </c>
      <c r="M48" s="120" t="s">
        <v>198</v>
      </c>
      <c r="N48" s="22"/>
      <c r="O48" s="120" t="s">
        <v>174</v>
      </c>
      <c r="P48" s="121" t="s">
        <v>312</v>
      </c>
      <c r="Q48" s="120" t="s">
        <v>198</v>
      </c>
    </row>
    <row r="49" spans="1:29" ht="15.75" thickTop="1">
      <c r="A49" s="13"/>
      <c r="B49" s="16"/>
      <c r="C49" s="124"/>
      <c r="D49" s="124"/>
      <c r="E49" s="124"/>
      <c r="F49" s="16"/>
      <c r="G49" s="124"/>
      <c r="H49" s="124"/>
      <c r="I49" s="124"/>
      <c r="J49" s="16"/>
      <c r="K49" s="124"/>
      <c r="L49" s="124"/>
      <c r="M49" s="124"/>
      <c r="N49" s="16"/>
      <c r="O49" s="124"/>
      <c r="P49" s="124"/>
      <c r="Q49" s="124"/>
    </row>
    <row r="50" spans="1:29">
      <c r="A50" s="13"/>
      <c r="B50" s="119" t="s">
        <v>224</v>
      </c>
      <c r="C50" s="20" t="s">
        <v>174</v>
      </c>
      <c r="D50" s="21" t="s">
        <v>329</v>
      </c>
      <c r="E50" s="20" t="s">
        <v>198</v>
      </c>
      <c r="F50" s="22"/>
      <c r="G50" s="20" t="s">
        <v>174</v>
      </c>
      <c r="H50" s="21" t="s">
        <v>330</v>
      </c>
      <c r="I50" s="20" t="s">
        <v>198</v>
      </c>
      <c r="J50" s="22"/>
      <c r="K50" s="20" t="s">
        <v>174</v>
      </c>
      <c r="L50" s="21" t="s">
        <v>284</v>
      </c>
      <c r="M50" s="20" t="s">
        <v>198</v>
      </c>
      <c r="N50" s="22"/>
      <c r="O50" s="20" t="s">
        <v>174</v>
      </c>
      <c r="P50" s="21" t="s">
        <v>314</v>
      </c>
      <c r="Q50" s="20" t="s">
        <v>198</v>
      </c>
    </row>
    <row r="51" spans="1:29">
      <c r="A51" s="13"/>
      <c r="B51" s="40" t="s">
        <v>331</v>
      </c>
      <c r="C51" s="41" t="s">
        <v>332</v>
      </c>
      <c r="D51" s="41"/>
      <c r="E51" s="40" t="s">
        <v>198</v>
      </c>
      <c r="F51" s="27"/>
      <c r="G51" s="41">
        <v>20</v>
      </c>
      <c r="H51" s="41"/>
      <c r="I51" s="27"/>
      <c r="J51" s="27"/>
      <c r="K51" s="41" t="s">
        <v>175</v>
      </c>
      <c r="L51" s="41"/>
      <c r="M51" s="27"/>
      <c r="N51" s="27"/>
      <c r="O51" s="41" t="s">
        <v>333</v>
      </c>
      <c r="P51" s="41"/>
      <c r="Q51" s="40" t="s">
        <v>198</v>
      </c>
    </row>
    <row r="52" spans="1:29">
      <c r="A52" s="13"/>
      <c r="B52" s="40"/>
      <c r="C52" s="41"/>
      <c r="D52" s="41"/>
      <c r="E52" s="40"/>
      <c r="F52" s="27"/>
      <c r="G52" s="41"/>
      <c r="H52" s="41"/>
      <c r="I52" s="27"/>
      <c r="J52" s="27"/>
      <c r="K52" s="41"/>
      <c r="L52" s="41"/>
      <c r="M52" s="27"/>
      <c r="N52" s="27"/>
      <c r="O52" s="41"/>
      <c r="P52" s="41"/>
      <c r="Q52" s="40"/>
    </row>
    <row r="53" spans="1:29">
      <c r="A53" s="13"/>
      <c r="B53" s="31" t="s">
        <v>334</v>
      </c>
      <c r="C53" s="38" t="s">
        <v>175</v>
      </c>
      <c r="D53" s="38"/>
      <c r="E53" s="39"/>
      <c r="F53" s="39"/>
      <c r="G53" s="38">
        <v>2</v>
      </c>
      <c r="H53" s="38"/>
      <c r="I53" s="39"/>
      <c r="J53" s="39"/>
      <c r="K53" s="38" t="s">
        <v>175</v>
      </c>
      <c r="L53" s="38"/>
      <c r="M53" s="39"/>
      <c r="N53" s="39"/>
      <c r="O53" s="38">
        <v>2</v>
      </c>
      <c r="P53" s="38"/>
      <c r="Q53" s="39"/>
    </row>
    <row r="54" spans="1:29" ht="15.75" thickBot="1">
      <c r="A54" s="13"/>
      <c r="B54" s="31"/>
      <c r="C54" s="44"/>
      <c r="D54" s="44"/>
      <c r="E54" s="45"/>
      <c r="F54" s="39"/>
      <c r="G54" s="44"/>
      <c r="H54" s="44"/>
      <c r="I54" s="45"/>
      <c r="J54" s="39"/>
      <c r="K54" s="44"/>
      <c r="L54" s="44"/>
      <c r="M54" s="45"/>
      <c r="N54" s="39"/>
      <c r="O54" s="44"/>
      <c r="P54" s="44"/>
      <c r="Q54" s="45"/>
    </row>
    <row r="55" spans="1:29">
      <c r="A55" s="13"/>
      <c r="B55" s="40" t="s">
        <v>335</v>
      </c>
      <c r="C55" s="48" t="s">
        <v>332</v>
      </c>
      <c r="D55" s="48"/>
      <c r="E55" s="46" t="s">
        <v>198</v>
      </c>
      <c r="F55" s="27"/>
      <c r="G55" s="48">
        <v>22</v>
      </c>
      <c r="H55" s="48"/>
      <c r="I55" s="28"/>
      <c r="J55" s="27"/>
      <c r="K55" s="48" t="s">
        <v>175</v>
      </c>
      <c r="L55" s="48"/>
      <c r="M55" s="28"/>
      <c r="N55" s="27"/>
      <c r="O55" s="48" t="s">
        <v>317</v>
      </c>
      <c r="P55" s="48"/>
      <c r="Q55" s="46" t="s">
        <v>198</v>
      </c>
    </row>
    <row r="56" spans="1:29" ht="15.75" thickBot="1">
      <c r="A56" s="13"/>
      <c r="B56" s="40"/>
      <c r="C56" s="42"/>
      <c r="D56" s="42"/>
      <c r="E56" s="55"/>
      <c r="F56" s="27"/>
      <c r="G56" s="42"/>
      <c r="H56" s="42"/>
      <c r="I56" s="43"/>
      <c r="J56" s="27"/>
      <c r="K56" s="42"/>
      <c r="L56" s="42"/>
      <c r="M56" s="43"/>
      <c r="N56" s="27"/>
      <c r="O56" s="42"/>
      <c r="P56" s="42"/>
      <c r="Q56" s="55"/>
    </row>
    <row r="57" spans="1:29" ht="15.75" thickBot="1">
      <c r="A57" s="13"/>
      <c r="B57" s="119" t="s">
        <v>231</v>
      </c>
      <c r="C57" s="122" t="s">
        <v>174</v>
      </c>
      <c r="D57" s="123" t="s">
        <v>336</v>
      </c>
      <c r="E57" s="122" t="s">
        <v>198</v>
      </c>
      <c r="F57" s="22"/>
      <c r="G57" s="122" t="s">
        <v>174</v>
      </c>
      <c r="H57" s="123" t="s">
        <v>337</v>
      </c>
      <c r="I57" s="122" t="s">
        <v>198</v>
      </c>
      <c r="J57" s="22"/>
      <c r="K57" s="122" t="s">
        <v>174</v>
      </c>
      <c r="L57" s="123" t="s">
        <v>284</v>
      </c>
      <c r="M57" s="122" t="s">
        <v>198</v>
      </c>
      <c r="N57" s="22"/>
      <c r="O57" s="122" t="s">
        <v>174</v>
      </c>
      <c r="P57" s="123" t="s">
        <v>319</v>
      </c>
      <c r="Q57" s="122" t="s">
        <v>198</v>
      </c>
    </row>
    <row r="58" spans="1:29" ht="15.75" thickTop="1">
      <c r="A58" s="13"/>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row>
    <row r="59" spans="1:29">
      <c r="A59" s="13"/>
      <c r="B59" s="61" t="s">
        <v>338</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row>
  </sheetData>
  <mergeCells count="395">
    <mergeCell ref="B58:AC58"/>
    <mergeCell ref="B59:AC59"/>
    <mergeCell ref="A1:A2"/>
    <mergeCell ref="B1:AC1"/>
    <mergeCell ref="B2:AC2"/>
    <mergeCell ref="B3:AC3"/>
    <mergeCell ref="A4:A59"/>
    <mergeCell ref="B4:AC4"/>
    <mergeCell ref="B5:AC5"/>
    <mergeCell ref="B6:AC6"/>
    <mergeCell ref="B40:AC40"/>
    <mergeCell ref="B41:AC41"/>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49:E49"/>
    <mergeCell ref="G49:I49"/>
    <mergeCell ref="K49:M49"/>
    <mergeCell ref="O49:Q49"/>
    <mergeCell ref="B51:B52"/>
    <mergeCell ref="C51:D52"/>
    <mergeCell ref="E51:E52"/>
    <mergeCell ref="F51:F52"/>
    <mergeCell ref="G51:H52"/>
    <mergeCell ref="I51:I52"/>
    <mergeCell ref="J46:J47"/>
    <mergeCell ref="K46:L47"/>
    <mergeCell ref="M46:M47"/>
    <mergeCell ref="N46:N47"/>
    <mergeCell ref="O46:P47"/>
    <mergeCell ref="Q46:Q47"/>
    <mergeCell ref="B46:B47"/>
    <mergeCell ref="C46:D47"/>
    <mergeCell ref="E46:E47"/>
    <mergeCell ref="F46:F47"/>
    <mergeCell ref="G46:H47"/>
    <mergeCell ref="I46:I47"/>
    <mergeCell ref="AA38:AA39"/>
    <mergeCell ref="AB38:AB39"/>
    <mergeCell ref="AC38:AC39"/>
    <mergeCell ref="B42:Q42"/>
    <mergeCell ref="C44:E44"/>
    <mergeCell ref="G44:I44"/>
    <mergeCell ref="K44:M44"/>
    <mergeCell ref="O44:Q44"/>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Z36:Z37"/>
    <mergeCell ref="AA36:AB37"/>
    <mergeCell ref="AC36:AC37"/>
    <mergeCell ref="B38:B39"/>
    <mergeCell ref="C38:C39"/>
    <mergeCell ref="D38:D39"/>
    <mergeCell ref="E38:E39"/>
    <mergeCell ref="F38:F39"/>
    <mergeCell ref="G38:G39"/>
    <mergeCell ref="H38:H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U32:U33"/>
    <mergeCell ref="V32:V33"/>
    <mergeCell ref="W32:X33"/>
    <mergeCell ref="Y32:Y33"/>
    <mergeCell ref="Z32:Z33"/>
    <mergeCell ref="AA32:AB33"/>
    <mergeCell ref="M32:M33"/>
    <mergeCell ref="N32:N33"/>
    <mergeCell ref="O32:P33"/>
    <mergeCell ref="Q32:Q33"/>
    <mergeCell ref="R32:R33"/>
    <mergeCell ref="S32:T33"/>
    <mergeCell ref="AA30:AB31"/>
    <mergeCell ref="AC30:AC31"/>
    <mergeCell ref="B32:B33"/>
    <mergeCell ref="C32:D33"/>
    <mergeCell ref="E32:E33"/>
    <mergeCell ref="F32:F33"/>
    <mergeCell ref="G32:H33"/>
    <mergeCell ref="I32:I33"/>
    <mergeCell ref="J32:J33"/>
    <mergeCell ref="K32:L33"/>
    <mergeCell ref="S30:T31"/>
    <mergeCell ref="U30:U31"/>
    <mergeCell ref="V30:V31"/>
    <mergeCell ref="W30:X31"/>
    <mergeCell ref="Y30:Y31"/>
    <mergeCell ref="Z30:Z31"/>
    <mergeCell ref="K30:L31"/>
    <mergeCell ref="M30:M31"/>
    <mergeCell ref="N30:N31"/>
    <mergeCell ref="O30:P31"/>
    <mergeCell ref="Q30:Q31"/>
    <mergeCell ref="R30:R31"/>
    <mergeCell ref="Z28:Z29"/>
    <mergeCell ref="AA28:AB29"/>
    <mergeCell ref="AC28:AC29"/>
    <mergeCell ref="B30:B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Z26:Z27"/>
    <mergeCell ref="AA26:AA27"/>
    <mergeCell ref="AB26:AB27"/>
    <mergeCell ref="AC26:AC27"/>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B23:AB24"/>
    <mergeCell ref="AC23:AC24"/>
    <mergeCell ref="C25:E25"/>
    <mergeCell ref="G25:I25"/>
    <mergeCell ref="K25:M25"/>
    <mergeCell ref="O25:Q25"/>
    <mergeCell ref="S25:U25"/>
    <mergeCell ref="W25:Y25"/>
    <mergeCell ref="AA25:AC25"/>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A21:AB22"/>
    <mergeCell ref="AC21:AC22"/>
    <mergeCell ref="B23:B24"/>
    <mergeCell ref="C23:C24"/>
    <mergeCell ref="D23:D24"/>
    <mergeCell ref="E23:E24"/>
    <mergeCell ref="F23:F24"/>
    <mergeCell ref="G23:G24"/>
    <mergeCell ref="H23:H24"/>
    <mergeCell ref="I23:I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B20"/>
    <mergeCell ref="AC19:AC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U15:U16"/>
    <mergeCell ref="V15:V16"/>
    <mergeCell ref="W15:X16"/>
    <mergeCell ref="Y15:Y16"/>
    <mergeCell ref="Z15:Z16"/>
    <mergeCell ref="AA15:AB16"/>
    <mergeCell ref="M15:M16"/>
    <mergeCell ref="N15:N16"/>
    <mergeCell ref="O15:P16"/>
    <mergeCell ref="Q15:Q16"/>
    <mergeCell ref="R15:R16"/>
    <mergeCell ref="S15:T16"/>
    <mergeCell ref="AB13:AB14"/>
    <mergeCell ref="AC13:AC14"/>
    <mergeCell ref="B15:B16"/>
    <mergeCell ref="C15:D16"/>
    <mergeCell ref="E15:E16"/>
    <mergeCell ref="F15:F16"/>
    <mergeCell ref="G15:H16"/>
    <mergeCell ref="I15:I16"/>
    <mergeCell ref="J15:J16"/>
    <mergeCell ref="K15:L16"/>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Z9:Z12"/>
    <mergeCell ref="AA9:AC12"/>
    <mergeCell ref="B13:B14"/>
    <mergeCell ref="C13:C14"/>
    <mergeCell ref="D13:D14"/>
    <mergeCell ref="E13:E14"/>
    <mergeCell ref="F13:F14"/>
    <mergeCell ref="G13:G14"/>
    <mergeCell ref="H13:H14"/>
    <mergeCell ref="I13:I14"/>
    <mergeCell ref="O11:Q11"/>
    <mergeCell ref="O12:Q12"/>
    <mergeCell ref="R9:R12"/>
    <mergeCell ref="S9:U12"/>
    <mergeCell ref="V9:V12"/>
    <mergeCell ref="W9:Y12"/>
    <mergeCell ref="B7:AC7"/>
    <mergeCell ref="B9:B12"/>
    <mergeCell ref="C9:E12"/>
    <mergeCell ref="F9:F12"/>
    <mergeCell ref="G9:I12"/>
    <mergeCell ref="J9:J12"/>
    <mergeCell ref="K9:M12"/>
    <mergeCell ref="N9:N12"/>
    <mergeCell ref="O9:Q9"/>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27" bestFit="1" customWidth="1"/>
    <col min="2" max="2" width="36.5703125" bestFit="1" customWidth="1"/>
    <col min="3" max="3" width="8.140625" customWidth="1"/>
    <col min="4" max="5" width="18.85546875" customWidth="1"/>
    <col min="6" max="6" width="8.140625" customWidth="1"/>
    <col min="7" max="7" width="18.85546875" customWidth="1"/>
  </cols>
  <sheetData>
    <row r="1" spans="1:7" ht="15" customHeight="1">
      <c r="A1" s="7" t="s">
        <v>339</v>
      </c>
      <c r="B1" s="7" t="s">
        <v>1</v>
      </c>
      <c r="C1" s="7"/>
      <c r="D1" s="7"/>
      <c r="E1" s="7"/>
      <c r="F1" s="7"/>
      <c r="G1" s="7"/>
    </row>
    <row r="2" spans="1:7" ht="15" customHeight="1">
      <c r="A2" s="7"/>
      <c r="B2" s="7" t="s">
        <v>2</v>
      </c>
      <c r="C2" s="7"/>
      <c r="D2" s="7"/>
      <c r="E2" s="7"/>
      <c r="F2" s="7"/>
      <c r="G2" s="7"/>
    </row>
    <row r="3" spans="1:7">
      <c r="A3" s="3" t="s">
        <v>340</v>
      </c>
      <c r="B3" s="59"/>
      <c r="C3" s="59"/>
      <c r="D3" s="59"/>
      <c r="E3" s="59"/>
      <c r="F3" s="59"/>
      <c r="G3" s="59"/>
    </row>
    <row r="4" spans="1:7">
      <c r="A4" s="13" t="s">
        <v>339</v>
      </c>
      <c r="B4" s="77" t="s">
        <v>339</v>
      </c>
      <c r="C4" s="77"/>
      <c r="D4" s="77"/>
      <c r="E4" s="77"/>
      <c r="F4" s="77"/>
      <c r="G4" s="77"/>
    </row>
    <row r="5" spans="1:7">
      <c r="A5" s="13"/>
      <c r="B5" s="59"/>
      <c r="C5" s="59"/>
      <c r="D5" s="59"/>
      <c r="E5" s="59"/>
      <c r="F5" s="59"/>
      <c r="G5" s="59"/>
    </row>
    <row r="6" spans="1:7" ht="51" customHeight="1">
      <c r="A6" s="13"/>
      <c r="B6" s="61" t="s">
        <v>341</v>
      </c>
      <c r="C6" s="61"/>
      <c r="D6" s="61"/>
      <c r="E6" s="61"/>
      <c r="F6" s="61"/>
      <c r="G6" s="61"/>
    </row>
    <row r="7" spans="1:7">
      <c r="A7" s="13"/>
      <c r="B7" s="59"/>
      <c r="C7" s="59"/>
      <c r="D7" s="59"/>
      <c r="E7" s="59"/>
      <c r="F7" s="59"/>
      <c r="G7" s="59"/>
    </row>
    <row r="8" spans="1:7">
      <c r="A8" s="13"/>
      <c r="B8" s="61" t="s">
        <v>342</v>
      </c>
      <c r="C8" s="61"/>
      <c r="D8" s="61"/>
      <c r="E8" s="61"/>
      <c r="F8" s="61"/>
      <c r="G8" s="61"/>
    </row>
    <row r="9" spans="1:7">
      <c r="A9" s="13"/>
      <c r="B9" s="25"/>
      <c r="C9" s="25"/>
      <c r="D9" s="25"/>
      <c r="E9" s="25"/>
      <c r="F9" s="25"/>
      <c r="G9" s="25"/>
    </row>
    <row r="10" spans="1:7">
      <c r="A10" s="13"/>
      <c r="B10" s="15"/>
      <c r="C10" s="15"/>
      <c r="D10" s="15"/>
      <c r="E10" s="15"/>
      <c r="F10" s="15"/>
      <c r="G10" s="15"/>
    </row>
    <row r="11" spans="1:7" ht="15.75" thickBot="1">
      <c r="A11" s="13"/>
      <c r="B11" s="23"/>
      <c r="C11" s="26" t="s">
        <v>279</v>
      </c>
      <c r="D11" s="26"/>
      <c r="E11" s="26"/>
      <c r="F11" s="26"/>
      <c r="G11" s="26"/>
    </row>
    <row r="12" spans="1:7" ht="15.75" thickBot="1">
      <c r="A12" s="13"/>
      <c r="B12" s="63" t="s">
        <v>343</v>
      </c>
      <c r="C12" s="52">
        <v>2015</v>
      </c>
      <c r="D12" s="52"/>
      <c r="E12" s="16"/>
      <c r="F12" s="52">
        <v>2014</v>
      </c>
      <c r="G12" s="52"/>
    </row>
    <row r="13" spans="1:7">
      <c r="A13" s="13"/>
      <c r="B13" s="32" t="s">
        <v>344</v>
      </c>
      <c r="C13" s="34">
        <v>778</v>
      </c>
      <c r="D13" s="36"/>
      <c r="E13" s="39"/>
      <c r="F13" s="34">
        <v>776</v>
      </c>
      <c r="G13" s="36"/>
    </row>
    <row r="14" spans="1:7">
      <c r="A14" s="13"/>
      <c r="B14" s="31"/>
      <c r="C14" s="35"/>
      <c r="D14" s="37"/>
      <c r="E14" s="39"/>
      <c r="F14" s="35"/>
      <c r="G14" s="37"/>
    </row>
    <row r="15" spans="1:7">
      <c r="A15" s="13"/>
      <c r="B15" s="59"/>
      <c r="C15" s="59"/>
      <c r="D15" s="59"/>
      <c r="E15" s="59"/>
      <c r="F15" s="59"/>
      <c r="G15" s="59"/>
    </row>
    <row r="16" spans="1:7" ht="51" customHeight="1">
      <c r="A16" s="13"/>
      <c r="B16" s="61" t="s">
        <v>345</v>
      </c>
      <c r="C16" s="61"/>
      <c r="D16" s="61"/>
      <c r="E16" s="61"/>
      <c r="F16" s="61"/>
      <c r="G16" s="61"/>
    </row>
    <row r="17" spans="1:7">
      <c r="A17" s="13"/>
      <c r="B17" s="59"/>
      <c r="C17" s="59"/>
      <c r="D17" s="59"/>
      <c r="E17" s="59"/>
      <c r="F17" s="59"/>
      <c r="G17" s="59"/>
    </row>
    <row r="18" spans="1:7">
      <c r="A18" s="13"/>
      <c r="B18" s="61" t="s">
        <v>346</v>
      </c>
      <c r="C18" s="61"/>
      <c r="D18" s="61"/>
      <c r="E18" s="61"/>
      <c r="F18" s="61"/>
      <c r="G18" s="61"/>
    </row>
    <row r="19" spans="1:7">
      <c r="A19" s="13"/>
      <c r="B19" s="25"/>
      <c r="C19" s="25"/>
      <c r="D19" s="25"/>
      <c r="E19" s="25"/>
      <c r="F19" s="25"/>
      <c r="G19" s="25"/>
    </row>
    <row r="20" spans="1:7">
      <c r="A20" s="13"/>
      <c r="B20" s="15"/>
      <c r="C20" s="15"/>
      <c r="D20" s="15"/>
      <c r="E20" s="15"/>
      <c r="F20" s="15"/>
      <c r="G20" s="15"/>
    </row>
    <row r="21" spans="1:7" ht="15.75" thickBot="1">
      <c r="A21" s="13"/>
      <c r="B21" s="16"/>
      <c r="C21" s="26" t="s">
        <v>279</v>
      </c>
      <c r="D21" s="26"/>
      <c r="E21" s="26"/>
      <c r="F21" s="26"/>
      <c r="G21" s="26"/>
    </row>
    <row r="22" spans="1:7" ht="15.75" thickBot="1">
      <c r="A22" s="13"/>
      <c r="B22" s="63" t="s">
        <v>343</v>
      </c>
      <c r="C22" s="52">
        <v>2015</v>
      </c>
      <c r="D22" s="52"/>
      <c r="E22" s="16"/>
      <c r="F22" s="52">
        <v>2014</v>
      </c>
      <c r="G22" s="52"/>
    </row>
    <row r="23" spans="1:7">
      <c r="A23" s="13"/>
      <c r="B23" s="32" t="s">
        <v>347</v>
      </c>
      <c r="C23" s="34">
        <v>2</v>
      </c>
      <c r="D23" s="36"/>
      <c r="E23" s="39"/>
      <c r="F23" s="34">
        <v>5</v>
      </c>
      <c r="G23" s="36"/>
    </row>
    <row r="24" spans="1:7">
      <c r="A24" s="13"/>
      <c r="B24" s="31"/>
      <c r="C24" s="38"/>
      <c r="D24" s="39"/>
      <c r="E24" s="39"/>
      <c r="F24" s="38"/>
      <c r="G24" s="39"/>
    </row>
  </sheetData>
  <mergeCells count="34">
    <mergeCell ref="B15:G15"/>
    <mergeCell ref="B16:G16"/>
    <mergeCell ref="B17:G17"/>
    <mergeCell ref="B18:G18"/>
    <mergeCell ref="A1:A2"/>
    <mergeCell ref="B1:G1"/>
    <mergeCell ref="B2:G2"/>
    <mergeCell ref="B3:G3"/>
    <mergeCell ref="A4:A24"/>
    <mergeCell ref="B4:G4"/>
    <mergeCell ref="B5:G5"/>
    <mergeCell ref="B6:G6"/>
    <mergeCell ref="B7:G7"/>
    <mergeCell ref="B8:G8"/>
    <mergeCell ref="B19:G19"/>
    <mergeCell ref="C21:G21"/>
    <mergeCell ref="C22:D22"/>
    <mergeCell ref="F22:G22"/>
    <mergeCell ref="B23:B24"/>
    <mergeCell ref="C23:C24"/>
    <mergeCell ref="D23:D24"/>
    <mergeCell ref="E23:E24"/>
    <mergeCell ref="F23:F24"/>
    <mergeCell ref="G23:G24"/>
    <mergeCell ref="B9:G9"/>
    <mergeCell ref="C11:G11"/>
    <mergeCell ref="C12:D12"/>
    <mergeCell ref="F12:G12"/>
    <mergeCell ref="B13:B14"/>
    <mergeCell ref="C13:C14"/>
    <mergeCell ref="D13:D14"/>
    <mergeCell ref="E13:E14"/>
    <mergeCell ref="F13:F14"/>
    <mergeCell ref="G13: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6.42578125" customWidth="1"/>
    <col min="4" max="4" width="9.7109375" customWidth="1"/>
    <col min="5" max="6" width="29.85546875" customWidth="1"/>
    <col min="7" max="7" width="6.42578125" customWidth="1"/>
    <col min="8" max="8" width="9.7109375" customWidth="1"/>
    <col min="9" max="9" width="29.85546875" customWidth="1"/>
  </cols>
  <sheetData>
    <row r="1" spans="1:9" ht="15" customHeight="1">
      <c r="A1" s="7" t="s">
        <v>348</v>
      </c>
      <c r="B1" s="7" t="s">
        <v>1</v>
      </c>
      <c r="C1" s="7"/>
      <c r="D1" s="7"/>
      <c r="E1" s="7"/>
      <c r="F1" s="7"/>
      <c r="G1" s="7"/>
      <c r="H1" s="7"/>
      <c r="I1" s="7"/>
    </row>
    <row r="2" spans="1:9" ht="15" customHeight="1">
      <c r="A2" s="7"/>
      <c r="B2" s="7" t="s">
        <v>2</v>
      </c>
      <c r="C2" s="7"/>
      <c r="D2" s="7"/>
      <c r="E2" s="7"/>
      <c r="F2" s="7"/>
      <c r="G2" s="7"/>
      <c r="H2" s="7"/>
      <c r="I2" s="7"/>
    </row>
    <row r="3" spans="1:9" ht="45">
      <c r="A3" s="3" t="s">
        <v>349</v>
      </c>
      <c r="B3" s="59"/>
      <c r="C3" s="59"/>
      <c r="D3" s="59"/>
      <c r="E3" s="59"/>
      <c r="F3" s="59"/>
      <c r="G3" s="59"/>
      <c r="H3" s="59"/>
      <c r="I3" s="59"/>
    </row>
    <row r="4" spans="1:9">
      <c r="A4" s="13" t="s">
        <v>348</v>
      </c>
      <c r="B4" s="60" t="s">
        <v>348</v>
      </c>
      <c r="C4" s="60"/>
      <c r="D4" s="60"/>
      <c r="E4" s="60"/>
      <c r="F4" s="60"/>
      <c r="G4" s="60"/>
      <c r="H4" s="60"/>
      <c r="I4" s="60"/>
    </row>
    <row r="5" spans="1:9">
      <c r="A5" s="13"/>
      <c r="B5" s="59"/>
      <c r="C5" s="59"/>
      <c r="D5" s="59"/>
      <c r="E5" s="59"/>
      <c r="F5" s="59"/>
      <c r="G5" s="59"/>
      <c r="H5" s="59"/>
      <c r="I5" s="59"/>
    </row>
    <row r="6" spans="1:9">
      <c r="A6" s="13"/>
      <c r="B6" s="61" t="s">
        <v>350</v>
      </c>
      <c r="C6" s="61"/>
      <c r="D6" s="61"/>
      <c r="E6" s="61"/>
      <c r="F6" s="61"/>
      <c r="G6" s="61"/>
      <c r="H6" s="61"/>
      <c r="I6" s="61"/>
    </row>
    <row r="7" spans="1:9">
      <c r="A7" s="13"/>
      <c r="B7" s="25"/>
      <c r="C7" s="25"/>
      <c r="D7" s="25"/>
      <c r="E7" s="25"/>
      <c r="F7" s="25"/>
      <c r="G7" s="25"/>
      <c r="H7" s="25"/>
      <c r="I7" s="25"/>
    </row>
    <row r="8" spans="1:9">
      <c r="A8" s="13"/>
      <c r="B8" s="15"/>
      <c r="C8" s="15"/>
      <c r="D8" s="15"/>
      <c r="E8" s="15"/>
      <c r="F8" s="15"/>
      <c r="G8" s="15"/>
      <c r="H8" s="15"/>
      <c r="I8" s="15"/>
    </row>
    <row r="9" spans="1:9" ht="15.75" thickBot="1">
      <c r="A9" s="13"/>
      <c r="B9" s="16"/>
      <c r="C9" s="26" t="s">
        <v>279</v>
      </c>
      <c r="D9" s="26"/>
      <c r="E9" s="26"/>
      <c r="F9" s="26"/>
      <c r="G9" s="26"/>
      <c r="H9" s="26"/>
      <c r="I9" s="26"/>
    </row>
    <row r="10" spans="1:9" ht="15.75" thickBot="1">
      <c r="A10" s="13"/>
      <c r="B10" s="63" t="s">
        <v>166</v>
      </c>
      <c r="C10" s="52">
        <v>2015</v>
      </c>
      <c r="D10" s="52"/>
      <c r="E10" s="52"/>
      <c r="F10" s="16"/>
      <c r="G10" s="52">
        <v>2014</v>
      </c>
      <c r="H10" s="52"/>
      <c r="I10" s="52"/>
    </row>
    <row r="11" spans="1:9">
      <c r="A11" s="13"/>
      <c r="B11" s="32" t="s">
        <v>351</v>
      </c>
      <c r="C11" s="32" t="s">
        <v>174</v>
      </c>
      <c r="D11" s="34">
        <v>15</v>
      </c>
      <c r="E11" s="36"/>
      <c r="F11" s="39"/>
      <c r="G11" s="32" t="s">
        <v>174</v>
      </c>
      <c r="H11" s="34">
        <v>15</v>
      </c>
      <c r="I11" s="36"/>
    </row>
    <row r="12" spans="1:9">
      <c r="A12" s="13"/>
      <c r="B12" s="31"/>
      <c r="C12" s="31"/>
      <c r="D12" s="38"/>
      <c r="E12" s="39"/>
      <c r="F12" s="39"/>
      <c r="G12" s="31"/>
      <c r="H12" s="38"/>
      <c r="I12" s="39"/>
    </row>
    <row r="13" spans="1:9">
      <c r="A13" s="13"/>
      <c r="B13" s="40" t="s">
        <v>352</v>
      </c>
      <c r="C13" s="41">
        <v>3</v>
      </c>
      <c r="D13" s="41"/>
      <c r="E13" s="27"/>
      <c r="F13" s="27"/>
      <c r="G13" s="41">
        <v>3</v>
      </c>
      <c r="H13" s="41"/>
      <c r="I13" s="27"/>
    </row>
    <row r="14" spans="1:9">
      <c r="A14" s="13"/>
      <c r="B14" s="40"/>
      <c r="C14" s="41"/>
      <c r="D14" s="41"/>
      <c r="E14" s="27"/>
      <c r="F14" s="27"/>
      <c r="G14" s="41"/>
      <c r="H14" s="41"/>
      <c r="I14" s="27"/>
    </row>
    <row r="15" spans="1:9">
      <c r="A15" s="13"/>
      <c r="B15" s="59"/>
      <c r="C15" s="59"/>
      <c r="D15" s="59"/>
      <c r="E15" s="59"/>
      <c r="F15" s="59"/>
      <c r="G15" s="59"/>
      <c r="H15" s="59"/>
      <c r="I15" s="59"/>
    </row>
    <row r="16" spans="1:9" ht="51" customHeight="1">
      <c r="A16" s="13"/>
      <c r="B16" s="61" t="s">
        <v>353</v>
      </c>
      <c r="C16" s="61"/>
      <c r="D16" s="61"/>
      <c r="E16" s="61"/>
      <c r="F16" s="61"/>
      <c r="G16" s="61"/>
      <c r="H16" s="61"/>
      <c r="I16" s="61"/>
    </row>
    <row r="17" spans="1:9">
      <c r="A17" s="13"/>
      <c r="B17" s="59"/>
      <c r="C17" s="59"/>
      <c r="D17" s="59"/>
      <c r="E17" s="59"/>
      <c r="F17" s="59"/>
      <c r="G17" s="59"/>
      <c r="H17" s="59"/>
      <c r="I17" s="59"/>
    </row>
    <row r="18" spans="1:9" ht="25.5" customHeight="1">
      <c r="A18" s="13"/>
      <c r="B18" s="61" t="s">
        <v>354</v>
      </c>
      <c r="C18" s="61"/>
      <c r="D18" s="61"/>
      <c r="E18" s="61"/>
      <c r="F18" s="61"/>
      <c r="G18" s="61"/>
      <c r="H18" s="61"/>
      <c r="I18" s="61"/>
    </row>
  </sheetData>
  <mergeCells count="30">
    <mergeCell ref="B17:I17"/>
    <mergeCell ref="B18:I18"/>
    <mergeCell ref="A1:A2"/>
    <mergeCell ref="B1:I1"/>
    <mergeCell ref="B2:I2"/>
    <mergeCell ref="B3:I3"/>
    <mergeCell ref="A4:A18"/>
    <mergeCell ref="B4:I4"/>
    <mergeCell ref="B5:I5"/>
    <mergeCell ref="B6:I6"/>
    <mergeCell ref="B15:I15"/>
    <mergeCell ref="B16: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27.7109375" bestFit="1" customWidth="1"/>
    <col min="2" max="3" width="36.5703125" bestFit="1" customWidth="1"/>
    <col min="4" max="4" width="18.140625" customWidth="1"/>
    <col min="5" max="5" width="25.42578125" customWidth="1"/>
    <col min="6" max="6" width="5.42578125" customWidth="1"/>
    <col min="7" max="7" width="18.140625" customWidth="1"/>
    <col min="8" max="8" width="11" customWidth="1"/>
    <col min="9" max="9" width="4.140625" customWidth="1"/>
    <col min="10" max="10" width="25.42578125" customWidth="1"/>
    <col min="11" max="11" width="5.42578125" customWidth="1"/>
    <col min="12" max="12" width="11" customWidth="1"/>
    <col min="13" max="13" width="25.42578125" customWidth="1"/>
  </cols>
  <sheetData>
    <row r="1" spans="1:13" ht="15" customHeight="1">
      <c r="A1" s="7" t="s">
        <v>355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356</v>
      </c>
      <c r="B3" s="59"/>
      <c r="C3" s="59"/>
      <c r="D3" s="59"/>
      <c r="E3" s="59"/>
      <c r="F3" s="59"/>
      <c r="G3" s="59"/>
      <c r="H3" s="59"/>
      <c r="I3" s="59"/>
      <c r="J3" s="59"/>
      <c r="K3" s="59"/>
      <c r="L3" s="59"/>
      <c r="M3" s="59"/>
    </row>
    <row r="4" spans="1:13">
      <c r="A4" s="13" t="s">
        <v>355</v>
      </c>
      <c r="B4" s="60" t="s">
        <v>355</v>
      </c>
      <c r="C4" s="60"/>
      <c r="D4" s="60"/>
      <c r="E4" s="60"/>
      <c r="F4" s="60"/>
      <c r="G4" s="60"/>
      <c r="H4" s="60"/>
      <c r="I4" s="60"/>
      <c r="J4" s="60"/>
      <c r="K4" s="60"/>
      <c r="L4" s="60"/>
      <c r="M4" s="60"/>
    </row>
    <row r="5" spans="1:13">
      <c r="A5" s="13"/>
      <c r="B5" s="82"/>
      <c r="C5" s="82"/>
      <c r="D5" s="82"/>
      <c r="E5" s="82"/>
      <c r="F5" s="82"/>
      <c r="G5" s="82"/>
      <c r="H5" s="82"/>
      <c r="I5" s="82"/>
      <c r="J5" s="82"/>
      <c r="K5" s="82"/>
      <c r="L5" s="82"/>
      <c r="M5" s="82"/>
    </row>
    <row r="6" spans="1:13">
      <c r="A6" s="13"/>
      <c r="B6" s="82" t="s">
        <v>141</v>
      </c>
      <c r="C6" s="82"/>
      <c r="D6" s="82"/>
      <c r="E6" s="82"/>
      <c r="F6" s="82"/>
      <c r="G6" s="82"/>
      <c r="H6" s="82"/>
      <c r="I6" s="82"/>
      <c r="J6" s="82"/>
      <c r="K6" s="82"/>
      <c r="L6" s="82"/>
      <c r="M6" s="82"/>
    </row>
    <row r="7" spans="1:13">
      <c r="A7" s="13"/>
      <c r="B7" s="59"/>
      <c r="C7" s="59"/>
      <c r="D7" s="59"/>
      <c r="E7" s="59"/>
      <c r="F7" s="59"/>
      <c r="G7" s="59"/>
      <c r="H7" s="59"/>
      <c r="I7" s="59"/>
      <c r="J7" s="59"/>
      <c r="K7" s="59"/>
      <c r="L7" s="59"/>
      <c r="M7" s="59"/>
    </row>
    <row r="8" spans="1:13" ht="76.5" customHeight="1">
      <c r="A8" s="13"/>
      <c r="B8" s="61" t="s">
        <v>357</v>
      </c>
      <c r="C8" s="61"/>
      <c r="D8" s="61"/>
      <c r="E8" s="61"/>
      <c r="F8" s="61"/>
      <c r="G8" s="61"/>
      <c r="H8" s="61"/>
      <c r="I8" s="61"/>
      <c r="J8" s="61"/>
      <c r="K8" s="61"/>
      <c r="L8" s="61"/>
      <c r="M8" s="61"/>
    </row>
    <row r="9" spans="1:13">
      <c r="A9" s="13"/>
      <c r="B9" s="59"/>
      <c r="C9" s="59"/>
      <c r="D9" s="59"/>
      <c r="E9" s="59"/>
      <c r="F9" s="59"/>
      <c r="G9" s="59"/>
      <c r="H9" s="59"/>
      <c r="I9" s="59"/>
      <c r="J9" s="59"/>
      <c r="K9" s="59"/>
      <c r="L9" s="59"/>
      <c r="M9" s="59"/>
    </row>
    <row r="10" spans="1:13" ht="25.5" customHeight="1">
      <c r="A10" s="13"/>
      <c r="B10" s="61" t="s">
        <v>358</v>
      </c>
      <c r="C10" s="61"/>
      <c r="D10" s="61"/>
      <c r="E10" s="61"/>
      <c r="F10" s="61"/>
      <c r="G10" s="61"/>
      <c r="H10" s="61"/>
      <c r="I10" s="61"/>
      <c r="J10" s="61"/>
      <c r="K10" s="61"/>
      <c r="L10" s="61"/>
      <c r="M10" s="61"/>
    </row>
    <row r="11" spans="1:13">
      <c r="A11" s="13"/>
      <c r="B11" s="25"/>
      <c r="C11" s="25"/>
      <c r="D11" s="25"/>
      <c r="E11" s="25"/>
      <c r="F11" s="25"/>
      <c r="G11" s="25"/>
      <c r="H11" s="25"/>
      <c r="I11" s="25"/>
      <c r="J11" s="25"/>
      <c r="K11" s="25"/>
      <c r="L11" s="25"/>
      <c r="M11" s="25"/>
    </row>
    <row r="12" spans="1:13">
      <c r="A12" s="13"/>
      <c r="B12" s="15"/>
      <c r="C12" s="15"/>
      <c r="D12" s="15"/>
      <c r="E12" s="15"/>
      <c r="F12" s="15"/>
      <c r="G12" s="15"/>
      <c r="H12" s="15"/>
      <c r="I12" s="15"/>
      <c r="J12" s="15"/>
      <c r="K12" s="15"/>
      <c r="L12" s="15"/>
      <c r="M12" s="15"/>
    </row>
    <row r="13" spans="1:13" ht="15.75" thickBot="1">
      <c r="A13" s="13"/>
      <c r="B13" s="23"/>
      <c r="C13" s="26" t="s">
        <v>163</v>
      </c>
      <c r="D13" s="26"/>
      <c r="E13" s="26"/>
      <c r="F13" s="26"/>
      <c r="G13" s="26"/>
      <c r="H13" s="26"/>
      <c r="I13" s="26"/>
      <c r="J13" s="26"/>
      <c r="K13" s="26"/>
      <c r="L13" s="26"/>
      <c r="M13" s="26"/>
    </row>
    <row r="14" spans="1:13">
      <c r="A14" s="13"/>
      <c r="B14" s="70" t="s">
        <v>166</v>
      </c>
      <c r="C14" s="30" t="s">
        <v>359</v>
      </c>
      <c r="D14" s="30"/>
      <c r="E14" s="30"/>
      <c r="F14" s="28"/>
      <c r="G14" s="30" t="s">
        <v>362</v>
      </c>
      <c r="H14" s="30"/>
      <c r="I14" s="30"/>
      <c r="J14" s="28"/>
      <c r="K14" s="30" t="s">
        <v>365</v>
      </c>
      <c r="L14" s="30"/>
      <c r="M14" s="30"/>
    </row>
    <row r="15" spans="1:13">
      <c r="A15" s="13"/>
      <c r="B15" s="70"/>
      <c r="C15" s="29" t="s">
        <v>360</v>
      </c>
      <c r="D15" s="29"/>
      <c r="E15" s="29"/>
      <c r="F15" s="27"/>
      <c r="G15" s="29" t="s">
        <v>363</v>
      </c>
      <c r="H15" s="29"/>
      <c r="I15" s="29"/>
      <c r="J15" s="27"/>
      <c r="K15" s="29" t="s">
        <v>366</v>
      </c>
      <c r="L15" s="29"/>
      <c r="M15" s="29"/>
    </row>
    <row r="16" spans="1:13" ht="15.75" thickBot="1">
      <c r="A16" s="13"/>
      <c r="B16" s="71"/>
      <c r="C16" s="26" t="s">
        <v>361</v>
      </c>
      <c r="D16" s="26"/>
      <c r="E16" s="26"/>
      <c r="F16" s="27"/>
      <c r="G16" s="26" t="s">
        <v>364</v>
      </c>
      <c r="H16" s="26"/>
      <c r="I16" s="26"/>
      <c r="J16" s="27"/>
      <c r="K16" s="26" t="s">
        <v>367</v>
      </c>
      <c r="L16" s="26"/>
      <c r="M16" s="26"/>
    </row>
    <row r="17" spans="1:13">
      <c r="A17" s="13"/>
      <c r="B17" s="32" t="s">
        <v>173</v>
      </c>
      <c r="C17" s="32" t="s">
        <v>174</v>
      </c>
      <c r="D17" s="73">
        <v>1163</v>
      </c>
      <c r="E17" s="36"/>
      <c r="F17" s="39"/>
      <c r="G17" s="32" t="s">
        <v>174</v>
      </c>
      <c r="H17" s="34" t="s">
        <v>368</v>
      </c>
      <c r="I17" s="32" t="s">
        <v>198</v>
      </c>
      <c r="J17" s="39"/>
      <c r="K17" s="32" t="s">
        <v>174</v>
      </c>
      <c r="L17" s="34">
        <v>105</v>
      </c>
      <c r="M17" s="36"/>
    </row>
    <row r="18" spans="1:13">
      <c r="A18" s="13"/>
      <c r="B18" s="31"/>
      <c r="C18" s="33"/>
      <c r="D18" s="74"/>
      <c r="E18" s="37"/>
      <c r="F18" s="39"/>
      <c r="G18" s="33"/>
      <c r="H18" s="35"/>
      <c r="I18" s="33"/>
      <c r="J18" s="39"/>
      <c r="K18" s="33"/>
      <c r="L18" s="35"/>
      <c r="M18" s="37"/>
    </row>
    <row r="19" spans="1:13">
      <c r="A19" s="13"/>
      <c r="B19" s="40" t="s">
        <v>176</v>
      </c>
      <c r="C19" s="41">
        <v>533</v>
      </c>
      <c r="D19" s="41"/>
      <c r="E19" s="27"/>
      <c r="F19" s="27"/>
      <c r="G19" s="41">
        <v>60</v>
      </c>
      <c r="H19" s="41"/>
      <c r="I19" s="27"/>
      <c r="J19" s="27"/>
      <c r="K19" s="41">
        <v>65</v>
      </c>
      <c r="L19" s="41"/>
      <c r="M19" s="27"/>
    </row>
    <row r="20" spans="1:13">
      <c r="A20" s="13"/>
      <c r="B20" s="40"/>
      <c r="C20" s="41"/>
      <c r="D20" s="41"/>
      <c r="E20" s="27"/>
      <c r="F20" s="27"/>
      <c r="G20" s="41"/>
      <c r="H20" s="41"/>
      <c r="I20" s="27"/>
      <c r="J20" s="27"/>
      <c r="K20" s="41"/>
      <c r="L20" s="41"/>
      <c r="M20" s="27"/>
    </row>
    <row r="21" spans="1:13">
      <c r="A21" s="13"/>
      <c r="B21" s="31" t="s">
        <v>177</v>
      </c>
      <c r="C21" s="38">
        <v>417</v>
      </c>
      <c r="D21" s="38"/>
      <c r="E21" s="39"/>
      <c r="F21" s="39"/>
      <c r="G21" s="38">
        <v>71</v>
      </c>
      <c r="H21" s="38"/>
      <c r="I21" s="39"/>
      <c r="J21" s="39"/>
      <c r="K21" s="38">
        <v>50</v>
      </c>
      <c r="L21" s="38"/>
      <c r="M21" s="39"/>
    </row>
    <row r="22" spans="1:13">
      <c r="A22" s="13"/>
      <c r="B22" s="31"/>
      <c r="C22" s="38"/>
      <c r="D22" s="38"/>
      <c r="E22" s="39"/>
      <c r="F22" s="39"/>
      <c r="G22" s="38"/>
      <c r="H22" s="38"/>
      <c r="I22" s="39"/>
      <c r="J22" s="39"/>
      <c r="K22" s="38"/>
      <c r="L22" s="38"/>
      <c r="M22" s="39"/>
    </row>
    <row r="23" spans="1:13">
      <c r="A23" s="13"/>
      <c r="B23" s="40" t="s">
        <v>369</v>
      </c>
      <c r="C23" s="41">
        <v>486</v>
      </c>
      <c r="D23" s="41"/>
      <c r="E23" s="27"/>
      <c r="F23" s="27"/>
      <c r="G23" s="41">
        <v>98</v>
      </c>
      <c r="H23" s="41"/>
      <c r="I23" s="27"/>
      <c r="J23" s="27"/>
      <c r="K23" s="41">
        <v>61</v>
      </c>
      <c r="L23" s="41"/>
      <c r="M23" s="27"/>
    </row>
    <row r="24" spans="1:13" ht="15.75" thickBot="1">
      <c r="A24" s="13"/>
      <c r="B24" s="40"/>
      <c r="C24" s="42"/>
      <c r="D24" s="42"/>
      <c r="E24" s="43"/>
      <c r="F24" s="27"/>
      <c r="G24" s="42"/>
      <c r="H24" s="42"/>
      <c r="I24" s="43"/>
      <c r="J24" s="27"/>
      <c r="K24" s="42"/>
      <c r="L24" s="42"/>
      <c r="M24" s="43"/>
    </row>
    <row r="25" spans="1:13">
      <c r="A25" s="13"/>
      <c r="B25" s="126" t="s">
        <v>370</v>
      </c>
      <c r="C25" s="73">
        <v>2599</v>
      </c>
      <c r="D25" s="73"/>
      <c r="E25" s="36"/>
      <c r="F25" s="39"/>
      <c r="G25" s="34">
        <v>219</v>
      </c>
      <c r="H25" s="34"/>
      <c r="I25" s="36"/>
      <c r="J25" s="39"/>
      <c r="K25" s="34">
        <v>281</v>
      </c>
      <c r="L25" s="34"/>
      <c r="M25" s="36"/>
    </row>
    <row r="26" spans="1:13">
      <c r="A26" s="13"/>
      <c r="B26" s="126"/>
      <c r="C26" s="65"/>
      <c r="D26" s="65"/>
      <c r="E26" s="39"/>
      <c r="F26" s="39"/>
      <c r="G26" s="38"/>
      <c r="H26" s="38"/>
      <c r="I26" s="39"/>
      <c r="J26" s="39"/>
      <c r="K26" s="38"/>
      <c r="L26" s="38"/>
      <c r="M26" s="39"/>
    </row>
    <row r="27" spans="1:13">
      <c r="A27" s="13"/>
      <c r="B27" s="40" t="s">
        <v>180</v>
      </c>
      <c r="C27" s="41">
        <v>195</v>
      </c>
      <c r="D27" s="41"/>
      <c r="E27" s="27"/>
      <c r="F27" s="27"/>
      <c r="G27" s="41">
        <v>10</v>
      </c>
      <c r="H27" s="41"/>
      <c r="I27" s="27"/>
      <c r="J27" s="27"/>
      <c r="K27" s="41">
        <v>29</v>
      </c>
      <c r="L27" s="41"/>
      <c r="M27" s="27"/>
    </row>
    <row r="28" spans="1:13" ht="15.75" thickBot="1">
      <c r="A28" s="13"/>
      <c r="B28" s="40"/>
      <c r="C28" s="42"/>
      <c r="D28" s="42"/>
      <c r="E28" s="43"/>
      <c r="F28" s="27"/>
      <c r="G28" s="42"/>
      <c r="H28" s="42"/>
      <c r="I28" s="43"/>
      <c r="J28" s="27"/>
      <c r="K28" s="42"/>
      <c r="L28" s="42"/>
      <c r="M28" s="43"/>
    </row>
    <row r="29" spans="1:13">
      <c r="A29" s="13"/>
      <c r="B29" s="31"/>
      <c r="C29" s="73">
        <v>2794</v>
      </c>
      <c r="D29" s="73"/>
      <c r="E29" s="36"/>
      <c r="F29" s="39"/>
      <c r="G29" s="34">
        <v>229</v>
      </c>
      <c r="H29" s="34"/>
      <c r="I29" s="36"/>
      <c r="J29" s="39"/>
      <c r="K29" s="34">
        <v>310</v>
      </c>
      <c r="L29" s="34"/>
      <c r="M29" s="36"/>
    </row>
    <row r="30" spans="1:13">
      <c r="A30" s="13"/>
      <c r="B30" s="31"/>
      <c r="C30" s="65"/>
      <c r="D30" s="65"/>
      <c r="E30" s="39"/>
      <c r="F30" s="39"/>
      <c r="G30" s="38"/>
      <c r="H30" s="38"/>
      <c r="I30" s="39"/>
      <c r="J30" s="39"/>
      <c r="K30" s="38"/>
      <c r="L30" s="38"/>
      <c r="M30" s="39"/>
    </row>
    <row r="31" spans="1:13">
      <c r="A31" s="13"/>
      <c r="B31" s="40" t="s">
        <v>181</v>
      </c>
      <c r="C31" s="27"/>
      <c r="D31" s="27"/>
      <c r="E31" s="27"/>
      <c r="F31" s="27"/>
      <c r="G31" s="41" t="s">
        <v>371</v>
      </c>
      <c r="H31" s="41"/>
      <c r="I31" s="40" t="s">
        <v>198</v>
      </c>
      <c r="J31" s="27"/>
      <c r="K31" s="41">
        <v>6</v>
      </c>
      <c r="L31" s="41"/>
      <c r="M31" s="27"/>
    </row>
    <row r="32" spans="1:13">
      <c r="A32" s="13"/>
      <c r="B32" s="40"/>
      <c r="C32" s="27"/>
      <c r="D32" s="27"/>
      <c r="E32" s="27"/>
      <c r="F32" s="27"/>
      <c r="G32" s="41"/>
      <c r="H32" s="41"/>
      <c r="I32" s="40"/>
      <c r="J32" s="27"/>
      <c r="K32" s="41"/>
      <c r="L32" s="41"/>
      <c r="M32" s="27"/>
    </row>
    <row r="33" spans="1:13">
      <c r="A33" s="13"/>
      <c r="B33" s="20" t="s">
        <v>372</v>
      </c>
      <c r="C33" s="39"/>
      <c r="D33" s="39"/>
      <c r="E33" s="39"/>
      <c r="F33" s="22"/>
      <c r="G33" s="38" t="s">
        <v>306</v>
      </c>
      <c r="H33" s="38"/>
      <c r="I33" s="20" t="s">
        <v>198</v>
      </c>
      <c r="J33" s="22"/>
      <c r="K33" s="39"/>
      <c r="L33" s="39"/>
      <c r="M33" s="39"/>
    </row>
    <row r="34" spans="1:13">
      <c r="A34" s="13"/>
      <c r="B34" s="40" t="s">
        <v>373</v>
      </c>
      <c r="C34" s="27"/>
      <c r="D34" s="27"/>
      <c r="E34" s="27"/>
      <c r="F34" s="27"/>
      <c r="G34" s="41">
        <v>3</v>
      </c>
      <c r="H34" s="41"/>
      <c r="I34" s="27"/>
      <c r="J34" s="27"/>
      <c r="K34" s="27"/>
      <c r="L34" s="27"/>
      <c r="M34" s="27"/>
    </row>
    <row r="35" spans="1:13">
      <c r="A35" s="13"/>
      <c r="B35" s="40"/>
      <c r="C35" s="27"/>
      <c r="D35" s="27"/>
      <c r="E35" s="27"/>
      <c r="F35" s="27"/>
      <c r="G35" s="41"/>
      <c r="H35" s="41"/>
      <c r="I35" s="27"/>
      <c r="J35" s="27"/>
      <c r="K35" s="27"/>
      <c r="L35" s="27"/>
      <c r="M35" s="27"/>
    </row>
    <row r="36" spans="1:13" ht="15.75" thickBot="1">
      <c r="A36" s="13"/>
      <c r="B36" s="20" t="s">
        <v>374</v>
      </c>
      <c r="C36" s="45"/>
      <c r="D36" s="45"/>
      <c r="E36" s="45"/>
      <c r="F36" s="22"/>
      <c r="G36" s="44" t="s">
        <v>375</v>
      </c>
      <c r="H36" s="44"/>
      <c r="I36" s="125" t="s">
        <v>198</v>
      </c>
      <c r="J36" s="22"/>
      <c r="K36" s="45"/>
      <c r="L36" s="45"/>
      <c r="M36" s="45"/>
    </row>
    <row r="37" spans="1:13">
      <c r="A37" s="13"/>
      <c r="B37" s="40" t="s">
        <v>223</v>
      </c>
      <c r="C37" s="46" t="s">
        <v>174</v>
      </c>
      <c r="D37" s="67">
        <v>2794</v>
      </c>
      <c r="E37" s="28"/>
      <c r="F37" s="27"/>
      <c r="G37" s="46" t="s">
        <v>174</v>
      </c>
      <c r="H37" s="48">
        <v>50</v>
      </c>
      <c r="I37" s="28"/>
      <c r="J37" s="27"/>
      <c r="K37" s="46" t="s">
        <v>174</v>
      </c>
      <c r="L37" s="48">
        <v>316</v>
      </c>
      <c r="M37" s="28"/>
    </row>
    <row r="38" spans="1:13" ht="15.75" thickBot="1">
      <c r="A38" s="13"/>
      <c r="B38" s="40"/>
      <c r="C38" s="47"/>
      <c r="D38" s="68"/>
      <c r="E38" s="50"/>
      <c r="F38" s="27"/>
      <c r="G38" s="47"/>
      <c r="H38" s="49"/>
      <c r="I38" s="50"/>
      <c r="J38" s="27"/>
      <c r="K38" s="47"/>
      <c r="L38" s="49"/>
      <c r="M38" s="50"/>
    </row>
    <row r="39" spans="1:13" ht="15.75" thickTop="1">
      <c r="A39" s="13"/>
      <c r="B39" s="15"/>
      <c r="C39" s="15"/>
    </row>
    <row r="40" spans="1:13" ht="96">
      <c r="A40" s="13"/>
      <c r="B40" s="127" t="s">
        <v>376</v>
      </c>
      <c r="C40" s="128" t="s">
        <v>377</v>
      </c>
    </row>
    <row r="41" spans="1:13">
      <c r="A41" s="13"/>
      <c r="B41" s="15"/>
      <c r="C41" s="15"/>
    </row>
    <row r="42" spans="1:13" ht="72">
      <c r="A42" s="13"/>
      <c r="B42" s="127" t="s">
        <v>378</v>
      </c>
      <c r="C42" s="128" t="s">
        <v>379</v>
      </c>
    </row>
    <row r="43" spans="1:13">
      <c r="A43" s="13"/>
      <c r="B43" s="25"/>
      <c r="C43" s="25"/>
      <c r="D43" s="25"/>
      <c r="E43" s="25"/>
      <c r="F43" s="25"/>
      <c r="G43" s="25"/>
      <c r="H43" s="25"/>
      <c r="I43" s="25"/>
      <c r="J43" s="25"/>
      <c r="K43" s="25"/>
      <c r="L43" s="25"/>
      <c r="M43" s="25"/>
    </row>
    <row r="44" spans="1:13">
      <c r="A44" s="13"/>
      <c r="B44" s="15"/>
      <c r="C44" s="15"/>
      <c r="D44" s="15"/>
      <c r="E44" s="15"/>
      <c r="F44" s="15"/>
      <c r="G44" s="15"/>
      <c r="H44" s="15"/>
      <c r="I44" s="15"/>
      <c r="J44" s="15"/>
      <c r="K44" s="15"/>
      <c r="L44" s="15"/>
      <c r="M44" s="15"/>
    </row>
    <row r="45" spans="1:13" ht="15.75" thickBot="1">
      <c r="A45" s="13"/>
      <c r="B45" s="16"/>
      <c r="C45" s="26" t="s">
        <v>183</v>
      </c>
      <c r="D45" s="26"/>
      <c r="E45" s="26"/>
      <c r="F45" s="26"/>
      <c r="G45" s="26"/>
      <c r="H45" s="26"/>
      <c r="I45" s="26"/>
      <c r="J45" s="26"/>
      <c r="K45" s="26"/>
      <c r="L45" s="26"/>
      <c r="M45" s="26"/>
    </row>
    <row r="46" spans="1:13">
      <c r="A46" s="13"/>
      <c r="B46" s="70" t="s">
        <v>166</v>
      </c>
      <c r="C46" s="30" t="s">
        <v>359</v>
      </c>
      <c r="D46" s="30"/>
      <c r="E46" s="30"/>
      <c r="F46" s="28"/>
      <c r="G46" s="30" t="s">
        <v>362</v>
      </c>
      <c r="H46" s="30"/>
      <c r="I46" s="30"/>
      <c r="J46" s="28"/>
      <c r="K46" s="30" t="s">
        <v>365</v>
      </c>
      <c r="L46" s="30"/>
      <c r="M46" s="30"/>
    </row>
    <row r="47" spans="1:13">
      <c r="A47" s="13"/>
      <c r="B47" s="70"/>
      <c r="C47" s="29" t="s">
        <v>360</v>
      </c>
      <c r="D47" s="29"/>
      <c r="E47" s="29"/>
      <c r="F47" s="27"/>
      <c r="G47" s="29" t="s">
        <v>363</v>
      </c>
      <c r="H47" s="29"/>
      <c r="I47" s="29"/>
      <c r="J47" s="129"/>
      <c r="K47" s="29" t="s">
        <v>366</v>
      </c>
      <c r="L47" s="29"/>
      <c r="M47" s="29"/>
    </row>
    <row r="48" spans="1:13" ht="15.75" thickBot="1">
      <c r="A48" s="13"/>
      <c r="B48" s="71"/>
      <c r="C48" s="26" t="s">
        <v>361</v>
      </c>
      <c r="D48" s="26"/>
      <c r="E48" s="26"/>
      <c r="F48" s="27"/>
      <c r="G48" s="26" t="s">
        <v>364</v>
      </c>
      <c r="H48" s="26"/>
      <c r="I48" s="26"/>
      <c r="J48" s="129"/>
      <c r="K48" s="26" t="s">
        <v>367</v>
      </c>
      <c r="L48" s="26"/>
      <c r="M48" s="26"/>
    </row>
    <row r="49" spans="1:13">
      <c r="A49" s="13"/>
      <c r="B49" s="32" t="s">
        <v>173</v>
      </c>
      <c r="C49" s="32" t="s">
        <v>174</v>
      </c>
      <c r="D49" s="73">
        <v>1610</v>
      </c>
      <c r="E49" s="36"/>
      <c r="F49" s="39"/>
      <c r="G49" s="32" t="s">
        <v>174</v>
      </c>
      <c r="H49" s="34">
        <v>196</v>
      </c>
      <c r="I49" s="36"/>
      <c r="J49" s="39"/>
      <c r="K49" s="32" t="s">
        <v>174</v>
      </c>
      <c r="L49" s="34">
        <v>107</v>
      </c>
      <c r="M49" s="36"/>
    </row>
    <row r="50" spans="1:13">
      <c r="A50" s="13"/>
      <c r="B50" s="31"/>
      <c r="C50" s="31"/>
      <c r="D50" s="65"/>
      <c r="E50" s="39"/>
      <c r="F50" s="39"/>
      <c r="G50" s="31"/>
      <c r="H50" s="38"/>
      <c r="I50" s="39"/>
      <c r="J50" s="39"/>
      <c r="K50" s="33"/>
      <c r="L50" s="35"/>
      <c r="M50" s="37"/>
    </row>
    <row r="51" spans="1:13">
      <c r="A51" s="13"/>
      <c r="B51" s="40" t="s">
        <v>380</v>
      </c>
      <c r="C51" s="41">
        <v>619</v>
      </c>
      <c r="D51" s="41"/>
      <c r="E51" s="27"/>
      <c r="F51" s="27"/>
      <c r="G51" s="41">
        <v>5</v>
      </c>
      <c r="H51" s="41"/>
      <c r="I51" s="27"/>
      <c r="J51" s="27"/>
      <c r="K51" s="41">
        <v>72</v>
      </c>
      <c r="L51" s="41"/>
      <c r="M51" s="27"/>
    </row>
    <row r="52" spans="1:13">
      <c r="A52" s="13"/>
      <c r="B52" s="40"/>
      <c r="C52" s="41"/>
      <c r="D52" s="41"/>
      <c r="E52" s="27"/>
      <c r="F52" s="27"/>
      <c r="G52" s="41"/>
      <c r="H52" s="41"/>
      <c r="I52" s="27"/>
      <c r="J52" s="27"/>
      <c r="K52" s="41"/>
      <c r="L52" s="41"/>
      <c r="M52" s="27"/>
    </row>
    <row r="53" spans="1:13">
      <c r="A53" s="13"/>
      <c r="B53" s="31" t="s">
        <v>177</v>
      </c>
      <c r="C53" s="38">
        <v>516</v>
      </c>
      <c r="D53" s="38"/>
      <c r="E53" s="39"/>
      <c r="F53" s="39"/>
      <c r="G53" s="38">
        <v>78</v>
      </c>
      <c r="H53" s="38"/>
      <c r="I53" s="39"/>
      <c r="J53" s="39"/>
      <c r="K53" s="38">
        <v>54</v>
      </c>
      <c r="L53" s="38"/>
      <c r="M53" s="39"/>
    </row>
    <row r="54" spans="1:13">
      <c r="A54" s="13"/>
      <c r="B54" s="31"/>
      <c r="C54" s="38"/>
      <c r="D54" s="38"/>
      <c r="E54" s="39"/>
      <c r="F54" s="39"/>
      <c r="G54" s="38"/>
      <c r="H54" s="38"/>
      <c r="I54" s="39"/>
      <c r="J54" s="39"/>
      <c r="K54" s="38"/>
      <c r="L54" s="38"/>
      <c r="M54" s="39"/>
    </row>
    <row r="55" spans="1:13">
      <c r="A55" s="13"/>
      <c r="B55" s="40" t="s">
        <v>178</v>
      </c>
      <c r="C55" s="41">
        <v>509</v>
      </c>
      <c r="D55" s="41"/>
      <c r="E55" s="27"/>
      <c r="F55" s="27"/>
      <c r="G55" s="41">
        <v>90</v>
      </c>
      <c r="H55" s="41"/>
      <c r="I55" s="27"/>
      <c r="J55" s="27"/>
      <c r="K55" s="41">
        <v>58</v>
      </c>
      <c r="L55" s="41"/>
      <c r="M55" s="27"/>
    </row>
    <row r="56" spans="1:13" ht="15.75" thickBot="1">
      <c r="A56" s="13"/>
      <c r="B56" s="40"/>
      <c r="C56" s="42"/>
      <c r="D56" s="42"/>
      <c r="E56" s="43"/>
      <c r="F56" s="27"/>
      <c r="G56" s="42"/>
      <c r="H56" s="42"/>
      <c r="I56" s="43"/>
      <c r="J56" s="27"/>
      <c r="K56" s="42"/>
      <c r="L56" s="42"/>
      <c r="M56" s="43"/>
    </row>
    <row r="57" spans="1:13">
      <c r="A57" s="13"/>
      <c r="B57" s="31" t="s">
        <v>179</v>
      </c>
      <c r="C57" s="73">
        <v>3254</v>
      </c>
      <c r="D57" s="73"/>
      <c r="E57" s="36"/>
      <c r="F57" s="39"/>
      <c r="G57" s="34">
        <v>369</v>
      </c>
      <c r="H57" s="34"/>
      <c r="I57" s="36"/>
      <c r="J57" s="39"/>
      <c r="K57" s="34">
        <v>291</v>
      </c>
      <c r="L57" s="34"/>
      <c r="M57" s="36"/>
    </row>
    <row r="58" spans="1:13">
      <c r="A58" s="13"/>
      <c r="B58" s="31"/>
      <c r="C58" s="65"/>
      <c r="D58" s="65"/>
      <c r="E58" s="39"/>
      <c r="F58" s="39"/>
      <c r="G58" s="38"/>
      <c r="H58" s="38"/>
      <c r="I58" s="39"/>
      <c r="J58" s="39"/>
      <c r="K58" s="38"/>
      <c r="L58" s="38"/>
      <c r="M58" s="39"/>
    </row>
    <row r="59" spans="1:13">
      <c r="A59" s="13"/>
      <c r="B59" s="40" t="s">
        <v>180</v>
      </c>
      <c r="C59" s="41">
        <v>342</v>
      </c>
      <c r="D59" s="41"/>
      <c r="E59" s="27"/>
      <c r="F59" s="27"/>
      <c r="G59" s="41" t="s">
        <v>381</v>
      </c>
      <c r="H59" s="41"/>
      <c r="I59" s="40" t="s">
        <v>198</v>
      </c>
      <c r="J59" s="27"/>
      <c r="K59" s="41">
        <v>54</v>
      </c>
      <c r="L59" s="41"/>
      <c r="M59" s="27"/>
    </row>
    <row r="60" spans="1:13" ht="15.75" thickBot="1">
      <c r="A60" s="13"/>
      <c r="B60" s="40"/>
      <c r="C60" s="42"/>
      <c r="D60" s="42"/>
      <c r="E60" s="43"/>
      <c r="F60" s="27"/>
      <c r="G60" s="42"/>
      <c r="H60" s="42"/>
      <c r="I60" s="55"/>
      <c r="J60" s="27"/>
      <c r="K60" s="42"/>
      <c r="L60" s="42"/>
      <c r="M60" s="43"/>
    </row>
    <row r="61" spans="1:13">
      <c r="A61" s="13"/>
      <c r="B61" s="31"/>
      <c r="C61" s="73">
        <v>3596</v>
      </c>
      <c r="D61" s="73"/>
      <c r="E61" s="36"/>
      <c r="F61" s="39"/>
      <c r="G61" s="34">
        <v>342</v>
      </c>
      <c r="H61" s="34"/>
      <c r="I61" s="36"/>
      <c r="J61" s="39"/>
      <c r="K61" s="34">
        <v>345</v>
      </c>
      <c r="L61" s="34"/>
      <c r="M61" s="36"/>
    </row>
    <row r="62" spans="1:13">
      <c r="A62" s="13"/>
      <c r="B62" s="31"/>
      <c r="C62" s="65"/>
      <c r="D62" s="65"/>
      <c r="E62" s="39"/>
      <c r="F62" s="39"/>
      <c r="G62" s="38"/>
      <c r="H62" s="38"/>
      <c r="I62" s="39"/>
      <c r="J62" s="39"/>
      <c r="K62" s="38"/>
      <c r="L62" s="38"/>
      <c r="M62" s="39"/>
    </row>
    <row r="63" spans="1:13">
      <c r="A63" s="13"/>
      <c r="B63" s="40" t="s">
        <v>181</v>
      </c>
      <c r="C63" s="27"/>
      <c r="D63" s="27"/>
      <c r="E63" s="27"/>
      <c r="F63" s="27"/>
      <c r="G63" s="41" t="s">
        <v>382</v>
      </c>
      <c r="H63" s="41"/>
      <c r="I63" s="40" t="s">
        <v>198</v>
      </c>
      <c r="J63" s="27"/>
      <c r="K63" s="41">
        <v>6</v>
      </c>
      <c r="L63" s="41"/>
      <c r="M63" s="27"/>
    </row>
    <row r="64" spans="1:13">
      <c r="A64" s="13"/>
      <c r="B64" s="40"/>
      <c r="C64" s="27"/>
      <c r="D64" s="27"/>
      <c r="E64" s="27"/>
      <c r="F64" s="27"/>
      <c r="G64" s="41"/>
      <c r="H64" s="41"/>
      <c r="I64" s="40"/>
      <c r="J64" s="27"/>
      <c r="K64" s="41"/>
      <c r="L64" s="41"/>
      <c r="M64" s="27"/>
    </row>
    <row r="65" spans="1:13">
      <c r="A65" s="13"/>
      <c r="B65" s="20" t="s">
        <v>383</v>
      </c>
      <c r="C65" s="39"/>
      <c r="D65" s="39"/>
      <c r="E65" s="39"/>
      <c r="F65" s="22"/>
      <c r="G65" s="38" t="s">
        <v>384</v>
      </c>
      <c r="H65" s="38"/>
      <c r="I65" s="20" t="s">
        <v>198</v>
      </c>
      <c r="J65" s="22"/>
      <c r="K65" s="39"/>
      <c r="L65" s="39"/>
      <c r="M65" s="39"/>
    </row>
    <row r="66" spans="1:13" ht="15.75" thickBot="1">
      <c r="A66" s="13"/>
      <c r="B66" s="23" t="s">
        <v>385</v>
      </c>
      <c r="C66" s="43"/>
      <c r="D66" s="43"/>
      <c r="E66" s="43"/>
      <c r="F66" s="16"/>
      <c r="G66" s="42" t="s">
        <v>386</v>
      </c>
      <c r="H66" s="42"/>
      <c r="I66" s="23" t="s">
        <v>198</v>
      </c>
      <c r="J66" s="16"/>
      <c r="K66" s="43"/>
      <c r="L66" s="43"/>
      <c r="M66" s="43"/>
    </row>
    <row r="67" spans="1:13">
      <c r="A67" s="13"/>
      <c r="B67" s="31" t="s">
        <v>223</v>
      </c>
      <c r="C67" s="32" t="s">
        <v>174</v>
      </c>
      <c r="D67" s="73">
        <v>3596</v>
      </c>
      <c r="E67" s="36"/>
      <c r="F67" s="39"/>
      <c r="G67" s="32" t="s">
        <v>174</v>
      </c>
      <c r="H67" s="34">
        <v>130</v>
      </c>
      <c r="I67" s="36"/>
      <c r="J67" s="39"/>
      <c r="K67" s="32" t="s">
        <v>174</v>
      </c>
      <c r="L67" s="34">
        <v>351</v>
      </c>
      <c r="M67" s="36"/>
    </row>
    <row r="68" spans="1:13" ht="15.75" thickBot="1">
      <c r="A68" s="13"/>
      <c r="B68" s="31"/>
      <c r="C68" s="56"/>
      <c r="D68" s="76"/>
      <c r="E68" s="58"/>
      <c r="F68" s="39"/>
      <c r="G68" s="56"/>
      <c r="H68" s="57"/>
      <c r="I68" s="58"/>
      <c r="J68" s="39"/>
      <c r="K68" s="56"/>
      <c r="L68" s="57"/>
      <c r="M68" s="58"/>
    </row>
    <row r="69" spans="1:13" ht="15.75" thickTop="1">
      <c r="A69" s="13"/>
      <c r="B69" s="15"/>
      <c r="C69" s="15"/>
    </row>
    <row r="70" spans="1:13" ht="96">
      <c r="A70" s="13"/>
      <c r="B70" s="127" t="s">
        <v>387</v>
      </c>
      <c r="C70" s="128" t="s">
        <v>388</v>
      </c>
    </row>
    <row r="71" spans="1:13">
      <c r="A71" s="13"/>
      <c r="B71" s="15"/>
      <c r="C71" s="15"/>
    </row>
    <row r="72" spans="1:13" ht="84">
      <c r="A72" s="13"/>
      <c r="B72" s="127" t="s">
        <v>389</v>
      </c>
      <c r="C72" s="128" t="s">
        <v>390</v>
      </c>
    </row>
    <row r="73" spans="1:13">
      <c r="A73" s="13"/>
      <c r="B73" s="59"/>
      <c r="C73" s="59"/>
      <c r="D73" s="59"/>
      <c r="E73" s="59"/>
      <c r="F73" s="59"/>
      <c r="G73" s="59"/>
      <c r="H73" s="59"/>
      <c r="I73" s="59"/>
      <c r="J73" s="59"/>
      <c r="K73" s="59"/>
      <c r="L73" s="59"/>
      <c r="M73" s="59"/>
    </row>
    <row r="74" spans="1:13">
      <c r="A74" s="13"/>
      <c r="B74" s="61" t="s">
        <v>391</v>
      </c>
      <c r="C74" s="61"/>
      <c r="D74" s="61"/>
      <c r="E74" s="61"/>
      <c r="F74" s="61"/>
      <c r="G74" s="61"/>
      <c r="H74" s="61"/>
      <c r="I74" s="61"/>
      <c r="J74" s="61"/>
      <c r="K74" s="61"/>
      <c r="L74" s="61"/>
      <c r="M74" s="61"/>
    </row>
    <row r="75" spans="1:13">
      <c r="A75" s="13"/>
      <c r="B75" s="25"/>
      <c r="C75" s="25"/>
      <c r="D75" s="25"/>
      <c r="E75" s="25"/>
      <c r="F75" s="25"/>
      <c r="G75" s="25"/>
      <c r="H75" s="25"/>
    </row>
    <row r="76" spans="1:13">
      <c r="A76" s="13"/>
      <c r="B76" s="15"/>
      <c r="C76" s="15"/>
      <c r="D76" s="15"/>
      <c r="E76" s="15"/>
      <c r="F76" s="15"/>
      <c r="G76" s="15"/>
      <c r="H76" s="15"/>
    </row>
    <row r="77" spans="1:13" ht="15.75" thickBot="1">
      <c r="A77" s="13"/>
      <c r="B77" s="16"/>
      <c r="C77" s="26" t="s">
        <v>73</v>
      </c>
      <c r="D77" s="26"/>
      <c r="E77" s="26"/>
      <c r="F77" s="26"/>
      <c r="G77" s="26"/>
      <c r="H77" s="26"/>
    </row>
    <row r="78" spans="1:13">
      <c r="A78" s="13"/>
      <c r="B78" s="16"/>
      <c r="C78" s="30" t="s">
        <v>392</v>
      </c>
      <c r="D78" s="30"/>
      <c r="E78" s="30"/>
      <c r="F78" s="30" t="s">
        <v>393</v>
      </c>
      <c r="G78" s="30"/>
      <c r="H78" s="30"/>
    </row>
    <row r="79" spans="1:13" ht="15.75" thickBot="1">
      <c r="A79" s="13"/>
      <c r="B79" s="130" t="s">
        <v>166</v>
      </c>
      <c r="C79" s="26">
        <v>2015</v>
      </c>
      <c r="D79" s="26"/>
      <c r="E79" s="26"/>
      <c r="F79" s="26">
        <v>2014</v>
      </c>
      <c r="G79" s="26"/>
      <c r="H79" s="26"/>
    </row>
    <row r="80" spans="1:13">
      <c r="A80" s="13"/>
      <c r="B80" s="32" t="s">
        <v>173</v>
      </c>
      <c r="C80" s="32" t="s">
        <v>174</v>
      </c>
      <c r="D80" s="73">
        <v>6675</v>
      </c>
      <c r="E80" s="36"/>
      <c r="F80" s="32" t="s">
        <v>174</v>
      </c>
      <c r="G80" s="73">
        <v>7297</v>
      </c>
      <c r="H80" s="36"/>
    </row>
    <row r="81" spans="1:8">
      <c r="A81" s="13"/>
      <c r="B81" s="31"/>
      <c r="C81" s="33"/>
      <c r="D81" s="74"/>
      <c r="E81" s="37"/>
      <c r="F81" s="33"/>
      <c r="G81" s="74"/>
      <c r="H81" s="37"/>
    </row>
    <row r="82" spans="1:8">
      <c r="A82" s="13"/>
      <c r="B82" s="40" t="s">
        <v>176</v>
      </c>
      <c r="C82" s="81">
        <v>3006</v>
      </c>
      <c r="D82" s="81"/>
      <c r="E82" s="27"/>
      <c r="F82" s="81">
        <v>3022</v>
      </c>
      <c r="G82" s="81"/>
      <c r="H82" s="27"/>
    </row>
    <row r="83" spans="1:8">
      <c r="A83" s="13"/>
      <c r="B83" s="40"/>
      <c r="C83" s="81"/>
      <c r="D83" s="81"/>
      <c r="E83" s="27"/>
      <c r="F83" s="81"/>
      <c r="G83" s="81"/>
      <c r="H83" s="27"/>
    </row>
    <row r="84" spans="1:8">
      <c r="A84" s="13"/>
      <c r="B84" s="31" t="s">
        <v>177</v>
      </c>
      <c r="C84" s="65">
        <v>3132</v>
      </c>
      <c r="D84" s="65"/>
      <c r="E84" s="39"/>
      <c r="F84" s="65">
        <v>3106</v>
      </c>
      <c r="G84" s="65"/>
      <c r="H84" s="39"/>
    </row>
    <row r="85" spans="1:8">
      <c r="A85" s="13"/>
      <c r="B85" s="31"/>
      <c r="C85" s="65"/>
      <c r="D85" s="65"/>
      <c r="E85" s="39"/>
      <c r="F85" s="65"/>
      <c r="G85" s="65"/>
      <c r="H85" s="39"/>
    </row>
    <row r="86" spans="1:8">
      <c r="A86" s="13"/>
      <c r="B86" s="40" t="s">
        <v>369</v>
      </c>
      <c r="C86" s="81">
        <v>3163</v>
      </c>
      <c r="D86" s="81"/>
      <c r="E86" s="27"/>
      <c r="F86" s="81">
        <v>3211</v>
      </c>
      <c r="G86" s="81"/>
      <c r="H86" s="27"/>
    </row>
    <row r="87" spans="1:8" ht="15.75" thickBot="1">
      <c r="A87" s="13"/>
      <c r="B87" s="40"/>
      <c r="C87" s="131"/>
      <c r="D87" s="131"/>
      <c r="E87" s="43"/>
      <c r="F87" s="131"/>
      <c r="G87" s="131"/>
      <c r="H87" s="43"/>
    </row>
    <row r="88" spans="1:8">
      <c r="A88" s="13"/>
      <c r="B88" s="31" t="s">
        <v>179</v>
      </c>
      <c r="C88" s="73">
        <v>15976</v>
      </c>
      <c r="D88" s="73"/>
      <c r="E88" s="36"/>
      <c r="F88" s="73">
        <v>16636</v>
      </c>
      <c r="G88" s="73"/>
      <c r="H88" s="36"/>
    </row>
    <row r="89" spans="1:8">
      <c r="A89" s="13"/>
      <c r="B89" s="31"/>
      <c r="C89" s="65"/>
      <c r="D89" s="65"/>
      <c r="E89" s="39"/>
      <c r="F89" s="65"/>
      <c r="G89" s="65"/>
      <c r="H89" s="39"/>
    </row>
    <row r="90" spans="1:8">
      <c r="A90" s="13"/>
      <c r="B90" s="40" t="s">
        <v>180</v>
      </c>
      <c r="C90" s="81">
        <v>1880</v>
      </c>
      <c r="D90" s="81"/>
      <c r="E90" s="27"/>
      <c r="F90" s="81">
        <v>1907</v>
      </c>
      <c r="G90" s="81"/>
      <c r="H90" s="27"/>
    </row>
    <row r="91" spans="1:8" ht="15.75" thickBot="1">
      <c r="A91" s="13"/>
      <c r="B91" s="40"/>
      <c r="C91" s="131"/>
      <c r="D91" s="131"/>
      <c r="E91" s="43"/>
      <c r="F91" s="131"/>
      <c r="G91" s="131"/>
      <c r="H91" s="43"/>
    </row>
    <row r="92" spans="1:8">
      <c r="A92" s="13"/>
      <c r="B92" s="39"/>
      <c r="C92" s="73">
        <v>17856</v>
      </c>
      <c r="D92" s="73"/>
      <c r="E92" s="36"/>
      <c r="F92" s="73">
        <v>18543</v>
      </c>
      <c r="G92" s="73"/>
      <c r="H92" s="36"/>
    </row>
    <row r="93" spans="1:8">
      <c r="A93" s="13"/>
      <c r="B93" s="39"/>
      <c r="C93" s="65"/>
      <c r="D93" s="65"/>
      <c r="E93" s="39"/>
      <c r="F93" s="65"/>
      <c r="G93" s="65"/>
      <c r="H93" s="39"/>
    </row>
    <row r="94" spans="1:8">
      <c r="A94" s="13"/>
      <c r="B94" s="40" t="s">
        <v>181</v>
      </c>
      <c r="C94" s="41">
        <v>367</v>
      </c>
      <c r="D94" s="41"/>
      <c r="E94" s="27"/>
      <c r="F94" s="41">
        <v>346</v>
      </c>
      <c r="G94" s="41"/>
      <c r="H94" s="27"/>
    </row>
    <row r="95" spans="1:8" ht="15.75" thickBot="1">
      <c r="A95" s="13"/>
      <c r="B95" s="40"/>
      <c r="C95" s="42"/>
      <c r="D95" s="42"/>
      <c r="E95" s="43"/>
      <c r="F95" s="42"/>
      <c r="G95" s="42"/>
      <c r="H95" s="43"/>
    </row>
    <row r="96" spans="1:8">
      <c r="A96" s="13"/>
      <c r="B96" s="31" t="s">
        <v>223</v>
      </c>
      <c r="C96" s="32" t="s">
        <v>174</v>
      </c>
      <c r="D96" s="73">
        <v>18223</v>
      </c>
      <c r="E96" s="36"/>
      <c r="F96" s="32" t="s">
        <v>174</v>
      </c>
      <c r="G96" s="73">
        <v>18889</v>
      </c>
      <c r="H96" s="36"/>
    </row>
    <row r="97" spans="1:13" ht="15.75" thickBot="1">
      <c r="A97" s="13"/>
      <c r="B97" s="31"/>
      <c r="C97" s="56"/>
      <c r="D97" s="76"/>
      <c r="E97" s="58"/>
      <c r="F97" s="56"/>
      <c r="G97" s="76"/>
      <c r="H97" s="58"/>
    </row>
    <row r="98" spans="1:13" ht="15.75" thickTop="1">
      <c r="A98" s="13"/>
      <c r="B98" s="59"/>
      <c r="C98" s="59"/>
      <c r="D98" s="59"/>
      <c r="E98" s="59"/>
      <c r="F98" s="59"/>
      <c r="G98" s="59"/>
      <c r="H98" s="59"/>
      <c r="I98" s="59"/>
      <c r="J98" s="59"/>
      <c r="K98" s="59"/>
      <c r="L98" s="59"/>
      <c r="M98" s="59"/>
    </row>
    <row r="99" spans="1:13" ht="25.5" customHeight="1">
      <c r="A99" s="13"/>
      <c r="B99" s="61" t="s">
        <v>394</v>
      </c>
      <c r="C99" s="61"/>
      <c r="D99" s="61"/>
      <c r="E99" s="61"/>
      <c r="F99" s="61"/>
      <c r="G99" s="61"/>
      <c r="H99" s="61"/>
      <c r="I99" s="61"/>
      <c r="J99" s="61"/>
      <c r="K99" s="61"/>
      <c r="L99" s="61"/>
      <c r="M99" s="61"/>
    </row>
  </sheetData>
  <mergeCells count="290">
    <mergeCell ref="B99:M99"/>
    <mergeCell ref="B8:M8"/>
    <mergeCell ref="B9:M9"/>
    <mergeCell ref="B10:M10"/>
    <mergeCell ref="B73:M73"/>
    <mergeCell ref="B74:M74"/>
    <mergeCell ref="B98:M98"/>
    <mergeCell ref="H96:H97"/>
    <mergeCell ref="A1:A2"/>
    <mergeCell ref="B1:M1"/>
    <mergeCell ref="B2:M2"/>
    <mergeCell ref="B3:M3"/>
    <mergeCell ref="A4:A99"/>
    <mergeCell ref="B4:M4"/>
    <mergeCell ref="B5:M5"/>
    <mergeCell ref="B6:M6"/>
    <mergeCell ref="B7:M7"/>
    <mergeCell ref="B96:B97"/>
    <mergeCell ref="C96:C97"/>
    <mergeCell ref="D96:D97"/>
    <mergeCell ref="E96:E97"/>
    <mergeCell ref="F96:F97"/>
    <mergeCell ref="G96:G97"/>
    <mergeCell ref="B92:B93"/>
    <mergeCell ref="C92:D93"/>
    <mergeCell ref="E92:E93"/>
    <mergeCell ref="F92:G93"/>
    <mergeCell ref="H92:H93"/>
    <mergeCell ref="B94:B95"/>
    <mergeCell ref="C94:D95"/>
    <mergeCell ref="E94:E95"/>
    <mergeCell ref="F94:G95"/>
    <mergeCell ref="H94:H95"/>
    <mergeCell ref="B88:B89"/>
    <mergeCell ref="C88:D89"/>
    <mergeCell ref="E88:E89"/>
    <mergeCell ref="F88:G89"/>
    <mergeCell ref="H88:H89"/>
    <mergeCell ref="B90:B91"/>
    <mergeCell ref="C90:D91"/>
    <mergeCell ref="E90:E91"/>
    <mergeCell ref="F90:G91"/>
    <mergeCell ref="H90:H91"/>
    <mergeCell ref="B84:B85"/>
    <mergeCell ref="C84:D85"/>
    <mergeCell ref="E84:E85"/>
    <mergeCell ref="F84:G85"/>
    <mergeCell ref="H84:H85"/>
    <mergeCell ref="B86:B87"/>
    <mergeCell ref="C86:D87"/>
    <mergeCell ref="E86:E87"/>
    <mergeCell ref="F86:G87"/>
    <mergeCell ref="H86:H87"/>
    <mergeCell ref="H80:H81"/>
    <mergeCell ref="B82:B83"/>
    <mergeCell ref="C82:D83"/>
    <mergeCell ref="E82:E83"/>
    <mergeCell ref="F82:G83"/>
    <mergeCell ref="H82:H83"/>
    <mergeCell ref="B80:B81"/>
    <mergeCell ref="C80:C81"/>
    <mergeCell ref="D80:D81"/>
    <mergeCell ref="E80:E81"/>
    <mergeCell ref="F80:F81"/>
    <mergeCell ref="G80:G81"/>
    <mergeCell ref="B75:H75"/>
    <mergeCell ref="C77:H77"/>
    <mergeCell ref="C78:E78"/>
    <mergeCell ref="F78:H78"/>
    <mergeCell ref="C79:E79"/>
    <mergeCell ref="F79:H79"/>
    <mergeCell ref="H67:H68"/>
    <mergeCell ref="I67:I68"/>
    <mergeCell ref="J67:J68"/>
    <mergeCell ref="K67:K68"/>
    <mergeCell ref="L67:L68"/>
    <mergeCell ref="M67:M68"/>
    <mergeCell ref="B67:B68"/>
    <mergeCell ref="C67:C68"/>
    <mergeCell ref="D67:D68"/>
    <mergeCell ref="E67:E68"/>
    <mergeCell ref="F67:F68"/>
    <mergeCell ref="G67:G68"/>
    <mergeCell ref="M63:M64"/>
    <mergeCell ref="C65:E65"/>
    <mergeCell ref="G65:H65"/>
    <mergeCell ref="K65:M65"/>
    <mergeCell ref="C66:E66"/>
    <mergeCell ref="G66:H66"/>
    <mergeCell ref="K66:M66"/>
    <mergeCell ref="J61:J62"/>
    <mergeCell ref="K61:L62"/>
    <mergeCell ref="M61:M62"/>
    <mergeCell ref="B63:B64"/>
    <mergeCell ref="C63:E64"/>
    <mergeCell ref="F63:F64"/>
    <mergeCell ref="G63:H64"/>
    <mergeCell ref="I63:I64"/>
    <mergeCell ref="J63:J64"/>
    <mergeCell ref="K63:L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K46:M46"/>
    <mergeCell ref="K47:M47"/>
    <mergeCell ref="K48:M48"/>
    <mergeCell ref="B49:B50"/>
    <mergeCell ref="C49:C50"/>
    <mergeCell ref="D49:D50"/>
    <mergeCell ref="E49:E50"/>
    <mergeCell ref="F49:F50"/>
    <mergeCell ref="G49:G50"/>
    <mergeCell ref="H49:H50"/>
    <mergeCell ref="C45:M45"/>
    <mergeCell ref="B46:B48"/>
    <mergeCell ref="C46:E46"/>
    <mergeCell ref="C47:E47"/>
    <mergeCell ref="C48:E48"/>
    <mergeCell ref="F46:F48"/>
    <mergeCell ref="G46:I46"/>
    <mergeCell ref="G47:I47"/>
    <mergeCell ref="G48:I48"/>
    <mergeCell ref="J46:J48"/>
    <mergeCell ref="I37:I38"/>
    <mergeCell ref="J37:J38"/>
    <mergeCell ref="K37:K38"/>
    <mergeCell ref="L37:L38"/>
    <mergeCell ref="M37:M38"/>
    <mergeCell ref="B43:M43"/>
    <mergeCell ref="C36:E36"/>
    <mergeCell ref="G36:H36"/>
    <mergeCell ref="K36:M36"/>
    <mergeCell ref="B37:B38"/>
    <mergeCell ref="C37:C38"/>
    <mergeCell ref="D37:D38"/>
    <mergeCell ref="E37:E38"/>
    <mergeCell ref="F37:F38"/>
    <mergeCell ref="G37:G38"/>
    <mergeCell ref="H37:H38"/>
    <mergeCell ref="C33:E33"/>
    <mergeCell ref="G33:H33"/>
    <mergeCell ref="K33:M33"/>
    <mergeCell ref="B34:B35"/>
    <mergeCell ref="C34:E35"/>
    <mergeCell ref="F34:F35"/>
    <mergeCell ref="G34:H35"/>
    <mergeCell ref="I34:I35"/>
    <mergeCell ref="J34:J35"/>
    <mergeCell ref="K34:M35"/>
    <mergeCell ref="K29:L30"/>
    <mergeCell ref="M29:M30"/>
    <mergeCell ref="B31:B32"/>
    <mergeCell ref="C31:E32"/>
    <mergeCell ref="F31:F32"/>
    <mergeCell ref="G31:H32"/>
    <mergeCell ref="I31:I32"/>
    <mergeCell ref="J31:J32"/>
    <mergeCell ref="K31:L32"/>
    <mergeCell ref="M31:M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J14:J16"/>
    <mergeCell ref="K14:M14"/>
    <mergeCell ref="K15:M15"/>
    <mergeCell ref="K16:M16"/>
    <mergeCell ref="B17:B18"/>
    <mergeCell ref="C17:C18"/>
    <mergeCell ref="D17:D18"/>
    <mergeCell ref="E17:E18"/>
    <mergeCell ref="F17:F18"/>
    <mergeCell ref="G17:G18"/>
    <mergeCell ref="B11:M11"/>
    <mergeCell ref="C13:M13"/>
    <mergeCell ref="B14:B16"/>
    <mergeCell ref="C14:E14"/>
    <mergeCell ref="C15:E15"/>
    <mergeCell ref="C16:E16"/>
    <mergeCell ref="F14:F16"/>
    <mergeCell ref="G14:I14"/>
    <mergeCell ref="G15:I15"/>
    <mergeCell ref="G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395</v>
      </c>
      <c r="B1" s="1" t="s">
        <v>1</v>
      </c>
    </row>
    <row r="2" spans="1:2">
      <c r="A2" s="7"/>
      <c r="B2" s="1" t="s">
        <v>2</v>
      </c>
    </row>
    <row r="3" spans="1:2" ht="30">
      <c r="A3" s="3" t="s">
        <v>396</v>
      </c>
      <c r="B3" s="4"/>
    </row>
    <row r="4" spans="1:2">
      <c r="A4" s="13" t="s">
        <v>395</v>
      </c>
      <c r="B4" s="10" t="s">
        <v>397</v>
      </c>
    </row>
    <row r="5" spans="1:2">
      <c r="A5" s="13"/>
      <c r="B5" s="4"/>
    </row>
    <row r="6" spans="1:2">
      <c r="A6" s="13"/>
      <c r="B6" s="12" t="s">
        <v>398</v>
      </c>
    </row>
    <row r="7" spans="1:2">
      <c r="A7" s="13"/>
      <c r="B7" s="11"/>
    </row>
    <row r="8" spans="1:2" ht="409.6">
      <c r="A8" s="13"/>
      <c r="B8" s="11" t="s">
        <v>399</v>
      </c>
    </row>
    <row r="9" spans="1:2">
      <c r="A9" s="13"/>
      <c r="B9" s="4"/>
    </row>
    <row r="10" spans="1:2" ht="230.25">
      <c r="A10" s="13"/>
      <c r="B10" s="11" t="s">
        <v>400</v>
      </c>
    </row>
    <row r="11" spans="1:2">
      <c r="A11" s="13"/>
      <c r="B11" s="4"/>
    </row>
    <row r="12" spans="1:2" ht="77.25">
      <c r="A12" s="13"/>
      <c r="B12" s="11" t="s">
        <v>401</v>
      </c>
    </row>
    <row r="13" spans="1:2">
      <c r="A13" s="13"/>
      <c r="B13" s="4"/>
    </row>
    <row r="14" spans="1:2" ht="332.25">
      <c r="A14" s="13"/>
      <c r="B14" s="11" t="s">
        <v>402</v>
      </c>
    </row>
    <row r="15" spans="1:2">
      <c r="A15" s="13"/>
      <c r="B15" s="4"/>
    </row>
    <row r="16" spans="1:2" ht="345">
      <c r="A16" s="13"/>
      <c r="B16" s="11" t="s">
        <v>403</v>
      </c>
    </row>
    <row r="17" spans="1:2">
      <c r="A17" s="13"/>
      <c r="B17" s="4"/>
    </row>
    <row r="18" spans="1:2" ht="26.25">
      <c r="A18" s="13"/>
      <c r="B18" s="54" t="s">
        <v>404</v>
      </c>
    </row>
    <row r="19" spans="1:2">
      <c r="A19" s="13"/>
      <c r="B19" s="11"/>
    </row>
    <row r="20" spans="1:2" ht="255.75">
      <c r="A20" s="13"/>
      <c r="B20" s="11" t="s">
        <v>405</v>
      </c>
    </row>
    <row r="21" spans="1:2">
      <c r="A21" s="13"/>
      <c r="B21" s="4"/>
    </row>
    <row r="22" spans="1:2" ht="306.75">
      <c r="A22" s="13"/>
      <c r="B22" s="11" t="s">
        <v>406</v>
      </c>
    </row>
    <row r="23" spans="1:2">
      <c r="A23" s="13"/>
      <c r="B23" s="4"/>
    </row>
    <row r="24" spans="1:2" ht="332.25">
      <c r="A24" s="13"/>
      <c r="B24" s="11" t="s">
        <v>407</v>
      </c>
    </row>
    <row r="25" spans="1:2">
      <c r="A25" s="13"/>
      <c r="B25" s="4"/>
    </row>
    <row r="26" spans="1:2" ht="345">
      <c r="A26" s="13"/>
      <c r="B26" s="11" t="s">
        <v>408</v>
      </c>
    </row>
  </sheetData>
  <mergeCells count="2">
    <mergeCell ref="A1:A2"/>
    <mergeCell ref="A4: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409</v>
      </c>
      <c r="B1" s="1" t="s">
        <v>1</v>
      </c>
    </row>
    <row r="2" spans="1:2">
      <c r="A2" s="7"/>
      <c r="B2" s="1" t="s">
        <v>2</v>
      </c>
    </row>
    <row r="3" spans="1:2" ht="45">
      <c r="A3" s="3" t="s">
        <v>410</v>
      </c>
      <c r="B3" s="4"/>
    </row>
    <row r="4" spans="1:2">
      <c r="A4" s="13" t="s">
        <v>409</v>
      </c>
      <c r="B4" s="10" t="s">
        <v>409</v>
      </c>
    </row>
    <row r="5" spans="1:2">
      <c r="A5" s="13"/>
      <c r="B5" s="4"/>
    </row>
    <row r="6" spans="1:2" ht="192">
      <c r="A6" s="13"/>
      <c r="B6" s="11" t="s">
        <v>411</v>
      </c>
    </row>
    <row r="7" spans="1:2">
      <c r="A7" s="13"/>
      <c r="B7" s="4"/>
    </row>
    <row r="8" spans="1:2" ht="192">
      <c r="A8" s="13"/>
      <c r="B8" s="11" t="s">
        <v>412</v>
      </c>
    </row>
    <row r="9" spans="1:2">
      <c r="A9" s="13"/>
      <c r="B9" s="4"/>
    </row>
    <row r="10" spans="1:2" ht="255.75">
      <c r="A10" s="13"/>
      <c r="B10" s="11" t="s">
        <v>413</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7"/>
  <sheetViews>
    <sheetView showGridLines="0" workbookViewId="0"/>
  </sheetViews>
  <sheetFormatPr defaultRowHeight="15"/>
  <cols>
    <col min="1" max="2" width="36.5703125" bestFit="1" customWidth="1"/>
    <col min="3" max="3" width="8.7109375" customWidth="1"/>
    <col min="4" max="4" width="24" customWidth="1"/>
    <col min="5" max="5" width="6.85546875" customWidth="1"/>
    <col min="6" max="6" width="36.5703125" customWidth="1"/>
    <col min="7" max="7" width="8.7109375" customWidth="1"/>
    <col min="8" max="8" width="28.5703125" customWidth="1"/>
    <col min="9" max="9" width="6.85546875" customWidth="1"/>
    <col min="10" max="10" width="36.5703125" customWidth="1"/>
    <col min="11" max="11" width="8.7109375" customWidth="1"/>
    <col min="12" max="12" width="28.5703125" customWidth="1"/>
    <col min="13" max="13" width="6.85546875" customWidth="1"/>
    <col min="14" max="14" width="36.5703125" customWidth="1"/>
    <col min="15" max="15" width="8.7109375" customWidth="1"/>
    <col min="16" max="16" width="28.5703125" customWidth="1"/>
    <col min="17" max="17" width="6.85546875" customWidth="1"/>
    <col min="18" max="18" width="36.5703125" customWidth="1"/>
    <col min="19" max="19" width="8.7109375" customWidth="1"/>
    <col min="20" max="20" width="31" customWidth="1"/>
    <col min="21" max="21" width="6.85546875" customWidth="1"/>
    <col min="22" max="22" width="36.5703125" customWidth="1"/>
    <col min="23" max="23" width="8.7109375" customWidth="1"/>
    <col min="24" max="24" width="28.5703125" customWidth="1"/>
    <col min="25" max="25" width="6.85546875" customWidth="1"/>
  </cols>
  <sheetData>
    <row r="1" spans="1:25" ht="15" customHeight="1">
      <c r="A1" s="7" t="s">
        <v>414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415</v>
      </c>
      <c r="B3" s="59"/>
      <c r="C3" s="59"/>
      <c r="D3" s="59"/>
      <c r="E3" s="59"/>
      <c r="F3" s="59"/>
      <c r="G3" s="59"/>
      <c r="H3" s="59"/>
      <c r="I3" s="59"/>
      <c r="J3" s="59"/>
      <c r="K3" s="59"/>
      <c r="L3" s="59"/>
      <c r="M3" s="59"/>
      <c r="N3" s="59"/>
      <c r="O3" s="59"/>
      <c r="P3" s="59"/>
      <c r="Q3" s="59"/>
      <c r="R3" s="59"/>
      <c r="S3" s="59"/>
      <c r="T3" s="59"/>
      <c r="U3" s="59"/>
      <c r="V3" s="59"/>
      <c r="W3" s="59"/>
      <c r="X3" s="59"/>
      <c r="Y3" s="59"/>
    </row>
    <row r="4" spans="1:25">
      <c r="A4" s="13" t="s">
        <v>414</v>
      </c>
      <c r="B4" s="60" t="s">
        <v>414</v>
      </c>
      <c r="C4" s="60"/>
      <c r="D4" s="60"/>
      <c r="E4" s="60"/>
      <c r="F4" s="60"/>
      <c r="G4" s="60"/>
      <c r="H4" s="60"/>
      <c r="I4" s="60"/>
      <c r="J4" s="60"/>
      <c r="K4" s="60"/>
      <c r="L4" s="60"/>
      <c r="M4" s="60"/>
      <c r="N4" s="60"/>
      <c r="O4" s="60"/>
      <c r="P4" s="60"/>
      <c r="Q4" s="60"/>
      <c r="R4" s="60"/>
      <c r="S4" s="60"/>
      <c r="T4" s="60"/>
      <c r="U4" s="60"/>
      <c r="V4" s="60"/>
      <c r="W4" s="60"/>
      <c r="X4" s="60"/>
      <c r="Y4" s="60"/>
    </row>
    <row r="5" spans="1:25">
      <c r="A5" s="13"/>
      <c r="B5" s="59"/>
      <c r="C5" s="59"/>
      <c r="D5" s="59"/>
      <c r="E5" s="59"/>
      <c r="F5" s="59"/>
      <c r="G5" s="59"/>
      <c r="H5" s="59"/>
      <c r="I5" s="59"/>
      <c r="J5" s="59"/>
      <c r="K5" s="59"/>
      <c r="L5" s="59"/>
      <c r="M5" s="59"/>
      <c r="N5" s="59"/>
      <c r="O5" s="59"/>
      <c r="P5" s="59"/>
      <c r="Q5" s="59"/>
      <c r="R5" s="59"/>
      <c r="S5" s="59"/>
      <c r="T5" s="59"/>
      <c r="U5" s="59"/>
      <c r="V5" s="59"/>
      <c r="W5" s="59"/>
      <c r="X5" s="59"/>
      <c r="Y5" s="59"/>
    </row>
    <row r="6" spans="1:25">
      <c r="A6" s="13"/>
      <c r="B6" s="61" t="s">
        <v>416</v>
      </c>
      <c r="C6" s="61"/>
      <c r="D6" s="61"/>
      <c r="E6" s="61"/>
      <c r="F6" s="61"/>
      <c r="G6" s="61"/>
      <c r="H6" s="61"/>
      <c r="I6" s="61"/>
      <c r="J6" s="61"/>
      <c r="K6" s="61"/>
      <c r="L6" s="61"/>
      <c r="M6" s="61"/>
      <c r="N6" s="61"/>
      <c r="O6" s="61"/>
      <c r="P6" s="61"/>
      <c r="Q6" s="61"/>
      <c r="R6" s="61"/>
      <c r="S6" s="61"/>
      <c r="T6" s="61"/>
      <c r="U6" s="61"/>
      <c r="V6" s="61"/>
      <c r="W6" s="61"/>
      <c r="X6" s="61"/>
      <c r="Y6" s="61"/>
    </row>
    <row r="7" spans="1:25">
      <c r="A7" s="13"/>
      <c r="B7" s="59"/>
      <c r="C7" s="59"/>
      <c r="D7" s="59"/>
      <c r="E7" s="59"/>
      <c r="F7" s="59"/>
      <c r="G7" s="59"/>
      <c r="H7" s="59"/>
      <c r="I7" s="59"/>
      <c r="J7" s="59"/>
      <c r="K7" s="59"/>
      <c r="L7" s="59"/>
      <c r="M7" s="59"/>
      <c r="N7" s="59"/>
      <c r="O7" s="59"/>
      <c r="P7" s="59"/>
      <c r="Q7" s="59"/>
      <c r="R7" s="59"/>
      <c r="S7" s="59"/>
      <c r="T7" s="59"/>
      <c r="U7" s="59"/>
      <c r="V7" s="59"/>
      <c r="W7" s="59"/>
      <c r="X7" s="59"/>
      <c r="Y7" s="59"/>
    </row>
    <row r="8" spans="1:25">
      <c r="A8" s="13"/>
      <c r="B8" s="61" t="s">
        <v>417</v>
      </c>
      <c r="C8" s="61"/>
      <c r="D8" s="61"/>
      <c r="E8" s="61"/>
      <c r="F8" s="61"/>
      <c r="G8" s="61"/>
      <c r="H8" s="61"/>
      <c r="I8" s="61"/>
      <c r="J8" s="61"/>
      <c r="K8" s="61"/>
      <c r="L8" s="61"/>
      <c r="M8" s="61"/>
      <c r="N8" s="61"/>
      <c r="O8" s="61"/>
      <c r="P8" s="61"/>
      <c r="Q8" s="61"/>
      <c r="R8" s="61"/>
      <c r="S8" s="61"/>
      <c r="T8" s="61"/>
      <c r="U8" s="61"/>
      <c r="V8" s="61"/>
      <c r="W8" s="61"/>
      <c r="X8" s="61"/>
      <c r="Y8" s="61"/>
    </row>
    <row r="9" spans="1:25">
      <c r="A9" s="13"/>
      <c r="B9" s="61"/>
      <c r="C9" s="61"/>
      <c r="D9" s="61"/>
      <c r="E9" s="61"/>
      <c r="F9" s="61"/>
      <c r="G9" s="61"/>
      <c r="H9" s="61"/>
      <c r="I9" s="61"/>
      <c r="J9" s="61"/>
      <c r="K9" s="61"/>
      <c r="L9" s="61"/>
      <c r="M9" s="61"/>
      <c r="N9" s="61"/>
      <c r="O9" s="61"/>
      <c r="P9" s="61"/>
      <c r="Q9" s="61"/>
      <c r="R9" s="61"/>
      <c r="S9" s="61"/>
      <c r="T9" s="61"/>
      <c r="U9" s="61"/>
      <c r="V9" s="61"/>
      <c r="W9" s="61"/>
      <c r="X9" s="61"/>
      <c r="Y9" s="61"/>
    </row>
    <row r="10" spans="1:25" ht="25.5" customHeight="1">
      <c r="A10" s="13"/>
      <c r="B10" s="61" t="s">
        <v>418</v>
      </c>
      <c r="C10" s="61"/>
      <c r="D10" s="61"/>
      <c r="E10" s="61"/>
      <c r="F10" s="61"/>
      <c r="G10" s="61"/>
      <c r="H10" s="61"/>
      <c r="I10" s="61"/>
      <c r="J10" s="61"/>
      <c r="K10" s="61"/>
      <c r="L10" s="61"/>
      <c r="M10" s="61"/>
      <c r="N10" s="61"/>
      <c r="O10" s="61"/>
      <c r="P10" s="61"/>
      <c r="Q10" s="61"/>
      <c r="R10" s="61"/>
      <c r="S10" s="61"/>
      <c r="T10" s="61"/>
      <c r="U10" s="61"/>
      <c r="V10" s="61"/>
      <c r="W10" s="61"/>
      <c r="X10" s="61"/>
      <c r="Y10" s="61"/>
    </row>
    <row r="11" spans="1:25">
      <c r="A11" s="13"/>
      <c r="B11" s="59"/>
      <c r="C11" s="59"/>
      <c r="D11" s="59"/>
      <c r="E11" s="59"/>
      <c r="F11" s="59"/>
      <c r="G11" s="59"/>
      <c r="H11" s="59"/>
      <c r="I11" s="59"/>
      <c r="J11" s="59"/>
      <c r="K11" s="59"/>
      <c r="L11" s="59"/>
      <c r="M11" s="59"/>
      <c r="N11" s="59"/>
      <c r="O11" s="59"/>
      <c r="P11" s="59"/>
      <c r="Q11" s="59"/>
      <c r="R11" s="59"/>
      <c r="S11" s="59"/>
      <c r="T11" s="59"/>
      <c r="U11" s="59"/>
      <c r="V11" s="59"/>
      <c r="W11" s="59"/>
      <c r="X11" s="59"/>
      <c r="Y11" s="59"/>
    </row>
    <row r="12" spans="1:25" ht="25.5" customHeight="1">
      <c r="A12" s="13"/>
      <c r="B12" s="61" t="s">
        <v>419</v>
      </c>
      <c r="C12" s="61"/>
      <c r="D12" s="61"/>
      <c r="E12" s="61"/>
      <c r="F12" s="61"/>
      <c r="G12" s="61"/>
      <c r="H12" s="61"/>
      <c r="I12" s="61"/>
      <c r="J12" s="61"/>
      <c r="K12" s="61"/>
      <c r="L12" s="61"/>
      <c r="M12" s="61"/>
      <c r="N12" s="61"/>
      <c r="O12" s="61"/>
      <c r="P12" s="61"/>
      <c r="Q12" s="61"/>
      <c r="R12" s="61"/>
      <c r="S12" s="61"/>
      <c r="T12" s="61"/>
      <c r="U12" s="61"/>
      <c r="V12" s="61"/>
      <c r="W12" s="61"/>
      <c r="X12" s="61"/>
      <c r="Y12" s="61"/>
    </row>
    <row r="13" spans="1:25">
      <c r="A13" s="13"/>
      <c r="B13" s="59"/>
      <c r="C13" s="59"/>
      <c r="D13" s="59"/>
      <c r="E13" s="59"/>
      <c r="F13" s="59"/>
      <c r="G13" s="59"/>
      <c r="H13" s="59"/>
      <c r="I13" s="59"/>
      <c r="J13" s="59"/>
      <c r="K13" s="59"/>
      <c r="L13" s="59"/>
      <c r="M13" s="59"/>
      <c r="N13" s="59"/>
      <c r="O13" s="59"/>
      <c r="P13" s="59"/>
      <c r="Q13" s="59"/>
      <c r="R13" s="59"/>
      <c r="S13" s="59"/>
      <c r="T13" s="59"/>
      <c r="U13" s="59"/>
      <c r="V13" s="59"/>
      <c r="W13" s="59"/>
      <c r="X13" s="59"/>
      <c r="Y13" s="59"/>
    </row>
    <row r="14" spans="1:25">
      <c r="A14" s="13"/>
      <c r="B14" s="29" t="s">
        <v>420</v>
      </c>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3"/>
      <c r="B15" s="29" t="s">
        <v>421</v>
      </c>
      <c r="C15" s="29"/>
      <c r="D15" s="29"/>
      <c r="E15" s="29"/>
      <c r="F15" s="29"/>
      <c r="G15" s="29"/>
      <c r="H15" s="29"/>
      <c r="I15" s="29"/>
      <c r="J15" s="29"/>
      <c r="K15" s="29"/>
      <c r="L15" s="29"/>
      <c r="M15" s="29"/>
      <c r="N15" s="29"/>
      <c r="O15" s="29"/>
      <c r="P15" s="29"/>
      <c r="Q15" s="29"/>
      <c r="R15" s="29"/>
      <c r="S15" s="29"/>
      <c r="T15" s="29"/>
      <c r="U15" s="29"/>
      <c r="V15" s="29"/>
      <c r="W15" s="29"/>
      <c r="X15" s="29"/>
      <c r="Y15" s="29"/>
    </row>
    <row r="16" spans="1:25">
      <c r="A16" s="13"/>
      <c r="B16" s="29" t="s">
        <v>422</v>
      </c>
      <c r="C16" s="29"/>
      <c r="D16" s="29"/>
      <c r="E16" s="29"/>
      <c r="F16" s="29"/>
      <c r="G16" s="29"/>
      <c r="H16" s="29"/>
      <c r="I16" s="29"/>
      <c r="J16" s="29"/>
      <c r="K16" s="29"/>
      <c r="L16" s="29"/>
      <c r="M16" s="29"/>
      <c r="N16" s="29"/>
      <c r="O16" s="29"/>
      <c r="P16" s="29"/>
      <c r="Q16" s="29"/>
      <c r="R16" s="29"/>
      <c r="S16" s="29"/>
      <c r="T16" s="29"/>
      <c r="U16" s="29"/>
      <c r="V16" s="29"/>
      <c r="W16" s="29"/>
      <c r="X16" s="29"/>
      <c r="Y16" s="29"/>
    </row>
    <row r="17" spans="1:25">
      <c r="A17" s="13"/>
      <c r="B17" s="29" t="s">
        <v>423</v>
      </c>
      <c r="C17" s="29"/>
      <c r="D17" s="29"/>
      <c r="E17" s="29"/>
      <c r="F17" s="29"/>
      <c r="G17" s="29"/>
      <c r="H17" s="29"/>
      <c r="I17" s="29"/>
      <c r="J17" s="29"/>
      <c r="K17" s="29"/>
      <c r="L17" s="29"/>
      <c r="M17" s="29"/>
      <c r="N17" s="29"/>
      <c r="O17" s="29"/>
      <c r="P17" s="29"/>
      <c r="Q17" s="29"/>
      <c r="R17" s="29"/>
      <c r="S17" s="29"/>
      <c r="T17" s="29"/>
      <c r="U17" s="29"/>
      <c r="V17" s="29"/>
      <c r="W17" s="29"/>
      <c r="X17" s="29"/>
      <c r="Y17" s="29"/>
    </row>
    <row r="18" spans="1:25">
      <c r="A18" s="13"/>
      <c r="B18" s="25"/>
      <c r="C18" s="25"/>
      <c r="D18" s="25"/>
      <c r="E18" s="25"/>
      <c r="F18" s="25"/>
      <c r="G18" s="25"/>
      <c r="H18" s="25"/>
      <c r="I18" s="25"/>
      <c r="J18" s="25"/>
      <c r="K18" s="25"/>
      <c r="L18" s="25"/>
      <c r="M18" s="25"/>
      <c r="N18" s="25"/>
      <c r="O18" s="25"/>
      <c r="P18" s="25"/>
      <c r="Q18" s="25"/>
      <c r="R18" s="25"/>
      <c r="S18" s="25"/>
      <c r="T18" s="25"/>
      <c r="U18" s="25"/>
      <c r="V18" s="25"/>
      <c r="W18" s="25"/>
      <c r="X18" s="25"/>
      <c r="Y18" s="25"/>
    </row>
    <row r="19" spans="1:25">
      <c r="A19" s="13"/>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c r="A20" s="13"/>
      <c r="B20" s="70" t="s">
        <v>166</v>
      </c>
      <c r="C20" s="97" t="s">
        <v>424</v>
      </c>
      <c r="D20" s="97"/>
      <c r="E20" s="97"/>
      <c r="F20" s="27"/>
      <c r="G20" s="97" t="s">
        <v>426</v>
      </c>
      <c r="H20" s="97"/>
      <c r="I20" s="97"/>
      <c r="J20" s="27"/>
      <c r="K20" s="97" t="s">
        <v>427</v>
      </c>
      <c r="L20" s="97"/>
      <c r="M20" s="97"/>
      <c r="N20" s="27"/>
      <c r="O20" s="97" t="s">
        <v>164</v>
      </c>
      <c r="P20" s="97"/>
      <c r="Q20" s="97"/>
      <c r="R20" s="27"/>
      <c r="S20" s="97" t="s">
        <v>429</v>
      </c>
      <c r="T20" s="97"/>
      <c r="U20" s="97"/>
      <c r="V20" s="27"/>
      <c r="W20" s="97" t="s">
        <v>430</v>
      </c>
      <c r="X20" s="97"/>
      <c r="Y20" s="97"/>
    </row>
    <row r="21" spans="1:25" ht="15.75" thickBot="1">
      <c r="A21" s="13"/>
      <c r="B21" s="70"/>
      <c r="C21" s="98" t="s">
        <v>425</v>
      </c>
      <c r="D21" s="98"/>
      <c r="E21" s="98"/>
      <c r="F21" s="27"/>
      <c r="G21" s="98"/>
      <c r="H21" s="98"/>
      <c r="I21" s="98"/>
      <c r="J21" s="27"/>
      <c r="K21" s="98"/>
      <c r="L21" s="98"/>
      <c r="M21" s="98"/>
      <c r="N21" s="27"/>
      <c r="O21" s="98" t="s">
        <v>428</v>
      </c>
      <c r="P21" s="98"/>
      <c r="Q21" s="98"/>
      <c r="R21" s="27"/>
      <c r="S21" s="98"/>
      <c r="T21" s="98"/>
      <c r="U21" s="98"/>
      <c r="V21" s="27"/>
      <c r="W21" s="98"/>
      <c r="X21" s="98"/>
      <c r="Y21" s="98"/>
    </row>
    <row r="22" spans="1:25">
      <c r="A22" s="13"/>
      <c r="B22" s="101" t="s">
        <v>361</v>
      </c>
      <c r="C22" s="102" t="s">
        <v>174</v>
      </c>
      <c r="D22" s="104" t="s">
        <v>175</v>
      </c>
      <c r="E22" s="36"/>
      <c r="F22" s="39"/>
      <c r="G22" s="102" t="s">
        <v>174</v>
      </c>
      <c r="H22" s="104" t="s">
        <v>175</v>
      </c>
      <c r="I22" s="36"/>
      <c r="J22" s="39"/>
      <c r="K22" s="102" t="s">
        <v>174</v>
      </c>
      <c r="L22" s="104" t="s">
        <v>175</v>
      </c>
      <c r="M22" s="36"/>
      <c r="N22" s="39"/>
      <c r="O22" s="102" t="s">
        <v>174</v>
      </c>
      <c r="P22" s="106">
        <v>2794</v>
      </c>
      <c r="Q22" s="36"/>
      <c r="R22" s="39"/>
      <c r="S22" s="102" t="s">
        <v>174</v>
      </c>
      <c r="T22" s="104" t="s">
        <v>175</v>
      </c>
      <c r="U22" s="36"/>
      <c r="V22" s="39"/>
      <c r="W22" s="102" t="s">
        <v>174</v>
      </c>
      <c r="X22" s="106">
        <v>2794</v>
      </c>
      <c r="Y22" s="36"/>
    </row>
    <row r="23" spans="1:25">
      <c r="A23" s="13"/>
      <c r="B23" s="101"/>
      <c r="C23" s="101"/>
      <c r="D23" s="103"/>
      <c r="E23" s="39"/>
      <c r="F23" s="39"/>
      <c r="G23" s="101"/>
      <c r="H23" s="103"/>
      <c r="I23" s="39"/>
      <c r="J23" s="39"/>
      <c r="K23" s="101"/>
      <c r="L23" s="103"/>
      <c r="M23" s="39"/>
      <c r="N23" s="39"/>
      <c r="O23" s="101"/>
      <c r="P23" s="105"/>
      <c r="Q23" s="39"/>
      <c r="R23" s="39"/>
      <c r="S23" s="101"/>
      <c r="T23" s="103"/>
      <c r="U23" s="39"/>
      <c r="V23" s="39"/>
      <c r="W23" s="101"/>
      <c r="X23" s="105"/>
      <c r="Y23" s="39"/>
    </row>
    <row r="24" spans="1:25">
      <c r="A24" s="13"/>
      <c r="B24" s="107" t="s">
        <v>431</v>
      </c>
      <c r="C24" s="108" t="s">
        <v>432</v>
      </c>
      <c r="D24" s="108"/>
      <c r="E24" s="107" t="s">
        <v>198</v>
      </c>
      <c r="F24" s="27"/>
      <c r="G24" s="108" t="s">
        <v>175</v>
      </c>
      <c r="H24" s="108"/>
      <c r="I24" s="27"/>
      <c r="J24" s="27"/>
      <c r="K24" s="108" t="s">
        <v>175</v>
      </c>
      <c r="L24" s="108"/>
      <c r="M24" s="27"/>
      <c r="N24" s="27"/>
      <c r="O24" s="108" t="s">
        <v>433</v>
      </c>
      <c r="P24" s="108"/>
      <c r="Q24" s="107" t="s">
        <v>198</v>
      </c>
      <c r="R24" s="27"/>
      <c r="S24" s="108" t="s">
        <v>175</v>
      </c>
      <c r="T24" s="108"/>
      <c r="U24" s="27"/>
      <c r="V24" s="27"/>
      <c r="W24" s="108" t="s">
        <v>434</v>
      </c>
      <c r="X24" s="108"/>
      <c r="Y24" s="107" t="s">
        <v>198</v>
      </c>
    </row>
    <row r="25" spans="1:25" ht="15.75" thickBot="1">
      <c r="A25" s="13"/>
      <c r="B25" s="107"/>
      <c r="C25" s="132"/>
      <c r="D25" s="132"/>
      <c r="E25" s="133"/>
      <c r="F25" s="27"/>
      <c r="G25" s="132"/>
      <c r="H25" s="132"/>
      <c r="I25" s="43"/>
      <c r="J25" s="27"/>
      <c r="K25" s="132"/>
      <c r="L25" s="132"/>
      <c r="M25" s="43"/>
      <c r="N25" s="27"/>
      <c r="O25" s="132"/>
      <c r="P25" s="132"/>
      <c r="Q25" s="133"/>
      <c r="R25" s="27"/>
      <c r="S25" s="132"/>
      <c r="T25" s="132"/>
      <c r="U25" s="43"/>
      <c r="V25" s="27"/>
      <c r="W25" s="132"/>
      <c r="X25" s="132"/>
      <c r="Y25" s="133"/>
    </row>
    <row r="26" spans="1:25">
      <c r="A26" s="13"/>
      <c r="B26" s="101" t="s">
        <v>35</v>
      </c>
      <c r="C26" s="104" t="s">
        <v>432</v>
      </c>
      <c r="D26" s="104"/>
      <c r="E26" s="102" t="s">
        <v>198</v>
      </c>
      <c r="F26" s="39"/>
      <c r="G26" s="104" t="s">
        <v>175</v>
      </c>
      <c r="H26" s="104"/>
      <c r="I26" s="36"/>
      <c r="J26" s="39"/>
      <c r="K26" s="104" t="s">
        <v>175</v>
      </c>
      <c r="L26" s="104"/>
      <c r="M26" s="36"/>
      <c r="N26" s="39"/>
      <c r="O26" s="104">
        <v>57</v>
      </c>
      <c r="P26" s="104"/>
      <c r="Q26" s="36"/>
      <c r="R26" s="39"/>
      <c r="S26" s="104" t="s">
        <v>175</v>
      </c>
      <c r="T26" s="104"/>
      <c r="U26" s="36"/>
      <c r="V26" s="39"/>
      <c r="W26" s="104">
        <v>50</v>
      </c>
      <c r="X26" s="104"/>
      <c r="Y26" s="36"/>
    </row>
    <row r="27" spans="1:25" ht="15.75" thickBot="1">
      <c r="A27" s="13"/>
      <c r="B27" s="101"/>
      <c r="C27" s="109"/>
      <c r="D27" s="109"/>
      <c r="E27" s="134"/>
      <c r="F27" s="39"/>
      <c r="G27" s="109"/>
      <c r="H27" s="109"/>
      <c r="I27" s="45"/>
      <c r="J27" s="39"/>
      <c r="K27" s="109"/>
      <c r="L27" s="109"/>
      <c r="M27" s="45"/>
      <c r="N27" s="39"/>
      <c r="O27" s="109"/>
      <c r="P27" s="109"/>
      <c r="Q27" s="45"/>
      <c r="R27" s="39"/>
      <c r="S27" s="109"/>
      <c r="T27" s="109"/>
      <c r="U27" s="45"/>
      <c r="V27" s="39"/>
      <c r="W27" s="109"/>
      <c r="X27" s="109"/>
      <c r="Y27" s="45"/>
    </row>
    <row r="28" spans="1:25">
      <c r="A28" s="13"/>
      <c r="B28" s="16"/>
      <c r="C28" s="28"/>
      <c r="D28" s="28"/>
      <c r="E28" s="28"/>
      <c r="F28" s="16"/>
      <c r="G28" s="28"/>
      <c r="H28" s="28"/>
      <c r="I28" s="28"/>
      <c r="J28" s="16"/>
      <c r="K28" s="28"/>
      <c r="L28" s="28"/>
      <c r="M28" s="28"/>
      <c r="N28" s="16"/>
      <c r="O28" s="28"/>
      <c r="P28" s="28"/>
      <c r="Q28" s="28"/>
      <c r="R28" s="16"/>
      <c r="S28" s="28"/>
      <c r="T28" s="28"/>
      <c r="U28" s="28"/>
      <c r="V28" s="16"/>
      <c r="W28" s="28"/>
      <c r="X28" s="28"/>
      <c r="Y28" s="28"/>
    </row>
    <row r="29" spans="1:25">
      <c r="A29" s="13"/>
      <c r="B29" s="95" t="s">
        <v>36</v>
      </c>
      <c r="C29" s="39"/>
      <c r="D29" s="39"/>
      <c r="E29" s="39"/>
      <c r="F29" s="22"/>
      <c r="G29" s="39"/>
      <c r="H29" s="39"/>
      <c r="I29" s="39"/>
      <c r="J29" s="22"/>
      <c r="K29" s="39"/>
      <c r="L29" s="39"/>
      <c r="M29" s="39"/>
      <c r="N29" s="22"/>
      <c r="O29" s="39"/>
      <c r="P29" s="39"/>
      <c r="Q29" s="39"/>
      <c r="R29" s="22"/>
      <c r="S29" s="39"/>
      <c r="T29" s="39"/>
      <c r="U29" s="39"/>
      <c r="V29" s="22"/>
      <c r="W29" s="39"/>
      <c r="X29" s="39"/>
      <c r="Y29" s="39"/>
    </row>
    <row r="30" spans="1:25">
      <c r="A30" s="13"/>
      <c r="B30" s="107" t="s">
        <v>37</v>
      </c>
      <c r="C30" s="108" t="s">
        <v>175</v>
      </c>
      <c r="D30" s="108"/>
      <c r="E30" s="27"/>
      <c r="F30" s="27"/>
      <c r="G30" s="108" t="s">
        <v>435</v>
      </c>
      <c r="H30" s="108"/>
      <c r="I30" s="107" t="s">
        <v>198</v>
      </c>
      <c r="J30" s="27"/>
      <c r="K30" s="108" t="s">
        <v>436</v>
      </c>
      <c r="L30" s="108"/>
      <c r="M30" s="107" t="s">
        <v>198</v>
      </c>
      <c r="N30" s="27"/>
      <c r="O30" s="108" t="s">
        <v>227</v>
      </c>
      <c r="P30" s="108"/>
      <c r="Q30" s="107" t="s">
        <v>198</v>
      </c>
      <c r="R30" s="27"/>
      <c r="S30" s="108" t="s">
        <v>175</v>
      </c>
      <c r="T30" s="108"/>
      <c r="U30" s="27"/>
      <c r="V30" s="27"/>
      <c r="W30" s="108" t="s">
        <v>371</v>
      </c>
      <c r="X30" s="108"/>
      <c r="Y30" s="107" t="s">
        <v>198</v>
      </c>
    </row>
    <row r="31" spans="1:25">
      <c r="A31" s="13"/>
      <c r="B31" s="107"/>
      <c r="C31" s="108"/>
      <c r="D31" s="108"/>
      <c r="E31" s="27"/>
      <c r="F31" s="27"/>
      <c r="G31" s="108"/>
      <c r="H31" s="108"/>
      <c r="I31" s="107"/>
      <c r="J31" s="27"/>
      <c r="K31" s="108"/>
      <c r="L31" s="108"/>
      <c r="M31" s="107"/>
      <c r="N31" s="27"/>
      <c r="O31" s="108"/>
      <c r="P31" s="108"/>
      <c r="Q31" s="107"/>
      <c r="R31" s="27"/>
      <c r="S31" s="108"/>
      <c r="T31" s="108"/>
      <c r="U31" s="27"/>
      <c r="V31" s="27"/>
      <c r="W31" s="108"/>
      <c r="X31" s="108"/>
      <c r="Y31" s="107"/>
    </row>
    <row r="32" spans="1:25">
      <c r="A32" s="13"/>
      <c r="B32" s="101" t="s">
        <v>437</v>
      </c>
      <c r="C32" s="103" t="s">
        <v>175</v>
      </c>
      <c r="D32" s="103"/>
      <c r="E32" s="39"/>
      <c r="F32" s="39"/>
      <c r="G32" s="103" t="s">
        <v>438</v>
      </c>
      <c r="H32" s="103"/>
      <c r="I32" s="101" t="s">
        <v>198</v>
      </c>
      <c r="J32" s="39"/>
      <c r="K32" s="103" t="s">
        <v>175</v>
      </c>
      <c r="L32" s="103"/>
      <c r="M32" s="39"/>
      <c r="N32" s="39"/>
      <c r="O32" s="103">
        <v>15</v>
      </c>
      <c r="P32" s="103"/>
      <c r="Q32" s="39"/>
      <c r="R32" s="39"/>
      <c r="S32" s="103" t="s">
        <v>175</v>
      </c>
      <c r="T32" s="103"/>
      <c r="U32" s="39"/>
      <c r="V32" s="39"/>
      <c r="W32" s="103" t="s">
        <v>175</v>
      </c>
      <c r="X32" s="103"/>
      <c r="Y32" s="39"/>
    </row>
    <row r="33" spans="1:25">
      <c r="A33" s="13"/>
      <c r="B33" s="101"/>
      <c r="C33" s="103"/>
      <c r="D33" s="103"/>
      <c r="E33" s="39"/>
      <c r="F33" s="39"/>
      <c r="G33" s="103"/>
      <c r="H33" s="103"/>
      <c r="I33" s="101"/>
      <c r="J33" s="39"/>
      <c r="K33" s="103"/>
      <c r="L33" s="103"/>
      <c r="M33" s="39"/>
      <c r="N33" s="39"/>
      <c r="O33" s="103"/>
      <c r="P33" s="103"/>
      <c r="Q33" s="39"/>
      <c r="R33" s="39"/>
      <c r="S33" s="103"/>
      <c r="T33" s="103"/>
      <c r="U33" s="39"/>
      <c r="V33" s="39"/>
      <c r="W33" s="103"/>
      <c r="X33" s="103"/>
      <c r="Y33" s="39"/>
    </row>
    <row r="34" spans="1:25">
      <c r="A34" s="13"/>
      <c r="B34" s="107" t="s">
        <v>439</v>
      </c>
      <c r="C34" s="108" t="s">
        <v>440</v>
      </c>
      <c r="D34" s="108"/>
      <c r="E34" s="107" t="s">
        <v>198</v>
      </c>
      <c r="F34" s="27"/>
      <c r="G34" s="108">
        <v>75</v>
      </c>
      <c r="H34" s="108"/>
      <c r="I34" s="27"/>
      <c r="J34" s="27"/>
      <c r="K34" s="108" t="s">
        <v>228</v>
      </c>
      <c r="L34" s="108"/>
      <c r="M34" s="107" t="s">
        <v>198</v>
      </c>
      <c r="N34" s="27"/>
      <c r="O34" s="108" t="s">
        <v>175</v>
      </c>
      <c r="P34" s="108"/>
      <c r="Q34" s="27"/>
      <c r="R34" s="27"/>
      <c r="S34" s="108">
        <v>61</v>
      </c>
      <c r="T34" s="108"/>
      <c r="U34" s="27"/>
      <c r="V34" s="27"/>
      <c r="W34" s="108" t="s">
        <v>175</v>
      </c>
      <c r="X34" s="108"/>
      <c r="Y34" s="27"/>
    </row>
    <row r="35" spans="1:25">
      <c r="A35" s="13"/>
      <c r="B35" s="107"/>
      <c r="C35" s="108"/>
      <c r="D35" s="108"/>
      <c r="E35" s="107"/>
      <c r="F35" s="27"/>
      <c r="G35" s="108"/>
      <c r="H35" s="108"/>
      <c r="I35" s="27"/>
      <c r="J35" s="27"/>
      <c r="K35" s="108"/>
      <c r="L35" s="108"/>
      <c r="M35" s="107"/>
      <c r="N35" s="27"/>
      <c r="O35" s="108"/>
      <c r="P35" s="108"/>
      <c r="Q35" s="27"/>
      <c r="R35" s="27"/>
      <c r="S35" s="108"/>
      <c r="T35" s="108"/>
      <c r="U35" s="27"/>
      <c r="V35" s="27"/>
      <c r="W35" s="108"/>
      <c r="X35" s="108"/>
      <c r="Y35" s="27"/>
    </row>
    <row r="36" spans="1:25">
      <c r="A36" s="13"/>
      <c r="B36" s="101" t="s">
        <v>39</v>
      </c>
      <c r="C36" s="103" t="s">
        <v>175</v>
      </c>
      <c r="D36" s="103"/>
      <c r="E36" s="39"/>
      <c r="F36" s="39"/>
      <c r="G36" s="103" t="s">
        <v>441</v>
      </c>
      <c r="H36" s="103"/>
      <c r="I36" s="101" t="s">
        <v>198</v>
      </c>
      <c r="J36" s="39"/>
      <c r="K36" s="103" t="s">
        <v>175</v>
      </c>
      <c r="L36" s="103"/>
      <c r="M36" s="39"/>
      <c r="N36" s="39"/>
      <c r="O36" s="103" t="s">
        <v>274</v>
      </c>
      <c r="P36" s="103"/>
      <c r="Q36" s="101" t="s">
        <v>198</v>
      </c>
      <c r="R36" s="39"/>
      <c r="S36" s="103" t="s">
        <v>175</v>
      </c>
      <c r="T36" s="103"/>
      <c r="U36" s="39"/>
      <c r="V36" s="39"/>
      <c r="W36" s="103" t="s">
        <v>304</v>
      </c>
      <c r="X36" s="103"/>
      <c r="Y36" s="101" t="s">
        <v>198</v>
      </c>
    </row>
    <row r="37" spans="1:25" ht="15.75" thickBot="1">
      <c r="A37" s="13"/>
      <c r="B37" s="101"/>
      <c r="C37" s="109"/>
      <c r="D37" s="109"/>
      <c r="E37" s="45"/>
      <c r="F37" s="39"/>
      <c r="G37" s="109"/>
      <c r="H37" s="109"/>
      <c r="I37" s="134"/>
      <c r="J37" s="39"/>
      <c r="K37" s="109"/>
      <c r="L37" s="109"/>
      <c r="M37" s="45"/>
      <c r="N37" s="39"/>
      <c r="O37" s="109"/>
      <c r="P37" s="109"/>
      <c r="Q37" s="134"/>
      <c r="R37" s="39"/>
      <c r="S37" s="109"/>
      <c r="T37" s="109"/>
      <c r="U37" s="45"/>
      <c r="V37" s="39"/>
      <c r="W37" s="109"/>
      <c r="X37" s="109"/>
      <c r="Y37" s="134"/>
    </row>
    <row r="38" spans="1:25">
      <c r="A38" s="13"/>
      <c r="B38" s="107" t="s">
        <v>442</v>
      </c>
      <c r="C38" s="113" t="s">
        <v>315</v>
      </c>
      <c r="D38" s="113"/>
      <c r="E38" s="111" t="s">
        <v>198</v>
      </c>
      <c r="F38" s="27"/>
      <c r="G38" s="113" t="s">
        <v>443</v>
      </c>
      <c r="H38" s="113"/>
      <c r="I38" s="111" t="s">
        <v>198</v>
      </c>
      <c r="J38" s="27"/>
      <c r="K38" s="113" t="s">
        <v>325</v>
      </c>
      <c r="L38" s="113"/>
      <c r="M38" s="111" t="s">
        <v>198</v>
      </c>
      <c r="N38" s="27"/>
      <c r="O38" s="113">
        <v>52</v>
      </c>
      <c r="P38" s="113"/>
      <c r="Q38" s="28"/>
      <c r="R38" s="27"/>
      <c r="S38" s="113">
        <v>61</v>
      </c>
      <c r="T38" s="113"/>
      <c r="U38" s="28"/>
      <c r="V38" s="27"/>
      <c r="W38" s="113" t="s">
        <v>316</v>
      </c>
      <c r="X38" s="113"/>
      <c r="Y38" s="111" t="s">
        <v>198</v>
      </c>
    </row>
    <row r="39" spans="1:25">
      <c r="A39" s="13"/>
      <c r="B39" s="107"/>
      <c r="C39" s="108"/>
      <c r="D39" s="108"/>
      <c r="E39" s="107"/>
      <c r="F39" s="27"/>
      <c r="G39" s="108"/>
      <c r="H39" s="108"/>
      <c r="I39" s="107"/>
      <c r="J39" s="27"/>
      <c r="K39" s="108"/>
      <c r="L39" s="108"/>
      <c r="M39" s="107"/>
      <c r="N39" s="27"/>
      <c r="O39" s="108"/>
      <c r="P39" s="108"/>
      <c r="Q39" s="27"/>
      <c r="R39" s="27"/>
      <c r="S39" s="108"/>
      <c r="T39" s="108"/>
      <c r="U39" s="27"/>
      <c r="V39" s="27"/>
      <c r="W39" s="108"/>
      <c r="X39" s="108"/>
      <c r="Y39" s="107"/>
    </row>
    <row r="40" spans="1:25">
      <c r="A40" s="13"/>
      <c r="B40" s="101" t="s">
        <v>444</v>
      </c>
      <c r="C40" s="103" t="s">
        <v>175</v>
      </c>
      <c r="D40" s="103"/>
      <c r="E40" s="39"/>
      <c r="F40" s="39"/>
      <c r="G40" s="103" t="s">
        <v>175</v>
      </c>
      <c r="H40" s="103"/>
      <c r="I40" s="39"/>
      <c r="J40" s="39"/>
      <c r="K40" s="103">
        <v>5</v>
      </c>
      <c r="L40" s="103"/>
      <c r="M40" s="39"/>
      <c r="N40" s="39"/>
      <c r="O40" s="103" t="s">
        <v>229</v>
      </c>
      <c r="P40" s="103"/>
      <c r="Q40" s="101" t="s">
        <v>198</v>
      </c>
      <c r="R40" s="39"/>
      <c r="S40" s="103" t="s">
        <v>175</v>
      </c>
      <c r="T40" s="103"/>
      <c r="U40" s="39"/>
      <c r="V40" s="39"/>
      <c r="W40" s="103" t="s">
        <v>175</v>
      </c>
      <c r="X40" s="103"/>
      <c r="Y40" s="39"/>
    </row>
    <row r="41" spans="1:25" ht="15.75" thickBot="1">
      <c r="A41" s="13"/>
      <c r="B41" s="101"/>
      <c r="C41" s="109"/>
      <c r="D41" s="109"/>
      <c r="E41" s="45"/>
      <c r="F41" s="39"/>
      <c r="G41" s="109"/>
      <c r="H41" s="109"/>
      <c r="I41" s="45"/>
      <c r="J41" s="39"/>
      <c r="K41" s="109"/>
      <c r="L41" s="109"/>
      <c r="M41" s="45"/>
      <c r="N41" s="39"/>
      <c r="O41" s="109"/>
      <c r="P41" s="109"/>
      <c r="Q41" s="134"/>
      <c r="R41" s="39"/>
      <c r="S41" s="109"/>
      <c r="T41" s="109"/>
      <c r="U41" s="45"/>
      <c r="V41" s="39"/>
      <c r="W41" s="109"/>
      <c r="X41" s="109"/>
      <c r="Y41" s="45"/>
    </row>
    <row r="42" spans="1:25">
      <c r="A42" s="13"/>
      <c r="B42" s="107" t="s">
        <v>305</v>
      </c>
      <c r="C42" s="113" t="s">
        <v>315</v>
      </c>
      <c r="D42" s="113"/>
      <c r="E42" s="111" t="s">
        <v>198</v>
      </c>
      <c r="F42" s="27"/>
      <c r="G42" s="113" t="s">
        <v>443</v>
      </c>
      <c r="H42" s="113"/>
      <c r="I42" s="111" t="s">
        <v>198</v>
      </c>
      <c r="J42" s="27"/>
      <c r="K42" s="113" t="s">
        <v>445</v>
      </c>
      <c r="L42" s="113"/>
      <c r="M42" s="111" t="s">
        <v>198</v>
      </c>
      <c r="N42" s="27"/>
      <c r="O42" s="113">
        <v>47</v>
      </c>
      <c r="P42" s="113"/>
      <c r="Q42" s="28"/>
      <c r="R42" s="27"/>
      <c r="S42" s="113">
        <v>61</v>
      </c>
      <c r="T42" s="113"/>
      <c r="U42" s="28"/>
      <c r="V42" s="27"/>
      <c r="W42" s="113" t="s">
        <v>316</v>
      </c>
      <c r="X42" s="113"/>
      <c r="Y42" s="111" t="s">
        <v>198</v>
      </c>
    </row>
    <row r="43" spans="1:25">
      <c r="A43" s="13"/>
      <c r="B43" s="107"/>
      <c r="C43" s="108"/>
      <c r="D43" s="108"/>
      <c r="E43" s="107"/>
      <c r="F43" s="27"/>
      <c r="G43" s="108"/>
      <c r="H43" s="108"/>
      <c r="I43" s="107"/>
      <c r="J43" s="27"/>
      <c r="K43" s="108"/>
      <c r="L43" s="108"/>
      <c r="M43" s="107"/>
      <c r="N43" s="27"/>
      <c r="O43" s="108"/>
      <c r="P43" s="108"/>
      <c r="Q43" s="27"/>
      <c r="R43" s="27"/>
      <c r="S43" s="108"/>
      <c r="T43" s="108"/>
      <c r="U43" s="27"/>
      <c r="V43" s="27"/>
      <c r="W43" s="108"/>
      <c r="X43" s="108"/>
      <c r="Y43" s="107"/>
    </row>
    <row r="44" spans="1:25">
      <c r="A44" s="13"/>
      <c r="B44" s="101" t="s">
        <v>90</v>
      </c>
      <c r="C44" s="103" t="s">
        <v>175</v>
      </c>
      <c r="D44" s="103"/>
      <c r="E44" s="39"/>
      <c r="F44" s="39"/>
      <c r="G44" s="103" t="s">
        <v>175</v>
      </c>
      <c r="H44" s="103"/>
      <c r="I44" s="39"/>
      <c r="J44" s="39"/>
      <c r="K44" s="103" t="s">
        <v>175</v>
      </c>
      <c r="L44" s="103"/>
      <c r="M44" s="39"/>
      <c r="N44" s="39"/>
      <c r="O44" s="103" t="s">
        <v>284</v>
      </c>
      <c r="P44" s="103"/>
      <c r="Q44" s="101" t="s">
        <v>198</v>
      </c>
      <c r="R44" s="39"/>
      <c r="S44" s="103" t="s">
        <v>175</v>
      </c>
      <c r="T44" s="103"/>
      <c r="U44" s="39"/>
      <c r="V44" s="39"/>
      <c r="W44" s="103" t="s">
        <v>284</v>
      </c>
      <c r="X44" s="103"/>
      <c r="Y44" s="101" t="s">
        <v>198</v>
      </c>
    </row>
    <row r="45" spans="1:25" ht="15.75" thickBot="1">
      <c r="A45" s="13"/>
      <c r="B45" s="101"/>
      <c r="C45" s="109"/>
      <c r="D45" s="109"/>
      <c r="E45" s="45"/>
      <c r="F45" s="39"/>
      <c r="G45" s="109"/>
      <c r="H45" s="109"/>
      <c r="I45" s="45"/>
      <c r="J45" s="39"/>
      <c r="K45" s="109"/>
      <c r="L45" s="109"/>
      <c r="M45" s="45"/>
      <c r="N45" s="39"/>
      <c r="O45" s="109"/>
      <c r="P45" s="109"/>
      <c r="Q45" s="134"/>
      <c r="R45" s="39"/>
      <c r="S45" s="109"/>
      <c r="T45" s="109"/>
      <c r="U45" s="45"/>
      <c r="V45" s="39"/>
      <c r="W45" s="109"/>
      <c r="X45" s="109"/>
      <c r="Y45" s="134"/>
    </row>
    <row r="46" spans="1:25">
      <c r="A46" s="13"/>
      <c r="B46" s="107" t="s">
        <v>44</v>
      </c>
      <c r="C46" s="111" t="s">
        <v>174</v>
      </c>
      <c r="D46" s="113" t="s">
        <v>315</v>
      </c>
      <c r="E46" s="111" t="s">
        <v>198</v>
      </c>
      <c r="F46" s="27"/>
      <c r="G46" s="111" t="s">
        <v>174</v>
      </c>
      <c r="H46" s="113" t="s">
        <v>443</v>
      </c>
      <c r="I46" s="111" t="s">
        <v>198</v>
      </c>
      <c r="J46" s="27"/>
      <c r="K46" s="111" t="s">
        <v>174</v>
      </c>
      <c r="L46" s="113" t="s">
        <v>445</v>
      </c>
      <c r="M46" s="111" t="s">
        <v>198</v>
      </c>
      <c r="N46" s="27"/>
      <c r="O46" s="111" t="s">
        <v>174</v>
      </c>
      <c r="P46" s="113">
        <v>36</v>
      </c>
      <c r="Q46" s="28"/>
      <c r="R46" s="27"/>
      <c r="S46" s="111" t="s">
        <v>174</v>
      </c>
      <c r="T46" s="113">
        <v>61</v>
      </c>
      <c r="U46" s="28"/>
      <c r="V46" s="27"/>
      <c r="W46" s="111" t="s">
        <v>174</v>
      </c>
      <c r="X46" s="113" t="s">
        <v>315</v>
      </c>
      <c r="Y46" s="111" t="s">
        <v>198</v>
      </c>
    </row>
    <row r="47" spans="1:25" ht="15.75" thickBot="1">
      <c r="A47" s="13"/>
      <c r="B47" s="107"/>
      <c r="C47" s="133"/>
      <c r="D47" s="132"/>
      <c r="E47" s="133"/>
      <c r="F47" s="27"/>
      <c r="G47" s="133"/>
      <c r="H47" s="132"/>
      <c r="I47" s="133"/>
      <c r="J47" s="27"/>
      <c r="K47" s="133"/>
      <c r="L47" s="132"/>
      <c r="M47" s="133"/>
      <c r="N47" s="27"/>
      <c r="O47" s="133"/>
      <c r="P47" s="132"/>
      <c r="Q47" s="43"/>
      <c r="R47" s="27"/>
      <c r="S47" s="133"/>
      <c r="T47" s="132"/>
      <c r="U47" s="43"/>
      <c r="V47" s="27"/>
      <c r="W47" s="133"/>
      <c r="X47" s="132"/>
      <c r="Y47" s="133"/>
    </row>
    <row r="48" spans="1:25">
      <c r="A48" s="13"/>
      <c r="B48" s="101" t="s">
        <v>446</v>
      </c>
      <c r="C48" s="102" t="s">
        <v>174</v>
      </c>
      <c r="D48" s="104" t="s">
        <v>447</v>
      </c>
      <c r="E48" s="102" t="s">
        <v>198</v>
      </c>
      <c r="F48" s="39"/>
      <c r="G48" s="102" t="s">
        <v>174</v>
      </c>
      <c r="H48" s="104" t="s">
        <v>448</v>
      </c>
      <c r="I48" s="102" t="s">
        <v>198</v>
      </c>
      <c r="J48" s="39"/>
      <c r="K48" s="102" t="s">
        <v>174</v>
      </c>
      <c r="L48" s="104" t="s">
        <v>449</v>
      </c>
      <c r="M48" s="102" t="s">
        <v>198</v>
      </c>
      <c r="N48" s="39"/>
      <c r="O48" s="102" t="s">
        <v>174</v>
      </c>
      <c r="P48" s="104" t="s">
        <v>450</v>
      </c>
      <c r="Q48" s="102" t="s">
        <v>198</v>
      </c>
      <c r="R48" s="39"/>
      <c r="S48" s="102" t="s">
        <v>174</v>
      </c>
      <c r="T48" s="104">
        <v>511</v>
      </c>
      <c r="U48" s="36"/>
      <c r="V48" s="39"/>
      <c r="W48" s="102" t="s">
        <v>174</v>
      </c>
      <c r="X48" s="104" t="s">
        <v>447</v>
      </c>
      <c r="Y48" s="102" t="s">
        <v>198</v>
      </c>
    </row>
    <row r="49" spans="1:25" ht="15.75" thickBot="1">
      <c r="A49" s="13"/>
      <c r="B49" s="101"/>
      <c r="C49" s="135"/>
      <c r="D49" s="136"/>
      <c r="E49" s="135"/>
      <c r="F49" s="39"/>
      <c r="G49" s="135"/>
      <c r="H49" s="136"/>
      <c r="I49" s="135"/>
      <c r="J49" s="39"/>
      <c r="K49" s="135"/>
      <c r="L49" s="136"/>
      <c r="M49" s="135"/>
      <c r="N49" s="39"/>
      <c r="O49" s="135"/>
      <c r="P49" s="136"/>
      <c r="Q49" s="135"/>
      <c r="R49" s="39"/>
      <c r="S49" s="135"/>
      <c r="T49" s="136"/>
      <c r="U49" s="58"/>
      <c r="V49" s="39"/>
      <c r="W49" s="135"/>
      <c r="X49" s="136"/>
      <c r="Y49" s="135"/>
    </row>
    <row r="50" spans="1:25" ht="15.75" thickTop="1">
      <c r="A50" s="13"/>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c r="A51" s="13"/>
      <c r="B51" s="29" t="s">
        <v>420</v>
      </c>
      <c r="C51" s="29"/>
      <c r="D51" s="29"/>
      <c r="E51" s="29"/>
      <c r="F51" s="29"/>
      <c r="G51" s="29"/>
      <c r="H51" s="29"/>
      <c r="I51" s="29"/>
      <c r="J51" s="29"/>
      <c r="K51" s="29"/>
      <c r="L51" s="29"/>
      <c r="M51" s="29"/>
      <c r="N51" s="29"/>
      <c r="O51" s="29"/>
      <c r="P51" s="29"/>
      <c r="Q51" s="29"/>
      <c r="R51" s="29"/>
      <c r="S51" s="29"/>
      <c r="T51" s="29"/>
      <c r="U51" s="29"/>
      <c r="V51" s="29"/>
      <c r="W51" s="29"/>
      <c r="X51" s="29"/>
      <c r="Y51" s="29"/>
    </row>
    <row r="52" spans="1:25">
      <c r="A52" s="13"/>
      <c r="B52" s="29" t="s">
        <v>421</v>
      </c>
      <c r="C52" s="29"/>
      <c r="D52" s="29"/>
      <c r="E52" s="29"/>
      <c r="F52" s="29"/>
      <c r="G52" s="29"/>
      <c r="H52" s="29"/>
      <c r="I52" s="29"/>
      <c r="J52" s="29"/>
      <c r="K52" s="29"/>
      <c r="L52" s="29"/>
      <c r="M52" s="29"/>
      <c r="N52" s="29"/>
      <c r="O52" s="29"/>
      <c r="P52" s="29"/>
      <c r="Q52" s="29"/>
      <c r="R52" s="29"/>
      <c r="S52" s="29"/>
      <c r="T52" s="29"/>
      <c r="U52" s="29"/>
      <c r="V52" s="29"/>
      <c r="W52" s="29"/>
      <c r="X52" s="29"/>
      <c r="Y52" s="29"/>
    </row>
    <row r="53" spans="1:25">
      <c r="A53" s="13"/>
      <c r="B53" s="29" t="s">
        <v>451</v>
      </c>
      <c r="C53" s="29"/>
      <c r="D53" s="29"/>
      <c r="E53" s="29"/>
      <c r="F53" s="29"/>
      <c r="G53" s="29"/>
      <c r="H53" s="29"/>
      <c r="I53" s="29"/>
      <c r="J53" s="29"/>
      <c r="K53" s="29"/>
      <c r="L53" s="29"/>
      <c r="M53" s="29"/>
      <c r="N53" s="29"/>
      <c r="O53" s="29"/>
      <c r="P53" s="29"/>
      <c r="Q53" s="29"/>
      <c r="R53" s="29"/>
      <c r="S53" s="29"/>
      <c r="T53" s="29"/>
      <c r="U53" s="29"/>
      <c r="V53" s="29"/>
      <c r="W53" s="29"/>
      <c r="X53" s="29"/>
      <c r="Y53" s="29"/>
    </row>
    <row r="54" spans="1:25">
      <c r="A54" s="13"/>
      <c r="B54" s="29" t="s">
        <v>452</v>
      </c>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13"/>
      <c r="B55" s="25"/>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3"/>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c r="A57" s="13"/>
      <c r="B57" s="70" t="s">
        <v>166</v>
      </c>
      <c r="C57" s="97" t="s">
        <v>424</v>
      </c>
      <c r="D57" s="97"/>
      <c r="E57" s="97"/>
      <c r="F57" s="27"/>
      <c r="G57" s="97" t="s">
        <v>424</v>
      </c>
      <c r="H57" s="97"/>
      <c r="I57" s="97"/>
      <c r="J57" s="27"/>
      <c r="K57" s="97" t="s">
        <v>424</v>
      </c>
      <c r="L57" s="97"/>
      <c r="M57" s="97"/>
      <c r="N57" s="27"/>
      <c r="O57" s="97" t="s">
        <v>164</v>
      </c>
      <c r="P57" s="97"/>
      <c r="Q57" s="97"/>
      <c r="R57" s="27"/>
      <c r="S57" s="97" t="s">
        <v>429</v>
      </c>
      <c r="T57" s="97"/>
      <c r="U57" s="97"/>
      <c r="V57" s="27"/>
      <c r="W57" s="97" t="s">
        <v>430</v>
      </c>
      <c r="X57" s="97"/>
      <c r="Y57" s="97"/>
    </row>
    <row r="58" spans="1:25" ht="15.75" thickBot="1">
      <c r="A58" s="13"/>
      <c r="B58" s="70"/>
      <c r="C58" s="98" t="s">
        <v>453</v>
      </c>
      <c r="D58" s="98"/>
      <c r="E58" s="98"/>
      <c r="F58" s="27"/>
      <c r="G58" s="98" t="s">
        <v>454</v>
      </c>
      <c r="H58" s="98"/>
      <c r="I58" s="98"/>
      <c r="J58" s="27"/>
      <c r="K58" s="98" t="s">
        <v>455</v>
      </c>
      <c r="L58" s="98"/>
      <c r="M58" s="98"/>
      <c r="N58" s="27"/>
      <c r="O58" s="98" t="s">
        <v>428</v>
      </c>
      <c r="P58" s="98"/>
      <c r="Q58" s="98"/>
      <c r="R58" s="27"/>
      <c r="S58" s="98"/>
      <c r="T58" s="98"/>
      <c r="U58" s="98"/>
      <c r="V58" s="27"/>
      <c r="W58" s="98"/>
      <c r="X58" s="98"/>
      <c r="Y58" s="98"/>
    </row>
    <row r="59" spans="1:25">
      <c r="A59" s="13"/>
      <c r="B59" s="101" t="s">
        <v>361</v>
      </c>
      <c r="C59" s="102" t="s">
        <v>174</v>
      </c>
      <c r="D59" s="104" t="s">
        <v>175</v>
      </c>
      <c r="E59" s="36"/>
      <c r="F59" s="39"/>
      <c r="G59" s="102" t="s">
        <v>174</v>
      </c>
      <c r="H59" s="104" t="s">
        <v>175</v>
      </c>
      <c r="I59" s="36"/>
      <c r="J59" s="39"/>
      <c r="K59" s="102" t="s">
        <v>174</v>
      </c>
      <c r="L59" s="104" t="s">
        <v>175</v>
      </c>
      <c r="M59" s="36"/>
      <c r="N59" s="39"/>
      <c r="O59" s="102" t="s">
        <v>174</v>
      </c>
      <c r="P59" s="106">
        <v>3596</v>
      </c>
      <c r="Q59" s="36"/>
      <c r="R59" s="39"/>
      <c r="S59" s="102" t="s">
        <v>174</v>
      </c>
      <c r="T59" s="104" t="s">
        <v>175</v>
      </c>
      <c r="U59" s="36"/>
      <c r="V59" s="39"/>
      <c r="W59" s="102" t="s">
        <v>174</v>
      </c>
      <c r="X59" s="106">
        <v>3596</v>
      </c>
      <c r="Y59" s="36"/>
    </row>
    <row r="60" spans="1:25">
      <c r="A60" s="13"/>
      <c r="B60" s="101"/>
      <c r="C60" s="101"/>
      <c r="D60" s="103"/>
      <c r="E60" s="39"/>
      <c r="F60" s="39"/>
      <c r="G60" s="101"/>
      <c r="H60" s="103"/>
      <c r="I60" s="39"/>
      <c r="J60" s="39"/>
      <c r="K60" s="101"/>
      <c r="L60" s="103"/>
      <c r="M60" s="39"/>
      <c r="N60" s="39"/>
      <c r="O60" s="101"/>
      <c r="P60" s="105"/>
      <c r="Q60" s="39"/>
      <c r="R60" s="39"/>
      <c r="S60" s="101"/>
      <c r="T60" s="103"/>
      <c r="U60" s="39"/>
      <c r="V60" s="39"/>
      <c r="W60" s="101"/>
      <c r="X60" s="105"/>
      <c r="Y60" s="39"/>
    </row>
    <row r="61" spans="1:25">
      <c r="A61" s="13"/>
      <c r="B61" s="107" t="s">
        <v>431</v>
      </c>
      <c r="C61" s="108" t="s">
        <v>273</v>
      </c>
      <c r="D61" s="108"/>
      <c r="E61" s="107" t="s">
        <v>198</v>
      </c>
      <c r="F61" s="27"/>
      <c r="G61" s="108" t="s">
        <v>175</v>
      </c>
      <c r="H61" s="108"/>
      <c r="I61" s="27"/>
      <c r="J61" s="27"/>
      <c r="K61" s="108" t="s">
        <v>203</v>
      </c>
      <c r="L61" s="108"/>
      <c r="M61" s="107" t="s">
        <v>198</v>
      </c>
      <c r="N61" s="27"/>
      <c r="O61" s="108" t="s">
        <v>456</v>
      </c>
      <c r="P61" s="108"/>
      <c r="Q61" s="107" t="s">
        <v>198</v>
      </c>
      <c r="R61" s="27"/>
      <c r="S61" s="108" t="s">
        <v>175</v>
      </c>
      <c r="T61" s="108"/>
      <c r="U61" s="27"/>
      <c r="V61" s="27"/>
      <c r="W61" s="108" t="s">
        <v>457</v>
      </c>
      <c r="X61" s="108"/>
      <c r="Y61" s="107" t="s">
        <v>198</v>
      </c>
    </row>
    <row r="62" spans="1:25" ht="15.75" thickBot="1">
      <c r="A62" s="13"/>
      <c r="B62" s="107"/>
      <c r="C62" s="132"/>
      <c r="D62" s="132"/>
      <c r="E62" s="133"/>
      <c r="F62" s="27"/>
      <c r="G62" s="132"/>
      <c r="H62" s="132"/>
      <c r="I62" s="43"/>
      <c r="J62" s="27"/>
      <c r="K62" s="132"/>
      <c r="L62" s="132"/>
      <c r="M62" s="133"/>
      <c r="N62" s="27"/>
      <c r="O62" s="132"/>
      <c r="P62" s="132"/>
      <c r="Q62" s="133"/>
      <c r="R62" s="27"/>
      <c r="S62" s="132"/>
      <c r="T62" s="132"/>
      <c r="U62" s="43"/>
      <c r="V62" s="27"/>
      <c r="W62" s="132"/>
      <c r="X62" s="132"/>
      <c r="Y62" s="133"/>
    </row>
    <row r="63" spans="1:25">
      <c r="A63" s="13"/>
      <c r="B63" s="101" t="s">
        <v>35</v>
      </c>
      <c r="C63" s="104" t="s">
        <v>273</v>
      </c>
      <c r="D63" s="104"/>
      <c r="E63" s="102" t="s">
        <v>198</v>
      </c>
      <c r="F63" s="39"/>
      <c r="G63" s="104" t="s">
        <v>175</v>
      </c>
      <c r="H63" s="104"/>
      <c r="I63" s="36"/>
      <c r="J63" s="39"/>
      <c r="K63" s="104" t="s">
        <v>203</v>
      </c>
      <c r="L63" s="104"/>
      <c r="M63" s="102" t="s">
        <v>198</v>
      </c>
      <c r="N63" s="39"/>
      <c r="O63" s="104">
        <v>150</v>
      </c>
      <c r="P63" s="104"/>
      <c r="Q63" s="36"/>
      <c r="R63" s="39"/>
      <c r="S63" s="104" t="s">
        <v>175</v>
      </c>
      <c r="T63" s="104"/>
      <c r="U63" s="36"/>
      <c r="V63" s="39"/>
      <c r="W63" s="104">
        <v>130</v>
      </c>
      <c r="X63" s="104"/>
      <c r="Y63" s="36"/>
    </row>
    <row r="64" spans="1:25" ht="15.75" thickBot="1">
      <c r="A64" s="13"/>
      <c r="B64" s="101"/>
      <c r="C64" s="109"/>
      <c r="D64" s="109"/>
      <c r="E64" s="134"/>
      <c r="F64" s="39"/>
      <c r="G64" s="109"/>
      <c r="H64" s="109"/>
      <c r="I64" s="45"/>
      <c r="J64" s="39"/>
      <c r="K64" s="109"/>
      <c r="L64" s="109"/>
      <c r="M64" s="134"/>
      <c r="N64" s="39"/>
      <c r="O64" s="109"/>
      <c r="P64" s="109"/>
      <c r="Q64" s="45"/>
      <c r="R64" s="39"/>
      <c r="S64" s="109"/>
      <c r="T64" s="109"/>
      <c r="U64" s="45"/>
      <c r="V64" s="39"/>
      <c r="W64" s="109"/>
      <c r="X64" s="109"/>
      <c r="Y64" s="45"/>
    </row>
    <row r="65" spans="1:25">
      <c r="A65" s="13"/>
      <c r="B65" s="16"/>
      <c r="C65" s="28"/>
      <c r="D65" s="28"/>
      <c r="E65" s="28"/>
      <c r="F65" s="16"/>
      <c r="G65" s="28"/>
      <c r="H65" s="28"/>
      <c r="I65" s="28"/>
      <c r="J65" s="16"/>
      <c r="K65" s="28"/>
      <c r="L65" s="28"/>
      <c r="M65" s="28"/>
      <c r="N65" s="16"/>
      <c r="O65" s="28"/>
      <c r="P65" s="28"/>
      <c r="Q65" s="28"/>
      <c r="R65" s="16"/>
      <c r="S65" s="28"/>
      <c r="T65" s="28"/>
      <c r="U65" s="28"/>
      <c r="V65" s="16"/>
      <c r="W65" s="28"/>
      <c r="X65" s="28"/>
      <c r="Y65" s="28"/>
    </row>
    <row r="66" spans="1:25">
      <c r="A66" s="13"/>
      <c r="B66" s="95" t="s">
        <v>36</v>
      </c>
      <c r="C66" s="39"/>
      <c r="D66" s="39"/>
      <c r="E66" s="39"/>
      <c r="F66" s="22"/>
      <c r="G66" s="39"/>
      <c r="H66" s="39"/>
      <c r="I66" s="39"/>
      <c r="J66" s="22"/>
      <c r="K66" s="39"/>
      <c r="L66" s="39"/>
      <c r="M66" s="39"/>
      <c r="N66" s="22"/>
      <c r="O66" s="39"/>
      <c r="P66" s="39"/>
      <c r="Q66" s="39"/>
      <c r="R66" s="22"/>
      <c r="S66" s="39"/>
      <c r="T66" s="39"/>
      <c r="U66" s="39"/>
      <c r="V66" s="22"/>
      <c r="W66" s="39"/>
      <c r="X66" s="39"/>
      <c r="Y66" s="39"/>
    </row>
    <row r="67" spans="1:25">
      <c r="A67" s="13"/>
      <c r="B67" s="107" t="s">
        <v>37</v>
      </c>
      <c r="C67" s="108" t="s">
        <v>175</v>
      </c>
      <c r="D67" s="108"/>
      <c r="E67" s="27"/>
      <c r="F67" s="27"/>
      <c r="G67" s="108" t="s">
        <v>458</v>
      </c>
      <c r="H67" s="108"/>
      <c r="I67" s="107" t="s">
        <v>198</v>
      </c>
      <c r="J67" s="27"/>
      <c r="K67" s="108" t="s">
        <v>438</v>
      </c>
      <c r="L67" s="108"/>
      <c r="M67" s="107" t="s">
        <v>198</v>
      </c>
      <c r="N67" s="27"/>
      <c r="O67" s="108" t="s">
        <v>202</v>
      </c>
      <c r="P67" s="108"/>
      <c r="Q67" s="107" t="s">
        <v>198</v>
      </c>
      <c r="R67" s="27"/>
      <c r="S67" s="108" t="s">
        <v>175</v>
      </c>
      <c r="T67" s="108"/>
      <c r="U67" s="27"/>
      <c r="V67" s="27"/>
      <c r="W67" s="108" t="s">
        <v>459</v>
      </c>
      <c r="X67" s="108"/>
      <c r="Y67" s="107" t="s">
        <v>198</v>
      </c>
    </row>
    <row r="68" spans="1:25">
      <c r="A68" s="13"/>
      <c r="B68" s="107"/>
      <c r="C68" s="108"/>
      <c r="D68" s="108"/>
      <c r="E68" s="27"/>
      <c r="F68" s="27"/>
      <c r="G68" s="108"/>
      <c r="H68" s="108"/>
      <c r="I68" s="107"/>
      <c r="J68" s="27"/>
      <c r="K68" s="108"/>
      <c r="L68" s="108"/>
      <c r="M68" s="107"/>
      <c r="N68" s="27"/>
      <c r="O68" s="108"/>
      <c r="P68" s="108"/>
      <c r="Q68" s="107"/>
      <c r="R68" s="27"/>
      <c r="S68" s="108"/>
      <c r="T68" s="108"/>
      <c r="U68" s="27"/>
      <c r="V68" s="27"/>
      <c r="W68" s="108"/>
      <c r="X68" s="108"/>
      <c r="Y68" s="107"/>
    </row>
    <row r="69" spans="1:25">
      <c r="A69" s="13"/>
      <c r="B69" s="101" t="s">
        <v>437</v>
      </c>
      <c r="C69" s="103" t="s">
        <v>175</v>
      </c>
      <c r="D69" s="103"/>
      <c r="E69" s="39"/>
      <c r="F69" s="39"/>
      <c r="G69" s="105">
        <v>7348</v>
      </c>
      <c r="H69" s="105"/>
      <c r="I69" s="39"/>
      <c r="J69" s="39"/>
      <c r="K69" s="103" t="s">
        <v>175</v>
      </c>
      <c r="L69" s="103"/>
      <c r="M69" s="39"/>
      <c r="N69" s="39"/>
      <c r="O69" s="103" t="s">
        <v>460</v>
      </c>
      <c r="P69" s="103"/>
      <c r="Q69" s="101" t="s">
        <v>198</v>
      </c>
      <c r="R69" s="39"/>
      <c r="S69" s="103" t="s">
        <v>175</v>
      </c>
      <c r="T69" s="103"/>
      <c r="U69" s="39"/>
      <c r="V69" s="39"/>
      <c r="W69" s="103" t="s">
        <v>175</v>
      </c>
      <c r="X69" s="103"/>
      <c r="Y69" s="39"/>
    </row>
    <row r="70" spans="1:25">
      <c r="A70" s="13"/>
      <c r="B70" s="101"/>
      <c r="C70" s="103"/>
      <c r="D70" s="103"/>
      <c r="E70" s="39"/>
      <c r="F70" s="39"/>
      <c r="G70" s="105"/>
      <c r="H70" s="105"/>
      <c r="I70" s="39"/>
      <c r="J70" s="39"/>
      <c r="K70" s="103"/>
      <c r="L70" s="103"/>
      <c r="M70" s="39"/>
      <c r="N70" s="39"/>
      <c r="O70" s="103"/>
      <c r="P70" s="103"/>
      <c r="Q70" s="101"/>
      <c r="R70" s="39"/>
      <c r="S70" s="103"/>
      <c r="T70" s="103"/>
      <c r="U70" s="39"/>
      <c r="V70" s="39"/>
      <c r="W70" s="103"/>
      <c r="X70" s="103"/>
      <c r="Y70" s="39"/>
    </row>
    <row r="71" spans="1:25">
      <c r="A71" s="13"/>
      <c r="B71" s="107" t="s">
        <v>439</v>
      </c>
      <c r="C71" s="108" t="s">
        <v>375</v>
      </c>
      <c r="D71" s="108"/>
      <c r="E71" s="107" t="s">
        <v>198</v>
      </c>
      <c r="F71" s="27"/>
      <c r="G71" s="108">
        <v>80</v>
      </c>
      <c r="H71" s="108"/>
      <c r="I71" s="27"/>
      <c r="J71" s="27"/>
      <c r="K71" s="108">
        <v>11</v>
      </c>
      <c r="L71" s="108"/>
      <c r="M71" s="27"/>
      <c r="N71" s="27"/>
      <c r="O71" s="108" t="s">
        <v>175</v>
      </c>
      <c r="P71" s="108"/>
      <c r="Q71" s="27"/>
      <c r="R71" s="27"/>
      <c r="S71" s="108" t="s">
        <v>384</v>
      </c>
      <c r="T71" s="108"/>
      <c r="U71" s="107" t="s">
        <v>198</v>
      </c>
      <c r="V71" s="27"/>
      <c r="W71" s="108" t="s">
        <v>175</v>
      </c>
      <c r="X71" s="108"/>
      <c r="Y71" s="27"/>
    </row>
    <row r="72" spans="1:25">
      <c r="A72" s="13"/>
      <c r="B72" s="107"/>
      <c r="C72" s="108"/>
      <c r="D72" s="108"/>
      <c r="E72" s="107"/>
      <c r="F72" s="27"/>
      <c r="G72" s="108"/>
      <c r="H72" s="108"/>
      <c r="I72" s="27"/>
      <c r="J72" s="27"/>
      <c r="K72" s="108"/>
      <c r="L72" s="108"/>
      <c r="M72" s="27"/>
      <c r="N72" s="27"/>
      <c r="O72" s="108"/>
      <c r="P72" s="108"/>
      <c r="Q72" s="27"/>
      <c r="R72" s="27"/>
      <c r="S72" s="108"/>
      <c r="T72" s="108"/>
      <c r="U72" s="107"/>
      <c r="V72" s="27"/>
      <c r="W72" s="108"/>
      <c r="X72" s="108"/>
      <c r="Y72" s="27"/>
    </row>
    <row r="73" spans="1:25">
      <c r="A73" s="13"/>
      <c r="B73" s="101" t="s">
        <v>39</v>
      </c>
      <c r="C73" s="103" t="s">
        <v>203</v>
      </c>
      <c r="D73" s="103"/>
      <c r="E73" s="101" t="s">
        <v>198</v>
      </c>
      <c r="F73" s="39"/>
      <c r="G73" s="103" t="s">
        <v>461</v>
      </c>
      <c r="H73" s="103"/>
      <c r="I73" s="101" t="s">
        <v>198</v>
      </c>
      <c r="J73" s="39"/>
      <c r="K73" s="103" t="s">
        <v>175</v>
      </c>
      <c r="L73" s="103"/>
      <c r="M73" s="39"/>
      <c r="N73" s="39"/>
      <c r="O73" s="103" t="s">
        <v>461</v>
      </c>
      <c r="P73" s="103"/>
      <c r="Q73" s="101" t="s">
        <v>198</v>
      </c>
      <c r="R73" s="39"/>
      <c r="S73" s="103" t="s">
        <v>175</v>
      </c>
      <c r="T73" s="103"/>
      <c r="U73" s="39"/>
      <c r="V73" s="39"/>
      <c r="W73" s="103" t="s">
        <v>326</v>
      </c>
      <c r="X73" s="103"/>
      <c r="Y73" s="101" t="s">
        <v>198</v>
      </c>
    </row>
    <row r="74" spans="1:25" ht="15.75" thickBot="1">
      <c r="A74" s="13"/>
      <c r="B74" s="101"/>
      <c r="C74" s="109"/>
      <c r="D74" s="109"/>
      <c r="E74" s="134"/>
      <c r="F74" s="39"/>
      <c r="G74" s="109"/>
      <c r="H74" s="109"/>
      <c r="I74" s="134"/>
      <c r="J74" s="39"/>
      <c r="K74" s="109"/>
      <c r="L74" s="109"/>
      <c r="M74" s="45"/>
      <c r="N74" s="39"/>
      <c r="O74" s="109"/>
      <c r="P74" s="109"/>
      <c r="Q74" s="134"/>
      <c r="R74" s="39"/>
      <c r="S74" s="109"/>
      <c r="T74" s="109"/>
      <c r="U74" s="45"/>
      <c r="V74" s="39"/>
      <c r="W74" s="109"/>
      <c r="X74" s="109"/>
      <c r="Y74" s="134"/>
    </row>
    <row r="75" spans="1:25">
      <c r="A75" s="13"/>
      <c r="B75" s="107" t="s">
        <v>442</v>
      </c>
      <c r="C75" s="113" t="s">
        <v>306</v>
      </c>
      <c r="D75" s="113"/>
      <c r="E75" s="111" t="s">
        <v>198</v>
      </c>
      <c r="F75" s="27"/>
      <c r="G75" s="115">
        <v>7319</v>
      </c>
      <c r="H75" s="115"/>
      <c r="I75" s="28"/>
      <c r="J75" s="27"/>
      <c r="K75" s="113" t="s">
        <v>229</v>
      </c>
      <c r="L75" s="113"/>
      <c r="M75" s="111" t="s">
        <v>198</v>
      </c>
      <c r="N75" s="27"/>
      <c r="O75" s="113" t="s">
        <v>462</v>
      </c>
      <c r="P75" s="113"/>
      <c r="Q75" s="111" t="s">
        <v>198</v>
      </c>
      <c r="R75" s="27"/>
      <c r="S75" s="113" t="s">
        <v>384</v>
      </c>
      <c r="T75" s="113"/>
      <c r="U75" s="111" t="s">
        <v>198</v>
      </c>
      <c r="V75" s="27"/>
      <c r="W75" s="113" t="s">
        <v>229</v>
      </c>
      <c r="X75" s="113"/>
      <c r="Y75" s="111" t="s">
        <v>198</v>
      </c>
    </row>
    <row r="76" spans="1:25">
      <c r="A76" s="13"/>
      <c r="B76" s="107"/>
      <c r="C76" s="108"/>
      <c r="D76" s="108"/>
      <c r="E76" s="107"/>
      <c r="F76" s="27"/>
      <c r="G76" s="118"/>
      <c r="H76" s="118"/>
      <c r="I76" s="27"/>
      <c r="J76" s="27"/>
      <c r="K76" s="108"/>
      <c r="L76" s="108"/>
      <c r="M76" s="107"/>
      <c r="N76" s="27"/>
      <c r="O76" s="108"/>
      <c r="P76" s="108"/>
      <c r="Q76" s="107"/>
      <c r="R76" s="27"/>
      <c r="S76" s="108"/>
      <c r="T76" s="108"/>
      <c r="U76" s="107"/>
      <c r="V76" s="27"/>
      <c r="W76" s="108"/>
      <c r="X76" s="108"/>
      <c r="Y76" s="107"/>
    </row>
    <row r="77" spans="1:25">
      <c r="A77" s="13"/>
      <c r="B77" s="101" t="s">
        <v>444</v>
      </c>
      <c r="C77" s="103" t="s">
        <v>175</v>
      </c>
      <c r="D77" s="103"/>
      <c r="E77" s="39"/>
      <c r="F77" s="39"/>
      <c r="G77" s="103" t="s">
        <v>175</v>
      </c>
      <c r="H77" s="103"/>
      <c r="I77" s="39"/>
      <c r="J77" s="39"/>
      <c r="K77" s="103">
        <v>6</v>
      </c>
      <c r="L77" s="103"/>
      <c r="M77" s="39"/>
      <c r="N77" s="39"/>
      <c r="O77" s="103" t="s">
        <v>445</v>
      </c>
      <c r="P77" s="103"/>
      <c r="Q77" s="101" t="s">
        <v>198</v>
      </c>
      <c r="R77" s="39"/>
      <c r="S77" s="103" t="s">
        <v>175</v>
      </c>
      <c r="T77" s="103"/>
      <c r="U77" s="39"/>
      <c r="V77" s="39"/>
      <c r="W77" s="103" t="s">
        <v>381</v>
      </c>
      <c r="X77" s="103"/>
      <c r="Y77" s="101" t="s">
        <v>198</v>
      </c>
    </row>
    <row r="78" spans="1:25" ht="15.75" thickBot="1">
      <c r="A78" s="13"/>
      <c r="B78" s="101"/>
      <c r="C78" s="109"/>
      <c r="D78" s="109"/>
      <c r="E78" s="45"/>
      <c r="F78" s="39"/>
      <c r="G78" s="109"/>
      <c r="H78" s="109"/>
      <c r="I78" s="45"/>
      <c r="J78" s="39"/>
      <c r="K78" s="109"/>
      <c r="L78" s="109"/>
      <c r="M78" s="45"/>
      <c r="N78" s="39"/>
      <c r="O78" s="109"/>
      <c r="P78" s="109"/>
      <c r="Q78" s="134"/>
      <c r="R78" s="39"/>
      <c r="S78" s="109"/>
      <c r="T78" s="109"/>
      <c r="U78" s="45"/>
      <c r="V78" s="39"/>
      <c r="W78" s="109"/>
      <c r="X78" s="109"/>
      <c r="Y78" s="134"/>
    </row>
    <row r="79" spans="1:25">
      <c r="A79" s="13"/>
      <c r="B79" s="107" t="s">
        <v>305</v>
      </c>
      <c r="C79" s="113" t="s">
        <v>306</v>
      </c>
      <c r="D79" s="113"/>
      <c r="E79" s="111" t="s">
        <v>198</v>
      </c>
      <c r="F79" s="27"/>
      <c r="G79" s="115">
        <v>7319</v>
      </c>
      <c r="H79" s="115"/>
      <c r="I79" s="28"/>
      <c r="J79" s="27"/>
      <c r="K79" s="113">
        <v>1</v>
      </c>
      <c r="L79" s="113"/>
      <c r="M79" s="28"/>
      <c r="N79" s="27"/>
      <c r="O79" s="113" t="s">
        <v>463</v>
      </c>
      <c r="P79" s="113"/>
      <c r="Q79" s="111" t="s">
        <v>198</v>
      </c>
      <c r="R79" s="27"/>
      <c r="S79" s="113" t="s">
        <v>384</v>
      </c>
      <c r="T79" s="113"/>
      <c r="U79" s="111" t="s">
        <v>198</v>
      </c>
      <c r="V79" s="27"/>
      <c r="W79" s="113" t="s">
        <v>307</v>
      </c>
      <c r="X79" s="113"/>
      <c r="Y79" s="111" t="s">
        <v>198</v>
      </c>
    </row>
    <row r="80" spans="1:25">
      <c r="A80" s="13"/>
      <c r="B80" s="107"/>
      <c r="C80" s="108"/>
      <c r="D80" s="108"/>
      <c r="E80" s="107"/>
      <c r="F80" s="27"/>
      <c r="G80" s="118"/>
      <c r="H80" s="118"/>
      <c r="I80" s="27"/>
      <c r="J80" s="27"/>
      <c r="K80" s="108"/>
      <c r="L80" s="108"/>
      <c r="M80" s="27"/>
      <c r="N80" s="27"/>
      <c r="O80" s="108"/>
      <c r="P80" s="108"/>
      <c r="Q80" s="107"/>
      <c r="R80" s="27"/>
      <c r="S80" s="108"/>
      <c r="T80" s="108"/>
      <c r="U80" s="107"/>
      <c r="V80" s="27"/>
      <c r="W80" s="108"/>
      <c r="X80" s="108"/>
      <c r="Y80" s="107"/>
    </row>
    <row r="81" spans="1:25">
      <c r="A81" s="13"/>
      <c r="B81" s="101" t="s">
        <v>90</v>
      </c>
      <c r="C81" s="103" t="s">
        <v>175</v>
      </c>
      <c r="D81" s="103"/>
      <c r="E81" s="39"/>
      <c r="F81" s="39"/>
      <c r="G81" s="103" t="s">
        <v>175</v>
      </c>
      <c r="H81" s="103"/>
      <c r="I81" s="39"/>
      <c r="J81" s="39"/>
      <c r="K81" s="103" t="s">
        <v>175</v>
      </c>
      <c r="L81" s="103"/>
      <c r="M81" s="39"/>
      <c r="N81" s="39"/>
      <c r="O81" s="103" t="s">
        <v>326</v>
      </c>
      <c r="P81" s="103"/>
      <c r="Q81" s="101" t="s">
        <v>198</v>
      </c>
      <c r="R81" s="39"/>
      <c r="S81" s="103" t="s">
        <v>175</v>
      </c>
      <c r="T81" s="103"/>
      <c r="U81" s="39"/>
      <c r="V81" s="39"/>
      <c r="W81" s="103" t="s">
        <v>326</v>
      </c>
      <c r="X81" s="103"/>
      <c r="Y81" s="101" t="s">
        <v>198</v>
      </c>
    </row>
    <row r="82" spans="1:25" ht="15.75" thickBot="1">
      <c r="A82" s="13"/>
      <c r="B82" s="101"/>
      <c r="C82" s="109"/>
      <c r="D82" s="109"/>
      <c r="E82" s="45"/>
      <c r="F82" s="39"/>
      <c r="G82" s="109"/>
      <c r="H82" s="109"/>
      <c r="I82" s="45"/>
      <c r="J82" s="39"/>
      <c r="K82" s="109"/>
      <c r="L82" s="109"/>
      <c r="M82" s="45"/>
      <c r="N82" s="39"/>
      <c r="O82" s="109"/>
      <c r="P82" s="109"/>
      <c r="Q82" s="134"/>
      <c r="R82" s="39"/>
      <c r="S82" s="109"/>
      <c r="T82" s="109"/>
      <c r="U82" s="45"/>
      <c r="V82" s="39"/>
      <c r="W82" s="109"/>
      <c r="X82" s="109"/>
      <c r="Y82" s="134"/>
    </row>
    <row r="83" spans="1:25">
      <c r="A83" s="13"/>
      <c r="B83" s="107" t="s">
        <v>44</v>
      </c>
      <c r="C83" s="111" t="s">
        <v>174</v>
      </c>
      <c r="D83" s="113" t="s">
        <v>306</v>
      </c>
      <c r="E83" s="111" t="s">
        <v>198</v>
      </c>
      <c r="F83" s="27"/>
      <c r="G83" s="111" t="s">
        <v>174</v>
      </c>
      <c r="H83" s="115">
        <v>7319</v>
      </c>
      <c r="I83" s="28"/>
      <c r="J83" s="27"/>
      <c r="K83" s="111" t="s">
        <v>174</v>
      </c>
      <c r="L83" s="113">
        <v>1</v>
      </c>
      <c r="M83" s="28"/>
      <c r="N83" s="27"/>
      <c r="O83" s="111" t="s">
        <v>174</v>
      </c>
      <c r="P83" s="113" t="s">
        <v>464</v>
      </c>
      <c r="Q83" s="111" t="s">
        <v>198</v>
      </c>
      <c r="R83" s="27"/>
      <c r="S83" s="111" t="s">
        <v>174</v>
      </c>
      <c r="T83" s="113" t="s">
        <v>384</v>
      </c>
      <c r="U83" s="111" t="s">
        <v>198</v>
      </c>
      <c r="V83" s="27"/>
      <c r="W83" s="111" t="s">
        <v>174</v>
      </c>
      <c r="X83" s="113" t="s">
        <v>306</v>
      </c>
      <c r="Y83" s="111" t="s">
        <v>198</v>
      </c>
    </row>
    <row r="84" spans="1:25" ht="15.75" thickBot="1">
      <c r="A84" s="13"/>
      <c r="B84" s="107"/>
      <c r="C84" s="112"/>
      <c r="D84" s="114"/>
      <c r="E84" s="112"/>
      <c r="F84" s="27"/>
      <c r="G84" s="112"/>
      <c r="H84" s="116"/>
      <c r="I84" s="50"/>
      <c r="J84" s="27"/>
      <c r="K84" s="112"/>
      <c r="L84" s="114"/>
      <c r="M84" s="50"/>
      <c r="N84" s="27"/>
      <c r="O84" s="112"/>
      <c r="P84" s="114"/>
      <c r="Q84" s="112"/>
      <c r="R84" s="27"/>
      <c r="S84" s="112"/>
      <c r="T84" s="114"/>
      <c r="U84" s="112"/>
      <c r="V84" s="27"/>
      <c r="W84" s="112"/>
      <c r="X84" s="114"/>
      <c r="Y84" s="112"/>
    </row>
    <row r="85" spans="1:25" ht="15.75" thickTop="1">
      <c r="A85" s="13"/>
      <c r="B85" s="101" t="s">
        <v>446</v>
      </c>
      <c r="C85" s="137" t="s">
        <v>174</v>
      </c>
      <c r="D85" s="138" t="s">
        <v>465</v>
      </c>
      <c r="E85" s="137" t="s">
        <v>198</v>
      </c>
      <c r="F85" s="39"/>
      <c r="G85" s="137" t="s">
        <v>174</v>
      </c>
      <c r="H85" s="139">
        <v>7169</v>
      </c>
      <c r="I85" s="117"/>
      <c r="J85" s="39"/>
      <c r="K85" s="137" t="s">
        <v>174</v>
      </c>
      <c r="L85" s="138" t="s">
        <v>466</v>
      </c>
      <c r="M85" s="137" t="s">
        <v>198</v>
      </c>
      <c r="N85" s="39"/>
      <c r="O85" s="137" t="s">
        <v>174</v>
      </c>
      <c r="P85" s="138" t="s">
        <v>467</v>
      </c>
      <c r="Q85" s="137" t="s">
        <v>198</v>
      </c>
      <c r="R85" s="39"/>
      <c r="S85" s="137" t="s">
        <v>174</v>
      </c>
      <c r="T85" s="138">
        <v>419</v>
      </c>
      <c r="U85" s="117"/>
      <c r="V85" s="39"/>
      <c r="W85" s="137" t="s">
        <v>174</v>
      </c>
      <c r="X85" s="138" t="s">
        <v>465</v>
      </c>
      <c r="Y85" s="137" t="s">
        <v>198</v>
      </c>
    </row>
    <row r="86" spans="1:25" ht="15.75" thickBot="1">
      <c r="A86" s="13"/>
      <c r="B86" s="101"/>
      <c r="C86" s="135"/>
      <c r="D86" s="136"/>
      <c r="E86" s="135"/>
      <c r="F86" s="39"/>
      <c r="G86" s="135"/>
      <c r="H86" s="140"/>
      <c r="I86" s="58"/>
      <c r="J86" s="39"/>
      <c r="K86" s="135"/>
      <c r="L86" s="136"/>
      <c r="M86" s="135"/>
      <c r="N86" s="39"/>
      <c r="O86" s="135"/>
      <c r="P86" s="136"/>
      <c r="Q86" s="135"/>
      <c r="R86" s="39"/>
      <c r="S86" s="135"/>
      <c r="T86" s="136"/>
      <c r="U86" s="58"/>
      <c r="V86" s="39"/>
      <c r="W86" s="135"/>
      <c r="X86" s="136"/>
      <c r="Y86" s="135"/>
    </row>
    <row r="87" spans="1:25" ht="15.75" thickTop="1">
      <c r="A87" s="1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row>
    <row r="88" spans="1:25">
      <c r="A88" s="13"/>
      <c r="B88" s="59"/>
      <c r="C88" s="59"/>
      <c r="D88" s="59"/>
      <c r="E88" s="59"/>
      <c r="F88" s="59"/>
      <c r="G88" s="59"/>
      <c r="H88" s="59"/>
      <c r="I88" s="59"/>
      <c r="J88" s="59"/>
      <c r="K88" s="59"/>
      <c r="L88" s="59"/>
      <c r="M88" s="59"/>
      <c r="N88" s="59"/>
      <c r="O88" s="59"/>
      <c r="P88" s="59"/>
      <c r="Q88" s="59"/>
      <c r="R88" s="59"/>
      <c r="S88" s="59"/>
      <c r="T88" s="59"/>
      <c r="U88" s="59"/>
      <c r="V88" s="59"/>
      <c r="W88" s="59"/>
      <c r="X88" s="59"/>
      <c r="Y88" s="59"/>
    </row>
    <row r="89" spans="1:25">
      <c r="A89" s="13"/>
      <c r="B89" s="29" t="s">
        <v>468</v>
      </c>
      <c r="C89" s="29"/>
      <c r="D89" s="29"/>
      <c r="E89" s="29"/>
      <c r="F89" s="29"/>
      <c r="G89" s="29"/>
      <c r="H89" s="29"/>
      <c r="I89" s="29"/>
      <c r="J89" s="29"/>
      <c r="K89" s="29"/>
      <c r="L89" s="29"/>
      <c r="M89" s="29"/>
      <c r="N89" s="29"/>
      <c r="O89" s="29"/>
      <c r="P89" s="29"/>
      <c r="Q89" s="29"/>
      <c r="R89" s="29"/>
      <c r="S89" s="29"/>
      <c r="T89" s="29"/>
      <c r="U89" s="29"/>
      <c r="V89" s="29"/>
      <c r="W89" s="29"/>
      <c r="X89" s="29"/>
      <c r="Y89" s="29"/>
    </row>
    <row r="90" spans="1:25">
      <c r="A90" s="13"/>
      <c r="B90" s="29" t="s">
        <v>469</v>
      </c>
      <c r="C90" s="29"/>
      <c r="D90" s="29"/>
      <c r="E90" s="29"/>
      <c r="F90" s="29"/>
      <c r="G90" s="29"/>
      <c r="H90" s="29"/>
      <c r="I90" s="29"/>
      <c r="J90" s="29"/>
      <c r="K90" s="29"/>
      <c r="L90" s="29"/>
      <c r="M90" s="29"/>
      <c r="N90" s="29"/>
      <c r="O90" s="29"/>
      <c r="P90" s="29"/>
      <c r="Q90" s="29"/>
      <c r="R90" s="29"/>
      <c r="S90" s="29"/>
      <c r="T90" s="29"/>
      <c r="U90" s="29"/>
      <c r="V90" s="29"/>
      <c r="W90" s="29"/>
      <c r="X90" s="29"/>
      <c r="Y90" s="29"/>
    </row>
    <row r="91" spans="1:25">
      <c r="A91" s="13"/>
      <c r="B91" s="29" t="s">
        <v>423</v>
      </c>
      <c r="C91" s="29"/>
      <c r="D91" s="29"/>
      <c r="E91" s="29"/>
      <c r="F91" s="29"/>
      <c r="G91" s="29"/>
      <c r="H91" s="29"/>
      <c r="I91" s="29"/>
      <c r="J91" s="29"/>
      <c r="K91" s="29"/>
      <c r="L91" s="29"/>
      <c r="M91" s="29"/>
      <c r="N91" s="29"/>
      <c r="O91" s="29"/>
      <c r="P91" s="29"/>
      <c r="Q91" s="29"/>
      <c r="R91" s="29"/>
      <c r="S91" s="29"/>
      <c r="T91" s="29"/>
      <c r="U91" s="29"/>
      <c r="V91" s="29"/>
      <c r="W91" s="29"/>
      <c r="X91" s="29"/>
      <c r="Y91" s="29"/>
    </row>
    <row r="92" spans="1:25">
      <c r="A92" s="13"/>
      <c r="B92" s="25"/>
      <c r="C92" s="25"/>
      <c r="D92" s="25"/>
      <c r="E92" s="25"/>
      <c r="F92" s="25"/>
      <c r="G92" s="25"/>
      <c r="H92" s="25"/>
      <c r="I92" s="25"/>
      <c r="J92" s="25"/>
      <c r="K92" s="25"/>
      <c r="L92" s="25"/>
      <c r="M92" s="25"/>
      <c r="N92" s="25"/>
      <c r="O92" s="25"/>
      <c r="P92" s="25"/>
      <c r="Q92" s="25"/>
      <c r="R92" s="25"/>
      <c r="S92" s="25"/>
      <c r="T92" s="25"/>
      <c r="U92" s="25"/>
      <c r="V92" s="25"/>
      <c r="W92" s="25"/>
      <c r="X92" s="25"/>
      <c r="Y92" s="25"/>
    </row>
    <row r="93" spans="1:25">
      <c r="A93" s="13"/>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c r="A94" s="13"/>
      <c r="B94" s="70" t="s">
        <v>166</v>
      </c>
      <c r="C94" s="97" t="s">
        <v>424</v>
      </c>
      <c r="D94" s="97"/>
      <c r="E94" s="97"/>
      <c r="F94" s="27"/>
      <c r="G94" s="97" t="s">
        <v>424</v>
      </c>
      <c r="H94" s="97"/>
      <c r="I94" s="97"/>
      <c r="J94" s="27"/>
      <c r="K94" s="97" t="s">
        <v>424</v>
      </c>
      <c r="L94" s="97"/>
      <c r="M94" s="97"/>
      <c r="N94" s="27"/>
      <c r="O94" s="97" t="s">
        <v>164</v>
      </c>
      <c r="P94" s="97"/>
      <c r="Q94" s="97"/>
      <c r="R94" s="27"/>
      <c r="S94" s="97" t="s">
        <v>429</v>
      </c>
      <c r="T94" s="97"/>
      <c r="U94" s="97"/>
      <c r="V94" s="27"/>
      <c r="W94" s="97" t="s">
        <v>430</v>
      </c>
      <c r="X94" s="97"/>
      <c r="Y94" s="97"/>
    </row>
    <row r="95" spans="1:25" ht="15.75" thickBot="1">
      <c r="A95" s="13"/>
      <c r="B95" s="70"/>
      <c r="C95" s="98" t="s">
        <v>425</v>
      </c>
      <c r="D95" s="98"/>
      <c r="E95" s="98"/>
      <c r="F95" s="27"/>
      <c r="G95" s="98" t="s">
        <v>454</v>
      </c>
      <c r="H95" s="98"/>
      <c r="I95" s="98"/>
      <c r="J95" s="27"/>
      <c r="K95" s="98" t="s">
        <v>455</v>
      </c>
      <c r="L95" s="98"/>
      <c r="M95" s="98"/>
      <c r="N95" s="27"/>
      <c r="O95" s="98" t="s">
        <v>428</v>
      </c>
      <c r="P95" s="98"/>
      <c r="Q95" s="98"/>
      <c r="R95" s="27"/>
      <c r="S95" s="98"/>
      <c r="T95" s="98"/>
      <c r="U95" s="98"/>
      <c r="V95" s="27"/>
      <c r="W95" s="98"/>
      <c r="X95" s="98"/>
      <c r="Y95" s="98"/>
    </row>
    <row r="96" spans="1:25">
      <c r="A96" s="13"/>
      <c r="B96" s="95" t="s">
        <v>61</v>
      </c>
      <c r="C96" s="36"/>
      <c r="D96" s="36"/>
      <c r="E96" s="36"/>
      <c r="F96" s="22"/>
      <c r="G96" s="36"/>
      <c r="H96" s="36"/>
      <c r="I96" s="36"/>
      <c r="J96" s="22"/>
      <c r="K96" s="36"/>
      <c r="L96" s="36"/>
      <c r="M96" s="36"/>
      <c r="N96" s="22"/>
      <c r="O96" s="36"/>
      <c r="P96" s="36"/>
      <c r="Q96" s="36"/>
      <c r="R96" s="22"/>
      <c r="S96" s="36"/>
      <c r="T96" s="36"/>
      <c r="U96" s="36"/>
      <c r="V96" s="22"/>
      <c r="W96" s="36"/>
      <c r="X96" s="36"/>
      <c r="Y96" s="36"/>
    </row>
    <row r="97" spans="1:25">
      <c r="A97" s="13"/>
      <c r="B97" s="107" t="s">
        <v>62</v>
      </c>
      <c r="C97" s="107" t="s">
        <v>174</v>
      </c>
      <c r="D97" s="108" t="s">
        <v>175</v>
      </c>
      <c r="E97" s="27"/>
      <c r="F97" s="27"/>
      <c r="G97" s="107" t="s">
        <v>174</v>
      </c>
      <c r="H97" s="108">
        <v>34</v>
      </c>
      <c r="I97" s="27"/>
      <c r="J97" s="27"/>
      <c r="K97" s="107" t="s">
        <v>174</v>
      </c>
      <c r="L97" s="108">
        <v>22</v>
      </c>
      <c r="M97" s="27"/>
      <c r="N97" s="27"/>
      <c r="O97" s="107" t="s">
        <v>174</v>
      </c>
      <c r="P97" s="108">
        <v>456</v>
      </c>
      <c r="Q97" s="27"/>
      <c r="R97" s="27"/>
      <c r="S97" s="107" t="s">
        <v>174</v>
      </c>
      <c r="T97" s="108" t="s">
        <v>175</v>
      </c>
      <c r="U97" s="27"/>
      <c r="V97" s="27"/>
      <c r="W97" s="107" t="s">
        <v>174</v>
      </c>
      <c r="X97" s="108">
        <v>512</v>
      </c>
      <c r="Y97" s="27"/>
    </row>
    <row r="98" spans="1:25">
      <c r="A98" s="13"/>
      <c r="B98" s="107"/>
      <c r="C98" s="107"/>
      <c r="D98" s="108"/>
      <c r="E98" s="27"/>
      <c r="F98" s="27"/>
      <c r="G98" s="107"/>
      <c r="H98" s="108"/>
      <c r="I98" s="27"/>
      <c r="J98" s="27"/>
      <c r="K98" s="107"/>
      <c r="L98" s="108"/>
      <c r="M98" s="27"/>
      <c r="N98" s="27"/>
      <c r="O98" s="107"/>
      <c r="P98" s="108"/>
      <c r="Q98" s="27"/>
      <c r="R98" s="27"/>
      <c r="S98" s="107"/>
      <c r="T98" s="108"/>
      <c r="U98" s="27"/>
      <c r="V98" s="27"/>
      <c r="W98" s="107"/>
      <c r="X98" s="108"/>
      <c r="Y98" s="27"/>
    </row>
    <row r="99" spans="1:25">
      <c r="A99" s="13"/>
      <c r="B99" s="101" t="s">
        <v>66</v>
      </c>
      <c r="C99" s="103">
        <v>4</v>
      </c>
      <c r="D99" s="103"/>
      <c r="E99" s="39"/>
      <c r="F99" s="39"/>
      <c r="G99" s="103" t="s">
        <v>175</v>
      </c>
      <c r="H99" s="103"/>
      <c r="I99" s="39"/>
      <c r="J99" s="39"/>
      <c r="K99" s="103">
        <v>532</v>
      </c>
      <c r="L99" s="103"/>
      <c r="M99" s="39"/>
      <c r="N99" s="39"/>
      <c r="O99" s="105">
        <v>7138</v>
      </c>
      <c r="P99" s="105"/>
      <c r="Q99" s="39"/>
      <c r="R99" s="39"/>
      <c r="S99" s="103" t="s">
        <v>470</v>
      </c>
      <c r="T99" s="103"/>
      <c r="U99" s="101" t="s">
        <v>198</v>
      </c>
      <c r="V99" s="39"/>
      <c r="W99" s="105">
        <v>7080</v>
      </c>
      <c r="X99" s="105"/>
      <c r="Y99" s="39"/>
    </row>
    <row r="100" spans="1:25" ht="15.75" thickBot="1">
      <c r="A100" s="13"/>
      <c r="B100" s="101"/>
      <c r="C100" s="109"/>
      <c r="D100" s="109"/>
      <c r="E100" s="45"/>
      <c r="F100" s="39"/>
      <c r="G100" s="109"/>
      <c r="H100" s="109"/>
      <c r="I100" s="45"/>
      <c r="J100" s="39"/>
      <c r="K100" s="109"/>
      <c r="L100" s="109"/>
      <c r="M100" s="45"/>
      <c r="N100" s="39"/>
      <c r="O100" s="141"/>
      <c r="P100" s="141"/>
      <c r="Q100" s="45"/>
      <c r="R100" s="39"/>
      <c r="S100" s="109"/>
      <c r="T100" s="109"/>
      <c r="U100" s="134"/>
      <c r="V100" s="39"/>
      <c r="W100" s="141"/>
      <c r="X100" s="141"/>
      <c r="Y100" s="45"/>
    </row>
    <row r="101" spans="1:25">
      <c r="A101" s="13"/>
      <c r="B101" s="107" t="s">
        <v>67</v>
      </c>
      <c r="C101" s="113">
        <v>4</v>
      </c>
      <c r="D101" s="113"/>
      <c r="E101" s="28"/>
      <c r="F101" s="27"/>
      <c r="G101" s="113">
        <v>34</v>
      </c>
      <c r="H101" s="113"/>
      <c r="I101" s="28"/>
      <c r="J101" s="27"/>
      <c r="K101" s="113">
        <v>554</v>
      </c>
      <c r="L101" s="113"/>
      <c r="M101" s="28"/>
      <c r="N101" s="27"/>
      <c r="O101" s="115">
        <v>7594</v>
      </c>
      <c r="P101" s="115"/>
      <c r="Q101" s="28"/>
      <c r="R101" s="27"/>
      <c r="S101" s="113" t="s">
        <v>470</v>
      </c>
      <c r="T101" s="113"/>
      <c r="U101" s="111" t="s">
        <v>198</v>
      </c>
      <c r="V101" s="27"/>
      <c r="W101" s="115">
        <v>7592</v>
      </c>
      <c r="X101" s="115"/>
      <c r="Y101" s="28"/>
    </row>
    <row r="102" spans="1:25">
      <c r="A102" s="13"/>
      <c r="B102" s="107"/>
      <c r="C102" s="108"/>
      <c r="D102" s="108"/>
      <c r="E102" s="27"/>
      <c r="F102" s="27"/>
      <c r="G102" s="108"/>
      <c r="H102" s="108"/>
      <c r="I102" s="27"/>
      <c r="J102" s="27"/>
      <c r="K102" s="108"/>
      <c r="L102" s="108"/>
      <c r="M102" s="27"/>
      <c r="N102" s="27"/>
      <c r="O102" s="118"/>
      <c r="P102" s="118"/>
      <c r="Q102" s="27"/>
      <c r="R102" s="27"/>
      <c r="S102" s="108"/>
      <c r="T102" s="108"/>
      <c r="U102" s="107"/>
      <c r="V102" s="27"/>
      <c r="W102" s="118"/>
      <c r="X102" s="118"/>
      <c r="Y102" s="27"/>
    </row>
    <row r="103" spans="1:25">
      <c r="A103" s="13"/>
      <c r="B103" s="22"/>
      <c r="C103" s="39"/>
      <c r="D103" s="39"/>
      <c r="E103" s="39"/>
      <c r="F103" s="22"/>
      <c r="G103" s="39"/>
      <c r="H103" s="39"/>
      <c r="I103" s="39"/>
      <c r="J103" s="22"/>
      <c r="K103" s="39"/>
      <c r="L103" s="39"/>
      <c r="M103" s="39"/>
      <c r="N103" s="22"/>
      <c r="O103" s="39"/>
      <c r="P103" s="39"/>
      <c r="Q103" s="39"/>
      <c r="R103" s="22"/>
      <c r="S103" s="39"/>
      <c r="T103" s="39"/>
      <c r="U103" s="39"/>
      <c r="V103" s="22"/>
      <c r="W103" s="39"/>
      <c r="X103" s="39"/>
      <c r="Y103" s="39"/>
    </row>
    <row r="104" spans="1:25">
      <c r="A104" s="13"/>
      <c r="B104" s="107" t="s">
        <v>471</v>
      </c>
      <c r="C104" s="118">
        <v>8242</v>
      </c>
      <c r="D104" s="118"/>
      <c r="E104" s="27"/>
      <c r="F104" s="27"/>
      <c r="G104" s="118">
        <v>10613</v>
      </c>
      <c r="H104" s="118"/>
      <c r="I104" s="27"/>
      <c r="J104" s="27"/>
      <c r="K104" s="118">
        <v>9707</v>
      </c>
      <c r="L104" s="118"/>
      <c r="M104" s="27"/>
      <c r="N104" s="27"/>
      <c r="O104" s="118">
        <v>3926</v>
      </c>
      <c r="P104" s="118"/>
      <c r="Q104" s="27"/>
      <c r="R104" s="27"/>
      <c r="S104" s="108" t="s">
        <v>472</v>
      </c>
      <c r="T104" s="108"/>
      <c r="U104" s="107" t="s">
        <v>198</v>
      </c>
      <c r="V104" s="27"/>
      <c r="W104" s="108" t="s">
        <v>175</v>
      </c>
      <c r="X104" s="108"/>
      <c r="Y104" s="27"/>
    </row>
    <row r="105" spans="1:25">
      <c r="A105" s="13"/>
      <c r="B105" s="107"/>
      <c r="C105" s="118"/>
      <c r="D105" s="118"/>
      <c r="E105" s="27"/>
      <c r="F105" s="27"/>
      <c r="G105" s="118"/>
      <c r="H105" s="118"/>
      <c r="I105" s="27"/>
      <c r="J105" s="27"/>
      <c r="K105" s="118"/>
      <c r="L105" s="118"/>
      <c r="M105" s="27"/>
      <c r="N105" s="27"/>
      <c r="O105" s="118"/>
      <c r="P105" s="118"/>
      <c r="Q105" s="27"/>
      <c r="R105" s="27"/>
      <c r="S105" s="108"/>
      <c r="T105" s="108"/>
      <c r="U105" s="107"/>
      <c r="V105" s="27"/>
      <c r="W105" s="108"/>
      <c r="X105" s="108"/>
      <c r="Y105" s="27"/>
    </row>
    <row r="106" spans="1:25">
      <c r="A106" s="13"/>
      <c r="B106" s="101" t="s">
        <v>473</v>
      </c>
      <c r="C106" s="103" t="s">
        <v>175</v>
      </c>
      <c r="D106" s="103"/>
      <c r="E106" s="39"/>
      <c r="F106" s="39"/>
      <c r="G106" s="103" t="s">
        <v>175</v>
      </c>
      <c r="H106" s="103"/>
      <c r="I106" s="39"/>
      <c r="J106" s="39"/>
      <c r="K106" s="103" t="s">
        <v>175</v>
      </c>
      <c r="L106" s="103"/>
      <c r="M106" s="39"/>
      <c r="N106" s="39"/>
      <c r="O106" s="105">
        <v>10116</v>
      </c>
      <c r="P106" s="105"/>
      <c r="Q106" s="39"/>
      <c r="R106" s="39"/>
      <c r="S106" s="103" t="s">
        <v>474</v>
      </c>
      <c r="T106" s="103"/>
      <c r="U106" s="101" t="s">
        <v>198</v>
      </c>
      <c r="V106" s="39"/>
      <c r="W106" s="103" t="s">
        <v>175</v>
      </c>
      <c r="X106" s="103"/>
      <c r="Y106" s="39"/>
    </row>
    <row r="107" spans="1:25">
      <c r="A107" s="13"/>
      <c r="B107" s="101"/>
      <c r="C107" s="103"/>
      <c r="D107" s="103"/>
      <c r="E107" s="39"/>
      <c r="F107" s="39"/>
      <c r="G107" s="103"/>
      <c r="H107" s="103"/>
      <c r="I107" s="39"/>
      <c r="J107" s="39"/>
      <c r="K107" s="103"/>
      <c r="L107" s="103"/>
      <c r="M107" s="39"/>
      <c r="N107" s="39"/>
      <c r="O107" s="105"/>
      <c r="P107" s="105"/>
      <c r="Q107" s="39"/>
      <c r="R107" s="39"/>
      <c r="S107" s="103"/>
      <c r="T107" s="103"/>
      <c r="U107" s="101"/>
      <c r="V107" s="39"/>
      <c r="W107" s="103"/>
      <c r="X107" s="103"/>
      <c r="Y107" s="39"/>
    </row>
    <row r="108" spans="1:25">
      <c r="A108" s="13"/>
      <c r="B108" s="107" t="s">
        <v>475</v>
      </c>
      <c r="C108" s="108">
        <v>4</v>
      </c>
      <c r="D108" s="108"/>
      <c r="E108" s="27"/>
      <c r="F108" s="27"/>
      <c r="G108" s="108">
        <v>33</v>
      </c>
      <c r="H108" s="108"/>
      <c r="I108" s="27"/>
      <c r="J108" s="27"/>
      <c r="K108" s="108">
        <v>20</v>
      </c>
      <c r="L108" s="108"/>
      <c r="M108" s="27"/>
      <c r="N108" s="27"/>
      <c r="O108" s="118">
        <v>10574</v>
      </c>
      <c r="P108" s="118"/>
      <c r="Q108" s="27"/>
      <c r="R108" s="27"/>
      <c r="S108" s="108" t="s">
        <v>175</v>
      </c>
      <c r="T108" s="108"/>
      <c r="U108" s="27"/>
      <c r="V108" s="27"/>
      <c r="W108" s="118">
        <v>10631</v>
      </c>
      <c r="X108" s="118"/>
      <c r="Y108" s="27"/>
    </row>
    <row r="109" spans="1:25" ht="15.75" thickBot="1">
      <c r="A109" s="13"/>
      <c r="B109" s="107"/>
      <c r="C109" s="132"/>
      <c r="D109" s="132"/>
      <c r="E109" s="43"/>
      <c r="F109" s="27"/>
      <c r="G109" s="132"/>
      <c r="H109" s="132"/>
      <c r="I109" s="43"/>
      <c r="J109" s="27"/>
      <c r="K109" s="132"/>
      <c r="L109" s="132"/>
      <c r="M109" s="43"/>
      <c r="N109" s="27"/>
      <c r="O109" s="142"/>
      <c r="P109" s="142"/>
      <c r="Q109" s="43"/>
      <c r="R109" s="27"/>
      <c r="S109" s="132"/>
      <c r="T109" s="132"/>
      <c r="U109" s="43"/>
      <c r="V109" s="27"/>
      <c r="W109" s="142"/>
      <c r="X109" s="142"/>
      <c r="Y109" s="43"/>
    </row>
    <row r="110" spans="1:25">
      <c r="A110" s="13"/>
      <c r="B110" s="101" t="s">
        <v>73</v>
      </c>
      <c r="C110" s="102" t="s">
        <v>174</v>
      </c>
      <c r="D110" s="106">
        <v>8250</v>
      </c>
      <c r="E110" s="36"/>
      <c r="F110" s="39"/>
      <c r="G110" s="102" t="s">
        <v>174</v>
      </c>
      <c r="H110" s="106">
        <v>10680</v>
      </c>
      <c r="I110" s="36"/>
      <c r="J110" s="39"/>
      <c r="K110" s="102" t="s">
        <v>174</v>
      </c>
      <c r="L110" s="106">
        <v>10281</v>
      </c>
      <c r="M110" s="36"/>
      <c r="N110" s="39"/>
      <c r="O110" s="102" t="s">
        <v>174</v>
      </c>
      <c r="P110" s="106">
        <v>32210</v>
      </c>
      <c r="Q110" s="36"/>
      <c r="R110" s="39"/>
      <c r="S110" s="102" t="s">
        <v>174</v>
      </c>
      <c r="T110" s="104" t="s">
        <v>476</v>
      </c>
      <c r="U110" s="102" t="s">
        <v>198</v>
      </c>
      <c r="V110" s="39"/>
      <c r="W110" s="102" t="s">
        <v>174</v>
      </c>
      <c r="X110" s="106">
        <v>18223</v>
      </c>
      <c r="Y110" s="36"/>
    </row>
    <row r="111" spans="1:25" ht="15.75" thickBot="1">
      <c r="A111" s="13"/>
      <c r="B111" s="101"/>
      <c r="C111" s="135"/>
      <c r="D111" s="140"/>
      <c r="E111" s="58"/>
      <c r="F111" s="39"/>
      <c r="G111" s="135"/>
      <c r="H111" s="140"/>
      <c r="I111" s="58"/>
      <c r="J111" s="39"/>
      <c r="K111" s="135"/>
      <c r="L111" s="140"/>
      <c r="M111" s="58"/>
      <c r="N111" s="39"/>
      <c r="O111" s="135"/>
      <c r="P111" s="140"/>
      <c r="Q111" s="58"/>
      <c r="R111" s="39"/>
      <c r="S111" s="135"/>
      <c r="T111" s="136"/>
      <c r="U111" s="135"/>
      <c r="V111" s="39"/>
      <c r="W111" s="135"/>
      <c r="X111" s="140"/>
      <c r="Y111" s="58"/>
    </row>
    <row r="112" spans="1:25" ht="15.75" thickTop="1">
      <c r="A112" s="13"/>
      <c r="B112" s="16"/>
      <c r="C112" s="124"/>
      <c r="D112" s="124"/>
      <c r="E112" s="124"/>
      <c r="F112" s="16"/>
      <c r="G112" s="124"/>
      <c r="H112" s="124"/>
      <c r="I112" s="124"/>
      <c r="J112" s="16"/>
      <c r="K112" s="124"/>
      <c r="L112" s="124"/>
      <c r="M112" s="124"/>
      <c r="N112" s="16"/>
      <c r="O112" s="124"/>
      <c r="P112" s="124"/>
      <c r="Q112" s="124"/>
      <c r="R112" s="16"/>
      <c r="S112" s="124"/>
      <c r="T112" s="124"/>
      <c r="U112" s="124"/>
      <c r="V112" s="16"/>
      <c r="W112" s="124"/>
      <c r="X112" s="124"/>
      <c r="Y112" s="124"/>
    </row>
    <row r="113" spans="1:25">
      <c r="A113" s="13"/>
      <c r="B113" s="95" t="s">
        <v>74</v>
      </c>
      <c r="C113" s="39"/>
      <c r="D113" s="39"/>
      <c r="E113" s="39"/>
      <c r="F113" s="22"/>
      <c r="G113" s="39"/>
      <c r="H113" s="39"/>
      <c r="I113" s="39"/>
      <c r="J113" s="22"/>
      <c r="K113" s="39"/>
      <c r="L113" s="39"/>
      <c r="M113" s="39"/>
      <c r="N113" s="22"/>
      <c r="O113" s="39"/>
      <c r="P113" s="39"/>
      <c r="Q113" s="39"/>
      <c r="R113" s="22"/>
      <c r="S113" s="39"/>
      <c r="T113" s="39"/>
      <c r="U113" s="39"/>
      <c r="V113" s="22"/>
      <c r="W113" s="39"/>
      <c r="X113" s="39"/>
      <c r="Y113" s="39"/>
    </row>
    <row r="114" spans="1:25">
      <c r="A114" s="13"/>
      <c r="B114" s="107" t="s">
        <v>477</v>
      </c>
      <c r="C114" s="107" t="s">
        <v>174</v>
      </c>
      <c r="D114" s="108" t="s">
        <v>175</v>
      </c>
      <c r="E114" s="27"/>
      <c r="F114" s="27"/>
      <c r="G114" s="107" t="s">
        <v>174</v>
      </c>
      <c r="H114" s="118">
        <v>1466</v>
      </c>
      <c r="I114" s="27"/>
      <c r="J114" s="27"/>
      <c r="K114" s="107" t="s">
        <v>174</v>
      </c>
      <c r="L114" s="108">
        <v>6</v>
      </c>
      <c r="M114" s="27"/>
      <c r="N114" s="27"/>
      <c r="O114" s="107" t="s">
        <v>174</v>
      </c>
      <c r="P114" s="108">
        <v>82</v>
      </c>
      <c r="Q114" s="27"/>
      <c r="R114" s="27"/>
      <c r="S114" s="107" t="s">
        <v>174</v>
      </c>
      <c r="T114" s="108" t="s">
        <v>175</v>
      </c>
      <c r="U114" s="27"/>
      <c r="V114" s="27"/>
      <c r="W114" s="107" t="s">
        <v>174</v>
      </c>
      <c r="X114" s="118">
        <v>1554</v>
      </c>
      <c r="Y114" s="27"/>
    </row>
    <row r="115" spans="1:25">
      <c r="A115" s="13"/>
      <c r="B115" s="107"/>
      <c r="C115" s="107"/>
      <c r="D115" s="108"/>
      <c r="E115" s="27"/>
      <c r="F115" s="27"/>
      <c r="G115" s="107"/>
      <c r="H115" s="118"/>
      <c r="I115" s="27"/>
      <c r="J115" s="27"/>
      <c r="K115" s="107"/>
      <c r="L115" s="108"/>
      <c r="M115" s="27"/>
      <c r="N115" s="27"/>
      <c r="O115" s="107"/>
      <c r="P115" s="108"/>
      <c r="Q115" s="27"/>
      <c r="R115" s="27"/>
      <c r="S115" s="107"/>
      <c r="T115" s="108"/>
      <c r="U115" s="27"/>
      <c r="V115" s="27"/>
      <c r="W115" s="107"/>
      <c r="X115" s="118"/>
      <c r="Y115" s="27"/>
    </row>
    <row r="116" spans="1:25">
      <c r="A116" s="13"/>
      <c r="B116" s="101" t="s">
        <v>478</v>
      </c>
      <c r="C116" s="103">
        <v>42</v>
      </c>
      <c r="D116" s="103"/>
      <c r="E116" s="39"/>
      <c r="F116" s="39"/>
      <c r="G116" s="103">
        <v>185</v>
      </c>
      <c r="H116" s="103"/>
      <c r="I116" s="39"/>
      <c r="J116" s="39"/>
      <c r="K116" s="103" t="s">
        <v>175</v>
      </c>
      <c r="L116" s="103"/>
      <c r="M116" s="39"/>
      <c r="N116" s="39"/>
      <c r="O116" s="105">
        <v>3206</v>
      </c>
      <c r="P116" s="105"/>
      <c r="Q116" s="39"/>
      <c r="R116" s="39"/>
      <c r="S116" s="103" t="s">
        <v>470</v>
      </c>
      <c r="T116" s="103"/>
      <c r="U116" s="101" t="s">
        <v>198</v>
      </c>
      <c r="V116" s="39"/>
      <c r="W116" s="105">
        <v>2839</v>
      </c>
      <c r="X116" s="105"/>
      <c r="Y116" s="39"/>
    </row>
    <row r="117" spans="1:25" ht="15.75" thickBot="1">
      <c r="A117" s="13"/>
      <c r="B117" s="101"/>
      <c r="C117" s="109"/>
      <c r="D117" s="109"/>
      <c r="E117" s="45"/>
      <c r="F117" s="39"/>
      <c r="G117" s="109"/>
      <c r="H117" s="109"/>
      <c r="I117" s="45"/>
      <c r="J117" s="39"/>
      <c r="K117" s="109"/>
      <c r="L117" s="109"/>
      <c r="M117" s="45"/>
      <c r="N117" s="39"/>
      <c r="O117" s="141"/>
      <c r="P117" s="141"/>
      <c r="Q117" s="45"/>
      <c r="R117" s="39"/>
      <c r="S117" s="109"/>
      <c r="T117" s="109"/>
      <c r="U117" s="134"/>
      <c r="V117" s="39"/>
      <c r="W117" s="141"/>
      <c r="X117" s="141"/>
      <c r="Y117" s="45"/>
    </row>
    <row r="118" spans="1:25">
      <c r="A118" s="13"/>
      <c r="B118" s="107" t="s">
        <v>80</v>
      </c>
      <c r="C118" s="113">
        <v>42</v>
      </c>
      <c r="D118" s="113"/>
      <c r="E118" s="28"/>
      <c r="F118" s="27"/>
      <c r="G118" s="115">
        <v>1651</v>
      </c>
      <c r="H118" s="115"/>
      <c r="I118" s="28"/>
      <c r="J118" s="27"/>
      <c r="K118" s="113">
        <v>6</v>
      </c>
      <c r="L118" s="113"/>
      <c r="M118" s="28"/>
      <c r="N118" s="27"/>
      <c r="O118" s="115">
        <v>3288</v>
      </c>
      <c r="P118" s="115"/>
      <c r="Q118" s="28"/>
      <c r="R118" s="27"/>
      <c r="S118" s="113" t="s">
        <v>470</v>
      </c>
      <c r="T118" s="113"/>
      <c r="U118" s="111" t="s">
        <v>198</v>
      </c>
      <c r="V118" s="27"/>
      <c r="W118" s="115">
        <v>4393</v>
      </c>
      <c r="X118" s="115"/>
      <c r="Y118" s="28"/>
    </row>
    <row r="119" spans="1:25">
      <c r="A119" s="13"/>
      <c r="B119" s="107"/>
      <c r="C119" s="108"/>
      <c r="D119" s="108"/>
      <c r="E119" s="27"/>
      <c r="F119" s="27"/>
      <c r="G119" s="118"/>
      <c r="H119" s="118"/>
      <c r="I119" s="27"/>
      <c r="J119" s="27"/>
      <c r="K119" s="108"/>
      <c r="L119" s="108"/>
      <c r="M119" s="27"/>
      <c r="N119" s="27"/>
      <c r="O119" s="118"/>
      <c r="P119" s="118"/>
      <c r="Q119" s="27"/>
      <c r="R119" s="27"/>
      <c r="S119" s="108"/>
      <c r="T119" s="108"/>
      <c r="U119" s="107"/>
      <c r="V119" s="27"/>
      <c r="W119" s="118"/>
      <c r="X119" s="118"/>
      <c r="Y119" s="27"/>
    </row>
    <row r="120" spans="1:25">
      <c r="A120" s="13"/>
      <c r="B120" s="22"/>
      <c r="C120" s="39"/>
      <c r="D120" s="39"/>
      <c r="E120" s="39"/>
      <c r="F120" s="22"/>
      <c r="G120" s="39"/>
      <c r="H120" s="39"/>
      <c r="I120" s="39"/>
      <c r="J120" s="22"/>
      <c r="K120" s="39"/>
      <c r="L120" s="39"/>
      <c r="M120" s="39"/>
      <c r="N120" s="22"/>
      <c r="O120" s="39"/>
      <c r="P120" s="39"/>
      <c r="Q120" s="39"/>
      <c r="R120" s="22"/>
      <c r="S120" s="39"/>
      <c r="T120" s="39"/>
      <c r="U120" s="39"/>
      <c r="V120" s="22"/>
      <c r="W120" s="39"/>
      <c r="X120" s="39"/>
      <c r="Y120" s="39"/>
    </row>
    <row r="121" spans="1:25">
      <c r="A121" s="13"/>
      <c r="B121" s="107" t="s">
        <v>81</v>
      </c>
      <c r="C121" s="108" t="s">
        <v>175</v>
      </c>
      <c r="D121" s="108"/>
      <c r="E121" s="27"/>
      <c r="F121" s="27"/>
      <c r="G121" s="118">
        <v>5239</v>
      </c>
      <c r="H121" s="118"/>
      <c r="I121" s="27"/>
      <c r="J121" s="27"/>
      <c r="K121" s="108">
        <v>910</v>
      </c>
      <c r="L121" s="108"/>
      <c r="M121" s="27"/>
      <c r="N121" s="27"/>
      <c r="O121" s="108">
        <v>129</v>
      </c>
      <c r="P121" s="108"/>
      <c r="Q121" s="27"/>
      <c r="R121" s="27"/>
      <c r="S121" s="108" t="s">
        <v>175</v>
      </c>
      <c r="T121" s="108"/>
      <c r="U121" s="27"/>
      <c r="V121" s="27"/>
      <c r="W121" s="118">
        <v>6278</v>
      </c>
      <c r="X121" s="118"/>
      <c r="Y121" s="27"/>
    </row>
    <row r="122" spans="1:25">
      <c r="A122" s="13"/>
      <c r="B122" s="107"/>
      <c r="C122" s="108"/>
      <c r="D122" s="108"/>
      <c r="E122" s="27"/>
      <c r="F122" s="27"/>
      <c r="G122" s="118"/>
      <c r="H122" s="118"/>
      <c r="I122" s="27"/>
      <c r="J122" s="27"/>
      <c r="K122" s="108"/>
      <c r="L122" s="108"/>
      <c r="M122" s="27"/>
      <c r="N122" s="27"/>
      <c r="O122" s="108"/>
      <c r="P122" s="108"/>
      <c r="Q122" s="27"/>
      <c r="R122" s="27"/>
      <c r="S122" s="108"/>
      <c r="T122" s="108"/>
      <c r="U122" s="27"/>
      <c r="V122" s="27"/>
      <c r="W122" s="118"/>
      <c r="X122" s="118"/>
      <c r="Y122" s="27"/>
    </row>
    <row r="123" spans="1:25">
      <c r="A123" s="13"/>
      <c r="B123" s="101" t="s">
        <v>479</v>
      </c>
      <c r="C123" s="105">
        <v>1668</v>
      </c>
      <c r="D123" s="105"/>
      <c r="E123" s="39"/>
      <c r="F123" s="39"/>
      <c r="G123" s="105">
        <v>5836</v>
      </c>
      <c r="H123" s="105"/>
      <c r="I123" s="39"/>
      <c r="J123" s="39"/>
      <c r="K123" s="105">
        <v>2612</v>
      </c>
      <c r="L123" s="105"/>
      <c r="M123" s="39"/>
      <c r="N123" s="39"/>
      <c r="O123" s="103" t="s">
        <v>175</v>
      </c>
      <c r="P123" s="103"/>
      <c r="Q123" s="39"/>
      <c r="R123" s="39"/>
      <c r="S123" s="103" t="s">
        <v>474</v>
      </c>
      <c r="T123" s="103"/>
      <c r="U123" s="101" t="s">
        <v>198</v>
      </c>
      <c r="V123" s="39"/>
      <c r="W123" s="103" t="s">
        <v>175</v>
      </c>
      <c r="X123" s="103"/>
      <c r="Y123" s="39"/>
    </row>
    <row r="124" spans="1:25">
      <c r="A124" s="13"/>
      <c r="B124" s="101"/>
      <c r="C124" s="105"/>
      <c r="D124" s="105"/>
      <c r="E124" s="39"/>
      <c r="F124" s="39"/>
      <c r="G124" s="105"/>
      <c r="H124" s="105"/>
      <c r="I124" s="39"/>
      <c r="J124" s="39"/>
      <c r="K124" s="105"/>
      <c r="L124" s="105"/>
      <c r="M124" s="39"/>
      <c r="N124" s="39"/>
      <c r="O124" s="103"/>
      <c r="P124" s="103"/>
      <c r="Q124" s="39"/>
      <c r="R124" s="39"/>
      <c r="S124" s="103"/>
      <c r="T124" s="103"/>
      <c r="U124" s="101"/>
      <c r="V124" s="39"/>
      <c r="W124" s="103"/>
      <c r="X124" s="103"/>
      <c r="Y124" s="39"/>
    </row>
    <row r="125" spans="1:25">
      <c r="A125" s="13"/>
      <c r="B125" s="107" t="s">
        <v>480</v>
      </c>
      <c r="C125" s="108">
        <v>11</v>
      </c>
      <c r="D125" s="108"/>
      <c r="E125" s="27"/>
      <c r="F125" s="27"/>
      <c r="G125" s="108">
        <v>77</v>
      </c>
      <c r="H125" s="108"/>
      <c r="I125" s="27"/>
      <c r="J125" s="27"/>
      <c r="K125" s="108">
        <v>5</v>
      </c>
      <c r="L125" s="108"/>
      <c r="M125" s="27"/>
      <c r="N125" s="27"/>
      <c r="O125" s="108">
        <v>861</v>
      </c>
      <c r="P125" s="108"/>
      <c r="Q125" s="27"/>
      <c r="R125" s="27"/>
      <c r="S125" s="108" t="s">
        <v>175</v>
      </c>
      <c r="T125" s="108"/>
      <c r="U125" s="27"/>
      <c r="V125" s="27"/>
      <c r="W125" s="108">
        <v>954</v>
      </c>
      <c r="X125" s="108"/>
      <c r="Y125" s="27"/>
    </row>
    <row r="126" spans="1:25" ht="15.75" thickBot="1">
      <c r="A126" s="13"/>
      <c r="B126" s="107"/>
      <c r="C126" s="132"/>
      <c r="D126" s="132"/>
      <c r="E126" s="43"/>
      <c r="F126" s="27"/>
      <c r="G126" s="132"/>
      <c r="H126" s="132"/>
      <c r="I126" s="43"/>
      <c r="J126" s="27"/>
      <c r="K126" s="132"/>
      <c r="L126" s="132"/>
      <c r="M126" s="43"/>
      <c r="N126" s="27"/>
      <c r="O126" s="132"/>
      <c r="P126" s="132"/>
      <c r="Q126" s="43"/>
      <c r="R126" s="27"/>
      <c r="S126" s="132"/>
      <c r="T126" s="132"/>
      <c r="U126" s="43"/>
      <c r="V126" s="27"/>
      <c r="W126" s="132"/>
      <c r="X126" s="132"/>
      <c r="Y126" s="43"/>
    </row>
    <row r="127" spans="1:25">
      <c r="A127" s="13"/>
      <c r="B127" s="101" t="s">
        <v>83</v>
      </c>
      <c r="C127" s="106">
        <v>1721</v>
      </c>
      <c r="D127" s="106"/>
      <c r="E127" s="36"/>
      <c r="F127" s="39"/>
      <c r="G127" s="106">
        <v>12803</v>
      </c>
      <c r="H127" s="106"/>
      <c r="I127" s="36"/>
      <c r="J127" s="39"/>
      <c r="K127" s="106">
        <v>3533</v>
      </c>
      <c r="L127" s="106"/>
      <c r="M127" s="36"/>
      <c r="N127" s="39"/>
      <c r="O127" s="106">
        <v>4278</v>
      </c>
      <c r="P127" s="106"/>
      <c r="Q127" s="36"/>
      <c r="R127" s="39"/>
      <c r="S127" s="104" t="s">
        <v>481</v>
      </c>
      <c r="T127" s="104"/>
      <c r="U127" s="102" t="s">
        <v>198</v>
      </c>
      <c r="V127" s="39"/>
      <c r="W127" s="106">
        <v>11625</v>
      </c>
      <c r="X127" s="106"/>
      <c r="Y127" s="36"/>
    </row>
    <row r="128" spans="1:25" ht="15.75" thickBot="1">
      <c r="A128" s="13"/>
      <c r="B128" s="101"/>
      <c r="C128" s="141"/>
      <c r="D128" s="141"/>
      <c r="E128" s="45"/>
      <c r="F128" s="39"/>
      <c r="G128" s="141"/>
      <c r="H128" s="141"/>
      <c r="I128" s="45"/>
      <c r="J128" s="39"/>
      <c r="K128" s="141"/>
      <c r="L128" s="141"/>
      <c r="M128" s="45"/>
      <c r="N128" s="39"/>
      <c r="O128" s="141"/>
      <c r="P128" s="141"/>
      <c r="Q128" s="45"/>
      <c r="R128" s="39"/>
      <c r="S128" s="109"/>
      <c r="T128" s="109"/>
      <c r="U128" s="134"/>
      <c r="V128" s="39"/>
      <c r="W128" s="141"/>
      <c r="X128" s="141"/>
      <c r="Y128" s="45"/>
    </row>
    <row r="129" spans="1:25">
      <c r="A129" s="13"/>
      <c r="B129" s="16"/>
      <c r="C129" s="28"/>
      <c r="D129" s="28"/>
      <c r="E129" s="28"/>
      <c r="F129" s="16"/>
      <c r="G129" s="28"/>
      <c r="H129" s="28"/>
      <c r="I129" s="28"/>
      <c r="J129" s="16"/>
      <c r="K129" s="28"/>
      <c r="L129" s="28"/>
      <c r="M129" s="28"/>
      <c r="N129" s="16"/>
      <c r="O129" s="28"/>
      <c r="P129" s="28"/>
      <c r="Q129" s="28"/>
      <c r="R129" s="16"/>
      <c r="S129" s="28"/>
      <c r="T129" s="28"/>
      <c r="U129" s="28"/>
      <c r="V129" s="16"/>
      <c r="W129" s="28"/>
      <c r="X129" s="28"/>
      <c r="Y129" s="28"/>
    </row>
    <row r="130" spans="1:25">
      <c r="A130" s="13"/>
      <c r="B130" s="101" t="s">
        <v>482</v>
      </c>
      <c r="C130" s="105">
        <v>6529</v>
      </c>
      <c r="D130" s="105"/>
      <c r="E130" s="39"/>
      <c r="F130" s="39"/>
      <c r="G130" s="103" t="s">
        <v>483</v>
      </c>
      <c r="H130" s="103"/>
      <c r="I130" s="101" t="s">
        <v>198</v>
      </c>
      <c r="J130" s="39"/>
      <c r="K130" s="105">
        <v>6748</v>
      </c>
      <c r="L130" s="105"/>
      <c r="M130" s="39"/>
      <c r="N130" s="39"/>
      <c r="O130" s="105">
        <v>27863</v>
      </c>
      <c r="P130" s="105"/>
      <c r="Q130" s="39"/>
      <c r="R130" s="39"/>
      <c r="S130" s="103" t="s">
        <v>472</v>
      </c>
      <c r="T130" s="103"/>
      <c r="U130" s="101" t="s">
        <v>198</v>
      </c>
      <c r="V130" s="39"/>
      <c r="W130" s="105">
        <v>6529</v>
      </c>
      <c r="X130" s="105"/>
      <c r="Y130" s="39"/>
    </row>
    <row r="131" spans="1:25">
      <c r="A131" s="13"/>
      <c r="B131" s="101"/>
      <c r="C131" s="105"/>
      <c r="D131" s="105"/>
      <c r="E131" s="39"/>
      <c r="F131" s="39"/>
      <c r="G131" s="103"/>
      <c r="H131" s="103"/>
      <c r="I131" s="101"/>
      <c r="J131" s="39"/>
      <c r="K131" s="105"/>
      <c r="L131" s="105"/>
      <c r="M131" s="39"/>
      <c r="N131" s="39"/>
      <c r="O131" s="105"/>
      <c r="P131" s="105"/>
      <c r="Q131" s="39"/>
      <c r="R131" s="39"/>
      <c r="S131" s="103"/>
      <c r="T131" s="103"/>
      <c r="U131" s="101"/>
      <c r="V131" s="39"/>
      <c r="W131" s="105"/>
      <c r="X131" s="105"/>
      <c r="Y131" s="39"/>
    </row>
    <row r="132" spans="1:25">
      <c r="A132" s="13"/>
      <c r="B132" s="107" t="s">
        <v>90</v>
      </c>
      <c r="C132" s="108" t="s">
        <v>175</v>
      </c>
      <c r="D132" s="108"/>
      <c r="E132" s="27"/>
      <c r="F132" s="27"/>
      <c r="G132" s="108" t="s">
        <v>175</v>
      </c>
      <c r="H132" s="108"/>
      <c r="I132" s="27"/>
      <c r="J132" s="27"/>
      <c r="K132" s="108" t="s">
        <v>175</v>
      </c>
      <c r="L132" s="108"/>
      <c r="M132" s="27"/>
      <c r="N132" s="27"/>
      <c r="O132" s="108">
        <v>69</v>
      </c>
      <c r="P132" s="108"/>
      <c r="Q132" s="27"/>
      <c r="R132" s="27"/>
      <c r="S132" s="108" t="s">
        <v>175</v>
      </c>
      <c r="T132" s="108"/>
      <c r="U132" s="27"/>
      <c r="V132" s="27"/>
      <c r="W132" s="108">
        <v>69</v>
      </c>
      <c r="X132" s="108"/>
      <c r="Y132" s="27"/>
    </row>
    <row r="133" spans="1:25" ht="15.75" thickBot="1">
      <c r="A133" s="13"/>
      <c r="B133" s="107"/>
      <c r="C133" s="132"/>
      <c r="D133" s="132"/>
      <c r="E133" s="43"/>
      <c r="F133" s="27"/>
      <c r="G133" s="132"/>
      <c r="H133" s="132"/>
      <c r="I133" s="43"/>
      <c r="J133" s="27"/>
      <c r="K133" s="132"/>
      <c r="L133" s="132"/>
      <c r="M133" s="43"/>
      <c r="N133" s="27"/>
      <c r="O133" s="132"/>
      <c r="P133" s="132"/>
      <c r="Q133" s="43"/>
      <c r="R133" s="27"/>
      <c r="S133" s="132"/>
      <c r="T133" s="132"/>
      <c r="U133" s="43"/>
      <c r="V133" s="27"/>
      <c r="W133" s="132"/>
      <c r="X133" s="132"/>
      <c r="Y133" s="43"/>
    </row>
    <row r="134" spans="1:25">
      <c r="A134" s="13"/>
      <c r="B134" s="101" t="s">
        <v>484</v>
      </c>
      <c r="C134" s="102" t="s">
        <v>174</v>
      </c>
      <c r="D134" s="106">
        <v>8250</v>
      </c>
      <c r="E134" s="36"/>
      <c r="F134" s="39"/>
      <c r="G134" s="102" t="s">
        <v>174</v>
      </c>
      <c r="H134" s="106">
        <v>10680</v>
      </c>
      <c r="I134" s="36"/>
      <c r="J134" s="39"/>
      <c r="K134" s="102" t="s">
        <v>174</v>
      </c>
      <c r="L134" s="106">
        <v>10281</v>
      </c>
      <c r="M134" s="36"/>
      <c r="N134" s="39"/>
      <c r="O134" s="102" t="s">
        <v>174</v>
      </c>
      <c r="P134" s="106">
        <v>32210</v>
      </c>
      <c r="Q134" s="36"/>
      <c r="R134" s="39"/>
      <c r="S134" s="102" t="s">
        <v>174</v>
      </c>
      <c r="T134" s="104" t="s">
        <v>476</v>
      </c>
      <c r="U134" s="102" t="s">
        <v>198</v>
      </c>
      <c r="V134" s="39"/>
      <c r="W134" s="102" t="s">
        <v>174</v>
      </c>
      <c r="X134" s="106">
        <v>18223</v>
      </c>
      <c r="Y134" s="36"/>
    </row>
    <row r="135" spans="1:25" ht="15.75" thickBot="1">
      <c r="A135" s="13"/>
      <c r="B135" s="101"/>
      <c r="C135" s="135"/>
      <c r="D135" s="140"/>
      <c r="E135" s="58"/>
      <c r="F135" s="39"/>
      <c r="G135" s="135"/>
      <c r="H135" s="140"/>
      <c r="I135" s="58"/>
      <c r="J135" s="39"/>
      <c r="K135" s="135"/>
      <c r="L135" s="140"/>
      <c r="M135" s="58"/>
      <c r="N135" s="39"/>
      <c r="O135" s="135"/>
      <c r="P135" s="140"/>
      <c r="Q135" s="58"/>
      <c r="R135" s="39"/>
      <c r="S135" s="135"/>
      <c r="T135" s="136"/>
      <c r="U135" s="135"/>
      <c r="V135" s="39"/>
      <c r="W135" s="135"/>
      <c r="X135" s="140"/>
      <c r="Y135" s="58"/>
    </row>
    <row r="136" spans="1:25" ht="15.75" thickTop="1">
      <c r="A136" s="13"/>
      <c r="B136" s="29" t="s">
        <v>468</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c r="A137" s="13"/>
      <c r="B137" s="29" t="s">
        <v>485</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c r="A138" s="13"/>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row>
    <row r="139" spans="1:25">
      <c r="A139" s="13"/>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row>
    <row r="140" spans="1:25">
      <c r="A140" s="1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c r="A141" s="13"/>
      <c r="B141" s="70" t="s">
        <v>166</v>
      </c>
      <c r="C141" s="97" t="s">
        <v>424</v>
      </c>
      <c r="D141" s="97"/>
      <c r="E141" s="97"/>
      <c r="F141" s="27"/>
      <c r="G141" s="97" t="s">
        <v>424</v>
      </c>
      <c r="H141" s="97"/>
      <c r="I141" s="97"/>
      <c r="J141" s="27"/>
      <c r="K141" s="97" t="s">
        <v>424</v>
      </c>
      <c r="L141" s="97"/>
      <c r="M141" s="97"/>
      <c r="N141" s="27"/>
      <c r="O141" s="97" t="s">
        <v>164</v>
      </c>
      <c r="P141" s="97"/>
      <c r="Q141" s="97"/>
      <c r="R141" s="27"/>
      <c r="S141" s="97" t="s">
        <v>429</v>
      </c>
      <c r="T141" s="97"/>
      <c r="U141" s="97"/>
      <c r="V141" s="27"/>
      <c r="W141" s="97" t="s">
        <v>430</v>
      </c>
      <c r="X141" s="97"/>
      <c r="Y141" s="97"/>
    </row>
    <row r="142" spans="1:25" ht="15.75" thickBot="1">
      <c r="A142" s="13"/>
      <c r="B142" s="70"/>
      <c r="C142" s="98" t="s">
        <v>453</v>
      </c>
      <c r="D142" s="98"/>
      <c r="E142" s="98"/>
      <c r="F142" s="27"/>
      <c r="G142" s="98" t="s">
        <v>454</v>
      </c>
      <c r="H142" s="98"/>
      <c r="I142" s="98"/>
      <c r="J142" s="27"/>
      <c r="K142" s="98" t="s">
        <v>455</v>
      </c>
      <c r="L142" s="98"/>
      <c r="M142" s="98"/>
      <c r="N142" s="27"/>
      <c r="O142" s="98" t="s">
        <v>428</v>
      </c>
      <c r="P142" s="98"/>
      <c r="Q142" s="98"/>
      <c r="R142" s="27"/>
      <c r="S142" s="98"/>
      <c r="T142" s="98"/>
      <c r="U142" s="98"/>
      <c r="V142" s="27"/>
      <c r="W142" s="98"/>
      <c r="X142" s="98"/>
      <c r="Y142" s="98"/>
    </row>
    <row r="143" spans="1:25">
      <c r="A143" s="13"/>
      <c r="B143" s="95" t="s">
        <v>61</v>
      </c>
      <c r="C143" s="36"/>
      <c r="D143" s="36"/>
      <c r="E143" s="36"/>
      <c r="F143" s="22"/>
      <c r="G143" s="36"/>
      <c r="H143" s="36"/>
      <c r="I143" s="36"/>
      <c r="J143" s="22"/>
      <c r="K143" s="36"/>
      <c r="L143" s="36"/>
      <c r="M143" s="36"/>
      <c r="N143" s="22"/>
      <c r="O143" s="36"/>
      <c r="P143" s="36"/>
      <c r="Q143" s="36"/>
      <c r="R143" s="22"/>
      <c r="S143" s="36"/>
      <c r="T143" s="36"/>
      <c r="U143" s="36"/>
      <c r="V143" s="22"/>
      <c r="W143" s="36"/>
      <c r="X143" s="36"/>
      <c r="Y143" s="36"/>
    </row>
    <row r="144" spans="1:25">
      <c r="A144" s="13"/>
      <c r="B144" s="107" t="s">
        <v>62</v>
      </c>
      <c r="C144" s="107" t="s">
        <v>174</v>
      </c>
      <c r="D144" s="108">
        <v>1</v>
      </c>
      <c r="E144" s="27"/>
      <c r="F144" s="27"/>
      <c r="G144" s="107" t="s">
        <v>174</v>
      </c>
      <c r="H144" s="108" t="s">
        <v>175</v>
      </c>
      <c r="I144" s="27"/>
      <c r="J144" s="27"/>
      <c r="K144" s="107" t="s">
        <v>174</v>
      </c>
      <c r="L144" s="108">
        <v>22</v>
      </c>
      <c r="M144" s="27"/>
      <c r="N144" s="27"/>
      <c r="O144" s="107" t="s">
        <v>174</v>
      </c>
      <c r="P144" s="108">
        <v>451</v>
      </c>
      <c r="Q144" s="27"/>
      <c r="R144" s="27"/>
      <c r="S144" s="107" t="s">
        <v>174</v>
      </c>
      <c r="T144" s="108" t="s">
        <v>175</v>
      </c>
      <c r="U144" s="27"/>
      <c r="V144" s="27"/>
      <c r="W144" s="107" t="s">
        <v>174</v>
      </c>
      <c r="X144" s="108">
        <v>474</v>
      </c>
      <c r="Y144" s="27"/>
    </row>
    <row r="145" spans="1:25">
      <c r="A145" s="13"/>
      <c r="B145" s="107"/>
      <c r="C145" s="107"/>
      <c r="D145" s="108"/>
      <c r="E145" s="27"/>
      <c r="F145" s="27"/>
      <c r="G145" s="107"/>
      <c r="H145" s="108"/>
      <c r="I145" s="27"/>
      <c r="J145" s="27"/>
      <c r="K145" s="107"/>
      <c r="L145" s="108"/>
      <c r="M145" s="27"/>
      <c r="N145" s="27"/>
      <c r="O145" s="107"/>
      <c r="P145" s="108"/>
      <c r="Q145" s="27"/>
      <c r="R145" s="27"/>
      <c r="S145" s="107"/>
      <c r="T145" s="108"/>
      <c r="U145" s="27"/>
      <c r="V145" s="27"/>
      <c r="W145" s="107"/>
      <c r="X145" s="108"/>
      <c r="Y145" s="27"/>
    </row>
    <row r="146" spans="1:25">
      <c r="A146" s="13"/>
      <c r="B146" s="101" t="s">
        <v>66</v>
      </c>
      <c r="C146" s="103">
        <v>4</v>
      </c>
      <c r="D146" s="103"/>
      <c r="E146" s="39"/>
      <c r="F146" s="39"/>
      <c r="G146" s="103">
        <v>12</v>
      </c>
      <c r="H146" s="103"/>
      <c r="I146" s="39"/>
      <c r="J146" s="39"/>
      <c r="K146" s="103">
        <v>544</v>
      </c>
      <c r="L146" s="103"/>
      <c r="M146" s="39"/>
      <c r="N146" s="39"/>
      <c r="O146" s="105">
        <v>7524</v>
      </c>
      <c r="P146" s="105"/>
      <c r="Q146" s="39"/>
      <c r="R146" s="39"/>
      <c r="S146" s="103" t="s">
        <v>486</v>
      </c>
      <c r="T146" s="103"/>
      <c r="U146" s="101" t="s">
        <v>198</v>
      </c>
      <c r="V146" s="39"/>
      <c r="W146" s="105">
        <v>7470</v>
      </c>
      <c r="X146" s="105"/>
      <c r="Y146" s="39"/>
    </row>
    <row r="147" spans="1:25" ht="15.75" thickBot="1">
      <c r="A147" s="13"/>
      <c r="B147" s="101"/>
      <c r="C147" s="109"/>
      <c r="D147" s="109"/>
      <c r="E147" s="45"/>
      <c r="F147" s="39"/>
      <c r="G147" s="109"/>
      <c r="H147" s="109"/>
      <c r="I147" s="45"/>
      <c r="J147" s="39"/>
      <c r="K147" s="109"/>
      <c r="L147" s="109"/>
      <c r="M147" s="45"/>
      <c r="N147" s="39"/>
      <c r="O147" s="141"/>
      <c r="P147" s="141"/>
      <c r="Q147" s="45"/>
      <c r="R147" s="39"/>
      <c r="S147" s="109"/>
      <c r="T147" s="109"/>
      <c r="U147" s="134"/>
      <c r="V147" s="39"/>
      <c r="W147" s="141"/>
      <c r="X147" s="141"/>
      <c r="Y147" s="45"/>
    </row>
    <row r="148" spans="1:25">
      <c r="A148" s="13"/>
      <c r="B148" s="107" t="s">
        <v>67</v>
      </c>
      <c r="C148" s="113">
        <v>5</v>
      </c>
      <c r="D148" s="113"/>
      <c r="E148" s="28"/>
      <c r="F148" s="27"/>
      <c r="G148" s="113">
        <v>12</v>
      </c>
      <c r="H148" s="113"/>
      <c r="I148" s="28"/>
      <c r="J148" s="27"/>
      <c r="K148" s="113">
        <v>566</v>
      </c>
      <c r="L148" s="113"/>
      <c r="M148" s="28"/>
      <c r="N148" s="27"/>
      <c r="O148" s="115">
        <v>7975</v>
      </c>
      <c r="P148" s="115"/>
      <c r="Q148" s="28"/>
      <c r="R148" s="27"/>
      <c r="S148" s="113" t="s">
        <v>486</v>
      </c>
      <c r="T148" s="113"/>
      <c r="U148" s="111" t="s">
        <v>198</v>
      </c>
      <c r="V148" s="27"/>
      <c r="W148" s="115">
        <v>7944</v>
      </c>
      <c r="X148" s="115"/>
      <c r="Y148" s="28"/>
    </row>
    <row r="149" spans="1:25">
      <c r="A149" s="13"/>
      <c r="B149" s="107"/>
      <c r="C149" s="108"/>
      <c r="D149" s="108"/>
      <c r="E149" s="27"/>
      <c r="F149" s="27"/>
      <c r="G149" s="108"/>
      <c r="H149" s="108"/>
      <c r="I149" s="27"/>
      <c r="J149" s="27"/>
      <c r="K149" s="108"/>
      <c r="L149" s="108"/>
      <c r="M149" s="27"/>
      <c r="N149" s="27"/>
      <c r="O149" s="118"/>
      <c r="P149" s="118"/>
      <c r="Q149" s="27"/>
      <c r="R149" s="27"/>
      <c r="S149" s="108"/>
      <c r="T149" s="108"/>
      <c r="U149" s="107"/>
      <c r="V149" s="27"/>
      <c r="W149" s="118"/>
      <c r="X149" s="118"/>
      <c r="Y149" s="27"/>
    </row>
    <row r="150" spans="1:25">
      <c r="A150" s="13"/>
      <c r="B150" s="22"/>
      <c r="C150" s="39"/>
      <c r="D150" s="39"/>
      <c r="E150" s="39"/>
      <c r="F150" s="22"/>
      <c r="G150" s="39"/>
      <c r="H150" s="39"/>
      <c r="I150" s="39"/>
      <c r="J150" s="22"/>
      <c r="K150" s="39"/>
      <c r="L150" s="39"/>
      <c r="M150" s="39"/>
      <c r="N150" s="22"/>
      <c r="O150" s="39"/>
      <c r="P150" s="39"/>
      <c r="Q150" s="39"/>
      <c r="R150" s="22"/>
      <c r="S150" s="39"/>
      <c r="T150" s="39"/>
      <c r="U150" s="39"/>
      <c r="V150" s="22"/>
      <c r="W150" s="39"/>
      <c r="X150" s="39"/>
      <c r="Y150" s="39"/>
    </row>
    <row r="151" spans="1:25">
      <c r="A151" s="13"/>
      <c r="B151" s="107" t="s">
        <v>471</v>
      </c>
      <c r="C151" s="118">
        <v>8662</v>
      </c>
      <c r="D151" s="118"/>
      <c r="E151" s="27"/>
      <c r="F151" s="27"/>
      <c r="G151" s="118">
        <v>10490</v>
      </c>
      <c r="H151" s="118"/>
      <c r="I151" s="27"/>
      <c r="J151" s="27"/>
      <c r="K151" s="118">
        <v>9730</v>
      </c>
      <c r="L151" s="118"/>
      <c r="M151" s="27"/>
      <c r="N151" s="27"/>
      <c r="O151" s="118">
        <v>3974</v>
      </c>
      <c r="P151" s="118"/>
      <c r="Q151" s="27"/>
      <c r="R151" s="27"/>
      <c r="S151" s="108" t="s">
        <v>487</v>
      </c>
      <c r="T151" s="108"/>
      <c r="U151" s="107" t="s">
        <v>198</v>
      </c>
      <c r="V151" s="27"/>
      <c r="W151" s="108" t="s">
        <v>175</v>
      </c>
      <c r="X151" s="108"/>
      <c r="Y151" s="27"/>
    </row>
    <row r="152" spans="1:25">
      <c r="A152" s="13"/>
      <c r="B152" s="107"/>
      <c r="C152" s="118"/>
      <c r="D152" s="118"/>
      <c r="E152" s="27"/>
      <c r="F152" s="27"/>
      <c r="G152" s="118"/>
      <c r="H152" s="118"/>
      <c r="I152" s="27"/>
      <c r="J152" s="27"/>
      <c r="K152" s="118"/>
      <c r="L152" s="118"/>
      <c r="M152" s="27"/>
      <c r="N152" s="27"/>
      <c r="O152" s="118"/>
      <c r="P152" s="118"/>
      <c r="Q152" s="27"/>
      <c r="R152" s="27"/>
      <c r="S152" s="108"/>
      <c r="T152" s="108"/>
      <c r="U152" s="107"/>
      <c r="V152" s="27"/>
      <c r="W152" s="108"/>
      <c r="X152" s="108"/>
      <c r="Y152" s="27"/>
    </row>
    <row r="153" spans="1:25">
      <c r="A153" s="13"/>
      <c r="B153" s="101" t="s">
        <v>488</v>
      </c>
      <c r="C153" s="103" t="s">
        <v>175</v>
      </c>
      <c r="D153" s="103"/>
      <c r="E153" s="39"/>
      <c r="F153" s="39"/>
      <c r="G153" s="103" t="s">
        <v>175</v>
      </c>
      <c r="H153" s="103"/>
      <c r="I153" s="39"/>
      <c r="J153" s="39"/>
      <c r="K153" s="103" t="s">
        <v>175</v>
      </c>
      <c r="L153" s="103"/>
      <c r="M153" s="39"/>
      <c r="N153" s="39"/>
      <c r="O153" s="103" t="s">
        <v>175</v>
      </c>
      <c r="P153" s="103"/>
      <c r="Q153" s="39"/>
      <c r="R153" s="39"/>
      <c r="S153" s="103" t="s">
        <v>175</v>
      </c>
      <c r="T153" s="103"/>
      <c r="U153" s="39"/>
      <c r="V153" s="39"/>
      <c r="W153" s="103" t="s">
        <v>175</v>
      </c>
      <c r="X153" s="103"/>
      <c r="Y153" s="39"/>
    </row>
    <row r="154" spans="1:25">
      <c r="A154" s="13"/>
      <c r="B154" s="101"/>
      <c r="C154" s="103"/>
      <c r="D154" s="103"/>
      <c r="E154" s="39"/>
      <c r="F154" s="39"/>
      <c r="G154" s="103"/>
      <c r="H154" s="103"/>
      <c r="I154" s="39"/>
      <c r="J154" s="39"/>
      <c r="K154" s="103"/>
      <c r="L154" s="103"/>
      <c r="M154" s="39"/>
      <c r="N154" s="39"/>
      <c r="O154" s="103"/>
      <c r="P154" s="103"/>
      <c r="Q154" s="39"/>
      <c r="R154" s="39"/>
      <c r="S154" s="103"/>
      <c r="T154" s="103"/>
      <c r="U154" s="39"/>
      <c r="V154" s="39"/>
      <c r="W154" s="103"/>
      <c r="X154" s="103"/>
      <c r="Y154" s="39"/>
    </row>
    <row r="155" spans="1:25">
      <c r="A155" s="13"/>
      <c r="B155" s="107" t="s">
        <v>473</v>
      </c>
      <c r="C155" s="108" t="s">
        <v>175</v>
      </c>
      <c r="D155" s="108"/>
      <c r="E155" s="27"/>
      <c r="F155" s="27"/>
      <c r="G155" s="108" t="s">
        <v>175</v>
      </c>
      <c r="H155" s="108"/>
      <c r="I155" s="27"/>
      <c r="J155" s="27"/>
      <c r="K155" s="108" t="s">
        <v>175</v>
      </c>
      <c r="L155" s="108"/>
      <c r="M155" s="27"/>
      <c r="N155" s="27"/>
      <c r="O155" s="118">
        <v>10490</v>
      </c>
      <c r="P155" s="118"/>
      <c r="Q155" s="27"/>
      <c r="R155" s="27"/>
      <c r="S155" s="108" t="s">
        <v>489</v>
      </c>
      <c r="T155" s="108"/>
      <c r="U155" s="107" t="s">
        <v>198</v>
      </c>
      <c r="V155" s="27"/>
      <c r="W155" s="108" t="s">
        <v>175</v>
      </c>
      <c r="X155" s="108"/>
      <c r="Y155" s="27"/>
    </row>
    <row r="156" spans="1:25">
      <c r="A156" s="13"/>
      <c r="B156" s="107"/>
      <c r="C156" s="108"/>
      <c r="D156" s="108"/>
      <c r="E156" s="27"/>
      <c r="F156" s="27"/>
      <c r="G156" s="108"/>
      <c r="H156" s="108"/>
      <c r="I156" s="27"/>
      <c r="J156" s="27"/>
      <c r="K156" s="108"/>
      <c r="L156" s="108"/>
      <c r="M156" s="27"/>
      <c r="N156" s="27"/>
      <c r="O156" s="118"/>
      <c r="P156" s="118"/>
      <c r="Q156" s="27"/>
      <c r="R156" s="27"/>
      <c r="S156" s="108"/>
      <c r="T156" s="108"/>
      <c r="U156" s="107"/>
      <c r="V156" s="27"/>
      <c r="W156" s="108"/>
      <c r="X156" s="108"/>
      <c r="Y156" s="27"/>
    </row>
    <row r="157" spans="1:25">
      <c r="A157" s="13"/>
      <c r="B157" s="101" t="s">
        <v>475</v>
      </c>
      <c r="C157" s="103">
        <v>5</v>
      </c>
      <c r="D157" s="103"/>
      <c r="E157" s="39"/>
      <c r="F157" s="39"/>
      <c r="G157" s="103">
        <v>35</v>
      </c>
      <c r="H157" s="103"/>
      <c r="I157" s="39"/>
      <c r="J157" s="39"/>
      <c r="K157" s="103">
        <v>16</v>
      </c>
      <c r="L157" s="103"/>
      <c r="M157" s="39"/>
      <c r="N157" s="39"/>
      <c r="O157" s="105">
        <v>10889</v>
      </c>
      <c r="P157" s="105"/>
      <c r="Q157" s="39"/>
      <c r="R157" s="39"/>
      <c r="S157" s="103" t="s">
        <v>175</v>
      </c>
      <c r="T157" s="103"/>
      <c r="U157" s="39"/>
      <c r="V157" s="39"/>
      <c r="W157" s="105">
        <v>10945</v>
      </c>
      <c r="X157" s="105"/>
      <c r="Y157" s="39"/>
    </row>
    <row r="158" spans="1:25" ht="15.75" thickBot="1">
      <c r="A158" s="13"/>
      <c r="B158" s="101"/>
      <c r="C158" s="109"/>
      <c r="D158" s="109"/>
      <c r="E158" s="45"/>
      <c r="F158" s="39"/>
      <c r="G158" s="109"/>
      <c r="H158" s="109"/>
      <c r="I158" s="45"/>
      <c r="J158" s="39"/>
      <c r="K158" s="109"/>
      <c r="L158" s="109"/>
      <c r="M158" s="45"/>
      <c r="N158" s="39"/>
      <c r="O158" s="141"/>
      <c r="P158" s="141"/>
      <c r="Q158" s="45"/>
      <c r="R158" s="39"/>
      <c r="S158" s="109"/>
      <c r="T158" s="109"/>
      <c r="U158" s="45"/>
      <c r="V158" s="39"/>
      <c r="W158" s="141"/>
      <c r="X158" s="141"/>
      <c r="Y158" s="45"/>
    </row>
    <row r="159" spans="1:25">
      <c r="A159" s="13"/>
      <c r="B159" s="107" t="s">
        <v>73</v>
      </c>
      <c r="C159" s="111" t="s">
        <v>174</v>
      </c>
      <c r="D159" s="115">
        <v>8672</v>
      </c>
      <c r="E159" s="28"/>
      <c r="F159" s="27"/>
      <c r="G159" s="111" t="s">
        <v>174</v>
      </c>
      <c r="H159" s="115">
        <v>10537</v>
      </c>
      <c r="I159" s="28"/>
      <c r="J159" s="27"/>
      <c r="K159" s="111" t="s">
        <v>174</v>
      </c>
      <c r="L159" s="115">
        <v>10312</v>
      </c>
      <c r="M159" s="28"/>
      <c r="N159" s="27"/>
      <c r="O159" s="111" t="s">
        <v>174</v>
      </c>
      <c r="P159" s="115">
        <v>33328</v>
      </c>
      <c r="Q159" s="28"/>
      <c r="R159" s="27"/>
      <c r="S159" s="111" t="s">
        <v>174</v>
      </c>
      <c r="T159" s="113" t="s">
        <v>490</v>
      </c>
      <c r="U159" s="111" t="s">
        <v>198</v>
      </c>
      <c r="V159" s="27"/>
      <c r="W159" s="111" t="s">
        <v>174</v>
      </c>
      <c r="X159" s="115">
        <v>18889</v>
      </c>
      <c r="Y159" s="28"/>
    </row>
    <row r="160" spans="1:25" ht="15.75" thickBot="1">
      <c r="A160" s="13"/>
      <c r="B160" s="107"/>
      <c r="C160" s="112"/>
      <c r="D160" s="116"/>
      <c r="E160" s="50"/>
      <c r="F160" s="27"/>
      <c r="G160" s="112"/>
      <c r="H160" s="116"/>
      <c r="I160" s="50"/>
      <c r="J160" s="27"/>
      <c r="K160" s="112"/>
      <c r="L160" s="116"/>
      <c r="M160" s="50"/>
      <c r="N160" s="27"/>
      <c r="O160" s="112"/>
      <c r="P160" s="116"/>
      <c r="Q160" s="50"/>
      <c r="R160" s="27"/>
      <c r="S160" s="112"/>
      <c r="T160" s="114"/>
      <c r="U160" s="112"/>
      <c r="V160" s="27"/>
      <c r="W160" s="112"/>
      <c r="X160" s="116"/>
      <c r="Y160" s="50"/>
    </row>
    <row r="161" spans="1:25" ht="15.75" thickTop="1">
      <c r="A161" s="13"/>
      <c r="B161" s="22"/>
      <c r="C161" s="117"/>
      <c r="D161" s="117"/>
      <c r="E161" s="117"/>
      <c r="F161" s="22"/>
      <c r="G161" s="117"/>
      <c r="H161" s="117"/>
      <c r="I161" s="117"/>
      <c r="J161" s="22"/>
      <c r="K161" s="117"/>
      <c r="L161" s="117"/>
      <c r="M161" s="117"/>
      <c r="N161" s="22"/>
      <c r="O161" s="117"/>
      <c r="P161" s="117"/>
      <c r="Q161" s="117"/>
      <c r="R161" s="22"/>
      <c r="S161" s="117"/>
      <c r="T161" s="117"/>
      <c r="U161" s="117"/>
      <c r="V161" s="22"/>
      <c r="W161" s="117"/>
      <c r="X161" s="117"/>
      <c r="Y161" s="117"/>
    </row>
    <row r="162" spans="1:25">
      <c r="A162" s="13"/>
      <c r="B162" s="96" t="s">
        <v>74</v>
      </c>
      <c r="C162" s="27"/>
      <c r="D162" s="27"/>
      <c r="E162" s="27"/>
      <c r="F162" s="16"/>
      <c r="G162" s="27"/>
      <c r="H162" s="27"/>
      <c r="I162" s="27"/>
      <c r="J162" s="16"/>
      <c r="K162" s="27"/>
      <c r="L162" s="27"/>
      <c r="M162" s="27"/>
      <c r="N162" s="16"/>
      <c r="O162" s="27"/>
      <c r="P162" s="27"/>
      <c r="Q162" s="27"/>
      <c r="R162" s="16"/>
      <c r="S162" s="27"/>
      <c r="T162" s="27"/>
      <c r="U162" s="27"/>
      <c r="V162" s="16"/>
      <c r="W162" s="27"/>
      <c r="X162" s="27"/>
      <c r="Y162" s="27"/>
    </row>
    <row r="163" spans="1:25">
      <c r="A163" s="13"/>
      <c r="B163" s="101" t="s">
        <v>477</v>
      </c>
      <c r="C163" s="101" t="s">
        <v>174</v>
      </c>
      <c r="D163" s="103" t="s">
        <v>175</v>
      </c>
      <c r="E163" s="39"/>
      <c r="F163" s="39"/>
      <c r="G163" s="101" t="s">
        <v>174</v>
      </c>
      <c r="H163" s="103">
        <v>618</v>
      </c>
      <c r="I163" s="39"/>
      <c r="J163" s="39"/>
      <c r="K163" s="101" t="s">
        <v>174</v>
      </c>
      <c r="L163" s="103">
        <v>6</v>
      </c>
      <c r="M163" s="39"/>
      <c r="N163" s="39"/>
      <c r="O163" s="101" t="s">
        <v>174</v>
      </c>
      <c r="P163" s="103">
        <v>103</v>
      </c>
      <c r="Q163" s="39"/>
      <c r="R163" s="39"/>
      <c r="S163" s="101" t="s">
        <v>174</v>
      </c>
      <c r="T163" s="103" t="s">
        <v>175</v>
      </c>
      <c r="U163" s="39"/>
      <c r="V163" s="39"/>
      <c r="W163" s="101" t="s">
        <v>174</v>
      </c>
      <c r="X163" s="103">
        <v>727</v>
      </c>
      <c r="Y163" s="39"/>
    </row>
    <row r="164" spans="1:25">
      <c r="A164" s="13"/>
      <c r="B164" s="101"/>
      <c r="C164" s="101"/>
      <c r="D164" s="103"/>
      <c r="E164" s="39"/>
      <c r="F164" s="39"/>
      <c r="G164" s="101"/>
      <c r="H164" s="103"/>
      <c r="I164" s="39"/>
      <c r="J164" s="39"/>
      <c r="K164" s="101"/>
      <c r="L164" s="103"/>
      <c r="M164" s="39"/>
      <c r="N164" s="39"/>
      <c r="O164" s="101"/>
      <c r="P164" s="103"/>
      <c r="Q164" s="39"/>
      <c r="R164" s="39"/>
      <c r="S164" s="101"/>
      <c r="T164" s="103"/>
      <c r="U164" s="39"/>
      <c r="V164" s="39"/>
      <c r="W164" s="101"/>
      <c r="X164" s="103"/>
      <c r="Y164" s="39"/>
    </row>
    <row r="165" spans="1:25">
      <c r="A165" s="13"/>
      <c r="B165" s="107" t="s">
        <v>478</v>
      </c>
      <c r="C165" s="108">
        <v>43</v>
      </c>
      <c r="D165" s="108"/>
      <c r="E165" s="27"/>
      <c r="F165" s="27"/>
      <c r="G165" s="108">
        <v>256</v>
      </c>
      <c r="H165" s="108"/>
      <c r="I165" s="27"/>
      <c r="J165" s="27"/>
      <c r="K165" s="108" t="s">
        <v>175</v>
      </c>
      <c r="L165" s="108"/>
      <c r="M165" s="27"/>
      <c r="N165" s="27"/>
      <c r="O165" s="118">
        <v>3615</v>
      </c>
      <c r="P165" s="118"/>
      <c r="Q165" s="27"/>
      <c r="R165" s="27"/>
      <c r="S165" s="108" t="s">
        <v>486</v>
      </c>
      <c r="T165" s="108"/>
      <c r="U165" s="107" t="s">
        <v>198</v>
      </c>
      <c r="V165" s="27"/>
      <c r="W165" s="118">
        <v>3300</v>
      </c>
      <c r="X165" s="118"/>
      <c r="Y165" s="27"/>
    </row>
    <row r="166" spans="1:25" ht="15.75" thickBot="1">
      <c r="A166" s="13"/>
      <c r="B166" s="107"/>
      <c r="C166" s="132"/>
      <c r="D166" s="132"/>
      <c r="E166" s="43"/>
      <c r="F166" s="27"/>
      <c r="G166" s="132"/>
      <c r="H166" s="132"/>
      <c r="I166" s="43"/>
      <c r="J166" s="27"/>
      <c r="K166" s="132"/>
      <c r="L166" s="132"/>
      <c r="M166" s="43"/>
      <c r="N166" s="27"/>
      <c r="O166" s="142"/>
      <c r="P166" s="142"/>
      <c r="Q166" s="43"/>
      <c r="R166" s="27"/>
      <c r="S166" s="132"/>
      <c r="T166" s="132"/>
      <c r="U166" s="133"/>
      <c r="V166" s="27"/>
      <c r="W166" s="142"/>
      <c r="X166" s="142"/>
      <c r="Y166" s="43"/>
    </row>
    <row r="167" spans="1:25">
      <c r="A167" s="13"/>
      <c r="B167" s="101" t="s">
        <v>80</v>
      </c>
      <c r="C167" s="104">
        <v>43</v>
      </c>
      <c r="D167" s="104"/>
      <c r="E167" s="36"/>
      <c r="F167" s="39"/>
      <c r="G167" s="104">
        <v>874</v>
      </c>
      <c r="H167" s="104"/>
      <c r="I167" s="36"/>
      <c r="J167" s="39"/>
      <c r="K167" s="104">
        <v>6</v>
      </c>
      <c r="L167" s="104"/>
      <c r="M167" s="36"/>
      <c r="N167" s="39"/>
      <c r="O167" s="106">
        <v>3718</v>
      </c>
      <c r="P167" s="106"/>
      <c r="Q167" s="36"/>
      <c r="R167" s="39"/>
      <c r="S167" s="104" t="s">
        <v>486</v>
      </c>
      <c r="T167" s="104"/>
      <c r="U167" s="102" t="s">
        <v>198</v>
      </c>
      <c r="V167" s="39"/>
      <c r="W167" s="106">
        <v>4027</v>
      </c>
      <c r="X167" s="106"/>
      <c r="Y167" s="36"/>
    </row>
    <row r="168" spans="1:25">
      <c r="A168" s="13"/>
      <c r="B168" s="101"/>
      <c r="C168" s="103"/>
      <c r="D168" s="103"/>
      <c r="E168" s="39"/>
      <c r="F168" s="39"/>
      <c r="G168" s="103"/>
      <c r="H168" s="103"/>
      <c r="I168" s="39"/>
      <c r="J168" s="39"/>
      <c r="K168" s="103"/>
      <c r="L168" s="103"/>
      <c r="M168" s="39"/>
      <c r="N168" s="39"/>
      <c r="O168" s="105"/>
      <c r="P168" s="105"/>
      <c r="Q168" s="39"/>
      <c r="R168" s="39"/>
      <c r="S168" s="103"/>
      <c r="T168" s="103"/>
      <c r="U168" s="101"/>
      <c r="V168" s="39"/>
      <c r="W168" s="105"/>
      <c r="X168" s="105"/>
      <c r="Y168" s="39"/>
    </row>
    <row r="169" spans="1:25">
      <c r="A169" s="13"/>
      <c r="B169" s="16"/>
      <c r="C169" s="27"/>
      <c r="D169" s="27"/>
      <c r="E169" s="27"/>
      <c r="F169" s="16"/>
      <c r="G169" s="27"/>
      <c r="H169" s="27"/>
      <c r="I169" s="27"/>
      <c r="J169" s="16"/>
      <c r="K169" s="27"/>
      <c r="L169" s="27"/>
      <c r="M169" s="27"/>
      <c r="N169" s="16"/>
      <c r="O169" s="27"/>
      <c r="P169" s="27"/>
      <c r="Q169" s="27"/>
      <c r="R169" s="16"/>
      <c r="S169" s="27"/>
      <c r="T169" s="27"/>
      <c r="U169" s="27"/>
      <c r="V169" s="16"/>
      <c r="W169" s="27"/>
      <c r="X169" s="27"/>
      <c r="Y169" s="27"/>
    </row>
    <row r="170" spans="1:25">
      <c r="A170" s="13"/>
      <c r="B170" s="101" t="s">
        <v>81</v>
      </c>
      <c r="C170" s="103" t="s">
        <v>175</v>
      </c>
      <c r="D170" s="103"/>
      <c r="E170" s="39"/>
      <c r="F170" s="39"/>
      <c r="G170" s="105">
        <v>5749</v>
      </c>
      <c r="H170" s="105"/>
      <c r="I170" s="39"/>
      <c r="J170" s="39"/>
      <c r="K170" s="103">
        <v>911</v>
      </c>
      <c r="L170" s="103"/>
      <c r="M170" s="39"/>
      <c r="N170" s="39"/>
      <c r="O170" s="103">
        <v>137</v>
      </c>
      <c r="P170" s="103"/>
      <c r="Q170" s="39"/>
      <c r="R170" s="39"/>
      <c r="S170" s="103">
        <v>1</v>
      </c>
      <c r="T170" s="103"/>
      <c r="U170" s="39"/>
      <c r="V170" s="39"/>
      <c r="W170" s="105">
        <v>6798</v>
      </c>
      <c r="X170" s="105"/>
      <c r="Y170" s="39"/>
    </row>
    <row r="171" spans="1:25">
      <c r="A171" s="13"/>
      <c r="B171" s="101"/>
      <c r="C171" s="103"/>
      <c r="D171" s="103"/>
      <c r="E171" s="39"/>
      <c r="F171" s="39"/>
      <c r="G171" s="105"/>
      <c r="H171" s="105"/>
      <c r="I171" s="39"/>
      <c r="J171" s="39"/>
      <c r="K171" s="103"/>
      <c r="L171" s="103"/>
      <c r="M171" s="39"/>
      <c r="N171" s="39"/>
      <c r="O171" s="103"/>
      <c r="P171" s="103"/>
      <c r="Q171" s="39"/>
      <c r="R171" s="39"/>
      <c r="S171" s="103"/>
      <c r="T171" s="103"/>
      <c r="U171" s="39"/>
      <c r="V171" s="39"/>
      <c r="W171" s="105"/>
      <c r="X171" s="105"/>
      <c r="Y171" s="39"/>
    </row>
    <row r="172" spans="1:25">
      <c r="A172" s="13"/>
      <c r="B172" s="107" t="s">
        <v>479</v>
      </c>
      <c r="C172" s="118">
        <v>1666</v>
      </c>
      <c r="D172" s="118"/>
      <c r="E172" s="27"/>
      <c r="F172" s="27"/>
      <c r="G172" s="118">
        <v>6202</v>
      </c>
      <c r="H172" s="118"/>
      <c r="I172" s="27"/>
      <c r="J172" s="27"/>
      <c r="K172" s="118">
        <v>2622</v>
      </c>
      <c r="L172" s="118"/>
      <c r="M172" s="27"/>
      <c r="N172" s="27"/>
      <c r="O172" s="108" t="s">
        <v>175</v>
      </c>
      <c r="P172" s="108"/>
      <c r="Q172" s="27"/>
      <c r="R172" s="27"/>
      <c r="S172" s="108" t="s">
        <v>489</v>
      </c>
      <c r="T172" s="108"/>
      <c r="U172" s="107" t="s">
        <v>198</v>
      </c>
      <c r="V172" s="27"/>
      <c r="W172" s="108" t="s">
        <v>175</v>
      </c>
      <c r="X172" s="108"/>
      <c r="Y172" s="27"/>
    </row>
    <row r="173" spans="1:25">
      <c r="A173" s="13"/>
      <c r="B173" s="107"/>
      <c r="C173" s="118"/>
      <c r="D173" s="118"/>
      <c r="E173" s="27"/>
      <c r="F173" s="27"/>
      <c r="G173" s="118"/>
      <c r="H173" s="118"/>
      <c r="I173" s="27"/>
      <c r="J173" s="27"/>
      <c r="K173" s="118"/>
      <c r="L173" s="118"/>
      <c r="M173" s="27"/>
      <c r="N173" s="27"/>
      <c r="O173" s="108"/>
      <c r="P173" s="108"/>
      <c r="Q173" s="27"/>
      <c r="R173" s="27"/>
      <c r="S173" s="108"/>
      <c r="T173" s="108"/>
      <c r="U173" s="107"/>
      <c r="V173" s="27"/>
      <c r="W173" s="108"/>
      <c r="X173" s="108"/>
      <c r="Y173" s="27"/>
    </row>
    <row r="174" spans="1:25">
      <c r="A174" s="13"/>
      <c r="B174" s="101" t="s">
        <v>480</v>
      </c>
      <c r="C174" s="103">
        <v>5</v>
      </c>
      <c r="D174" s="103"/>
      <c r="E174" s="39"/>
      <c r="F174" s="39"/>
      <c r="G174" s="103">
        <v>82</v>
      </c>
      <c r="H174" s="103"/>
      <c r="I174" s="39"/>
      <c r="J174" s="39"/>
      <c r="K174" s="103">
        <v>5</v>
      </c>
      <c r="L174" s="103"/>
      <c r="M174" s="39"/>
      <c r="N174" s="39"/>
      <c r="O174" s="103">
        <v>939</v>
      </c>
      <c r="P174" s="103"/>
      <c r="Q174" s="39"/>
      <c r="R174" s="39"/>
      <c r="S174" s="103" t="s">
        <v>175</v>
      </c>
      <c r="T174" s="103"/>
      <c r="U174" s="39"/>
      <c r="V174" s="39"/>
      <c r="W174" s="105">
        <v>1031</v>
      </c>
      <c r="X174" s="105"/>
      <c r="Y174" s="39"/>
    </row>
    <row r="175" spans="1:25" ht="15.75" thickBot="1">
      <c r="A175" s="13"/>
      <c r="B175" s="101"/>
      <c r="C175" s="109"/>
      <c r="D175" s="109"/>
      <c r="E175" s="45"/>
      <c r="F175" s="39"/>
      <c r="G175" s="109"/>
      <c r="H175" s="109"/>
      <c r="I175" s="45"/>
      <c r="J175" s="39"/>
      <c r="K175" s="109"/>
      <c r="L175" s="109"/>
      <c r="M175" s="45"/>
      <c r="N175" s="39"/>
      <c r="O175" s="109"/>
      <c r="P175" s="109"/>
      <c r="Q175" s="45"/>
      <c r="R175" s="39"/>
      <c r="S175" s="109"/>
      <c r="T175" s="109"/>
      <c r="U175" s="45"/>
      <c r="V175" s="39"/>
      <c r="W175" s="141"/>
      <c r="X175" s="141"/>
      <c r="Y175" s="45"/>
    </row>
    <row r="176" spans="1:25">
      <c r="A176" s="13"/>
      <c r="B176" s="107" t="s">
        <v>83</v>
      </c>
      <c r="C176" s="115">
        <v>1714</v>
      </c>
      <c r="D176" s="115"/>
      <c r="E176" s="28"/>
      <c r="F176" s="27"/>
      <c r="G176" s="115">
        <v>12907</v>
      </c>
      <c r="H176" s="115"/>
      <c r="I176" s="28"/>
      <c r="J176" s="27"/>
      <c r="K176" s="115">
        <v>3544</v>
      </c>
      <c r="L176" s="115"/>
      <c r="M176" s="28"/>
      <c r="N176" s="27"/>
      <c r="O176" s="115">
        <v>4794</v>
      </c>
      <c r="P176" s="115"/>
      <c r="Q176" s="28"/>
      <c r="R176" s="27"/>
      <c r="S176" s="113" t="s">
        <v>491</v>
      </c>
      <c r="T176" s="113"/>
      <c r="U176" s="111" t="s">
        <v>198</v>
      </c>
      <c r="V176" s="27"/>
      <c r="W176" s="115">
        <v>11856</v>
      </c>
      <c r="X176" s="115"/>
      <c r="Y176" s="28"/>
    </row>
    <row r="177" spans="1:25" ht="15.75" thickBot="1">
      <c r="A177" s="13"/>
      <c r="B177" s="107"/>
      <c r="C177" s="142"/>
      <c r="D177" s="142"/>
      <c r="E177" s="43"/>
      <c r="F177" s="27"/>
      <c r="G177" s="142"/>
      <c r="H177" s="142"/>
      <c r="I177" s="43"/>
      <c r="J177" s="27"/>
      <c r="K177" s="142"/>
      <c r="L177" s="142"/>
      <c r="M177" s="43"/>
      <c r="N177" s="27"/>
      <c r="O177" s="142"/>
      <c r="P177" s="142"/>
      <c r="Q177" s="43"/>
      <c r="R177" s="27"/>
      <c r="S177" s="132"/>
      <c r="T177" s="132"/>
      <c r="U177" s="133"/>
      <c r="V177" s="27"/>
      <c r="W177" s="142"/>
      <c r="X177" s="142"/>
      <c r="Y177" s="43"/>
    </row>
    <row r="178" spans="1:25">
      <c r="A178" s="13"/>
      <c r="B178" s="22"/>
      <c r="C178" s="36"/>
      <c r="D178" s="36"/>
      <c r="E178" s="36"/>
      <c r="F178" s="22"/>
      <c r="G178" s="36"/>
      <c r="H178" s="36"/>
      <c r="I178" s="36"/>
      <c r="J178" s="22"/>
      <c r="K178" s="36"/>
      <c r="L178" s="36"/>
      <c r="M178" s="36"/>
      <c r="N178" s="22"/>
      <c r="O178" s="36"/>
      <c r="P178" s="36"/>
      <c r="Q178" s="36"/>
      <c r="R178" s="22"/>
      <c r="S178" s="36"/>
      <c r="T178" s="36"/>
      <c r="U178" s="36"/>
      <c r="V178" s="22"/>
      <c r="W178" s="36"/>
      <c r="X178" s="36"/>
      <c r="Y178" s="36"/>
    </row>
    <row r="179" spans="1:25">
      <c r="A179" s="13"/>
      <c r="B179" s="107" t="s">
        <v>482</v>
      </c>
      <c r="C179" s="118">
        <v>6958</v>
      </c>
      <c r="D179" s="118"/>
      <c r="E179" s="27"/>
      <c r="F179" s="27"/>
      <c r="G179" s="108" t="s">
        <v>492</v>
      </c>
      <c r="H179" s="108"/>
      <c r="I179" s="107" t="s">
        <v>198</v>
      </c>
      <c r="J179" s="27"/>
      <c r="K179" s="118">
        <v>6768</v>
      </c>
      <c r="L179" s="118"/>
      <c r="M179" s="27"/>
      <c r="N179" s="27"/>
      <c r="O179" s="118">
        <v>28459</v>
      </c>
      <c r="P179" s="118"/>
      <c r="Q179" s="27"/>
      <c r="R179" s="27"/>
      <c r="S179" s="108" t="s">
        <v>493</v>
      </c>
      <c r="T179" s="108"/>
      <c r="U179" s="107" t="s">
        <v>198</v>
      </c>
      <c r="V179" s="27"/>
      <c r="W179" s="118">
        <v>6958</v>
      </c>
      <c r="X179" s="118"/>
      <c r="Y179" s="27"/>
    </row>
    <row r="180" spans="1:25">
      <c r="A180" s="13"/>
      <c r="B180" s="107"/>
      <c r="C180" s="118"/>
      <c r="D180" s="118"/>
      <c r="E180" s="27"/>
      <c r="F180" s="27"/>
      <c r="G180" s="108"/>
      <c r="H180" s="108"/>
      <c r="I180" s="107"/>
      <c r="J180" s="27"/>
      <c r="K180" s="118"/>
      <c r="L180" s="118"/>
      <c r="M180" s="27"/>
      <c r="N180" s="27"/>
      <c r="O180" s="118"/>
      <c r="P180" s="118"/>
      <c r="Q180" s="27"/>
      <c r="R180" s="27"/>
      <c r="S180" s="108"/>
      <c r="T180" s="108"/>
      <c r="U180" s="107"/>
      <c r="V180" s="27"/>
      <c r="W180" s="118"/>
      <c r="X180" s="118"/>
      <c r="Y180" s="27"/>
    </row>
    <row r="181" spans="1:25">
      <c r="A181" s="13"/>
      <c r="B181" s="101" t="s">
        <v>90</v>
      </c>
      <c r="C181" s="103" t="s">
        <v>175</v>
      </c>
      <c r="D181" s="103"/>
      <c r="E181" s="39"/>
      <c r="F181" s="39"/>
      <c r="G181" s="103" t="s">
        <v>175</v>
      </c>
      <c r="H181" s="103"/>
      <c r="I181" s="39"/>
      <c r="J181" s="39"/>
      <c r="K181" s="103" t="s">
        <v>175</v>
      </c>
      <c r="L181" s="103"/>
      <c r="M181" s="39"/>
      <c r="N181" s="39"/>
      <c r="O181" s="103">
        <v>75</v>
      </c>
      <c r="P181" s="103"/>
      <c r="Q181" s="39"/>
      <c r="R181" s="39"/>
      <c r="S181" s="103" t="s">
        <v>175</v>
      </c>
      <c r="T181" s="103"/>
      <c r="U181" s="39"/>
      <c r="V181" s="39"/>
      <c r="W181" s="103">
        <v>75</v>
      </c>
      <c r="X181" s="103"/>
      <c r="Y181" s="39"/>
    </row>
    <row r="182" spans="1:25" ht="15.75" thickBot="1">
      <c r="A182" s="13"/>
      <c r="B182" s="101"/>
      <c r="C182" s="109"/>
      <c r="D182" s="109"/>
      <c r="E182" s="45"/>
      <c r="F182" s="39"/>
      <c r="G182" s="109"/>
      <c r="H182" s="109"/>
      <c r="I182" s="45"/>
      <c r="J182" s="39"/>
      <c r="K182" s="109"/>
      <c r="L182" s="109"/>
      <c r="M182" s="45"/>
      <c r="N182" s="39"/>
      <c r="O182" s="109"/>
      <c r="P182" s="109"/>
      <c r="Q182" s="45"/>
      <c r="R182" s="39"/>
      <c r="S182" s="109"/>
      <c r="T182" s="109"/>
      <c r="U182" s="45"/>
      <c r="V182" s="39"/>
      <c r="W182" s="109"/>
      <c r="X182" s="109"/>
      <c r="Y182" s="45"/>
    </row>
    <row r="183" spans="1:25">
      <c r="A183" s="13"/>
      <c r="B183" s="107" t="s">
        <v>484</v>
      </c>
      <c r="C183" s="111" t="s">
        <v>174</v>
      </c>
      <c r="D183" s="115">
        <v>8672</v>
      </c>
      <c r="E183" s="28"/>
      <c r="F183" s="27"/>
      <c r="G183" s="111" t="s">
        <v>174</v>
      </c>
      <c r="H183" s="115">
        <v>10537</v>
      </c>
      <c r="I183" s="28"/>
      <c r="J183" s="27"/>
      <c r="K183" s="111" t="s">
        <v>174</v>
      </c>
      <c r="L183" s="115">
        <v>10312</v>
      </c>
      <c r="M183" s="28"/>
      <c r="N183" s="27"/>
      <c r="O183" s="111" t="s">
        <v>174</v>
      </c>
      <c r="P183" s="115">
        <v>33328</v>
      </c>
      <c r="Q183" s="28"/>
      <c r="R183" s="27"/>
      <c r="S183" s="111" t="s">
        <v>174</v>
      </c>
      <c r="T183" s="113" t="s">
        <v>490</v>
      </c>
      <c r="U183" s="111" t="s">
        <v>198</v>
      </c>
      <c r="V183" s="27"/>
      <c r="W183" s="111" t="s">
        <v>174</v>
      </c>
      <c r="X183" s="115">
        <v>18889</v>
      </c>
      <c r="Y183" s="28"/>
    </row>
    <row r="184" spans="1:25" ht="15.75" thickBot="1">
      <c r="A184" s="13"/>
      <c r="B184" s="107"/>
      <c r="C184" s="112"/>
      <c r="D184" s="116"/>
      <c r="E184" s="50"/>
      <c r="F184" s="27"/>
      <c r="G184" s="112"/>
      <c r="H184" s="116"/>
      <c r="I184" s="50"/>
      <c r="J184" s="27"/>
      <c r="K184" s="112"/>
      <c r="L184" s="116"/>
      <c r="M184" s="50"/>
      <c r="N184" s="27"/>
      <c r="O184" s="112"/>
      <c r="P184" s="116"/>
      <c r="Q184" s="50"/>
      <c r="R184" s="27"/>
      <c r="S184" s="112"/>
      <c r="T184" s="114"/>
      <c r="U184" s="112"/>
      <c r="V184" s="27"/>
      <c r="W184" s="112"/>
      <c r="X184" s="116"/>
      <c r="Y184" s="50"/>
    </row>
    <row r="185" spans="1:25" ht="15.75" thickTop="1">
      <c r="A185" s="13"/>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row>
    <row r="186" spans="1:25">
      <c r="A186" s="13"/>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row>
    <row r="187" spans="1:25">
      <c r="A187" s="13"/>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row>
    <row r="188" spans="1:25">
      <c r="A188" s="13"/>
      <c r="B188" s="29" t="s">
        <v>494</v>
      </c>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c r="A189" s="13"/>
      <c r="B189" s="29" t="s">
        <v>422</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c r="A190" s="13"/>
      <c r="B190" s="29" t="s">
        <v>423</v>
      </c>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c r="A191" s="13"/>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row>
    <row r="192" spans="1:25">
      <c r="A192" s="1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c r="A193" s="13"/>
      <c r="B193" s="70" t="s">
        <v>166</v>
      </c>
      <c r="C193" s="97" t="s">
        <v>424</v>
      </c>
      <c r="D193" s="97"/>
      <c r="E193" s="97"/>
      <c r="F193" s="27"/>
      <c r="G193" s="97" t="s">
        <v>424</v>
      </c>
      <c r="H193" s="97"/>
      <c r="I193" s="97"/>
      <c r="J193" s="27"/>
      <c r="K193" s="97" t="s">
        <v>424</v>
      </c>
      <c r="L193" s="97"/>
      <c r="M193" s="97"/>
      <c r="N193" s="27"/>
      <c r="O193" s="97" t="s">
        <v>164</v>
      </c>
      <c r="P193" s="97"/>
      <c r="Q193" s="97"/>
      <c r="R193" s="27"/>
      <c r="S193" s="97" t="s">
        <v>429</v>
      </c>
      <c r="T193" s="97"/>
      <c r="U193" s="97"/>
      <c r="V193" s="27"/>
      <c r="W193" s="97" t="s">
        <v>430</v>
      </c>
      <c r="X193" s="97"/>
      <c r="Y193" s="97"/>
    </row>
    <row r="194" spans="1:25" ht="15.75" thickBot="1">
      <c r="A194" s="13"/>
      <c r="B194" s="70"/>
      <c r="C194" s="98" t="s">
        <v>425</v>
      </c>
      <c r="D194" s="98"/>
      <c r="E194" s="98"/>
      <c r="F194" s="27"/>
      <c r="G194" s="98" t="s">
        <v>454</v>
      </c>
      <c r="H194" s="98"/>
      <c r="I194" s="98"/>
      <c r="J194" s="27"/>
      <c r="K194" s="98" t="s">
        <v>455</v>
      </c>
      <c r="L194" s="98"/>
      <c r="M194" s="98"/>
      <c r="N194" s="27"/>
      <c r="O194" s="98" t="s">
        <v>428</v>
      </c>
      <c r="P194" s="98"/>
      <c r="Q194" s="98"/>
      <c r="R194" s="27"/>
      <c r="S194" s="98"/>
      <c r="T194" s="98"/>
      <c r="U194" s="98"/>
      <c r="V194" s="27"/>
      <c r="W194" s="98"/>
      <c r="X194" s="98"/>
      <c r="Y194" s="98"/>
    </row>
    <row r="195" spans="1:25">
      <c r="A195" s="13"/>
      <c r="B195" s="95" t="s">
        <v>109</v>
      </c>
      <c r="C195" s="36"/>
      <c r="D195" s="36"/>
      <c r="E195" s="36"/>
      <c r="F195" s="22"/>
      <c r="G195" s="36"/>
      <c r="H195" s="36"/>
      <c r="I195" s="36"/>
      <c r="J195" s="22"/>
      <c r="K195" s="36"/>
      <c r="L195" s="36"/>
      <c r="M195" s="36"/>
      <c r="N195" s="22"/>
      <c r="O195" s="36"/>
      <c r="P195" s="36"/>
      <c r="Q195" s="36"/>
      <c r="R195" s="22"/>
      <c r="S195" s="36"/>
      <c r="T195" s="36"/>
      <c r="U195" s="36"/>
      <c r="V195" s="22"/>
      <c r="W195" s="36"/>
      <c r="X195" s="36"/>
      <c r="Y195" s="36"/>
    </row>
    <row r="196" spans="1:25">
      <c r="A196" s="13"/>
      <c r="B196" s="107" t="s">
        <v>305</v>
      </c>
      <c r="C196" s="107" t="s">
        <v>174</v>
      </c>
      <c r="D196" s="108" t="s">
        <v>315</v>
      </c>
      <c r="E196" s="107" t="s">
        <v>198</v>
      </c>
      <c r="F196" s="27"/>
      <c r="G196" s="107" t="s">
        <v>174</v>
      </c>
      <c r="H196" s="108" t="s">
        <v>443</v>
      </c>
      <c r="I196" s="107" t="s">
        <v>198</v>
      </c>
      <c r="J196" s="27"/>
      <c r="K196" s="107" t="s">
        <v>174</v>
      </c>
      <c r="L196" s="108" t="s">
        <v>445</v>
      </c>
      <c r="M196" s="107" t="s">
        <v>198</v>
      </c>
      <c r="N196" s="27"/>
      <c r="O196" s="107" t="s">
        <v>174</v>
      </c>
      <c r="P196" s="108">
        <v>47</v>
      </c>
      <c r="Q196" s="27"/>
      <c r="R196" s="27"/>
      <c r="S196" s="107" t="s">
        <v>174</v>
      </c>
      <c r="T196" s="108">
        <v>61</v>
      </c>
      <c r="U196" s="27"/>
      <c r="V196" s="27"/>
      <c r="W196" s="107" t="s">
        <v>174</v>
      </c>
      <c r="X196" s="108" t="s">
        <v>316</v>
      </c>
      <c r="Y196" s="107" t="s">
        <v>198</v>
      </c>
    </row>
    <row r="197" spans="1:25">
      <c r="A197" s="13"/>
      <c r="B197" s="107"/>
      <c r="C197" s="107"/>
      <c r="D197" s="108"/>
      <c r="E197" s="107"/>
      <c r="F197" s="27"/>
      <c r="G197" s="107"/>
      <c r="H197" s="108"/>
      <c r="I197" s="107"/>
      <c r="J197" s="27"/>
      <c r="K197" s="107"/>
      <c r="L197" s="108"/>
      <c r="M197" s="107"/>
      <c r="N197" s="27"/>
      <c r="O197" s="107"/>
      <c r="P197" s="108"/>
      <c r="Q197" s="27"/>
      <c r="R197" s="27"/>
      <c r="S197" s="107"/>
      <c r="T197" s="108"/>
      <c r="U197" s="27"/>
      <c r="V197" s="27"/>
      <c r="W197" s="107"/>
      <c r="X197" s="108"/>
      <c r="Y197" s="107"/>
    </row>
    <row r="198" spans="1:25" ht="36.75">
      <c r="A198" s="13"/>
      <c r="B198" s="95" t="s">
        <v>495</v>
      </c>
      <c r="C198" s="39"/>
      <c r="D198" s="39"/>
      <c r="E198" s="39"/>
      <c r="F198" s="22"/>
      <c r="G198" s="39"/>
      <c r="H198" s="39"/>
      <c r="I198" s="39"/>
      <c r="J198" s="22"/>
      <c r="K198" s="39"/>
      <c r="L198" s="39"/>
      <c r="M198" s="39"/>
      <c r="N198" s="22"/>
      <c r="O198" s="39"/>
      <c r="P198" s="39"/>
      <c r="Q198" s="39"/>
      <c r="R198" s="22"/>
      <c r="S198" s="39"/>
      <c r="T198" s="39"/>
      <c r="U198" s="39"/>
      <c r="V198" s="22"/>
      <c r="W198" s="39"/>
      <c r="X198" s="39"/>
      <c r="Y198" s="39"/>
    </row>
    <row r="199" spans="1:25">
      <c r="A199" s="13"/>
      <c r="B199" s="107" t="s">
        <v>496</v>
      </c>
      <c r="C199" s="108" t="s">
        <v>175</v>
      </c>
      <c r="D199" s="108"/>
      <c r="E199" s="27"/>
      <c r="F199" s="27"/>
      <c r="G199" s="108">
        <v>15</v>
      </c>
      <c r="H199" s="108"/>
      <c r="I199" s="27"/>
      <c r="J199" s="27"/>
      <c r="K199" s="108" t="s">
        <v>175</v>
      </c>
      <c r="L199" s="108"/>
      <c r="M199" s="27"/>
      <c r="N199" s="27"/>
      <c r="O199" s="108" t="s">
        <v>438</v>
      </c>
      <c r="P199" s="108"/>
      <c r="Q199" s="107" t="s">
        <v>198</v>
      </c>
      <c r="R199" s="27"/>
      <c r="S199" s="108" t="s">
        <v>175</v>
      </c>
      <c r="T199" s="108"/>
      <c r="U199" s="27"/>
      <c r="V199" s="27"/>
      <c r="W199" s="108" t="s">
        <v>175</v>
      </c>
      <c r="X199" s="108"/>
      <c r="Y199" s="27"/>
    </row>
    <row r="200" spans="1:25">
      <c r="A200" s="13"/>
      <c r="B200" s="107"/>
      <c r="C200" s="108"/>
      <c r="D200" s="108"/>
      <c r="E200" s="27"/>
      <c r="F200" s="27"/>
      <c r="G200" s="108"/>
      <c r="H200" s="108"/>
      <c r="I200" s="27"/>
      <c r="J200" s="27"/>
      <c r="K200" s="108"/>
      <c r="L200" s="108"/>
      <c r="M200" s="27"/>
      <c r="N200" s="27"/>
      <c r="O200" s="108"/>
      <c r="P200" s="108"/>
      <c r="Q200" s="107"/>
      <c r="R200" s="27"/>
      <c r="S200" s="108"/>
      <c r="T200" s="108"/>
      <c r="U200" s="27"/>
      <c r="V200" s="27"/>
      <c r="W200" s="108"/>
      <c r="X200" s="108"/>
      <c r="Y200" s="27"/>
    </row>
    <row r="201" spans="1:25">
      <c r="A201" s="13"/>
      <c r="B201" s="101" t="s">
        <v>497</v>
      </c>
      <c r="C201" s="103">
        <v>111</v>
      </c>
      <c r="D201" s="103"/>
      <c r="E201" s="39"/>
      <c r="F201" s="39"/>
      <c r="G201" s="103" t="s">
        <v>498</v>
      </c>
      <c r="H201" s="103"/>
      <c r="I201" s="101" t="s">
        <v>198</v>
      </c>
      <c r="J201" s="39"/>
      <c r="K201" s="103">
        <v>25</v>
      </c>
      <c r="L201" s="103"/>
      <c r="M201" s="39"/>
      <c r="N201" s="39"/>
      <c r="O201" s="103" t="s">
        <v>175</v>
      </c>
      <c r="P201" s="103"/>
      <c r="Q201" s="39"/>
      <c r="R201" s="39"/>
      <c r="S201" s="103" t="s">
        <v>499</v>
      </c>
      <c r="T201" s="103"/>
      <c r="U201" s="101" t="s">
        <v>198</v>
      </c>
      <c r="V201" s="39"/>
      <c r="W201" s="103" t="s">
        <v>175</v>
      </c>
      <c r="X201" s="103"/>
      <c r="Y201" s="39"/>
    </row>
    <row r="202" spans="1:25">
      <c r="A202" s="13"/>
      <c r="B202" s="101"/>
      <c r="C202" s="103"/>
      <c r="D202" s="103"/>
      <c r="E202" s="39"/>
      <c r="F202" s="39"/>
      <c r="G202" s="103"/>
      <c r="H202" s="103"/>
      <c r="I202" s="101"/>
      <c r="J202" s="39"/>
      <c r="K202" s="103"/>
      <c r="L202" s="103"/>
      <c r="M202" s="39"/>
      <c r="N202" s="39"/>
      <c r="O202" s="103"/>
      <c r="P202" s="103"/>
      <c r="Q202" s="39"/>
      <c r="R202" s="39"/>
      <c r="S202" s="103"/>
      <c r="T202" s="103"/>
      <c r="U202" s="101"/>
      <c r="V202" s="39"/>
      <c r="W202" s="103"/>
      <c r="X202" s="103"/>
      <c r="Y202" s="39"/>
    </row>
    <row r="203" spans="1:25">
      <c r="A203" s="13"/>
      <c r="B203" s="107" t="s">
        <v>113</v>
      </c>
      <c r="C203" s="108" t="s">
        <v>175</v>
      </c>
      <c r="D203" s="108"/>
      <c r="E203" s="27"/>
      <c r="F203" s="27"/>
      <c r="G203" s="108" t="s">
        <v>175</v>
      </c>
      <c r="H203" s="108"/>
      <c r="I203" s="27"/>
      <c r="J203" s="27"/>
      <c r="K203" s="108" t="s">
        <v>229</v>
      </c>
      <c r="L203" s="108"/>
      <c r="M203" s="107" t="s">
        <v>198</v>
      </c>
      <c r="N203" s="27"/>
      <c r="O203" s="108" t="s">
        <v>500</v>
      </c>
      <c r="P203" s="108"/>
      <c r="Q203" s="107" t="s">
        <v>198</v>
      </c>
      <c r="R203" s="27"/>
      <c r="S203" s="108" t="s">
        <v>175</v>
      </c>
      <c r="T203" s="108"/>
      <c r="U203" s="27"/>
      <c r="V203" s="27"/>
      <c r="W203" s="108" t="s">
        <v>501</v>
      </c>
      <c r="X203" s="108"/>
      <c r="Y203" s="107" t="s">
        <v>198</v>
      </c>
    </row>
    <row r="204" spans="1:25">
      <c r="A204" s="13"/>
      <c r="B204" s="107"/>
      <c r="C204" s="108"/>
      <c r="D204" s="108"/>
      <c r="E204" s="27"/>
      <c r="F204" s="27"/>
      <c r="G204" s="108"/>
      <c r="H204" s="108"/>
      <c r="I204" s="27"/>
      <c r="J204" s="27"/>
      <c r="K204" s="108"/>
      <c r="L204" s="108"/>
      <c r="M204" s="107"/>
      <c r="N204" s="27"/>
      <c r="O204" s="108"/>
      <c r="P204" s="108"/>
      <c r="Q204" s="107"/>
      <c r="R204" s="27"/>
      <c r="S204" s="108"/>
      <c r="T204" s="108"/>
      <c r="U204" s="27"/>
      <c r="V204" s="27"/>
      <c r="W204" s="108"/>
      <c r="X204" s="108"/>
      <c r="Y204" s="107"/>
    </row>
    <row r="205" spans="1:25">
      <c r="A205" s="13"/>
      <c r="B205" s="101" t="s">
        <v>502</v>
      </c>
      <c r="C205" s="103" t="s">
        <v>202</v>
      </c>
      <c r="D205" s="103"/>
      <c r="E205" s="101" t="s">
        <v>198</v>
      </c>
      <c r="F205" s="39"/>
      <c r="G205" s="103">
        <v>136</v>
      </c>
      <c r="H205" s="103"/>
      <c r="I205" s="39"/>
      <c r="J205" s="39"/>
      <c r="K205" s="103">
        <v>27</v>
      </c>
      <c r="L205" s="103"/>
      <c r="M205" s="39"/>
      <c r="N205" s="39"/>
      <c r="O205" s="103" t="s">
        <v>503</v>
      </c>
      <c r="P205" s="103"/>
      <c r="Q205" s="101" t="s">
        <v>198</v>
      </c>
      <c r="R205" s="39"/>
      <c r="S205" s="103" t="s">
        <v>175</v>
      </c>
      <c r="T205" s="103"/>
      <c r="U205" s="39"/>
      <c r="V205" s="39"/>
      <c r="W205" s="103">
        <v>101</v>
      </c>
      <c r="X205" s="103"/>
      <c r="Y205" s="39"/>
    </row>
    <row r="206" spans="1:25" ht="15.75" thickBot="1">
      <c r="A206" s="13"/>
      <c r="B206" s="101"/>
      <c r="C206" s="109"/>
      <c r="D206" s="109"/>
      <c r="E206" s="134"/>
      <c r="F206" s="39"/>
      <c r="G206" s="109"/>
      <c r="H206" s="109"/>
      <c r="I206" s="45"/>
      <c r="J206" s="39"/>
      <c r="K206" s="109"/>
      <c r="L206" s="109"/>
      <c r="M206" s="45"/>
      <c r="N206" s="39"/>
      <c r="O206" s="109"/>
      <c r="P206" s="109"/>
      <c r="Q206" s="134"/>
      <c r="R206" s="39"/>
      <c r="S206" s="109"/>
      <c r="T206" s="109"/>
      <c r="U206" s="45"/>
      <c r="V206" s="39"/>
      <c r="W206" s="109"/>
      <c r="X206" s="109"/>
      <c r="Y206" s="45"/>
    </row>
    <row r="207" spans="1:25">
      <c r="A207" s="13"/>
      <c r="B207" s="107" t="s">
        <v>504</v>
      </c>
      <c r="C207" s="113" t="s">
        <v>436</v>
      </c>
      <c r="D207" s="113"/>
      <c r="E207" s="111" t="s">
        <v>198</v>
      </c>
      <c r="F207" s="27"/>
      <c r="G207" s="113">
        <v>12</v>
      </c>
      <c r="H207" s="113"/>
      <c r="I207" s="28"/>
      <c r="J207" s="27"/>
      <c r="K207" s="113">
        <v>14</v>
      </c>
      <c r="L207" s="113"/>
      <c r="M207" s="28"/>
      <c r="N207" s="27"/>
      <c r="O207" s="113" t="s">
        <v>505</v>
      </c>
      <c r="P207" s="113"/>
      <c r="Q207" s="111" t="s">
        <v>198</v>
      </c>
      <c r="R207" s="27"/>
      <c r="S207" s="113" t="s">
        <v>175</v>
      </c>
      <c r="T207" s="113"/>
      <c r="U207" s="28"/>
      <c r="V207" s="27"/>
      <c r="W207" s="113" t="s">
        <v>506</v>
      </c>
      <c r="X207" s="113"/>
      <c r="Y207" s="111" t="s">
        <v>198</v>
      </c>
    </row>
    <row r="208" spans="1:25" ht="15.75" thickBot="1">
      <c r="A208" s="13"/>
      <c r="B208" s="107"/>
      <c r="C208" s="132"/>
      <c r="D208" s="132"/>
      <c r="E208" s="133"/>
      <c r="F208" s="27"/>
      <c r="G208" s="132"/>
      <c r="H208" s="132"/>
      <c r="I208" s="43"/>
      <c r="J208" s="27"/>
      <c r="K208" s="132"/>
      <c r="L208" s="132"/>
      <c r="M208" s="43"/>
      <c r="N208" s="27"/>
      <c r="O208" s="132"/>
      <c r="P208" s="132"/>
      <c r="Q208" s="133"/>
      <c r="R208" s="27"/>
      <c r="S208" s="132"/>
      <c r="T208" s="132"/>
      <c r="U208" s="43"/>
      <c r="V208" s="27"/>
      <c r="W208" s="132"/>
      <c r="X208" s="132"/>
      <c r="Y208" s="133"/>
    </row>
    <row r="209" spans="1:25">
      <c r="A209" s="13"/>
      <c r="B209" s="95" t="s">
        <v>119</v>
      </c>
      <c r="C209" s="36"/>
      <c r="D209" s="36"/>
      <c r="E209" s="36"/>
      <c r="F209" s="22"/>
      <c r="G209" s="36"/>
      <c r="H209" s="36"/>
      <c r="I209" s="36"/>
      <c r="J209" s="22"/>
      <c r="K209" s="36"/>
      <c r="L209" s="36"/>
      <c r="M209" s="36"/>
      <c r="N209" s="22"/>
      <c r="O209" s="36"/>
      <c r="P209" s="36"/>
      <c r="Q209" s="36"/>
      <c r="R209" s="22"/>
      <c r="S209" s="36"/>
      <c r="T209" s="36"/>
      <c r="U209" s="36"/>
      <c r="V209" s="22"/>
      <c r="W209" s="36"/>
      <c r="X209" s="36"/>
      <c r="Y209" s="36"/>
    </row>
    <row r="210" spans="1:25">
      <c r="A210" s="13"/>
      <c r="B210" s="107" t="s">
        <v>120</v>
      </c>
      <c r="C210" s="108" t="s">
        <v>175</v>
      </c>
      <c r="D210" s="108"/>
      <c r="E210" s="27"/>
      <c r="F210" s="27"/>
      <c r="G210" s="108" t="s">
        <v>175</v>
      </c>
      <c r="H210" s="108"/>
      <c r="I210" s="27"/>
      <c r="J210" s="27"/>
      <c r="K210" s="108" t="s">
        <v>175</v>
      </c>
      <c r="L210" s="108"/>
      <c r="M210" s="27"/>
      <c r="N210" s="27"/>
      <c r="O210" s="108" t="s">
        <v>507</v>
      </c>
      <c r="P210" s="108"/>
      <c r="Q210" s="107" t="s">
        <v>198</v>
      </c>
      <c r="R210" s="27"/>
      <c r="S210" s="108" t="s">
        <v>175</v>
      </c>
      <c r="T210" s="108"/>
      <c r="U210" s="27"/>
      <c r="V210" s="27"/>
      <c r="W210" s="108" t="s">
        <v>507</v>
      </c>
      <c r="X210" s="108"/>
      <c r="Y210" s="107" t="s">
        <v>198</v>
      </c>
    </row>
    <row r="211" spans="1:25">
      <c r="A211" s="13"/>
      <c r="B211" s="107"/>
      <c r="C211" s="108"/>
      <c r="D211" s="108"/>
      <c r="E211" s="27"/>
      <c r="F211" s="27"/>
      <c r="G211" s="108"/>
      <c r="H211" s="108"/>
      <c r="I211" s="27"/>
      <c r="J211" s="27"/>
      <c r="K211" s="108"/>
      <c r="L211" s="108"/>
      <c r="M211" s="27"/>
      <c r="N211" s="27"/>
      <c r="O211" s="108"/>
      <c r="P211" s="108"/>
      <c r="Q211" s="107"/>
      <c r="R211" s="27"/>
      <c r="S211" s="108"/>
      <c r="T211" s="108"/>
      <c r="U211" s="27"/>
      <c r="V211" s="27"/>
      <c r="W211" s="108"/>
      <c r="X211" s="108"/>
      <c r="Y211" s="107"/>
    </row>
    <row r="212" spans="1:25">
      <c r="A212" s="13"/>
      <c r="B212" s="101" t="s">
        <v>122</v>
      </c>
      <c r="C212" s="103" t="s">
        <v>175</v>
      </c>
      <c r="D212" s="103"/>
      <c r="E212" s="39"/>
      <c r="F212" s="39"/>
      <c r="G212" s="103" t="s">
        <v>175</v>
      </c>
      <c r="H212" s="103"/>
      <c r="I212" s="39"/>
      <c r="J212" s="39"/>
      <c r="K212" s="103" t="s">
        <v>175</v>
      </c>
      <c r="L212" s="103"/>
      <c r="M212" s="39"/>
      <c r="N212" s="39"/>
      <c r="O212" s="103">
        <v>3</v>
      </c>
      <c r="P212" s="103"/>
      <c r="Q212" s="39"/>
      <c r="R212" s="39"/>
      <c r="S212" s="103" t="s">
        <v>175</v>
      </c>
      <c r="T212" s="103"/>
      <c r="U212" s="39"/>
      <c r="V212" s="39"/>
      <c r="W212" s="103">
        <v>3</v>
      </c>
      <c r="X212" s="103"/>
      <c r="Y212" s="39"/>
    </row>
    <row r="213" spans="1:25" ht="15.75" thickBot="1">
      <c r="A213" s="13"/>
      <c r="B213" s="101"/>
      <c r="C213" s="109"/>
      <c r="D213" s="109"/>
      <c r="E213" s="45"/>
      <c r="F213" s="39"/>
      <c r="G213" s="109"/>
      <c r="H213" s="109"/>
      <c r="I213" s="45"/>
      <c r="J213" s="39"/>
      <c r="K213" s="109"/>
      <c r="L213" s="109"/>
      <c r="M213" s="45"/>
      <c r="N213" s="39"/>
      <c r="O213" s="109"/>
      <c r="P213" s="109"/>
      <c r="Q213" s="45"/>
      <c r="R213" s="39"/>
      <c r="S213" s="109"/>
      <c r="T213" s="109"/>
      <c r="U213" s="45"/>
      <c r="V213" s="39"/>
      <c r="W213" s="109"/>
      <c r="X213" s="109"/>
      <c r="Y213" s="45"/>
    </row>
    <row r="214" spans="1:25">
      <c r="A214" s="13"/>
      <c r="B214" s="107" t="s">
        <v>508</v>
      </c>
      <c r="C214" s="113" t="s">
        <v>175</v>
      </c>
      <c r="D214" s="113"/>
      <c r="E214" s="28"/>
      <c r="F214" s="27"/>
      <c r="G214" s="113" t="s">
        <v>175</v>
      </c>
      <c r="H214" s="113"/>
      <c r="I214" s="28"/>
      <c r="J214" s="27"/>
      <c r="K214" s="113" t="s">
        <v>175</v>
      </c>
      <c r="L214" s="113"/>
      <c r="M214" s="28"/>
      <c r="N214" s="27"/>
      <c r="O214" s="113" t="s">
        <v>509</v>
      </c>
      <c r="P214" s="113"/>
      <c r="Q214" s="111" t="s">
        <v>198</v>
      </c>
      <c r="R214" s="27"/>
      <c r="S214" s="113" t="s">
        <v>175</v>
      </c>
      <c r="T214" s="113"/>
      <c r="U214" s="28"/>
      <c r="V214" s="27"/>
      <c r="W214" s="113" t="s">
        <v>509</v>
      </c>
      <c r="X214" s="113"/>
      <c r="Y214" s="111" t="s">
        <v>198</v>
      </c>
    </row>
    <row r="215" spans="1:25" ht="15.75" thickBot="1">
      <c r="A215" s="13"/>
      <c r="B215" s="107"/>
      <c r="C215" s="132"/>
      <c r="D215" s="132"/>
      <c r="E215" s="43"/>
      <c r="F215" s="27"/>
      <c r="G215" s="132"/>
      <c r="H215" s="132"/>
      <c r="I215" s="43"/>
      <c r="J215" s="27"/>
      <c r="K215" s="132"/>
      <c r="L215" s="132"/>
      <c r="M215" s="43"/>
      <c r="N215" s="27"/>
      <c r="O215" s="132"/>
      <c r="P215" s="132"/>
      <c r="Q215" s="133"/>
      <c r="R215" s="27"/>
      <c r="S215" s="132"/>
      <c r="T215" s="132"/>
      <c r="U215" s="43"/>
      <c r="V215" s="27"/>
      <c r="W215" s="132"/>
      <c r="X215" s="132"/>
      <c r="Y215" s="133"/>
    </row>
    <row r="216" spans="1:25">
      <c r="A216" s="13"/>
      <c r="B216" s="95" t="s">
        <v>510</v>
      </c>
      <c r="C216" s="36"/>
      <c r="D216" s="36"/>
      <c r="E216" s="36"/>
      <c r="F216" s="22"/>
      <c r="G216" s="36"/>
      <c r="H216" s="36"/>
      <c r="I216" s="36"/>
      <c r="J216" s="22"/>
      <c r="K216" s="36"/>
      <c r="L216" s="36"/>
      <c r="M216" s="36"/>
      <c r="N216" s="22"/>
      <c r="O216" s="36"/>
      <c r="P216" s="36"/>
      <c r="Q216" s="36"/>
      <c r="R216" s="22"/>
      <c r="S216" s="36"/>
      <c r="T216" s="36"/>
      <c r="U216" s="36"/>
      <c r="V216" s="22"/>
      <c r="W216" s="36"/>
      <c r="X216" s="36"/>
      <c r="Y216" s="36"/>
    </row>
    <row r="217" spans="1:25">
      <c r="A217" s="13"/>
      <c r="B217" s="107" t="s">
        <v>511</v>
      </c>
      <c r="C217" s="108" t="s">
        <v>175</v>
      </c>
      <c r="D217" s="108"/>
      <c r="E217" s="27"/>
      <c r="F217" s="27"/>
      <c r="G217" s="108">
        <v>498</v>
      </c>
      <c r="H217" s="108"/>
      <c r="I217" s="27"/>
      <c r="J217" s="27"/>
      <c r="K217" s="108" t="s">
        <v>175</v>
      </c>
      <c r="L217" s="108"/>
      <c r="M217" s="27"/>
      <c r="N217" s="27"/>
      <c r="O217" s="108" t="s">
        <v>273</v>
      </c>
      <c r="P217" s="108"/>
      <c r="Q217" s="107" t="s">
        <v>198</v>
      </c>
      <c r="R217" s="27"/>
      <c r="S217" s="108" t="s">
        <v>175</v>
      </c>
      <c r="T217" s="108"/>
      <c r="U217" s="27"/>
      <c r="V217" s="27"/>
      <c r="W217" s="108">
        <v>479</v>
      </c>
      <c r="X217" s="108"/>
      <c r="Y217" s="27"/>
    </row>
    <row r="218" spans="1:25">
      <c r="A218" s="13"/>
      <c r="B218" s="107"/>
      <c r="C218" s="108"/>
      <c r="D218" s="108"/>
      <c r="E218" s="27"/>
      <c r="F218" s="27"/>
      <c r="G218" s="108"/>
      <c r="H218" s="108"/>
      <c r="I218" s="27"/>
      <c r="J218" s="27"/>
      <c r="K218" s="108"/>
      <c r="L218" s="108"/>
      <c r="M218" s="27"/>
      <c r="N218" s="27"/>
      <c r="O218" s="108"/>
      <c r="P218" s="108"/>
      <c r="Q218" s="107"/>
      <c r="R218" s="27"/>
      <c r="S218" s="108"/>
      <c r="T218" s="108"/>
      <c r="U218" s="27"/>
      <c r="V218" s="27"/>
      <c r="W218" s="108"/>
      <c r="X218" s="108"/>
      <c r="Y218" s="27"/>
    </row>
    <row r="219" spans="1:25">
      <c r="A219" s="13"/>
      <c r="B219" s="101" t="s">
        <v>512</v>
      </c>
      <c r="C219" s="103" t="s">
        <v>175</v>
      </c>
      <c r="D219" s="103"/>
      <c r="E219" s="39"/>
      <c r="F219" s="39"/>
      <c r="G219" s="103" t="s">
        <v>513</v>
      </c>
      <c r="H219" s="103"/>
      <c r="I219" s="101" t="s">
        <v>198</v>
      </c>
      <c r="J219" s="39"/>
      <c r="K219" s="103" t="s">
        <v>203</v>
      </c>
      <c r="L219" s="103"/>
      <c r="M219" s="101" t="s">
        <v>198</v>
      </c>
      <c r="N219" s="39"/>
      <c r="O219" s="103" t="s">
        <v>202</v>
      </c>
      <c r="P219" s="103"/>
      <c r="Q219" s="101" t="s">
        <v>198</v>
      </c>
      <c r="R219" s="39"/>
      <c r="S219" s="103" t="s">
        <v>175</v>
      </c>
      <c r="T219" s="103"/>
      <c r="U219" s="39"/>
      <c r="V219" s="39"/>
      <c r="W219" s="103" t="s">
        <v>514</v>
      </c>
      <c r="X219" s="103"/>
      <c r="Y219" s="101" t="s">
        <v>198</v>
      </c>
    </row>
    <row r="220" spans="1:25">
      <c r="A220" s="13"/>
      <c r="B220" s="101"/>
      <c r="C220" s="103"/>
      <c r="D220" s="103"/>
      <c r="E220" s="39"/>
      <c r="F220" s="39"/>
      <c r="G220" s="103"/>
      <c r="H220" s="103"/>
      <c r="I220" s="101"/>
      <c r="J220" s="39"/>
      <c r="K220" s="103"/>
      <c r="L220" s="103"/>
      <c r="M220" s="101"/>
      <c r="N220" s="39"/>
      <c r="O220" s="103"/>
      <c r="P220" s="103"/>
      <c r="Q220" s="101"/>
      <c r="R220" s="39"/>
      <c r="S220" s="103"/>
      <c r="T220" s="103"/>
      <c r="U220" s="39"/>
      <c r="V220" s="39"/>
      <c r="W220" s="103"/>
      <c r="X220" s="103"/>
      <c r="Y220" s="101"/>
    </row>
    <row r="221" spans="1:25">
      <c r="A221" s="13"/>
      <c r="B221" s="107" t="s">
        <v>515</v>
      </c>
      <c r="C221" s="108">
        <v>12</v>
      </c>
      <c r="D221" s="108"/>
      <c r="E221" s="27"/>
      <c r="F221" s="27"/>
      <c r="G221" s="108" t="s">
        <v>516</v>
      </c>
      <c r="H221" s="108"/>
      <c r="I221" s="107" t="s">
        <v>198</v>
      </c>
      <c r="J221" s="27"/>
      <c r="K221" s="108" t="s">
        <v>436</v>
      </c>
      <c r="L221" s="108"/>
      <c r="M221" s="107" t="s">
        <v>198</v>
      </c>
      <c r="N221" s="27"/>
      <c r="O221" s="108">
        <v>330</v>
      </c>
      <c r="P221" s="108"/>
      <c r="Q221" s="27"/>
      <c r="R221" s="27"/>
      <c r="S221" s="108" t="s">
        <v>175</v>
      </c>
      <c r="T221" s="108"/>
      <c r="U221" s="27"/>
      <c r="V221" s="27"/>
      <c r="W221" s="108" t="s">
        <v>175</v>
      </c>
      <c r="X221" s="108"/>
      <c r="Y221" s="27"/>
    </row>
    <row r="222" spans="1:25">
      <c r="A222" s="13"/>
      <c r="B222" s="107"/>
      <c r="C222" s="108"/>
      <c r="D222" s="108"/>
      <c r="E222" s="27"/>
      <c r="F222" s="27"/>
      <c r="G222" s="108"/>
      <c r="H222" s="108"/>
      <c r="I222" s="107"/>
      <c r="J222" s="27"/>
      <c r="K222" s="108"/>
      <c r="L222" s="108"/>
      <c r="M222" s="107"/>
      <c r="N222" s="27"/>
      <c r="O222" s="108"/>
      <c r="P222" s="108"/>
      <c r="Q222" s="27"/>
      <c r="R222" s="27"/>
      <c r="S222" s="108"/>
      <c r="T222" s="108"/>
      <c r="U222" s="27"/>
      <c r="V222" s="27"/>
      <c r="W222" s="108"/>
      <c r="X222" s="108"/>
      <c r="Y222" s="27"/>
    </row>
    <row r="223" spans="1:25">
      <c r="A223" s="13"/>
      <c r="B223" s="101" t="s">
        <v>39</v>
      </c>
      <c r="C223" s="103" t="s">
        <v>175</v>
      </c>
      <c r="D223" s="103"/>
      <c r="E223" s="39"/>
      <c r="F223" s="39"/>
      <c r="G223" s="103" t="s">
        <v>175</v>
      </c>
      <c r="H223" s="103"/>
      <c r="I223" s="39"/>
      <c r="J223" s="39"/>
      <c r="K223" s="103" t="s">
        <v>175</v>
      </c>
      <c r="L223" s="103"/>
      <c r="M223" s="39"/>
      <c r="N223" s="39"/>
      <c r="O223" s="103" t="s">
        <v>318</v>
      </c>
      <c r="P223" s="103"/>
      <c r="Q223" s="101" t="s">
        <v>198</v>
      </c>
      <c r="R223" s="39"/>
      <c r="S223" s="103" t="s">
        <v>175</v>
      </c>
      <c r="T223" s="103"/>
      <c r="U223" s="39"/>
      <c r="V223" s="39"/>
      <c r="W223" s="103" t="s">
        <v>318</v>
      </c>
      <c r="X223" s="103"/>
      <c r="Y223" s="101" t="s">
        <v>198</v>
      </c>
    </row>
    <row r="224" spans="1:25" ht="15.75" thickBot="1">
      <c r="A224" s="13"/>
      <c r="B224" s="101"/>
      <c r="C224" s="109"/>
      <c r="D224" s="109"/>
      <c r="E224" s="45"/>
      <c r="F224" s="39"/>
      <c r="G224" s="109"/>
      <c r="H224" s="109"/>
      <c r="I224" s="45"/>
      <c r="J224" s="39"/>
      <c r="K224" s="109"/>
      <c r="L224" s="109"/>
      <c r="M224" s="45"/>
      <c r="N224" s="39"/>
      <c r="O224" s="109"/>
      <c r="P224" s="109"/>
      <c r="Q224" s="134"/>
      <c r="R224" s="39"/>
      <c r="S224" s="109"/>
      <c r="T224" s="109"/>
      <c r="U224" s="45"/>
      <c r="V224" s="39"/>
      <c r="W224" s="109"/>
      <c r="X224" s="109"/>
      <c r="Y224" s="134"/>
    </row>
    <row r="225" spans="1:25">
      <c r="A225" s="13"/>
      <c r="B225" s="107" t="s">
        <v>517</v>
      </c>
      <c r="C225" s="113">
        <v>12</v>
      </c>
      <c r="D225" s="113"/>
      <c r="E225" s="28"/>
      <c r="F225" s="27"/>
      <c r="G225" s="113">
        <v>22</v>
      </c>
      <c r="H225" s="113"/>
      <c r="I225" s="28"/>
      <c r="J225" s="27"/>
      <c r="K225" s="113" t="s">
        <v>518</v>
      </c>
      <c r="L225" s="113"/>
      <c r="M225" s="111" t="s">
        <v>198</v>
      </c>
      <c r="N225" s="27"/>
      <c r="O225" s="113">
        <v>287</v>
      </c>
      <c r="P225" s="113"/>
      <c r="Q225" s="28"/>
      <c r="R225" s="27"/>
      <c r="S225" s="113" t="s">
        <v>175</v>
      </c>
      <c r="T225" s="113"/>
      <c r="U225" s="28"/>
      <c r="V225" s="27"/>
      <c r="W225" s="113">
        <v>307</v>
      </c>
      <c r="X225" s="113"/>
      <c r="Y225" s="28"/>
    </row>
    <row r="226" spans="1:25" ht="15.75" thickBot="1">
      <c r="A226" s="13"/>
      <c r="B226" s="107"/>
      <c r="C226" s="132"/>
      <c r="D226" s="132"/>
      <c r="E226" s="43"/>
      <c r="F226" s="27"/>
      <c r="G226" s="132"/>
      <c r="H226" s="132"/>
      <c r="I226" s="43"/>
      <c r="J226" s="27"/>
      <c r="K226" s="132"/>
      <c r="L226" s="132"/>
      <c r="M226" s="133"/>
      <c r="N226" s="27"/>
      <c r="O226" s="132"/>
      <c r="P226" s="132"/>
      <c r="Q226" s="43"/>
      <c r="R226" s="27"/>
      <c r="S226" s="132"/>
      <c r="T226" s="132"/>
      <c r="U226" s="43"/>
      <c r="V226" s="27"/>
      <c r="W226" s="132"/>
      <c r="X226" s="132"/>
      <c r="Y226" s="43"/>
    </row>
    <row r="227" spans="1:25">
      <c r="A227" s="13"/>
      <c r="B227" s="101" t="s">
        <v>519</v>
      </c>
      <c r="C227" s="104" t="s">
        <v>175</v>
      </c>
      <c r="D227" s="104"/>
      <c r="E227" s="36"/>
      <c r="F227" s="39"/>
      <c r="G227" s="104" t="s">
        <v>175</v>
      </c>
      <c r="H227" s="104"/>
      <c r="I227" s="36"/>
      <c r="J227" s="39"/>
      <c r="K227" s="104" t="s">
        <v>175</v>
      </c>
      <c r="L227" s="104"/>
      <c r="M227" s="36"/>
      <c r="N227" s="39"/>
      <c r="O227" s="104" t="s">
        <v>202</v>
      </c>
      <c r="P227" s="104"/>
      <c r="Q227" s="102" t="s">
        <v>198</v>
      </c>
      <c r="R227" s="39"/>
      <c r="S227" s="104" t="s">
        <v>175</v>
      </c>
      <c r="T227" s="104"/>
      <c r="U227" s="36"/>
      <c r="V227" s="39"/>
      <c r="W227" s="104" t="s">
        <v>202</v>
      </c>
      <c r="X227" s="104"/>
      <c r="Y227" s="102" t="s">
        <v>198</v>
      </c>
    </row>
    <row r="228" spans="1:25">
      <c r="A228" s="13"/>
      <c r="B228" s="101"/>
      <c r="C228" s="103"/>
      <c r="D228" s="103"/>
      <c r="E228" s="39"/>
      <c r="F228" s="39"/>
      <c r="G228" s="103"/>
      <c r="H228" s="103"/>
      <c r="I228" s="39"/>
      <c r="J228" s="39"/>
      <c r="K228" s="103"/>
      <c r="L228" s="103"/>
      <c r="M228" s="39"/>
      <c r="N228" s="39"/>
      <c r="O228" s="103"/>
      <c r="P228" s="103"/>
      <c r="Q228" s="101"/>
      <c r="R228" s="39"/>
      <c r="S228" s="103"/>
      <c r="T228" s="103"/>
      <c r="U228" s="39"/>
      <c r="V228" s="39"/>
      <c r="W228" s="103"/>
      <c r="X228" s="103"/>
      <c r="Y228" s="101"/>
    </row>
    <row r="229" spans="1:25">
      <c r="A229" s="13"/>
      <c r="B229" s="107" t="s">
        <v>130</v>
      </c>
      <c r="C229" s="108" t="s">
        <v>203</v>
      </c>
      <c r="D229" s="108"/>
      <c r="E229" s="107" t="s">
        <v>198</v>
      </c>
      <c r="F229" s="27"/>
      <c r="G229" s="108">
        <v>34</v>
      </c>
      <c r="H229" s="108"/>
      <c r="I229" s="27"/>
      <c r="J229" s="27"/>
      <c r="K229" s="108" t="s">
        <v>175</v>
      </c>
      <c r="L229" s="108"/>
      <c r="M229" s="27"/>
      <c r="N229" s="27"/>
      <c r="O229" s="108">
        <v>5</v>
      </c>
      <c r="P229" s="108"/>
      <c r="Q229" s="27"/>
      <c r="R229" s="27"/>
      <c r="S229" s="108" t="s">
        <v>175</v>
      </c>
      <c r="T229" s="108"/>
      <c r="U229" s="27"/>
      <c r="V229" s="27"/>
      <c r="W229" s="108">
        <v>38</v>
      </c>
      <c r="X229" s="108"/>
      <c r="Y229" s="27"/>
    </row>
    <row r="230" spans="1:25">
      <c r="A230" s="13"/>
      <c r="B230" s="107"/>
      <c r="C230" s="108"/>
      <c r="D230" s="108"/>
      <c r="E230" s="107"/>
      <c r="F230" s="27"/>
      <c r="G230" s="108"/>
      <c r="H230" s="108"/>
      <c r="I230" s="27"/>
      <c r="J230" s="27"/>
      <c r="K230" s="108"/>
      <c r="L230" s="108"/>
      <c r="M230" s="27"/>
      <c r="N230" s="27"/>
      <c r="O230" s="108"/>
      <c r="P230" s="108"/>
      <c r="Q230" s="27"/>
      <c r="R230" s="27"/>
      <c r="S230" s="108"/>
      <c r="T230" s="108"/>
      <c r="U230" s="27"/>
      <c r="V230" s="27"/>
      <c r="W230" s="108"/>
      <c r="X230" s="108"/>
      <c r="Y230" s="27"/>
    </row>
    <row r="231" spans="1:25">
      <c r="A231" s="13"/>
      <c r="B231" s="101" t="s">
        <v>131</v>
      </c>
      <c r="C231" s="103">
        <v>1</v>
      </c>
      <c r="D231" s="103"/>
      <c r="E231" s="39"/>
      <c r="F231" s="39"/>
      <c r="G231" s="103" t="s">
        <v>175</v>
      </c>
      <c r="H231" s="103"/>
      <c r="I231" s="39"/>
      <c r="J231" s="39"/>
      <c r="K231" s="103">
        <v>22</v>
      </c>
      <c r="L231" s="103"/>
      <c r="M231" s="39"/>
      <c r="N231" s="39"/>
      <c r="O231" s="103">
        <v>451</v>
      </c>
      <c r="P231" s="103"/>
      <c r="Q231" s="39"/>
      <c r="R231" s="39"/>
      <c r="S231" s="103" t="s">
        <v>175</v>
      </c>
      <c r="T231" s="103"/>
      <c r="U231" s="39"/>
      <c r="V231" s="39"/>
      <c r="W231" s="103">
        <v>474</v>
      </c>
      <c r="X231" s="103"/>
      <c r="Y231" s="39"/>
    </row>
    <row r="232" spans="1:25" ht="15.75" thickBot="1">
      <c r="A232" s="13"/>
      <c r="B232" s="101"/>
      <c r="C232" s="109"/>
      <c r="D232" s="109"/>
      <c r="E232" s="45"/>
      <c r="F232" s="39"/>
      <c r="G232" s="109"/>
      <c r="H232" s="109"/>
      <c r="I232" s="45"/>
      <c r="J232" s="39"/>
      <c r="K232" s="109"/>
      <c r="L232" s="109"/>
      <c r="M232" s="45"/>
      <c r="N232" s="39"/>
      <c r="O232" s="109"/>
      <c r="P232" s="109"/>
      <c r="Q232" s="45"/>
      <c r="R232" s="39"/>
      <c r="S232" s="109"/>
      <c r="T232" s="109"/>
      <c r="U232" s="45"/>
      <c r="V232" s="39"/>
      <c r="W232" s="109"/>
      <c r="X232" s="109"/>
      <c r="Y232" s="45"/>
    </row>
    <row r="233" spans="1:25">
      <c r="A233" s="13"/>
      <c r="B233" s="107" t="s">
        <v>132</v>
      </c>
      <c r="C233" s="111" t="s">
        <v>174</v>
      </c>
      <c r="D233" s="113" t="s">
        <v>175</v>
      </c>
      <c r="E233" s="28"/>
      <c r="F233" s="27"/>
      <c r="G233" s="111" t="s">
        <v>174</v>
      </c>
      <c r="H233" s="113">
        <v>34</v>
      </c>
      <c r="I233" s="28"/>
      <c r="J233" s="27"/>
      <c r="K233" s="111" t="s">
        <v>174</v>
      </c>
      <c r="L233" s="113">
        <v>22</v>
      </c>
      <c r="M233" s="28"/>
      <c r="N233" s="27"/>
      <c r="O233" s="111" t="s">
        <v>174</v>
      </c>
      <c r="P233" s="113">
        <v>456</v>
      </c>
      <c r="Q233" s="28"/>
      <c r="R233" s="27"/>
      <c r="S233" s="111" t="s">
        <v>174</v>
      </c>
      <c r="T233" s="113" t="s">
        <v>175</v>
      </c>
      <c r="U233" s="28"/>
      <c r="V233" s="27"/>
      <c r="W233" s="111" t="s">
        <v>174</v>
      </c>
      <c r="X233" s="113">
        <v>512</v>
      </c>
      <c r="Y233" s="28"/>
    </row>
    <row r="234" spans="1:25" ht="15.75" thickBot="1">
      <c r="A234" s="13"/>
      <c r="B234" s="107"/>
      <c r="C234" s="112"/>
      <c r="D234" s="114"/>
      <c r="E234" s="50"/>
      <c r="F234" s="27"/>
      <c r="G234" s="112"/>
      <c r="H234" s="114"/>
      <c r="I234" s="50"/>
      <c r="J234" s="27"/>
      <c r="K234" s="112"/>
      <c r="L234" s="114"/>
      <c r="M234" s="50"/>
      <c r="N234" s="27"/>
      <c r="O234" s="112"/>
      <c r="P234" s="114"/>
      <c r="Q234" s="50"/>
      <c r="R234" s="27"/>
      <c r="S234" s="112"/>
      <c r="T234" s="114"/>
      <c r="U234" s="50"/>
      <c r="V234" s="27"/>
      <c r="W234" s="112"/>
      <c r="X234" s="114"/>
      <c r="Y234" s="50"/>
    </row>
    <row r="235" spans="1:25" ht="15.75" thickTop="1">
      <c r="A235" s="13"/>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1:25">
      <c r="A236" s="13"/>
      <c r="B236" s="29" t="s">
        <v>494</v>
      </c>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1:25">
      <c r="A237" s="13"/>
      <c r="B237" s="29" t="s">
        <v>451</v>
      </c>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1:25">
      <c r="A238" s="13"/>
      <c r="B238" s="29" t="s">
        <v>452</v>
      </c>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1:25">
      <c r="A239" s="13"/>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row>
    <row r="240" spans="1:25">
      <c r="A240" s="1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c r="A241" s="13"/>
      <c r="B241" s="70" t="s">
        <v>166</v>
      </c>
      <c r="C241" s="97" t="s">
        <v>424</v>
      </c>
      <c r="D241" s="97"/>
      <c r="E241" s="97"/>
      <c r="F241" s="27"/>
      <c r="G241" s="97" t="s">
        <v>424</v>
      </c>
      <c r="H241" s="97"/>
      <c r="I241" s="97"/>
      <c r="J241" s="27"/>
      <c r="K241" s="97" t="s">
        <v>424</v>
      </c>
      <c r="L241" s="97"/>
      <c r="M241" s="97"/>
      <c r="N241" s="27"/>
      <c r="O241" s="97" t="s">
        <v>164</v>
      </c>
      <c r="P241" s="97"/>
      <c r="Q241" s="97"/>
      <c r="R241" s="27"/>
      <c r="S241" s="97" t="s">
        <v>429</v>
      </c>
      <c r="T241" s="97"/>
      <c r="U241" s="97"/>
      <c r="V241" s="27"/>
      <c r="W241" s="97" t="s">
        <v>430</v>
      </c>
      <c r="X241" s="97"/>
      <c r="Y241" s="97"/>
    </row>
    <row r="242" spans="1:25" ht="15.75" thickBot="1">
      <c r="A242" s="13"/>
      <c r="B242" s="70"/>
      <c r="C242" s="98" t="s">
        <v>453</v>
      </c>
      <c r="D242" s="98"/>
      <c r="E242" s="98"/>
      <c r="F242" s="27"/>
      <c r="G242" s="98" t="s">
        <v>454</v>
      </c>
      <c r="H242" s="98"/>
      <c r="I242" s="98"/>
      <c r="J242" s="27"/>
      <c r="K242" s="98" t="s">
        <v>455</v>
      </c>
      <c r="L242" s="98"/>
      <c r="M242" s="98"/>
      <c r="N242" s="27"/>
      <c r="O242" s="98" t="s">
        <v>428</v>
      </c>
      <c r="P242" s="98"/>
      <c r="Q242" s="98"/>
      <c r="R242" s="27"/>
      <c r="S242" s="98"/>
      <c r="T242" s="98"/>
      <c r="U242" s="98"/>
      <c r="V242" s="27"/>
      <c r="W242" s="98"/>
      <c r="X242" s="98"/>
      <c r="Y242" s="98"/>
    </row>
    <row r="243" spans="1:25">
      <c r="A243" s="13"/>
      <c r="B243" s="95" t="s">
        <v>109</v>
      </c>
      <c r="C243" s="36"/>
      <c r="D243" s="36"/>
      <c r="E243" s="36"/>
      <c r="F243" s="22"/>
      <c r="G243" s="36"/>
      <c r="H243" s="36"/>
      <c r="I243" s="36"/>
      <c r="J243" s="22"/>
      <c r="K243" s="36"/>
      <c r="L243" s="36"/>
      <c r="M243" s="36"/>
      <c r="N243" s="22"/>
      <c r="O243" s="36"/>
      <c r="P243" s="36"/>
      <c r="Q243" s="36"/>
      <c r="R243" s="22"/>
      <c r="S243" s="36"/>
      <c r="T243" s="36"/>
      <c r="U243" s="36"/>
      <c r="V243" s="22"/>
      <c r="W243" s="36"/>
      <c r="X243" s="36"/>
      <c r="Y243" s="36"/>
    </row>
    <row r="244" spans="1:25">
      <c r="A244" s="13"/>
      <c r="B244" s="107" t="s">
        <v>305</v>
      </c>
      <c r="C244" s="107" t="s">
        <v>174</v>
      </c>
      <c r="D244" s="108" t="s">
        <v>306</v>
      </c>
      <c r="E244" s="107" t="s">
        <v>198</v>
      </c>
      <c r="F244" s="27"/>
      <c r="G244" s="107" t="s">
        <v>174</v>
      </c>
      <c r="H244" s="118">
        <v>7319</v>
      </c>
      <c r="I244" s="27"/>
      <c r="J244" s="27"/>
      <c r="K244" s="107" t="s">
        <v>174</v>
      </c>
      <c r="L244" s="108">
        <v>1</v>
      </c>
      <c r="M244" s="27"/>
      <c r="N244" s="27"/>
      <c r="O244" s="107" t="s">
        <v>174</v>
      </c>
      <c r="P244" s="108" t="s">
        <v>463</v>
      </c>
      <c r="Q244" s="107" t="s">
        <v>198</v>
      </c>
      <c r="R244" s="27"/>
      <c r="S244" s="107" t="s">
        <v>174</v>
      </c>
      <c r="T244" s="108" t="s">
        <v>384</v>
      </c>
      <c r="U244" s="107" t="s">
        <v>198</v>
      </c>
      <c r="V244" s="27"/>
      <c r="W244" s="107" t="s">
        <v>174</v>
      </c>
      <c r="X244" s="108" t="s">
        <v>307</v>
      </c>
      <c r="Y244" s="107" t="s">
        <v>198</v>
      </c>
    </row>
    <row r="245" spans="1:25">
      <c r="A245" s="13"/>
      <c r="B245" s="107"/>
      <c r="C245" s="107"/>
      <c r="D245" s="108"/>
      <c r="E245" s="107"/>
      <c r="F245" s="27"/>
      <c r="G245" s="107"/>
      <c r="H245" s="118"/>
      <c r="I245" s="27"/>
      <c r="J245" s="27"/>
      <c r="K245" s="107"/>
      <c r="L245" s="108"/>
      <c r="M245" s="27"/>
      <c r="N245" s="27"/>
      <c r="O245" s="107"/>
      <c r="P245" s="108"/>
      <c r="Q245" s="107"/>
      <c r="R245" s="27"/>
      <c r="S245" s="107"/>
      <c r="T245" s="108"/>
      <c r="U245" s="107"/>
      <c r="V245" s="27"/>
      <c r="W245" s="107"/>
      <c r="X245" s="108"/>
      <c r="Y245" s="107"/>
    </row>
    <row r="246" spans="1:25" ht="36.75">
      <c r="A246" s="13"/>
      <c r="B246" s="95" t="s">
        <v>520</v>
      </c>
      <c r="C246" s="39"/>
      <c r="D246" s="39"/>
      <c r="E246" s="39"/>
      <c r="F246" s="22"/>
      <c r="G246" s="39"/>
      <c r="H246" s="39"/>
      <c r="I246" s="39"/>
      <c r="J246" s="22"/>
      <c r="K246" s="39"/>
      <c r="L246" s="39"/>
      <c r="M246" s="39"/>
      <c r="N246" s="22"/>
      <c r="O246" s="39"/>
      <c r="P246" s="39"/>
      <c r="Q246" s="39"/>
      <c r="R246" s="22"/>
      <c r="S246" s="39"/>
      <c r="T246" s="39"/>
      <c r="U246" s="39"/>
      <c r="V246" s="22"/>
      <c r="W246" s="39"/>
      <c r="X246" s="39"/>
      <c r="Y246" s="39"/>
    </row>
    <row r="247" spans="1:25">
      <c r="A247" s="13"/>
      <c r="B247" s="107" t="s">
        <v>496</v>
      </c>
      <c r="C247" s="108" t="s">
        <v>175</v>
      </c>
      <c r="D247" s="108"/>
      <c r="E247" s="27"/>
      <c r="F247" s="27"/>
      <c r="G247" s="108" t="s">
        <v>460</v>
      </c>
      <c r="H247" s="108"/>
      <c r="I247" s="107" t="s">
        <v>198</v>
      </c>
      <c r="J247" s="27"/>
      <c r="K247" s="108" t="s">
        <v>175</v>
      </c>
      <c r="L247" s="108"/>
      <c r="M247" s="27"/>
      <c r="N247" s="27"/>
      <c r="O247" s="118">
        <v>7348</v>
      </c>
      <c r="P247" s="118"/>
      <c r="Q247" s="27"/>
      <c r="R247" s="27"/>
      <c r="S247" s="108" t="s">
        <v>175</v>
      </c>
      <c r="T247" s="108"/>
      <c r="U247" s="27"/>
      <c r="V247" s="27"/>
      <c r="W247" s="108" t="s">
        <v>175</v>
      </c>
      <c r="X247" s="108"/>
      <c r="Y247" s="27"/>
    </row>
    <row r="248" spans="1:25">
      <c r="A248" s="13"/>
      <c r="B248" s="107"/>
      <c r="C248" s="108"/>
      <c r="D248" s="108"/>
      <c r="E248" s="27"/>
      <c r="F248" s="27"/>
      <c r="G248" s="108"/>
      <c r="H248" s="108"/>
      <c r="I248" s="107"/>
      <c r="J248" s="27"/>
      <c r="K248" s="108"/>
      <c r="L248" s="108"/>
      <c r="M248" s="27"/>
      <c r="N248" s="27"/>
      <c r="O248" s="118"/>
      <c r="P248" s="118"/>
      <c r="Q248" s="27"/>
      <c r="R248" s="27"/>
      <c r="S248" s="108"/>
      <c r="T248" s="108"/>
      <c r="U248" s="27"/>
      <c r="V248" s="27"/>
      <c r="W248" s="108"/>
      <c r="X248" s="108"/>
      <c r="Y248" s="27"/>
    </row>
    <row r="249" spans="1:25">
      <c r="A249" s="13"/>
      <c r="B249" s="101" t="s">
        <v>497</v>
      </c>
      <c r="C249" s="103">
        <v>21</v>
      </c>
      <c r="D249" s="103"/>
      <c r="E249" s="39"/>
      <c r="F249" s="39"/>
      <c r="G249" s="103" t="s">
        <v>521</v>
      </c>
      <c r="H249" s="103"/>
      <c r="I249" s="101" t="s">
        <v>198</v>
      </c>
      <c r="J249" s="39"/>
      <c r="K249" s="103" t="s">
        <v>284</v>
      </c>
      <c r="L249" s="103"/>
      <c r="M249" s="101" t="s">
        <v>198</v>
      </c>
      <c r="N249" s="39"/>
      <c r="O249" s="103" t="s">
        <v>175</v>
      </c>
      <c r="P249" s="103"/>
      <c r="Q249" s="39"/>
      <c r="R249" s="39"/>
      <c r="S249" s="103">
        <v>70</v>
      </c>
      <c r="T249" s="103"/>
      <c r="U249" s="39"/>
      <c r="V249" s="39"/>
      <c r="W249" s="103" t="s">
        <v>175</v>
      </c>
      <c r="X249" s="103"/>
      <c r="Y249" s="39"/>
    </row>
    <row r="250" spans="1:25">
      <c r="A250" s="13"/>
      <c r="B250" s="101"/>
      <c r="C250" s="103"/>
      <c r="D250" s="103"/>
      <c r="E250" s="39"/>
      <c r="F250" s="39"/>
      <c r="G250" s="103"/>
      <c r="H250" s="103"/>
      <c r="I250" s="101"/>
      <c r="J250" s="39"/>
      <c r="K250" s="103"/>
      <c r="L250" s="103"/>
      <c r="M250" s="101"/>
      <c r="N250" s="39"/>
      <c r="O250" s="103"/>
      <c r="P250" s="103"/>
      <c r="Q250" s="39"/>
      <c r="R250" s="39"/>
      <c r="S250" s="103"/>
      <c r="T250" s="103"/>
      <c r="U250" s="39"/>
      <c r="V250" s="39"/>
      <c r="W250" s="103"/>
      <c r="X250" s="103"/>
      <c r="Y250" s="39"/>
    </row>
    <row r="251" spans="1:25">
      <c r="A251" s="13"/>
      <c r="B251" s="107" t="s">
        <v>113</v>
      </c>
      <c r="C251" s="108" t="s">
        <v>175</v>
      </c>
      <c r="D251" s="108"/>
      <c r="E251" s="27"/>
      <c r="F251" s="27"/>
      <c r="G251" s="108" t="s">
        <v>175</v>
      </c>
      <c r="H251" s="108"/>
      <c r="I251" s="27"/>
      <c r="J251" s="27"/>
      <c r="K251" s="108" t="s">
        <v>175</v>
      </c>
      <c r="L251" s="108"/>
      <c r="M251" s="27"/>
      <c r="N251" s="27"/>
      <c r="O251" s="108">
        <v>44</v>
      </c>
      <c r="P251" s="108"/>
      <c r="Q251" s="27"/>
      <c r="R251" s="27"/>
      <c r="S251" s="108" t="s">
        <v>175</v>
      </c>
      <c r="T251" s="108"/>
      <c r="U251" s="27"/>
      <c r="V251" s="27"/>
      <c r="W251" s="108">
        <v>44</v>
      </c>
      <c r="X251" s="108"/>
      <c r="Y251" s="27"/>
    </row>
    <row r="252" spans="1:25">
      <c r="A252" s="13"/>
      <c r="B252" s="107"/>
      <c r="C252" s="108"/>
      <c r="D252" s="108"/>
      <c r="E252" s="27"/>
      <c r="F252" s="27"/>
      <c r="G252" s="108"/>
      <c r="H252" s="108"/>
      <c r="I252" s="27"/>
      <c r="J252" s="27"/>
      <c r="K252" s="108"/>
      <c r="L252" s="108"/>
      <c r="M252" s="27"/>
      <c r="N252" s="27"/>
      <c r="O252" s="108"/>
      <c r="P252" s="108"/>
      <c r="Q252" s="27"/>
      <c r="R252" s="27"/>
      <c r="S252" s="108"/>
      <c r="T252" s="108"/>
      <c r="U252" s="27"/>
      <c r="V252" s="27"/>
      <c r="W252" s="108"/>
      <c r="X252" s="108"/>
      <c r="Y252" s="27"/>
    </row>
    <row r="253" spans="1:25">
      <c r="A253" s="13"/>
      <c r="B253" s="101" t="s">
        <v>502</v>
      </c>
      <c r="C253" s="103">
        <v>45</v>
      </c>
      <c r="D253" s="103"/>
      <c r="E253" s="39"/>
      <c r="F253" s="39"/>
      <c r="G253" s="103" t="s">
        <v>522</v>
      </c>
      <c r="H253" s="103"/>
      <c r="I253" s="101" t="s">
        <v>198</v>
      </c>
      <c r="J253" s="39"/>
      <c r="K253" s="103" t="s">
        <v>199</v>
      </c>
      <c r="L253" s="103"/>
      <c r="M253" s="101" t="s">
        <v>198</v>
      </c>
      <c r="N253" s="39"/>
      <c r="O253" s="103" t="s">
        <v>523</v>
      </c>
      <c r="P253" s="103"/>
      <c r="Q253" s="101" t="s">
        <v>198</v>
      </c>
      <c r="R253" s="39"/>
      <c r="S253" s="103" t="s">
        <v>175</v>
      </c>
      <c r="T253" s="103"/>
      <c r="U253" s="39"/>
      <c r="V253" s="39"/>
      <c r="W253" s="103" t="s">
        <v>524</v>
      </c>
      <c r="X253" s="103"/>
      <c r="Y253" s="101" t="s">
        <v>198</v>
      </c>
    </row>
    <row r="254" spans="1:25" ht="15.75" thickBot="1">
      <c r="A254" s="13"/>
      <c r="B254" s="101"/>
      <c r="C254" s="109"/>
      <c r="D254" s="109"/>
      <c r="E254" s="45"/>
      <c r="F254" s="39"/>
      <c r="G254" s="109"/>
      <c r="H254" s="109"/>
      <c r="I254" s="134"/>
      <c r="J254" s="39"/>
      <c r="K254" s="109"/>
      <c r="L254" s="109"/>
      <c r="M254" s="134"/>
      <c r="N254" s="39"/>
      <c r="O254" s="109"/>
      <c r="P254" s="109"/>
      <c r="Q254" s="134"/>
      <c r="R254" s="39"/>
      <c r="S254" s="109"/>
      <c r="T254" s="109"/>
      <c r="U254" s="45"/>
      <c r="V254" s="39"/>
      <c r="W254" s="109"/>
      <c r="X254" s="109"/>
      <c r="Y254" s="134"/>
    </row>
    <row r="255" spans="1:25">
      <c r="A255" s="13"/>
      <c r="B255" s="107" t="s">
        <v>504</v>
      </c>
      <c r="C255" s="113">
        <v>25</v>
      </c>
      <c r="D255" s="113"/>
      <c r="E255" s="28"/>
      <c r="F255" s="27"/>
      <c r="G255" s="113" t="s">
        <v>525</v>
      </c>
      <c r="H255" s="113"/>
      <c r="I255" s="111" t="s">
        <v>198</v>
      </c>
      <c r="J255" s="27"/>
      <c r="K255" s="113" t="s">
        <v>526</v>
      </c>
      <c r="L255" s="113"/>
      <c r="M255" s="111" t="s">
        <v>198</v>
      </c>
      <c r="N255" s="27"/>
      <c r="O255" s="113">
        <v>12</v>
      </c>
      <c r="P255" s="113"/>
      <c r="Q255" s="28"/>
      <c r="R255" s="27"/>
      <c r="S255" s="113" t="s">
        <v>175</v>
      </c>
      <c r="T255" s="113"/>
      <c r="U255" s="28"/>
      <c r="V255" s="27"/>
      <c r="W255" s="113" t="s">
        <v>527</v>
      </c>
      <c r="X255" s="113"/>
      <c r="Y255" s="111" t="s">
        <v>198</v>
      </c>
    </row>
    <row r="256" spans="1:25" ht="15.75" thickBot="1">
      <c r="A256" s="13"/>
      <c r="B256" s="107"/>
      <c r="C256" s="132"/>
      <c r="D256" s="132"/>
      <c r="E256" s="43"/>
      <c r="F256" s="27"/>
      <c r="G256" s="132"/>
      <c r="H256" s="132"/>
      <c r="I256" s="133"/>
      <c r="J256" s="27"/>
      <c r="K256" s="132"/>
      <c r="L256" s="132"/>
      <c r="M256" s="133"/>
      <c r="N256" s="27"/>
      <c r="O256" s="132"/>
      <c r="P256" s="132"/>
      <c r="Q256" s="43"/>
      <c r="R256" s="27"/>
      <c r="S256" s="132"/>
      <c r="T256" s="132"/>
      <c r="U256" s="43"/>
      <c r="V256" s="27"/>
      <c r="W256" s="132"/>
      <c r="X256" s="132"/>
      <c r="Y256" s="133"/>
    </row>
    <row r="257" spans="1:25">
      <c r="A257" s="13"/>
      <c r="B257" s="95" t="s">
        <v>119</v>
      </c>
      <c r="C257" s="36"/>
      <c r="D257" s="36"/>
      <c r="E257" s="36"/>
      <c r="F257" s="22"/>
      <c r="G257" s="36"/>
      <c r="H257" s="36"/>
      <c r="I257" s="36"/>
      <c r="J257" s="22"/>
      <c r="K257" s="36"/>
      <c r="L257" s="36"/>
      <c r="M257" s="36"/>
      <c r="N257" s="22"/>
      <c r="O257" s="36"/>
      <c r="P257" s="36"/>
      <c r="Q257" s="36"/>
      <c r="R257" s="22"/>
      <c r="S257" s="36"/>
      <c r="T257" s="36"/>
      <c r="U257" s="36"/>
      <c r="V257" s="22"/>
      <c r="W257" s="36"/>
      <c r="X257" s="36"/>
      <c r="Y257" s="36"/>
    </row>
    <row r="258" spans="1:25">
      <c r="A258" s="13"/>
      <c r="B258" s="107" t="s">
        <v>120</v>
      </c>
      <c r="C258" s="108" t="s">
        <v>175</v>
      </c>
      <c r="D258" s="108"/>
      <c r="E258" s="27"/>
      <c r="F258" s="27"/>
      <c r="G258" s="108" t="s">
        <v>175</v>
      </c>
      <c r="H258" s="108"/>
      <c r="I258" s="27"/>
      <c r="J258" s="27"/>
      <c r="K258" s="108" t="s">
        <v>175</v>
      </c>
      <c r="L258" s="108"/>
      <c r="M258" s="27"/>
      <c r="N258" s="27"/>
      <c r="O258" s="108" t="s">
        <v>450</v>
      </c>
      <c r="P258" s="108"/>
      <c r="Q258" s="107" t="s">
        <v>198</v>
      </c>
      <c r="R258" s="27"/>
      <c r="S258" s="108" t="s">
        <v>175</v>
      </c>
      <c r="T258" s="108"/>
      <c r="U258" s="27"/>
      <c r="V258" s="27"/>
      <c r="W258" s="108" t="s">
        <v>450</v>
      </c>
      <c r="X258" s="108"/>
      <c r="Y258" s="107" t="s">
        <v>198</v>
      </c>
    </row>
    <row r="259" spans="1:25">
      <c r="A259" s="13"/>
      <c r="B259" s="107"/>
      <c r="C259" s="108"/>
      <c r="D259" s="108"/>
      <c r="E259" s="27"/>
      <c r="F259" s="27"/>
      <c r="G259" s="108"/>
      <c r="H259" s="108"/>
      <c r="I259" s="27"/>
      <c r="J259" s="27"/>
      <c r="K259" s="108"/>
      <c r="L259" s="108"/>
      <c r="M259" s="27"/>
      <c r="N259" s="27"/>
      <c r="O259" s="108"/>
      <c r="P259" s="108"/>
      <c r="Q259" s="107"/>
      <c r="R259" s="27"/>
      <c r="S259" s="108"/>
      <c r="T259" s="108"/>
      <c r="U259" s="27"/>
      <c r="V259" s="27"/>
      <c r="W259" s="108"/>
      <c r="X259" s="108"/>
      <c r="Y259" s="107"/>
    </row>
    <row r="260" spans="1:25">
      <c r="A260" s="13"/>
      <c r="B260" s="101" t="s">
        <v>121</v>
      </c>
      <c r="C260" s="103" t="s">
        <v>175</v>
      </c>
      <c r="D260" s="103"/>
      <c r="E260" s="39"/>
      <c r="F260" s="39"/>
      <c r="G260" s="103" t="s">
        <v>175</v>
      </c>
      <c r="H260" s="103"/>
      <c r="I260" s="39"/>
      <c r="J260" s="39"/>
      <c r="K260" s="103" t="s">
        <v>175</v>
      </c>
      <c r="L260" s="103"/>
      <c r="M260" s="39"/>
      <c r="N260" s="39"/>
      <c r="O260" s="103" t="s">
        <v>199</v>
      </c>
      <c r="P260" s="103"/>
      <c r="Q260" s="101" t="s">
        <v>198</v>
      </c>
      <c r="R260" s="39"/>
      <c r="S260" s="103" t="s">
        <v>175</v>
      </c>
      <c r="T260" s="103"/>
      <c r="U260" s="39"/>
      <c r="V260" s="39"/>
      <c r="W260" s="103" t="s">
        <v>199</v>
      </c>
      <c r="X260" s="103"/>
      <c r="Y260" s="101" t="s">
        <v>198</v>
      </c>
    </row>
    <row r="261" spans="1:25">
      <c r="A261" s="13"/>
      <c r="B261" s="101"/>
      <c r="C261" s="103"/>
      <c r="D261" s="103"/>
      <c r="E261" s="39"/>
      <c r="F261" s="39"/>
      <c r="G261" s="103"/>
      <c r="H261" s="103"/>
      <c r="I261" s="39"/>
      <c r="J261" s="39"/>
      <c r="K261" s="103"/>
      <c r="L261" s="103"/>
      <c r="M261" s="39"/>
      <c r="N261" s="39"/>
      <c r="O261" s="103"/>
      <c r="P261" s="103"/>
      <c r="Q261" s="101"/>
      <c r="R261" s="39"/>
      <c r="S261" s="103"/>
      <c r="T261" s="103"/>
      <c r="U261" s="39"/>
      <c r="V261" s="39"/>
      <c r="W261" s="103"/>
      <c r="X261" s="103"/>
      <c r="Y261" s="101"/>
    </row>
    <row r="262" spans="1:25">
      <c r="A262" s="13"/>
      <c r="B262" s="107" t="s">
        <v>122</v>
      </c>
      <c r="C262" s="108" t="s">
        <v>175</v>
      </c>
      <c r="D262" s="108"/>
      <c r="E262" s="27"/>
      <c r="F262" s="27"/>
      <c r="G262" s="108" t="s">
        <v>175</v>
      </c>
      <c r="H262" s="108"/>
      <c r="I262" s="27"/>
      <c r="J262" s="27"/>
      <c r="K262" s="108" t="s">
        <v>175</v>
      </c>
      <c r="L262" s="108"/>
      <c r="M262" s="27"/>
      <c r="N262" s="27"/>
      <c r="O262" s="108">
        <v>14</v>
      </c>
      <c r="P262" s="108"/>
      <c r="Q262" s="27"/>
      <c r="R262" s="27"/>
      <c r="S262" s="108" t="s">
        <v>175</v>
      </c>
      <c r="T262" s="108"/>
      <c r="U262" s="27"/>
      <c r="V262" s="27"/>
      <c r="W262" s="108">
        <v>14</v>
      </c>
      <c r="X262" s="108"/>
      <c r="Y262" s="27"/>
    </row>
    <row r="263" spans="1:25">
      <c r="A263" s="13"/>
      <c r="B263" s="107"/>
      <c r="C263" s="108"/>
      <c r="D263" s="108"/>
      <c r="E263" s="27"/>
      <c r="F263" s="27"/>
      <c r="G263" s="108"/>
      <c r="H263" s="108"/>
      <c r="I263" s="27"/>
      <c r="J263" s="27"/>
      <c r="K263" s="108"/>
      <c r="L263" s="108"/>
      <c r="M263" s="27"/>
      <c r="N263" s="27"/>
      <c r="O263" s="108"/>
      <c r="P263" s="108"/>
      <c r="Q263" s="27"/>
      <c r="R263" s="27"/>
      <c r="S263" s="108"/>
      <c r="T263" s="108"/>
      <c r="U263" s="27"/>
      <c r="V263" s="27"/>
      <c r="W263" s="108"/>
      <c r="X263" s="108"/>
      <c r="Y263" s="27"/>
    </row>
    <row r="264" spans="1:25">
      <c r="A264" s="13"/>
      <c r="B264" s="101" t="s">
        <v>528</v>
      </c>
      <c r="C264" s="103" t="s">
        <v>175</v>
      </c>
      <c r="D264" s="103"/>
      <c r="E264" s="39"/>
      <c r="F264" s="39"/>
      <c r="G264" s="103" t="s">
        <v>175</v>
      </c>
      <c r="H264" s="103"/>
      <c r="I264" s="39"/>
      <c r="J264" s="39"/>
      <c r="K264" s="103" t="s">
        <v>175</v>
      </c>
      <c r="L264" s="103"/>
      <c r="M264" s="39"/>
      <c r="N264" s="39"/>
      <c r="O264" s="103" t="s">
        <v>175</v>
      </c>
      <c r="P264" s="103"/>
      <c r="Q264" s="39"/>
      <c r="R264" s="39"/>
      <c r="S264" s="103" t="s">
        <v>175</v>
      </c>
      <c r="T264" s="103"/>
      <c r="U264" s="39"/>
      <c r="V264" s="39"/>
      <c r="W264" s="103" t="s">
        <v>175</v>
      </c>
      <c r="X264" s="103"/>
      <c r="Y264" s="39"/>
    </row>
    <row r="265" spans="1:25" ht="15.75" thickBot="1">
      <c r="A265" s="13"/>
      <c r="B265" s="101"/>
      <c r="C265" s="109"/>
      <c r="D265" s="109"/>
      <c r="E265" s="45"/>
      <c r="F265" s="39"/>
      <c r="G265" s="109"/>
      <c r="H265" s="109"/>
      <c r="I265" s="45"/>
      <c r="J265" s="39"/>
      <c r="K265" s="109"/>
      <c r="L265" s="109"/>
      <c r="M265" s="45"/>
      <c r="N265" s="39"/>
      <c r="O265" s="109"/>
      <c r="P265" s="109"/>
      <c r="Q265" s="45"/>
      <c r="R265" s="39"/>
      <c r="S265" s="109"/>
      <c r="T265" s="109"/>
      <c r="U265" s="45"/>
      <c r="V265" s="39"/>
      <c r="W265" s="109"/>
      <c r="X265" s="109"/>
      <c r="Y265" s="45"/>
    </row>
    <row r="266" spans="1:25">
      <c r="A266" s="13"/>
      <c r="B266" s="107" t="s">
        <v>508</v>
      </c>
      <c r="C266" s="113" t="s">
        <v>175</v>
      </c>
      <c r="D266" s="113"/>
      <c r="E266" s="28"/>
      <c r="F266" s="27"/>
      <c r="G266" s="113" t="s">
        <v>175</v>
      </c>
      <c r="H266" s="113"/>
      <c r="I266" s="28"/>
      <c r="J266" s="27"/>
      <c r="K266" s="113" t="s">
        <v>175</v>
      </c>
      <c r="L266" s="113"/>
      <c r="M266" s="28"/>
      <c r="N266" s="27"/>
      <c r="O266" s="113" t="s">
        <v>529</v>
      </c>
      <c r="P266" s="113"/>
      <c r="Q266" s="111" t="s">
        <v>198</v>
      </c>
      <c r="R266" s="27"/>
      <c r="S266" s="113" t="s">
        <v>175</v>
      </c>
      <c r="T266" s="113"/>
      <c r="U266" s="28"/>
      <c r="V266" s="27"/>
      <c r="W266" s="113" t="s">
        <v>529</v>
      </c>
      <c r="X266" s="113"/>
      <c r="Y266" s="111" t="s">
        <v>198</v>
      </c>
    </row>
    <row r="267" spans="1:25" ht="15.75" thickBot="1">
      <c r="A267" s="13"/>
      <c r="B267" s="107"/>
      <c r="C267" s="132"/>
      <c r="D267" s="132"/>
      <c r="E267" s="43"/>
      <c r="F267" s="27"/>
      <c r="G267" s="132"/>
      <c r="H267" s="132"/>
      <c r="I267" s="43"/>
      <c r="J267" s="27"/>
      <c r="K267" s="132"/>
      <c r="L267" s="132"/>
      <c r="M267" s="43"/>
      <c r="N267" s="27"/>
      <c r="O267" s="132"/>
      <c r="P267" s="132"/>
      <c r="Q267" s="133"/>
      <c r="R267" s="27"/>
      <c r="S267" s="132"/>
      <c r="T267" s="132"/>
      <c r="U267" s="43"/>
      <c r="V267" s="27"/>
      <c r="W267" s="132"/>
      <c r="X267" s="132"/>
      <c r="Y267" s="133"/>
    </row>
    <row r="268" spans="1:25">
      <c r="A268" s="13"/>
      <c r="B268" s="95" t="s">
        <v>510</v>
      </c>
      <c r="C268" s="36"/>
      <c r="D268" s="36"/>
      <c r="E268" s="36"/>
      <c r="F268" s="22"/>
      <c r="G268" s="36"/>
      <c r="H268" s="36"/>
      <c r="I268" s="36"/>
      <c r="J268" s="22"/>
      <c r="K268" s="36"/>
      <c r="L268" s="36"/>
      <c r="M268" s="36"/>
      <c r="N268" s="22"/>
      <c r="O268" s="36"/>
      <c r="P268" s="36"/>
      <c r="Q268" s="36"/>
      <c r="R268" s="22"/>
      <c r="S268" s="36"/>
      <c r="T268" s="36"/>
      <c r="U268" s="36"/>
      <c r="V268" s="22"/>
      <c r="W268" s="36"/>
      <c r="X268" s="36"/>
      <c r="Y268" s="36"/>
    </row>
    <row r="269" spans="1:25">
      <c r="A269" s="13"/>
      <c r="B269" s="107" t="s">
        <v>511</v>
      </c>
      <c r="C269" s="108" t="s">
        <v>175</v>
      </c>
      <c r="D269" s="108"/>
      <c r="E269" s="27"/>
      <c r="F269" s="27"/>
      <c r="G269" s="108">
        <v>635</v>
      </c>
      <c r="H269" s="108"/>
      <c r="I269" s="27"/>
      <c r="J269" s="27"/>
      <c r="K269" s="108" t="s">
        <v>175</v>
      </c>
      <c r="L269" s="108"/>
      <c r="M269" s="27"/>
      <c r="N269" s="27"/>
      <c r="O269" s="108" t="s">
        <v>368</v>
      </c>
      <c r="P269" s="108"/>
      <c r="Q269" s="107" t="s">
        <v>198</v>
      </c>
      <c r="R269" s="27"/>
      <c r="S269" s="108" t="s">
        <v>175</v>
      </c>
      <c r="T269" s="108"/>
      <c r="U269" s="27"/>
      <c r="V269" s="27"/>
      <c r="W269" s="108">
        <v>625</v>
      </c>
      <c r="X269" s="108"/>
      <c r="Y269" s="27"/>
    </row>
    <row r="270" spans="1:25">
      <c r="A270" s="13"/>
      <c r="B270" s="107"/>
      <c r="C270" s="108"/>
      <c r="D270" s="108"/>
      <c r="E270" s="27"/>
      <c r="F270" s="27"/>
      <c r="G270" s="108"/>
      <c r="H270" s="108"/>
      <c r="I270" s="27"/>
      <c r="J270" s="27"/>
      <c r="K270" s="108"/>
      <c r="L270" s="108"/>
      <c r="M270" s="27"/>
      <c r="N270" s="27"/>
      <c r="O270" s="108"/>
      <c r="P270" s="108"/>
      <c r="Q270" s="107"/>
      <c r="R270" s="27"/>
      <c r="S270" s="108"/>
      <c r="T270" s="108"/>
      <c r="U270" s="27"/>
      <c r="V270" s="27"/>
      <c r="W270" s="108"/>
      <c r="X270" s="108"/>
      <c r="Y270" s="27"/>
    </row>
    <row r="271" spans="1:25">
      <c r="A271" s="13"/>
      <c r="B271" s="101" t="s">
        <v>512</v>
      </c>
      <c r="C271" s="103" t="s">
        <v>175</v>
      </c>
      <c r="D271" s="103"/>
      <c r="E271" s="39"/>
      <c r="F271" s="39"/>
      <c r="G271" s="103" t="s">
        <v>175</v>
      </c>
      <c r="H271" s="103"/>
      <c r="I271" s="39"/>
      <c r="J271" s="39"/>
      <c r="K271" s="103" t="s">
        <v>227</v>
      </c>
      <c r="L271" s="103"/>
      <c r="M271" s="101" t="s">
        <v>198</v>
      </c>
      <c r="N271" s="39"/>
      <c r="O271" s="103" t="s">
        <v>518</v>
      </c>
      <c r="P271" s="103"/>
      <c r="Q271" s="101" t="s">
        <v>198</v>
      </c>
      <c r="R271" s="39"/>
      <c r="S271" s="103" t="s">
        <v>175</v>
      </c>
      <c r="T271" s="103"/>
      <c r="U271" s="39"/>
      <c r="V271" s="39"/>
      <c r="W271" s="103" t="s">
        <v>274</v>
      </c>
      <c r="X271" s="103"/>
      <c r="Y271" s="101" t="s">
        <v>198</v>
      </c>
    </row>
    <row r="272" spans="1:25">
      <c r="A272" s="13"/>
      <c r="B272" s="101"/>
      <c r="C272" s="103"/>
      <c r="D272" s="103"/>
      <c r="E272" s="39"/>
      <c r="F272" s="39"/>
      <c r="G272" s="103"/>
      <c r="H272" s="103"/>
      <c r="I272" s="39"/>
      <c r="J272" s="39"/>
      <c r="K272" s="103"/>
      <c r="L272" s="103"/>
      <c r="M272" s="101"/>
      <c r="N272" s="39"/>
      <c r="O272" s="103"/>
      <c r="P272" s="103"/>
      <c r="Q272" s="101"/>
      <c r="R272" s="39"/>
      <c r="S272" s="103"/>
      <c r="T272" s="103"/>
      <c r="U272" s="39"/>
      <c r="V272" s="39"/>
      <c r="W272" s="103"/>
      <c r="X272" s="103"/>
      <c r="Y272" s="101"/>
    </row>
    <row r="273" spans="1:25">
      <c r="A273" s="13"/>
      <c r="B273" s="107" t="s">
        <v>515</v>
      </c>
      <c r="C273" s="108" t="s">
        <v>273</v>
      </c>
      <c r="D273" s="108"/>
      <c r="E273" s="107" t="s">
        <v>198</v>
      </c>
      <c r="F273" s="27"/>
      <c r="G273" s="108" t="s">
        <v>530</v>
      </c>
      <c r="H273" s="108"/>
      <c r="I273" s="107" t="s">
        <v>198</v>
      </c>
      <c r="J273" s="27"/>
      <c r="K273" s="108" t="s">
        <v>432</v>
      </c>
      <c r="L273" s="108"/>
      <c r="M273" s="107" t="s">
        <v>198</v>
      </c>
      <c r="N273" s="27"/>
      <c r="O273" s="108">
        <v>230</v>
      </c>
      <c r="P273" s="108"/>
      <c r="Q273" s="27"/>
      <c r="R273" s="27"/>
      <c r="S273" s="108" t="s">
        <v>175</v>
      </c>
      <c r="T273" s="108"/>
      <c r="U273" s="27"/>
      <c r="V273" s="27"/>
      <c r="W273" s="108" t="s">
        <v>175</v>
      </c>
      <c r="X273" s="108"/>
      <c r="Y273" s="27"/>
    </row>
    <row r="274" spans="1:25">
      <c r="A274" s="13"/>
      <c r="B274" s="107"/>
      <c r="C274" s="108"/>
      <c r="D274" s="108"/>
      <c r="E274" s="107"/>
      <c r="F274" s="27"/>
      <c r="G274" s="108"/>
      <c r="H274" s="108"/>
      <c r="I274" s="107"/>
      <c r="J274" s="27"/>
      <c r="K274" s="108"/>
      <c r="L274" s="108"/>
      <c r="M274" s="107"/>
      <c r="N274" s="27"/>
      <c r="O274" s="108"/>
      <c r="P274" s="108"/>
      <c r="Q274" s="27"/>
      <c r="R274" s="27"/>
      <c r="S274" s="108"/>
      <c r="T274" s="108"/>
      <c r="U274" s="27"/>
      <c r="V274" s="27"/>
      <c r="W274" s="108"/>
      <c r="X274" s="108"/>
      <c r="Y274" s="27"/>
    </row>
    <row r="275" spans="1:25">
      <c r="A275" s="13"/>
      <c r="B275" s="101" t="s">
        <v>39</v>
      </c>
      <c r="C275" s="103" t="s">
        <v>199</v>
      </c>
      <c r="D275" s="103"/>
      <c r="E275" s="101" t="s">
        <v>198</v>
      </c>
      <c r="F275" s="39"/>
      <c r="G275" s="103" t="s">
        <v>175</v>
      </c>
      <c r="H275" s="103"/>
      <c r="I275" s="39"/>
      <c r="J275" s="39"/>
      <c r="K275" s="103">
        <v>22</v>
      </c>
      <c r="L275" s="103"/>
      <c r="M275" s="39"/>
      <c r="N275" s="39"/>
      <c r="O275" s="103" t="s">
        <v>531</v>
      </c>
      <c r="P275" s="103"/>
      <c r="Q275" s="101" t="s">
        <v>198</v>
      </c>
      <c r="R275" s="39"/>
      <c r="S275" s="103" t="s">
        <v>175</v>
      </c>
      <c r="T275" s="103"/>
      <c r="U275" s="39"/>
      <c r="V275" s="39"/>
      <c r="W275" s="103" t="s">
        <v>227</v>
      </c>
      <c r="X275" s="103"/>
      <c r="Y275" s="101" t="s">
        <v>198</v>
      </c>
    </row>
    <row r="276" spans="1:25" ht="15.75" thickBot="1">
      <c r="A276" s="13"/>
      <c r="B276" s="101"/>
      <c r="C276" s="109"/>
      <c r="D276" s="109"/>
      <c r="E276" s="134"/>
      <c r="F276" s="39"/>
      <c r="G276" s="109"/>
      <c r="H276" s="109"/>
      <c r="I276" s="45"/>
      <c r="J276" s="39"/>
      <c r="K276" s="109"/>
      <c r="L276" s="109"/>
      <c r="M276" s="45"/>
      <c r="N276" s="39"/>
      <c r="O276" s="109"/>
      <c r="P276" s="109"/>
      <c r="Q276" s="134"/>
      <c r="R276" s="39"/>
      <c r="S276" s="109"/>
      <c r="T276" s="109"/>
      <c r="U276" s="45"/>
      <c r="V276" s="39"/>
      <c r="W276" s="109"/>
      <c r="X276" s="109"/>
      <c r="Y276" s="134"/>
    </row>
    <row r="277" spans="1:25">
      <c r="A277" s="13"/>
      <c r="B277" s="107" t="s">
        <v>517</v>
      </c>
      <c r="C277" s="113" t="s">
        <v>375</v>
      </c>
      <c r="D277" s="113"/>
      <c r="E277" s="111" t="s">
        <v>198</v>
      </c>
      <c r="F277" s="27"/>
      <c r="G277" s="113">
        <v>431</v>
      </c>
      <c r="H277" s="113"/>
      <c r="I277" s="28"/>
      <c r="J277" s="27"/>
      <c r="K277" s="113">
        <v>12</v>
      </c>
      <c r="L277" s="113"/>
      <c r="M277" s="28"/>
      <c r="N277" s="27"/>
      <c r="O277" s="113">
        <v>183</v>
      </c>
      <c r="P277" s="113"/>
      <c r="Q277" s="28"/>
      <c r="R277" s="27"/>
      <c r="S277" s="113" t="s">
        <v>175</v>
      </c>
      <c r="T277" s="113"/>
      <c r="U277" s="28"/>
      <c r="V277" s="27"/>
      <c r="W277" s="113">
        <v>605</v>
      </c>
      <c r="X277" s="113"/>
      <c r="Y277" s="28"/>
    </row>
    <row r="278" spans="1:25" ht="15.75" thickBot="1">
      <c r="A278" s="13"/>
      <c r="B278" s="107"/>
      <c r="C278" s="132"/>
      <c r="D278" s="132"/>
      <c r="E278" s="133"/>
      <c r="F278" s="27"/>
      <c r="G278" s="132"/>
      <c r="H278" s="132"/>
      <c r="I278" s="43"/>
      <c r="J278" s="27"/>
      <c r="K278" s="132"/>
      <c r="L278" s="132"/>
      <c r="M278" s="43"/>
      <c r="N278" s="27"/>
      <c r="O278" s="132"/>
      <c r="P278" s="132"/>
      <c r="Q278" s="43"/>
      <c r="R278" s="27"/>
      <c r="S278" s="132"/>
      <c r="T278" s="132"/>
      <c r="U278" s="43"/>
      <c r="V278" s="27"/>
      <c r="W278" s="132"/>
      <c r="X278" s="132"/>
      <c r="Y278" s="43"/>
    </row>
    <row r="279" spans="1:25">
      <c r="A279" s="13"/>
      <c r="B279" s="101" t="s">
        <v>519</v>
      </c>
      <c r="C279" s="104" t="s">
        <v>175</v>
      </c>
      <c r="D279" s="104"/>
      <c r="E279" s="36"/>
      <c r="F279" s="39"/>
      <c r="G279" s="104" t="s">
        <v>175</v>
      </c>
      <c r="H279" s="104"/>
      <c r="I279" s="36"/>
      <c r="J279" s="39"/>
      <c r="K279" s="104" t="s">
        <v>175</v>
      </c>
      <c r="L279" s="104"/>
      <c r="M279" s="36"/>
      <c r="N279" s="39"/>
      <c r="O279" s="104">
        <v>7</v>
      </c>
      <c r="P279" s="104"/>
      <c r="Q279" s="36"/>
      <c r="R279" s="39"/>
      <c r="S279" s="104" t="s">
        <v>175</v>
      </c>
      <c r="T279" s="104"/>
      <c r="U279" s="36"/>
      <c r="V279" s="39"/>
      <c r="W279" s="104">
        <v>7</v>
      </c>
      <c r="X279" s="104"/>
      <c r="Y279" s="36"/>
    </row>
    <row r="280" spans="1:25">
      <c r="A280" s="13"/>
      <c r="B280" s="101"/>
      <c r="C280" s="103"/>
      <c r="D280" s="103"/>
      <c r="E280" s="39"/>
      <c r="F280" s="39"/>
      <c r="G280" s="103"/>
      <c r="H280" s="103"/>
      <c r="I280" s="39"/>
      <c r="J280" s="39"/>
      <c r="K280" s="103"/>
      <c r="L280" s="103"/>
      <c r="M280" s="39"/>
      <c r="N280" s="39"/>
      <c r="O280" s="103"/>
      <c r="P280" s="103"/>
      <c r="Q280" s="39"/>
      <c r="R280" s="39"/>
      <c r="S280" s="103"/>
      <c r="T280" s="103"/>
      <c r="U280" s="39"/>
      <c r="V280" s="39"/>
      <c r="W280" s="103"/>
      <c r="X280" s="103"/>
      <c r="Y280" s="39"/>
    </row>
    <row r="281" spans="1:25">
      <c r="A281" s="13"/>
      <c r="B281" s="107" t="s">
        <v>130</v>
      </c>
      <c r="C281" s="108">
        <v>4</v>
      </c>
      <c r="D281" s="108"/>
      <c r="E281" s="27"/>
      <c r="F281" s="27"/>
      <c r="G281" s="108" t="s">
        <v>175</v>
      </c>
      <c r="H281" s="108"/>
      <c r="I281" s="27"/>
      <c r="J281" s="27"/>
      <c r="K281" s="108" t="s">
        <v>175</v>
      </c>
      <c r="L281" s="108"/>
      <c r="M281" s="27"/>
      <c r="N281" s="27"/>
      <c r="O281" s="108" t="s">
        <v>532</v>
      </c>
      <c r="P281" s="108"/>
      <c r="Q281" s="107" t="s">
        <v>198</v>
      </c>
      <c r="R281" s="27"/>
      <c r="S281" s="108" t="s">
        <v>175</v>
      </c>
      <c r="T281" s="108"/>
      <c r="U281" s="27"/>
      <c r="V281" s="27"/>
      <c r="W281" s="108" t="s">
        <v>533</v>
      </c>
      <c r="X281" s="108"/>
      <c r="Y281" s="107" t="s">
        <v>198</v>
      </c>
    </row>
    <row r="282" spans="1:25">
      <c r="A282" s="13"/>
      <c r="B282" s="107"/>
      <c r="C282" s="108"/>
      <c r="D282" s="108"/>
      <c r="E282" s="27"/>
      <c r="F282" s="27"/>
      <c r="G282" s="108"/>
      <c r="H282" s="108"/>
      <c r="I282" s="27"/>
      <c r="J282" s="27"/>
      <c r="K282" s="108"/>
      <c r="L282" s="108"/>
      <c r="M282" s="27"/>
      <c r="N282" s="27"/>
      <c r="O282" s="108"/>
      <c r="P282" s="108"/>
      <c r="Q282" s="107"/>
      <c r="R282" s="27"/>
      <c r="S282" s="108"/>
      <c r="T282" s="108"/>
      <c r="U282" s="27"/>
      <c r="V282" s="27"/>
      <c r="W282" s="108"/>
      <c r="X282" s="108"/>
      <c r="Y282" s="107"/>
    </row>
    <row r="283" spans="1:25">
      <c r="A283" s="13"/>
      <c r="B283" s="101" t="s">
        <v>131</v>
      </c>
      <c r="C283" s="103" t="s">
        <v>175</v>
      </c>
      <c r="D283" s="103"/>
      <c r="E283" s="39"/>
      <c r="F283" s="39"/>
      <c r="G283" s="103" t="s">
        <v>175</v>
      </c>
      <c r="H283" s="103"/>
      <c r="I283" s="39"/>
      <c r="J283" s="39"/>
      <c r="K283" s="103" t="s">
        <v>175</v>
      </c>
      <c r="L283" s="103"/>
      <c r="M283" s="39"/>
      <c r="N283" s="39"/>
      <c r="O283" s="103">
        <v>435</v>
      </c>
      <c r="P283" s="103"/>
      <c r="Q283" s="39"/>
      <c r="R283" s="39"/>
      <c r="S283" s="103" t="s">
        <v>175</v>
      </c>
      <c r="T283" s="103"/>
      <c r="U283" s="39"/>
      <c r="V283" s="39"/>
      <c r="W283" s="103">
        <v>435</v>
      </c>
      <c r="X283" s="103"/>
      <c r="Y283" s="39"/>
    </row>
    <row r="284" spans="1:25" ht="15.75" thickBot="1">
      <c r="A284" s="13"/>
      <c r="B284" s="101"/>
      <c r="C284" s="109"/>
      <c r="D284" s="109"/>
      <c r="E284" s="45"/>
      <c r="F284" s="39"/>
      <c r="G284" s="109"/>
      <c r="H284" s="109"/>
      <c r="I284" s="45"/>
      <c r="J284" s="39"/>
      <c r="K284" s="109"/>
      <c r="L284" s="109"/>
      <c r="M284" s="45"/>
      <c r="N284" s="39"/>
      <c r="O284" s="109"/>
      <c r="P284" s="109"/>
      <c r="Q284" s="45"/>
      <c r="R284" s="39"/>
      <c r="S284" s="109"/>
      <c r="T284" s="109"/>
      <c r="U284" s="45"/>
      <c r="V284" s="39"/>
      <c r="W284" s="109"/>
      <c r="X284" s="109"/>
      <c r="Y284" s="45"/>
    </row>
    <row r="285" spans="1:25">
      <c r="A285" s="13"/>
      <c r="B285" s="107" t="s">
        <v>132</v>
      </c>
      <c r="C285" s="111" t="s">
        <v>174</v>
      </c>
      <c r="D285" s="113">
        <v>4</v>
      </c>
      <c r="E285" s="28"/>
      <c r="F285" s="27"/>
      <c r="G285" s="111" t="s">
        <v>174</v>
      </c>
      <c r="H285" s="113" t="s">
        <v>175</v>
      </c>
      <c r="I285" s="28"/>
      <c r="J285" s="27"/>
      <c r="K285" s="111" t="s">
        <v>174</v>
      </c>
      <c r="L285" s="113" t="s">
        <v>175</v>
      </c>
      <c r="M285" s="28"/>
      <c r="N285" s="27"/>
      <c r="O285" s="111" t="s">
        <v>174</v>
      </c>
      <c r="P285" s="113">
        <v>363</v>
      </c>
      <c r="Q285" s="28"/>
      <c r="R285" s="27"/>
      <c r="S285" s="111" t="s">
        <v>174</v>
      </c>
      <c r="T285" s="113" t="s">
        <v>175</v>
      </c>
      <c r="U285" s="28"/>
      <c r="V285" s="27"/>
      <c r="W285" s="111" t="s">
        <v>174</v>
      </c>
      <c r="X285" s="113">
        <v>367</v>
      </c>
      <c r="Y285" s="28"/>
    </row>
    <row r="286" spans="1:25" ht="15.75" thickBot="1">
      <c r="A286" s="13"/>
      <c r="B286" s="107"/>
      <c r="C286" s="112"/>
      <c r="D286" s="114"/>
      <c r="E286" s="50"/>
      <c r="F286" s="27"/>
      <c r="G286" s="112"/>
      <c r="H286" s="114"/>
      <c r="I286" s="50"/>
      <c r="J286" s="27"/>
      <c r="K286" s="112"/>
      <c r="L286" s="114"/>
      <c r="M286" s="50"/>
      <c r="N286" s="27"/>
      <c r="O286" s="112"/>
      <c r="P286" s="114"/>
      <c r="Q286" s="50"/>
      <c r="R286" s="27"/>
      <c r="S286" s="112"/>
      <c r="T286" s="114"/>
      <c r="U286" s="50"/>
      <c r="V286" s="27"/>
      <c r="W286" s="112"/>
      <c r="X286" s="114"/>
      <c r="Y286" s="50"/>
    </row>
    <row r="287" spans="1:25" ht="15.75" thickTop="1"/>
  </sheetData>
  <mergeCells count="2176">
    <mergeCell ref="B237:Y237"/>
    <mergeCell ref="B238:Y238"/>
    <mergeCell ref="B187:Y187"/>
    <mergeCell ref="B188:Y188"/>
    <mergeCell ref="B189:Y189"/>
    <mergeCell ref="B190:Y190"/>
    <mergeCell ref="B235:Y235"/>
    <mergeCell ref="B236:Y236"/>
    <mergeCell ref="B91:Y91"/>
    <mergeCell ref="B136:Y136"/>
    <mergeCell ref="B137:Y137"/>
    <mergeCell ref="B138:Y138"/>
    <mergeCell ref="B185:Y185"/>
    <mergeCell ref="B186:Y186"/>
    <mergeCell ref="B53:Y53"/>
    <mergeCell ref="B54:Y54"/>
    <mergeCell ref="B87:Y87"/>
    <mergeCell ref="B88:Y88"/>
    <mergeCell ref="B89:Y89"/>
    <mergeCell ref="B90:Y90"/>
    <mergeCell ref="B15:Y15"/>
    <mergeCell ref="B16:Y16"/>
    <mergeCell ref="B17:Y17"/>
    <mergeCell ref="B50:Y50"/>
    <mergeCell ref="B51:Y51"/>
    <mergeCell ref="B52:Y52"/>
    <mergeCell ref="B9:Y9"/>
    <mergeCell ref="B10:Y10"/>
    <mergeCell ref="B11:Y11"/>
    <mergeCell ref="B12:Y12"/>
    <mergeCell ref="B13:Y13"/>
    <mergeCell ref="B14:Y14"/>
    <mergeCell ref="A1:A2"/>
    <mergeCell ref="B1:Y1"/>
    <mergeCell ref="B2:Y2"/>
    <mergeCell ref="B3:Y3"/>
    <mergeCell ref="A4:A286"/>
    <mergeCell ref="B4:Y4"/>
    <mergeCell ref="B5:Y5"/>
    <mergeCell ref="B6:Y6"/>
    <mergeCell ref="B7:Y7"/>
    <mergeCell ref="B8:Y8"/>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C268:E268"/>
    <mergeCell ref="G268:I268"/>
    <mergeCell ref="K268:M268"/>
    <mergeCell ref="O268:Q268"/>
    <mergeCell ref="S268:U268"/>
    <mergeCell ref="W268:Y268"/>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C257:E257"/>
    <mergeCell ref="G257:I257"/>
    <mergeCell ref="K257:M257"/>
    <mergeCell ref="O257:Q257"/>
    <mergeCell ref="S257:U257"/>
    <mergeCell ref="W257:Y257"/>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C246:E246"/>
    <mergeCell ref="G246:I246"/>
    <mergeCell ref="K246:M246"/>
    <mergeCell ref="O246:Q246"/>
    <mergeCell ref="S246:U246"/>
    <mergeCell ref="W246:Y246"/>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W241:Y242"/>
    <mergeCell ref="C243:E243"/>
    <mergeCell ref="G243:I243"/>
    <mergeCell ref="K243:M243"/>
    <mergeCell ref="O243:Q243"/>
    <mergeCell ref="S243:U243"/>
    <mergeCell ref="W243:Y243"/>
    <mergeCell ref="N241:N242"/>
    <mergeCell ref="O241:Q241"/>
    <mergeCell ref="O242:Q242"/>
    <mergeCell ref="R241:R242"/>
    <mergeCell ref="S241:U242"/>
    <mergeCell ref="V241:V242"/>
    <mergeCell ref="B239:Y239"/>
    <mergeCell ref="B241:B242"/>
    <mergeCell ref="C241:E241"/>
    <mergeCell ref="C242:E242"/>
    <mergeCell ref="F241:F242"/>
    <mergeCell ref="G241:I241"/>
    <mergeCell ref="G242:I242"/>
    <mergeCell ref="J241:J242"/>
    <mergeCell ref="K241:M241"/>
    <mergeCell ref="K242:M242"/>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C216:E216"/>
    <mergeCell ref="G216:I216"/>
    <mergeCell ref="K216:M216"/>
    <mergeCell ref="O216:Q216"/>
    <mergeCell ref="S216:U216"/>
    <mergeCell ref="W216:Y216"/>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C209:E209"/>
    <mergeCell ref="G209:I209"/>
    <mergeCell ref="K209:M209"/>
    <mergeCell ref="O209:Q209"/>
    <mergeCell ref="S209:U209"/>
    <mergeCell ref="W209:Y209"/>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C198:E198"/>
    <mergeCell ref="G198:I198"/>
    <mergeCell ref="K198:M198"/>
    <mergeCell ref="O198:Q198"/>
    <mergeCell ref="S198:U198"/>
    <mergeCell ref="W198:Y198"/>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W193:Y194"/>
    <mergeCell ref="C195:E195"/>
    <mergeCell ref="G195:I195"/>
    <mergeCell ref="K195:M195"/>
    <mergeCell ref="O195:Q195"/>
    <mergeCell ref="S195:U195"/>
    <mergeCell ref="W195:Y195"/>
    <mergeCell ref="N193:N194"/>
    <mergeCell ref="O193:Q193"/>
    <mergeCell ref="O194:Q194"/>
    <mergeCell ref="R193:R194"/>
    <mergeCell ref="S193:U194"/>
    <mergeCell ref="V193:V194"/>
    <mergeCell ref="B191:Y191"/>
    <mergeCell ref="B193:B194"/>
    <mergeCell ref="C193:E193"/>
    <mergeCell ref="C194:E194"/>
    <mergeCell ref="F193:F194"/>
    <mergeCell ref="G193:I193"/>
    <mergeCell ref="G194:I194"/>
    <mergeCell ref="J193:J194"/>
    <mergeCell ref="K193:M193"/>
    <mergeCell ref="K194:M194"/>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C178:E178"/>
    <mergeCell ref="G178:I178"/>
    <mergeCell ref="K178:M178"/>
    <mergeCell ref="O178:Q178"/>
    <mergeCell ref="S178:U178"/>
    <mergeCell ref="W178:Y178"/>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C169:E169"/>
    <mergeCell ref="G169:I169"/>
    <mergeCell ref="K169:M169"/>
    <mergeCell ref="O169:Q169"/>
    <mergeCell ref="S169:U169"/>
    <mergeCell ref="W169:Y169"/>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2:E162"/>
    <mergeCell ref="G162:I162"/>
    <mergeCell ref="K162:M162"/>
    <mergeCell ref="O162:Q162"/>
    <mergeCell ref="S162:U162"/>
    <mergeCell ref="W162:Y162"/>
    <mergeCell ref="C161:E161"/>
    <mergeCell ref="G161:I161"/>
    <mergeCell ref="K161:M161"/>
    <mergeCell ref="O161:Q161"/>
    <mergeCell ref="S161:U161"/>
    <mergeCell ref="W161:Y161"/>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W141:Y142"/>
    <mergeCell ref="C143:E143"/>
    <mergeCell ref="G143:I143"/>
    <mergeCell ref="K143:M143"/>
    <mergeCell ref="O143:Q143"/>
    <mergeCell ref="S143:U143"/>
    <mergeCell ref="W143:Y143"/>
    <mergeCell ref="N141:N142"/>
    <mergeCell ref="O141:Q141"/>
    <mergeCell ref="O142:Q142"/>
    <mergeCell ref="R141:R142"/>
    <mergeCell ref="S141:U142"/>
    <mergeCell ref="V141:V142"/>
    <mergeCell ref="B139:Y139"/>
    <mergeCell ref="B141:B142"/>
    <mergeCell ref="C141:E141"/>
    <mergeCell ref="C142:E142"/>
    <mergeCell ref="F141:F142"/>
    <mergeCell ref="G141:I141"/>
    <mergeCell ref="G142:I142"/>
    <mergeCell ref="J141:J142"/>
    <mergeCell ref="K141:M141"/>
    <mergeCell ref="K142:M142"/>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C129:E129"/>
    <mergeCell ref="G129:I129"/>
    <mergeCell ref="K129:M129"/>
    <mergeCell ref="O129:Q129"/>
    <mergeCell ref="S129:U129"/>
    <mergeCell ref="W129:Y129"/>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C120:E120"/>
    <mergeCell ref="G120:I120"/>
    <mergeCell ref="K120:M120"/>
    <mergeCell ref="O120:Q120"/>
    <mergeCell ref="S120:U120"/>
    <mergeCell ref="W120:Y120"/>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3:E113"/>
    <mergeCell ref="G113:I113"/>
    <mergeCell ref="K113:M113"/>
    <mergeCell ref="O113:Q113"/>
    <mergeCell ref="S113:U113"/>
    <mergeCell ref="W113:Y113"/>
    <mergeCell ref="C112:E112"/>
    <mergeCell ref="G112:I112"/>
    <mergeCell ref="K112:M112"/>
    <mergeCell ref="O112:Q112"/>
    <mergeCell ref="S112:U112"/>
    <mergeCell ref="W112:Y11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E103"/>
    <mergeCell ref="G103:I103"/>
    <mergeCell ref="K103:M103"/>
    <mergeCell ref="O103:Q103"/>
    <mergeCell ref="S103:U103"/>
    <mergeCell ref="W103:Y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W94:Y95"/>
    <mergeCell ref="C96:E96"/>
    <mergeCell ref="G96:I96"/>
    <mergeCell ref="K96:M96"/>
    <mergeCell ref="O96:Q96"/>
    <mergeCell ref="S96:U96"/>
    <mergeCell ref="W96:Y96"/>
    <mergeCell ref="N94:N95"/>
    <mergeCell ref="O94:Q94"/>
    <mergeCell ref="O95:Q95"/>
    <mergeCell ref="R94:R95"/>
    <mergeCell ref="S94:U95"/>
    <mergeCell ref="V94:V95"/>
    <mergeCell ref="B92:Y92"/>
    <mergeCell ref="B94:B95"/>
    <mergeCell ref="C94:E94"/>
    <mergeCell ref="C95:E95"/>
    <mergeCell ref="F94:F95"/>
    <mergeCell ref="G94:I94"/>
    <mergeCell ref="G95:I95"/>
    <mergeCell ref="J94:J95"/>
    <mergeCell ref="K94:M94"/>
    <mergeCell ref="K95:M95"/>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Y63:Y64"/>
    <mergeCell ref="C65:E65"/>
    <mergeCell ref="G65:I65"/>
    <mergeCell ref="K65:M65"/>
    <mergeCell ref="O65:Q65"/>
    <mergeCell ref="S65:U65"/>
    <mergeCell ref="W65:Y65"/>
    <mergeCell ref="Q63:Q64"/>
    <mergeCell ref="R63:R64"/>
    <mergeCell ref="S63:T64"/>
    <mergeCell ref="U63:U64"/>
    <mergeCell ref="V63:V64"/>
    <mergeCell ref="W63:X64"/>
    <mergeCell ref="I63:I64"/>
    <mergeCell ref="J63:J64"/>
    <mergeCell ref="K63:L64"/>
    <mergeCell ref="M63:M64"/>
    <mergeCell ref="N63:N64"/>
    <mergeCell ref="O63:P64"/>
    <mergeCell ref="S61:T62"/>
    <mergeCell ref="U61:U62"/>
    <mergeCell ref="V61:V62"/>
    <mergeCell ref="W61:X62"/>
    <mergeCell ref="Y61:Y62"/>
    <mergeCell ref="B63:B64"/>
    <mergeCell ref="C63:D64"/>
    <mergeCell ref="E63:E64"/>
    <mergeCell ref="F63:F64"/>
    <mergeCell ref="G63:H64"/>
    <mergeCell ref="K61:L62"/>
    <mergeCell ref="M61:M62"/>
    <mergeCell ref="N61:N62"/>
    <mergeCell ref="O61:P62"/>
    <mergeCell ref="Q61:Q62"/>
    <mergeCell ref="R61:R62"/>
    <mergeCell ref="W59:W60"/>
    <mergeCell ref="X59:X60"/>
    <mergeCell ref="Y59:Y60"/>
    <mergeCell ref="B61:B62"/>
    <mergeCell ref="C61:D62"/>
    <mergeCell ref="E61:E62"/>
    <mergeCell ref="F61:F62"/>
    <mergeCell ref="G61:H62"/>
    <mergeCell ref="I61:I62"/>
    <mergeCell ref="J61:J62"/>
    <mergeCell ref="Q59:Q60"/>
    <mergeCell ref="R59:R60"/>
    <mergeCell ref="S59:S60"/>
    <mergeCell ref="T59:T60"/>
    <mergeCell ref="U59:U60"/>
    <mergeCell ref="V59:V60"/>
    <mergeCell ref="K59:K60"/>
    <mergeCell ref="L59:L60"/>
    <mergeCell ref="M59:M60"/>
    <mergeCell ref="N59:N60"/>
    <mergeCell ref="O59:O60"/>
    <mergeCell ref="P59:P60"/>
    <mergeCell ref="W57:Y58"/>
    <mergeCell ref="B59:B60"/>
    <mergeCell ref="C59:C60"/>
    <mergeCell ref="D59:D60"/>
    <mergeCell ref="E59:E60"/>
    <mergeCell ref="F59:F60"/>
    <mergeCell ref="G59:G60"/>
    <mergeCell ref="H59:H60"/>
    <mergeCell ref="I59:I60"/>
    <mergeCell ref="J59:J60"/>
    <mergeCell ref="N57:N58"/>
    <mergeCell ref="O57:Q57"/>
    <mergeCell ref="O58:Q58"/>
    <mergeCell ref="R57:R58"/>
    <mergeCell ref="S57:U58"/>
    <mergeCell ref="V57:V58"/>
    <mergeCell ref="B55:Y55"/>
    <mergeCell ref="B57:B58"/>
    <mergeCell ref="C57:E57"/>
    <mergeCell ref="C58:E58"/>
    <mergeCell ref="F57:F58"/>
    <mergeCell ref="G57:I57"/>
    <mergeCell ref="G58:I58"/>
    <mergeCell ref="J57:J58"/>
    <mergeCell ref="K57:M57"/>
    <mergeCell ref="K58:M58"/>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W28:Y28"/>
    <mergeCell ref="C29:E29"/>
    <mergeCell ref="G29:I29"/>
    <mergeCell ref="K29:M29"/>
    <mergeCell ref="O29:Q29"/>
    <mergeCell ref="S29:U29"/>
    <mergeCell ref="W29:Y29"/>
    <mergeCell ref="S26:T27"/>
    <mergeCell ref="U26:U27"/>
    <mergeCell ref="V26:V27"/>
    <mergeCell ref="W26:X27"/>
    <mergeCell ref="Y26:Y27"/>
    <mergeCell ref="C28:E28"/>
    <mergeCell ref="G28:I28"/>
    <mergeCell ref="K28:M28"/>
    <mergeCell ref="O28:Q28"/>
    <mergeCell ref="S28:U28"/>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O21:Q21"/>
    <mergeCell ref="R20:R21"/>
    <mergeCell ref="S20:U21"/>
    <mergeCell ref="V20:V21"/>
    <mergeCell ref="W20:Y21"/>
    <mergeCell ref="B22:B23"/>
    <mergeCell ref="C22:C23"/>
    <mergeCell ref="D22:D23"/>
    <mergeCell ref="E22:E23"/>
    <mergeCell ref="F22:F23"/>
    <mergeCell ref="B18:Y18"/>
    <mergeCell ref="B20:B21"/>
    <mergeCell ref="C20:E20"/>
    <mergeCell ref="C21:E21"/>
    <mergeCell ref="F20:F21"/>
    <mergeCell ref="G20:I21"/>
    <mergeCell ref="J20:J21"/>
    <mergeCell ref="K20:M21"/>
    <mergeCell ref="N20:N21"/>
    <mergeCell ref="O20:Q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534</v>
      </c>
      <c r="B1" s="1" t="s">
        <v>1</v>
      </c>
    </row>
    <row r="2" spans="1:2">
      <c r="A2" s="7"/>
      <c r="B2" s="1" t="s">
        <v>2</v>
      </c>
    </row>
    <row r="3" spans="1:2" ht="45">
      <c r="A3" s="3" t="s">
        <v>137</v>
      </c>
      <c r="B3" s="4"/>
    </row>
    <row r="4" spans="1:2" ht="319.5">
      <c r="A4" s="13" t="s">
        <v>535</v>
      </c>
      <c r="B4" s="11" t="s">
        <v>138</v>
      </c>
    </row>
    <row r="5" spans="1:2" ht="243">
      <c r="A5" s="13"/>
      <c r="B5" s="11" t="s">
        <v>139</v>
      </c>
    </row>
    <row r="6" spans="1:2" ht="383.25">
      <c r="A6" s="13"/>
      <c r="B6" s="11" t="s">
        <v>140</v>
      </c>
    </row>
    <row r="7" spans="1:2">
      <c r="A7" s="13" t="s">
        <v>143</v>
      </c>
      <c r="B7" s="12" t="s">
        <v>143</v>
      </c>
    </row>
    <row r="8" spans="1:2">
      <c r="A8" s="13"/>
      <c r="B8" s="4"/>
    </row>
    <row r="9" spans="1:2" ht="141">
      <c r="A9" s="13"/>
      <c r="B9" s="11" t="s">
        <v>144</v>
      </c>
    </row>
    <row r="10" spans="1:2" ht="192">
      <c r="A10" s="13" t="s">
        <v>536</v>
      </c>
      <c r="B10" s="11" t="s">
        <v>412</v>
      </c>
    </row>
    <row r="11" spans="1:2">
      <c r="A11" s="13"/>
      <c r="B11" s="4"/>
    </row>
    <row r="12" spans="1:2" ht="255.75">
      <c r="A12" s="13"/>
      <c r="B12" s="11" t="s">
        <v>413</v>
      </c>
    </row>
  </sheetData>
  <mergeCells count="4">
    <mergeCell ref="A1:A2"/>
    <mergeCell ref="A4:A6"/>
    <mergeCell ref="A7:A9"/>
    <mergeCell ref="A10: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2" width="36.5703125" bestFit="1" customWidth="1"/>
    <col min="3" max="3" width="5.28515625" customWidth="1"/>
    <col min="4" max="4" width="8.28515625" customWidth="1"/>
    <col min="5" max="5" width="25.28515625" customWidth="1"/>
    <col min="6" max="6" width="5.28515625" customWidth="1"/>
    <col min="7" max="7" width="7.7109375" customWidth="1"/>
    <col min="8" max="8" width="8.28515625" customWidth="1"/>
    <col min="9" max="9" width="5.28515625" customWidth="1"/>
    <col min="10" max="10" width="8.28515625" customWidth="1"/>
    <col min="11" max="11" width="7.7109375" customWidth="1"/>
    <col min="12" max="12" width="9.85546875" customWidth="1"/>
    <col min="13" max="15" width="5.28515625" customWidth="1"/>
    <col min="16" max="16" width="6.85546875" customWidth="1"/>
    <col min="17" max="17" width="5.28515625" customWidth="1"/>
    <col min="18" max="18" width="8.28515625" customWidth="1"/>
    <col min="19" max="19" width="5.28515625" customWidth="1"/>
    <col min="20" max="20" width="8.28515625" customWidth="1"/>
    <col min="21" max="21" width="25.28515625" customWidth="1"/>
  </cols>
  <sheetData>
    <row r="1" spans="1:21" ht="15" customHeight="1">
      <c r="A1" s="7" t="s">
        <v>537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158</v>
      </c>
      <c r="B3" s="59"/>
      <c r="C3" s="59"/>
      <c r="D3" s="59"/>
      <c r="E3" s="59"/>
      <c r="F3" s="59"/>
      <c r="G3" s="59"/>
      <c r="H3" s="59"/>
      <c r="I3" s="59"/>
      <c r="J3" s="59"/>
      <c r="K3" s="59"/>
      <c r="L3" s="59"/>
      <c r="M3" s="59"/>
      <c r="N3" s="59"/>
      <c r="O3" s="59"/>
      <c r="P3" s="59"/>
      <c r="Q3" s="59"/>
      <c r="R3" s="59"/>
      <c r="S3" s="59"/>
      <c r="T3" s="59"/>
      <c r="U3" s="59"/>
    </row>
    <row r="4" spans="1:21">
      <c r="A4" s="13" t="s">
        <v>538</v>
      </c>
      <c r="B4" s="61" t="s">
        <v>162</v>
      </c>
      <c r="C4" s="61"/>
      <c r="D4" s="61"/>
      <c r="E4" s="61"/>
      <c r="F4" s="61"/>
      <c r="G4" s="61"/>
      <c r="H4" s="61"/>
      <c r="I4" s="61"/>
      <c r="J4" s="61"/>
      <c r="K4" s="61"/>
      <c r="L4" s="61"/>
      <c r="M4" s="61"/>
      <c r="N4" s="61"/>
      <c r="O4" s="61"/>
      <c r="P4" s="61"/>
      <c r="Q4" s="61"/>
      <c r="R4" s="61"/>
      <c r="S4" s="61"/>
      <c r="T4" s="61"/>
      <c r="U4" s="61"/>
    </row>
    <row r="5" spans="1:21">
      <c r="A5" s="13"/>
      <c r="B5" s="25"/>
      <c r="C5" s="25"/>
      <c r="D5" s="25"/>
      <c r="E5" s="25"/>
      <c r="F5" s="25"/>
      <c r="G5" s="25"/>
      <c r="H5" s="25"/>
      <c r="I5" s="25"/>
      <c r="J5" s="25"/>
      <c r="K5" s="25"/>
    </row>
    <row r="6" spans="1:21">
      <c r="A6" s="13"/>
      <c r="B6" s="15"/>
      <c r="C6" s="15"/>
      <c r="D6" s="15"/>
      <c r="E6" s="15"/>
      <c r="F6" s="15"/>
      <c r="G6" s="15"/>
      <c r="H6" s="15"/>
      <c r="I6" s="15"/>
      <c r="J6" s="15"/>
      <c r="K6" s="15"/>
    </row>
    <row r="7" spans="1:21" ht="15.75" thickBot="1">
      <c r="A7" s="13"/>
      <c r="B7" s="16"/>
      <c r="C7" s="26" t="s">
        <v>163</v>
      </c>
      <c r="D7" s="26"/>
      <c r="E7" s="26"/>
      <c r="F7" s="26"/>
      <c r="G7" s="26"/>
      <c r="H7" s="26"/>
      <c r="I7" s="26"/>
      <c r="J7" s="26"/>
      <c r="K7" s="26"/>
    </row>
    <row r="8" spans="1:21">
      <c r="A8" s="13"/>
      <c r="B8" s="16"/>
      <c r="C8" s="28"/>
      <c r="D8" s="28"/>
      <c r="E8" s="28"/>
      <c r="F8" s="30" t="s">
        <v>164</v>
      </c>
      <c r="G8" s="30"/>
      <c r="H8" s="30"/>
      <c r="I8" s="30" t="s">
        <v>165</v>
      </c>
      <c r="J8" s="30"/>
      <c r="K8" s="30"/>
    </row>
    <row r="9" spans="1:21">
      <c r="A9" s="13"/>
      <c r="B9" s="18" t="s">
        <v>166</v>
      </c>
      <c r="C9" s="29" t="s">
        <v>167</v>
      </c>
      <c r="D9" s="29"/>
      <c r="E9" s="29"/>
      <c r="F9" s="29" t="s">
        <v>168</v>
      </c>
      <c r="G9" s="29"/>
      <c r="H9" s="29"/>
      <c r="I9" s="29" t="s">
        <v>169</v>
      </c>
      <c r="J9" s="29"/>
      <c r="K9" s="29"/>
    </row>
    <row r="10" spans="1:21" ht="15.75" thickBot="1">
      <c r="A10" s="13"/>
      <c r="B10" s="19" t="s">
        <v>170</v>
      </c>
      <c r="C10" s="26" t="s">
        <v>171</v>
      </c>
      <c r="D10" s="26"/>
      <c r="E10" s="26"/>
      <c r="F10" s="26" t="s">
        <v>171</v>
      </c>
      <c r="G10" s="26"/>
      <c r="H10" s="26"/>
      <c r="I10" s="26" t="s">
        <v>172</v>
      </c>
      <c r="J10" s="26"/>
      <c r="K10" s="26"/>
    </row>
    <row r="11" spans="1:21">
      <c r="A11" s="13"/>
      <c r="B11" s="32" t="s">
        <v>173</v>
      </c>
      <c r="C11" s="32" t="s">
        <v>174</v>
      </c>
      <c r="D11" s="34">
        <v>8</v>
      </c>
      <c r="E11" s="36"/>
      <c r="F11" s="32" t="s">
        <v>174</v>
      </c>
      <c r="G11" s="34" t="s">
        <v>175</v>
      </c>
      <c r="H11" s="36"/>
      <c r="I11" s="32" t="s">
        <v>174</v>
      </c>
      <c r="J11" s="34">
        <v>8</v>
      </c>
      <c r="K11" s="36"/>
    </row>
    <row r="12" spans="1:21">
      <c r="A12" s="13"/>
      <c r="B12" s="31"/>
      <c r="C12" s="33"/>
      <c r="D12" s="35"/>
      <c r="E12" s="37"/>
      <c r="F12" s="31"/>
      <c r="G12" s="38"/>
      <c r="H12" s="39"/>
      <c r="I12" s="31"/>
      <c r="J12" s="38"/>
      <c r="K12" s="39"/>
    </row>
    <row r="13" spans="1:21">
      <c r="A13" s="13"/>
      <c r="B13" s="40" t="s">
        <v>176</v>
      </c>
      <c r="C13" s="41">
        <v>5</v>
      </c>
      <c r="D13" s="41"/>
      <c r="E13" s="27"/>
      <c r="F13" s="41">
        <v>1</v>
      </c>
      <c r="G13" s="41"/>
      <c r="H13" s="27"/>
      <c r="I13" s="41">
        <v>6</v>
      </c>
      <c r="J13" s="41"/>
      <c r="K13" s="27"/>
    </row>
    <row r="14" spans="1:21">
      <c r="A14" s="13"/>
      <c r="B14" s="40"/>
      <c r="C14" s="41"/>
      <c r="D14" s="41"/>
      <c r="E14" s="27"/>
      <c r="F14" s="41"/>
      <c r="G14" s="41"/>
      <c r="H14" s="27"/>
      <c r="I14" s="41"/>
      <c r="J14" s="41"/>
      <c r="K14" s="27"/>
    </row>
    <row r="15" spans="1:21">
      <c r="A15" s="13"/>
      <c r="B15" s="31" t="s">
        <v>177</v>
      </c>
      <c r="C15" s="38">
        <v>7</v>
      </c>
      <c r="D15" s="38"/>
      <c r="E15" s="39"/>
      <c r="F15" s="38" t="s">
        <v>175</v>
      </c>
      <c r="G15" s="38"/>
      <c r="H15" s="39"/>
      <c r="I15" s="38">
        <v>7</v>
      </c>
      <c r="J15" s="38"/>
      <c r="K15" s="39"/>
    </row>
    <row r="16" spans="1:21">
      <c r="A16" s="13"/>
      <c r="B16" s="31"/>
      <c r="C16" s="38"/>
      <c r="D16" s="38"/>
      <c r="E16" s="39"/>
      <c r="F16" s="38"/>
      <c r="G16" s="38"/>
      <c r="H16" s="39"/>
      <c r="I16" s="38"/>
      <c r="J16" s="38"/>
      <c r="K16" s="39"/>
    </row>
    <row r="17" spans="1:21">
      <c r="A17" s="13"/>
      <c r="B17" s="40" t="s">
        <v>178</v>
      </c>
      <c r="C17" s="41">
        <v>12</v>
      </c>
      <c r="D17" s="41"/>
      <c r="E17" s="27"/>
      <c r="F17" s="41" t="s">
        <v>175</v>
      </c>
      <c r="G17" s="41"/>
      <c r="H17" s="27"/>
      <c r="I17" s="41">
        <v>12</v>
      </c>
      <c r="J17" s="41"/>
      <c r="K17" s="27"/>
    </row>
    <row r="18" spans="1:21" ht="15.75" thickBot="1">
      <c r="A18" s="13"/>
      <c r="B18" s="40"/>
      <c r="C18" s="42"/>
      <c r="D18" s="42"/>
      <c r="E18" s="43"/>
      <c r="F18" s="42"/>
      <c r="G18" s="42"/>
      <c r="H18" s="43"/>
      <c r="I18" s="42"/>
      <c r="J18" s="42"/>
      <c r="K18" s="43"/>
    </row>
    <row r="19" spans="1:21">
      <c r="A19" s="13"/>
      <c r="B19" s="31" t="s">
        <v>179</v>
      </c>
      <c r="C19" s="34">
        <v>32</v>
      </c>
      <c r="D19" s="34"/>
      <c r="E19" s="36"/>
      <c r="F19" s="34">
        <v>1</v>
      </c>
      <c r="G19" s="34"/>
      <c r="H19" s="36"/>
      <c r="I19" s="34">
        <v>33</v>
      </c>
      <c r="J19" s="34"/>
      <c r="K19" s="36"/>
    </row>
    <row r="20" spans="1:21">
      <c r="A20" s="13"/>
      <c r="B20" s="31"/>
      <c r="C20" s="38"/>
      <c r="D20" s="38"/>
      <c r="E20" s="39"/>
      <c r="F20" s="38"/>
      <c r="G20" s="38"/>
      <c r="H20" s="39"/>
      <c r="I20" s="38"/>
      <c r="J20" s="38"/>
      <c r="K20" s="39"/>
    </row>
    <row r="21" spans="1:21">
      <c r="A21" s="13"/>
      <c r="B21" s="40" t="s">
        <v>180</v>
      </c>
      <c r="C21" s="41">
        <v>5</v>
      </c>
      <c r="D21" s="41"/>
      <c r="E21" s="27"/>
      <c r="F21" s="41" t="s">
        <v>175</v>
      </c>
      <c r="G21" s="41"/>
      <c r="H21" s="27"/>
      <c r="I21" s="41">
        <v>5</v>
      </c>
      <c r="J21" s="41"/>
      <c r="K21" s="27"/>
    </row>
    <row r="22" spans="1:21">
      <c r="A22" s="13"/>
      <c r="B22" s="40"/>
      <c r="C22" s="41"/>
      <c r="D22" s="41"/>
      <c r="E22" s="27"/>
      <c r="F22" s="41"/>
      <c r="G22" s="41"/>
      <c r="H22" s="27"/>
      <c r="I22" s="41"/>
      <c r="J22" s="41"/>
      <c r="K22" s="27"/>
    </row>
    <row r="23" spans="1:21">
      <c r="A23" s="13"/>
      <c r="B23" s="31" t="s">
        <v>181</v>
      </c>
      <c r="C23" s="38">
        <v>3</v>
      </c>
      <c r="D23" s="38"/>
      <c r="E23" s="39"/>
      <c r="F23" s="38" t="s">
        <v>175</v>
      </c>
      <c r="G23" s="38"/>
      <c r="H23" s="39"/>
      <c r="I23" s="38">
        <v>3</v>
      </c>
      <c r="J23" s="38"/>
      <c r="K23" s="39"/>
    </row>
    <row r="24" spans="1:21" ht="15.75" thickBot="1">
      <c r="A24" s="13"/>
      <c r="B24" s="31"/>
      <c r="C24" s="44"/>
      <c r="D24" s="44"/>
      <c r="E24" s="45"/>
      <c r="F24" s="44"/>
      <c r="G24" s="44"/>
      <c r="H24" s="45"/>
      <c r="I24" s="44"/>
      <c r="J24" s="44"/>
      <c r="K24" s="45"/>
    </row>
    <row r="25" spans="1:21">
      <c r="A25" s="13"/>
      <c r="B25" s="40" t="s">
        <v>182</v>
      </c>
      <c r="C25" s="46" t="s">
        <v>174</v>
      </c>
      <c r="D25" s="48">
        <v>40</v>
      </c>
      <c r="E25" s="28"/>
      <c r="F25" s="46" t="s">
        <v>174</v>
      </c>
      <c r="G25" s="48">
        <v>1</v>
      </c>
      <c r="H25" s="28"/>
      <c r="I25" s="46" t="s">
        <v>174</v>
      </c>
      <c r="J25" s="48">
        <v>41</v>
      </c>
      <c r="K25" s="28"/>
    </row>
    <row r="26" spans="1:21" ht="15.75" thickBot="1">
      <c r="A26" s="13"/>
      <c r="B26" s="40"/>
      <c r="C26" s="47"/>
      <c r="D26" s="49"/>
      <c r="E26" s="50"/>
      <c r="F26" s="47"/>
      <c r="G26" s="49"/>
      <c r="H26" s="50"/>
      <c r="I26" s="47"/>
      <c r="J26" s="49"/>
      <c r="K26" s="50"/>
    </row>
    <row r="27" spans="1:21" ht="15.75" thickTop="1">
      <c r="A27" s="13"/>
      <c r="B27" s="62"/>
      <c r="C27" s="62"/>
      <c r="D27" s="62"/>
      <c r="E27" s="62"/>
      <c r="F27" s="62"/>
      <c r="G27" s="62"/>
      <c r="H27" s="62"/>
      <c r="I27" s="62"/>
      <c r="J27" s="62"/>
      <c r="K27" s="62"/>
      <c r="L27" s="62"/>
      <c r="M27" s="62"/>
      <c r="N27" s="62"/>
      <c r="O27" s="62"/>
      <c r="P27" s="62"/>
      <c r="Q27" s="62"/>
      <c r="R27" s="62"/>
      <c r="S27" s="62"/>
      <c r="T27" s="62"/>
      <c r="U27" s="62"/>
    </row>
    <row r="28" spans="1:21">
      <c r="A28" s="13"/>
      <c r="B28" s="25"/>
      <c r="C28" s="25"/>
      <c r="D28" s="25"/>
      <c r="E28" s="25"/>
      <c r="F28" s="25"/>
      <c r="G28" s="25"/>
      <c r="H28" s="25"/>
      <c r="I28" s="25"/>
      <c r="J28" s="25"/>
      <c r="K28" s="25"/>
    </row>
    <row r="29" spans="1:21">
      <c r="A29" s="13"/>
      <c r="B29" s="15"/>
      <c r="C29" s="15"/>
      <c r="D29" s="15"/>
      <c r="E29" s="15"/>
      <c r="F29" s="15"/>
      <c r="G29" s="15"/>
      <c r="H29" s="15"/>
      <c r="I29" s="15"/>
      <c r="J29" s="15"/>
      <c r="K29" s="15"/>
    </row>
    <row r="30" spans="1:21" ht="15.75" thickBot="1">
      <c r="A30" s="13"/>
      <c r="B30" s="16"/>
      <c r="C30" s="26" t="s">
        <v>183</v>
      </c>
      <c r="D30" s="26"/>
      <c r="E30" s="26"/>
      <c r="F30" s="26"/>
      <c r="G30" s="26"/>
      <c r="H30" s="26"/>
      <c r="I30" s="26"/>
      <c r="J30" s="26"/>
      <c r="K30" s="26"/>
    </row>
    <row r="31" spans="1:21">
      <c r="A31" s="13"/>
      <c r="B31" s="16"/>
      <c r="C31" s="28"/>
      <c r="D31" s="28"/>
      <c r="E31" s="28"/>
      <c r="F31" s="30" t="s">
        <v>164</v>
      </c>
      <c r="G31" s="30"/>
      <c r="H31" s="30"/>
      <c r="I31" s="30" t="s">
        <v>165</v>
      </c>
      <c r="J31" s="30"/>
      <c r="K31" s="30"/>
    </row>
    <row r="32" spans="1:21">
      <c r="A32" s="13"/>
      <c r="B32" s="18" t="s">
        <v>166</v>
      </c>
      <c r="C32" s="29" t="s">
        <v>167</v>
      </c>
      <c r="D32" s="29"/>
      <c r="E32" s="29"/>
      <c r="F32" s="29" t="s">
        <v>168</v>
      </c>
      <c r="G32" s="29"/>
      <c r="H32" s="29"/>
      <c r="I32" s="29" t="s">
        <v>169</v>
      </c>
      <c r="J32" s="29"/>
      <c r="K32" s="29"/>
    </row>
    <row r="33" spans="1:11" ht="15.75" thickBot="1">
      <c r="A33" s="13"/>
      <c r="B33" s="19" t="s">
        <v>184</v>
      </c>
      <c r="C33" s="26" t="s">
        <v>171</v>
      </c>
      <c r="D33" s="26"/>
      <c r="E33" s="26"/>
      <c r="F33" s="26" t="s">
        <v>171</v>
      </c>
      <c r="G33" s="26"/>
      <c r="H33" s="26"/>
      <c r="I33" s="26" t="s">
        <v>172</v>
      </c>
      <c r="J33" s="26"/>
      <c r="K33" s="26"/>
    </row>
    <row r="34" spans="1:11">
      <c r="A34" s="13"/>
      <c r="B34" s="32" t="s">
        <v>173</v>
      </c>
      <c r="C34" s="32" t="s">
        <v>174</v>
      </c>
      <c r="D34" s="34">
        <v>9</v>
      </c>
      <c r="E34" s="36"/>
      <c r="F34" s="32" t="s">
        <v>174</v>
      </c>
      <c r="G34" s="34" t="s">
        <v>175</v>
      </c>
      <c r="H34" s="36"/>
      <c r="I34" s="32" t="s">
        <v>174</v>
      </c>
      <c r="J34" s="34">
        <v>9</v>
      </c>
      <c r="K34" s="36"/>
    </row>
    <row r="35" spans="1:11">
      <c r="A35" s="13"/>
      <c r="B35" s="31"/>
      <c r="C35" s="31"/>
      <c r="D35" s="38"/>
      <c r="E35" s="39"/>
      <c r="F35" s="31"/>
      <c r="G35" s="38"/>
      <c r="H35" s="39"/>
      <c r="I35" s="31"/>
      <c r="J35" s="38"/>
      <c r="K35" s="39"/>
    </row>
    <row r="36" spans="1:11">
      <c r="A36" s="13"/>
      <c r="B36" s="40" t="s">
        <v>176</v>
      </c>
      <c r="C36" s="41">
        <v>4</v>
      </c>
      <c r="D36" s="41"/>
      <c r="E36" s="27"/>
      <c r="F36" s="41" t="s">
        <v>175</v>
      </c>
      <c r="G36" s="41"/>
      <c r="H36" s="27"/>
      <c r="I36" s="41">
        <v>4</v>
      </c>
      <c r="J36" s="41"/>
      <c r="K36" s="27"/>
    </row>
    <row r="37" spans="1:11">
      <c r="A37" s="13"/>
      <c r="B37" s="40"/>
      <c r="C37" s="41"/>
      <c r="D37" s="41"/>
      <c r="E37" s="27"/>
      <c r="F37" s="41"/>
      <c r="G37" s="41"/>
      <c r="H37" s="27"/>
      <c r="I37" s="41"/>
      <c r="J37" s="41"/>
      <c r="K37" s="27"/>
    </row>
    <row r="38" spans="1:11">
      <c r="A38" s="13"/>
      <c r="B38" s="31" t="s">
        <v>177</v>
      </c>
      <c r="C38" s="38">
        <v>15</v>
      </c>
      <c r="D38" s="38"/>
      <c r="E38" s="39"/>
      <c r="F38" s="38">
        <v>4</v>
      </c>
      <c r="G38" s="38"/>
      <c r="H38" s="39"/>
      <c r="I38" s="38">
        <v>19</v>
      </c>
      <c r="J38" s="38"/>
      <c r="K38" s="39"/>
    </row>
    <row r="39" spans="1:11">
      <c r="A39" s="13"/>
      <c r="B39" s="31"/>
      <c r="C39" s="38"/>
      <c r="D39" s="38"/>
      <c r="E39" s="39"/>
      <c r="F39" s="38"/>
      <c r="G39" s="38"/>
      <c r="H39" s="39"/>
      <c r="I39" s="38"/>
      <c r="J39" s="38"/>
      <c r="K39" s="39"/>
    </row>
    <row r="40" spans="1:11">
      <c r="A40" s="13"/>
      <c r="B40" s="40" t="s">
        <v>178</v>
      </c>
      <c r="C40" s="41">
        <v>19</v>
      </c>
      <c r="D40" s="41"/>
      <c r="E40" s="27"/>
      <c r="F40" s="41" t="s">
        <v>175</v>
      </c>
      <c r="G40" s="41"/>
      <c r="H40" s="27"/>
      <c r="I40" s="41">
        <v>19</v>
      </c>
      <c r="J40" s="41"/>
      <c r="K40" s="27"/>
    </row>
    <row r="41" spans="1:11" ht="15.75" thickBot="1">
      <c r="A41" s="13"/>
      <c r="B41" s="40"/>
      <c r="C41" s="42"/>
      <c r="D41" s="42"/>
      <c r="E41" s="43"/>
      <c r="F41" s="42"/>
      <c r="G41" s="42"/>
      <c r="H41" s="43"/>
      <c r="I41" s="42"/>
      <c r="J41" s="42"/>
      <c r="K41" s="43"/>
    </row>
    <row r="42" spans="1:11">
      <c r="A42" s="13"/>
      <c r="B42" s="31" t="s">
        <v>179</v>
      </c>
      <c r="C42" s="34">
        <v>47</v>
      </c>
      <c r="D42" s="34"/>
      <c r="E42" s="36"/>
      <c r="F42" s="34">
        <v>4</v>
      </c>
      <c r="G42" s="34"/>
      <c r="H42" s="36"/>
      <c r="I42" s="34">
        <v>51</v>
      </c>
      <c r="J42" s="34"/>
      <c r="K42" s="36"/>
    </row>
    <row r="43" spans="1:11">
      <c r="A43" s="13"/>
      <c r="B43" s="31"/>
      <c r="C43" s="38"/>
      <c r="D43" s="38"/>
      <c r="E43" s="39"/>
      <c r="F43" s="38"/>
      <c r="G43" s="38"/>
      <c r="H43" s="39"/>
      <c r="I43" s="38"/>
      <c r="J43" s="38"/>
      <c r="K43" s="39"/>
    </row>
    <row r="44" spans="1:11">
      <c r="A44" s="13"/>
      <c r="B44" s="40" t="s">
        <v>180</v>
      </c>
      <c r="C44" s="41">
        <v>3</v>
      </c>
      <c r="D44" s="41"/>
      <c r="E44" s="27"/>
      <c r="F44" s="41" t="s">
        <v>175</v>
      </c>
      <c r="G44" s="41"/>
      <c r="H44" s="27"/>
      <c r="I44" s="41">
        <v>3</v>
      </c>
      <c r="J44" s="41"/>
      <c r="K44" s="27"/>
    </row>
    <row r="45" spans="1:11">
      <c r="A45" s="13"/>
      <c r="B45" s="40"/>
      <c r="C45" s="41"/>
      <c r="D45" s="41"/>
      <c r="E45" s="27"/>
      <c r="F45" s="41"/>
      <c r="G45" s="41"/>
      <c r="H45" s="27"/>
      <c r="I45" s="41"/>
      <c r="J45" s="41"/>
      <c r="K45" s="27"/>
    </row>
    <row r="46" spans="1:11">
      <c r="A46" s="13"/>
      <c r="B46" s="31" t="s">
        <v>181</v>
      </c>
      <c r="C46" s="38">
        <v>16</v>
      </c>
      <c r="D46" s="38"/>
      <c r="E46" s="39"/>
      <c r="F46" s="38" t="s">
        <v>175</v>
      </c>
      <c r="G46" s="38"/>
      <c r="H46" s="39"/>
      <c r="I46" s="38">
        <v>16</v>
      </c>
      <c r="J46" s="38"/>
      <c r="K46" s="39"/>
    </row>
    <row r="47" spans="1:11" ht="15.75" thickBot="1">
      <c r="A47" s="13"/>
      <c r="B47" s="31"/>
      <c r="C47" s="44"/>
      <c r="D47" s="44"/>
      <c r="E47" s="45"/>
      <c r="F47" s="44"/>
      <c r="G47" s="44"/>
      <c r="H47" s="45"/>
      <c r="I47" s="44"/>
      <c r="J47" s="44"/>
      <c r="K47" s="45"/>
    </row>
    <row r="48" spans="1:11">
      <c r="A48" s="13"/>
      <c r="B48" s="40" t="s">
        <v>185</v>
      </c>
      <c r="C48" s="46" t="s">
        <v>174</v>
      </c>
      <c r="D48" s="48">
        <v>66</v>
      </c>
      <c r="E48" s="28"/>
      <c r="F48" s="46" t="s">
        <v>174</v>
      </c>
      <c r="G48" s="48">
        <v>4</v>
      </c>
      <c r="H48" s="28"/>
      <c r="I48" s="46" t="s">
        <v>174</v>
      </c>
      <c r="J48" s="48">
        <v>70</v>
      </c>
      <c r="K48" s="28"/>
    </row>
    <row r="49" spans="1:21" ht="15.75" thickBot="1">
      <c r="A49" s="13"/>
      <c r="B49" s="40"/>
      <c r="C49" s="47"/>
      <c r="D49" s="49"/>
      <c r="E49" s="50"/>
      <c r="F49" s="47"/>
      <c r="G49" s="49"/>
      <c r="H49" s="50"/>
      <c r="I49" s="47"/>
      <c r="J49" s="49"/>
      <c r="K49" s="50"/>
    </row>
    <row r="50" spans="1:21" ht="25.5" customHeight="1" thickTop="1">
      <c r="A50" s="13" t="s">
        <v>539</v>
      </c>
      <c r="B50" s="61" t="s">
        <v>186</v>
      </c>
      <c r="C50" s="61"/>
      <c r="D50" s="61"/>
      <c r="E50" s="61"/>
      <c r="F50" s="61"/>
      <c r="G50" s="61"/>
      <c r="H50" s="61"/>
      <c r="I50" s="61"/>
      <c r="J50" s="61"/>
      <c r="K50" s="61"/>
      <c r="L50" s="61"/>
      <c r="M50" s="61"/>
      <c r="N50" s="61"/>
      <c r="O50" s="61"/>
      <c r="P50" s="61"/>
      <c r="Q50" s="61"/>
      <c r="R50" s="61"/>
      <c r="S50" s="61"/>
      <c r="T50" s="61"/>
      <c r="U50" s="61"/>
    </row>
    <row r="51" spans="1:21">
      <c r="A51" s="13"/>
      <c r="B51" s="25"/>
      <c r="C51" s="25"/>
      <c r="D51" s="25"/>
      <c r="E51" s="25"/>
      <c r="F51" s="25"/>
      <c r="G51" s="25"/>
      <c r="H51" s="25"/>
      <c r="I51" s="25"/>
      <c r="J51" s="25"/>
      <c r="K51" s="25"/>
      <c r="L51" s="25"/>
      <c r="M51" s="25"/>
      <c r="N51" s="25"/>
      <c r="O51" s="25"/>
      <c r="P51" s="25"/>
      <c r="Q51" s="25"/>
      <c r="R51" s="25"/>
      <c r="S51" s="25"/>
    </row>
    <row r="52" spans="1:21">
      <c r="A52" s="13"/>
      <c r="B52" s="15"/>
      <c r="C52" s="15"/>
      <c r="D52" s="15"/>
      <c r="E52" s="15"/>
      <c r="F52" s="15"/>
      <c r="G52" s="15"/>
      <c r="H52" s="15"/>
      <c r="I52" s="15"/>
      <c r="J52" s="15"/>
      <c r="K52" s="15"/>
      <c r="L52" s="15"/>
      <c r="M52" s="15"/>
      <c r="N52" s="15"/>
      <c r="O52" s="15"/>
      <c r="P52" s="15"/>
      <c r="Q52" s="15"/>
      <c r="R52" s="15"/>
      <c r="S52" s="15"/>
    </row>
    <row r="53" spans="1:21" ht="15.75" thickBot="1">
      <c r="A53" s="13"/>
      <c r="B53" s="16"/>
      <c r="C53" s="26" t="s">
        <v>163</v>
      </c>
      <c r="D53" s="26"/>
      <c r="E53" s="26"/>
      <c r="F53" s="26"/>
      <c r="G53" s="26"/>
      <c r="H53" s="26"/>
      <c r="I53" s="26"/>
      <c r="J53" s="26"/>
      <c r="K53" s="26"/>
      <c r="L53" s="26"/>
      <c r="M53" s="26"/>
      <c r="N53" s="26"/>
      <c r="O53" s="26"/>
      <c r="P53" s="26"/>
      <c r="Q53" s="26"/>
      <c r="R53" s="26"/>
      <c r="S53" s="26"/>
    </row>
    <row r="54" spans="1:21" ht="15.75" thickBot="1">
      <c r="A54" s="13"/>
      <c r="B54" s="16"/>
      <c r="C54" s="52" t="s">
        <v>170</v>
      </c>
      <c r="D54" s="52"/>
      <c r="E54" s="52"/>
      <c r="F54" s="52"/>
      <c r="G54" s="52"/>
      <c r="H54" s="52"/>
      <c r="I54" s="16"/>
      <c r="J54" s="52" t="s">
        <v>184</v>
      </c>
      <c r="K54" s="52"/>
      <c r="L54" s="52"/>
      <c r="M54" s="52"/>
      <c r="N54" s="52"/>
      <c r="O54" s="52"/>
      <c r="P54" s="16"/>
      <c r="Q54" s="30" t="s">
        <v>187</v>
      </c>
      <c r="R54" s="30"/>
      <c r="S54" s="30"/>
    </row>
    <row r="55" spans="1:21">
      <c r="A55" s="13"/>
      <c r="B55" s="16"/>
      <c r="C55" s="28"/>
      <c r="D55" s="28"/>
      <c r="E55" s="28"/>
      <c r="F55" s="30" t="s">
        <v>164</v>
      </c>
      <c r="G55" s="30"/>
      <c r="H55" s="30"/>
      <c r="I55" s="16"/>
      <c r="J55" s="28"/>
      <c r="K55" s="28"/>
      <c r="L55" s="28"/>
      <c r="M55" s="30" t="s">
        <v>164</v>
      </c>
      <c r="N55" s="30"/>
      <c r="O55" s="30"/>
      <c r="P55" s="16"/>
      <c r="Q55" s="29" t="s">
        <v>188</v>
      </c>
      <c r="R55" s="29"/>
      <c r="S55" s="29"/>
    </row>
    <row r="56" spans="1:21">
      <c r="A56" s="13"/>
      <c r="B56" s="16"/>
      <c r="C56" s="29" t="s">
        <v>167</v>
      </c>
      <c r="D56" s="29"/>
      <c r="E56" s="29"/>
      <c r="F56" s="29" t="s">
        <v>168</v>
      </c>
      <c r="G56" s="29"/>
      <c r="H56" s="29"/>
      <c r="I56" s="16"/>
      <c r="J56" s="29" t="s">
        <v>167</v>
      </c>
      <c r="K56" s="29"/>
      <c r="L56" s="29"/>
      <c r="M56" s="29" t="s">
        <v>168</v>
      </c>
      <c r="N56" s="29"/>
      <c r="O56" s="29"/>
      <c r="P56" s="16"/>
      <c r="Q56" s="29" t="s">
        <v>168</v>
      </c>
      <c r="R56" s="29"/>
      <c r="S56" s="29"/>
    </row>
    <row r="57" spans="1:21" ht="15.75" thickBot="1">
      <c r="A57" s="13"/>
      <c r="B57" s="51" t="s">
        <v>166</v>
      </c>
      <c r="C57" s="26" t="s">
        <v>189</v>
      </c>
      <c r="D57" s="26"/>
      <c r="E57" s="26"/>
      <c r="F57" s="26" t="s">
        <v>189</v>
      </c>
      <c r="G57" s="26"/>
      <c r="H57" s="26"/>
      <c r="I57" s="24"/>
      <c r="J57" s="26" t="s">
        <v>189</v>
      </c>
      <c r="K57" s="26"/>
      <c r="L57" s="26"/>
      <c r="M57" s="26" t="s">
        <v>189</v>
      </c>
      <c r="N57" s="26"/>
      <c r="O57" s="26"/>
      <c r="P57" s="24"/>
      <c r="Q57" s="26" t="s">
        <v>189</v>
      </c>
      <c r="R57" s="26"/>
      <c r="S57" s="26"/>
    </row>
    <row r="58" spans="1:21">
      <c r="A58" s="13"/>
      <c r="B58" s="32" t="s">
        <v>173</v>
      </c>
      <c r="C58" s="32" t="s">
        <v>174</v>
      </c>
      <c r="D58" s="34">
        <v>16</v>
      </c>
      <c r="E58" s="36"/>
      <c r="F58" s="32" t="s">
        <v>174</v>
      </c>
      <c r="G58" s="34" t="s">
        <v>175</v>
      </c>
      <c r="H58" s="36"/>
      <c r="I58" s="36"/>
      <c r="J58" s="32" t="s">
        <v>174</v>
      </c>
      <c r="K58" s="34" t="s">
        <v>175</v>
      </c>
      <c r="L58" s="36"/>
      <c r="M58" s="32" t="s">
        <v>174</v>
      </c>
      <c r="N58" s="34">
        <v>1</v>
      </c>
      <c r="O58" s="36"/>
      <c r="P58" s="36"/>
      <c r="Q58" s="32" t="s">
        <v>174</v>
      </c>
      <c r="R58" s="34">
        <v>17</v>
      </c>
      <c r="S58" s="36"/>
    </row>
    <row r="59" spans="1:21">
      <c r="A59" s="13"/>
      <c r="B59" s="31"/>
      <c r="C59" s="33"/>
      <c r="D59" s="35"/>
      <c r="E59" s="37"/>
      <c r="F59" s="33"/>
      <c r="G59" s="35"/>
      <c r="H59" s="37"/>
      <c r="I59" s="39"/>
      <c r="J59" s="31"/>
      <c r="K59" s="38"/>
      <c r="L59" s="39"/>
      <c r="M59" s="33"/>
      <c r="N59" s="35"/>
      <c r="O59" s="37"/>
      <c r="P59" s="39"/>
      <c r="Q59" s="31"/>
      <c r="R59" s="38"/>
      <c r="S59" s="39"/>
    </row>
    <row r="60" spans="1:21">
      <c r="A60" s="13"/>
      <c r="B60" s="40" t="s">
        <v>176</v>
      </c>
      <c r="C60" s="41">
        <v>6</v>
      </c>
      <c r="D60" s="41"/>
      <c r="E60" s="27"/>
      <c r="F60" s="41">
        <v>1</v>
      </c>
      <c r="G60" s="41"/>
      <c r="H60" s="27"/>
      <c r="I60" s="27"/>
      <c r="J60" s="41">
        <v>1</v>
      </c>
      <c r="K60" s="41"/>
      <c r="L60" s="27"/>
      <c r="M60" s="41">
        <v>4</v>
      </c>
      <c r="N60" s="41"/>
      <c r="O60" s="27"/>
      <c r="P60" s="27"/>
      <c r="Q60" s="41">
        <v>12</v>
      </c>
      <c r="R60" s="41"/>
      <c r="S60" s="27"/>
    </row>
    <row r="61" spans="1:21">
      <c r="A61" s="13"/>
      <c r="B61" s="40"/>
      <c r="C61" s="41"/>
      <c r="D61" s="41"/>
      <c r="E61" s="27"/>
      <c r="F61" s="41"/>
      <c r="G61" s="41"/>
      <c r="H61" s="27"/>
      <c r="I61" s="27"/>
      <c r="J61" s="41"/>
      <c r="K61" s="41"/>
      <c r="L61" s="27"/>
      <c r="M61" s="41"/>
      <c r="N61" s="41"/>
      <c r="O61" s="27"/>
      <c r="P61" s="27"/>
      <c r="Q61" s="41"/>
      <c r="R61" s="41"/>
      <c r="S61" s="27"/>
    </row>
    <row r="62" spans="1:21">
      <c r="A62" s="13"/>
      <c r="B62" s="31" t="s">
        <v>177</v>
      </c>
      <c r="C62" s="38">
        <v>7</v>
      </c>
      <c r="D62" s="38"/>
      <c r="E62" s="39"/>
      <c r="F62" s="38" t="s">
        <v>175</v>
      </c>
      <c r="G62" s="38"/>
      <c r="H62" s="39"/>
      <c r="I62" s="39"/>
      <c r="J62" s="38" t="s">
        <v>175</v>
      </c>
      <c r="K62" s="38"/>
      <c r="L62" s="39"/>
      <c r="M62" s="38">
        <v>4</v>
      </c>
      <c r="N62" s="38"/>
      <c r="O62" s="39"/>
      <c r="P62" s="39"/>
      <c r="Q62" s="38">
        <v>11</v>
      </c>
      <c r="R62" s="38"/>
      <c r="S62" s="39"/>
    </row>
    <row r="63" spans="1:21">
      <c r="A63" s="13"/>
      <c r="B63" s="31"/>
      <c r="C63" s="38"/>
      <c r="D63" s="38"/>
      <c r="E63" s="39"/>
      <c r="F63" s="38"/>
      <c r="G63" s="38"/>
      <c r="H63" s="39"/>
      <c r="I63" s="39"/>
      <c r="J63" s="38"/>
      <c r="K63" s="38"/>
      <c r="L63" s="39"/>
      <c r="M63" s="38"/>
      <c r="N63" s="38"/>
      <c r="O63" s="39"/>
      <c r="P63" s="39"/>
      <c r="Q63" s="38"/>
      <c r="R63" s="38"/>
      <c r="S63" s="39"/>
    </row>
    <row r="64" spans="1:21">
      <c r="A64" s="13"/>
      <c r="B64" s="40" t="s">
        <v>178</v>
      </c>
      <c r="C64" s="41">
        <v>3</v>
      </c>
      <c r="D64" s="41"/>
      <c r="E64" s="27"/>
      <c r="F64" s="41" t="s">
        <v>175</v>
      </c>
      <c r="G64" s="41"/>
      <c r="H64" s="27"/>
      <c r="I64" s="27"/>
      <c r="J64" s="41" t="s">
        <v>175</v>
      </c>
      <c r="K64" s="41"/>
      <c r="L64" s="27"/>
      <c r="M64" s="41" t="s">
        <v>175</v>
      </c>
      <c r="N64" s="41"/>
      <c r="O64" s="27"/>
      <c r="P64" s="27"/>
      <c r="Q64" s="41">
        <v>3</v>
      </c>
      <c r="R64" s="41"/>
      <c r="S64" s="27"/>
    </row>
    <row r="65" spans="1:21" ht="15.75" thickBot="1">
      <c r="A65" s="13"/>
      <c r="B65" s="40"/>
      <c r="C65" s="42"/>
      <c r="D65" s="42"/>
      <c r="E65" s="43"/>
      <c r="F65" s="42"/>
      <c r="G65" s="42"/>
      <c r="H65" s="43"/>
      <c r="I65" s="43"/>
      <c r="J65" s="42"/>
      <c r="K65" s="42"/>
      <c r="L65" s="43"/>
      <c r="M65" s="42"/>
      <c r="N65" s="42"/>
      <c r="O65" s="43"/>
      <c r="P65" s="43"/>
      <c r="Q65" s="42"/>
      <c r="R65" s="42"/>
      <c r="S65" s="43"/>
    </row>
    <row r="66" spans="1:21">
      <c r="A66" s="13"/>
      <c r="B66" s="31" t="s">
        <v>179</v>
      </c>
      <c r="C66" s="34">
        <v>32</v>
      </c>
      <c r="D66" s="34"/>
      <c r="E66" s="36"/>
      <c r="F66" s="34">
        <v>1</v>
      </c>
      <c r="G66" s="34"/>
      <c r="H66" s="36"/>
      <c r="I66" s="36"/>
      <c r="J66" s="34">
        <v>1</v>
      </c>
      <c r="K66" s="34"/>
      <c r="L66" s="36"/>
      <c r="M66" s="34">
        <v>9</v>
      </c>
      <c r="N66" s="34"/>
      <c r="O66" s="36"/>
      <c r="P66" s="36"/>
      <c r="Q66" s="34">
        <v>43</v>
      </c>
      <c r="R66" s="34"/>
      <c r="S66" s="36"/>
    </row>
    <row r="67" spans="1:21">
      <c r="A67" s="13"/>
      <c r="B67" s="31"/>
      <c r="C67" s="38"/>
      <c r="D67" s="38"/>
      <c r="E67" s="39"/>
      <c r="F67" s="35"/>
      <c r="G67" s="35"/>
      <c r="H67" s="37"/>
      <c r="I67" s="39"/>
      <c r="J67" s="38"/>
      <c r="K67" s="38"/>
      <c r="L67" s="39"/>
      <c r="M67" s="38"/>
      <c r="N67" s="38"/>
      <c r="O67" s="39"/>
      <c r="P67" s="39"/>
      <c r="Q67" s="38"/>
      <c r="R67" s="38"/>
      <c r="S67" s="39"/>
    </row>
    <row r="68" spans="1:21">
      <c r="A68" s="13"/>
      <c r="B68" s="40" t="s">
        <v>180</v>
      </c>
      <c r="C68" s="41">
        <v>1</v>
      </c>
      <c r="D68" s="41"/>
      <c r="E68" s="27"/>
      <c r="F68" s="41" t="s">
        <v>175</v>
      </c>
      <c r="G68" s="41"/>
      <c r="H68" s="27"/>
      <c r="I68" s="27"/>
      <c r="J68" s="41" t="s">
        <v>175</v>
      </c>
      <c r="K68" s="41"/>
      <c r="L68" s="27"/>
      <c r="M68" s="41" t="s">
        <v>175</v>
      </c>
      <c r="N68" s="41"/>
      <c r="O68" s="27"/>
      <c r="P68" s="27"/>
      <c r="Q68" s="41">
        <v>1</v>
      </c>
      <c r="R68" s="41"/>
      <c r="S68" s="27"/>
    </row>
    <row r="69" spans="1:21">
      <c r="A69" s="13"/>
      <c r="B69" s="40"/>
      <c r="C69" s="41"/>
      <c r="D69" s="41"/>
      <c r="E69" s="27"/>
      <c r="F69" s="41"/>
      <c r="G69" s="41"/>
      <c r="H69" s="27"/>
      <c r="I69" s="27"/>
      <c r="J69" s="41"/>
      <c r="K69" s="41"/>
      <c r="L69" s="27"/>
      <c r="M69" s="41"/>
      <c r="N69" s="41"/>
      <c r="O69" s="27"/>
      <c r="P69" s="27"/>
      <c r="Q69" s="41"/>
      <c r="R69" s="41"/>
      <c r="S69" s="27"/>
    </row>
    <row r="70" spans="1:21">
      <c r="A70" s="13"/>
      <c r="B70" s="31" t="s">
        <v>181</v>
      </c>
      <c r="C70" s="38" t="s">
        <v>175</v>
      </c>
      <c r="D70" s="38"/>
      <c r="E70" s="39"/>
      <c r="F70" s="38" t="s">
        <v>175</v>
      </c>
      <c r="G70" s="38"/>
      <c r="H70" s="39"/>
      <c r="I70" s="39"/>
      <c r="J70" s="38">
        <v>5</v>
      </c>
      <c r="K70" s="38"/>
      <c r="L70" s="39"/>
      <c r="M70" s="38" t="s">
        <v>175</v>
      </c>
      <c r="N70" s="38"/>
      <c r="O70" s="39"/>
      <c r="P70" s="39"/>
      <c r="Q70" s="38">
        <v>5</v>
      </c>
      <c r="R70" s="38"/>
      <c r="S70" s="39"/>
    </row>
    <row r="71" spans="1:21" ht="15.75" thickBot="1">
      <c r="A71" s="13"/>
      <c r="B71" s="31"/>
      <c r="C71" s="44"/>
      <c r="D71" s="44"/>
      <c r="E71" s="45"/>
      <c r="F71" s="44"/>
      <c r="G71" s="44"/>
      <c r="H71" s="45"/>
      <c r="I71" s="45"/>
      <c r="J71" s="44"/>
      <c r="K71" s="44"/>
      <c r="L71" s="45"/>
      <c r="M71" s="44"/>
      <c r="N71" s="44"/>
      <c r="O71" s="45"/>
      <c r="P71" s="45"/>
      <c r="Q71" s="44"/>
      <c r="R71" s="44"/>
      <c r="S71" s="45"/>
    </row>
    <row r="72" spans="1:21">
      <c r="A72" s="13"/>
      <c r="B72" s="40" t="s">
        <v>185</v>
      </c>
      <c r="C72" s="46" t="s">
        <v>174</v>
      </c>
      <c r="D72" s="48">
        <v>33</v>
      </c>
      <c r="E72" s="28"/>
      <c r="F72" s="46" t="s">
        <v>174</v>
      </c>
      <c r="G72" s="48">
        <v>1</v>
      </c>
      <c r="H72" s="28"/>
      <c r="I72" s="28"/>
      <c r="J72" s="46" t="s">
        <v>174</v>
      </c>
      <c r="K72" s="48">
        <v>6</v>
      </c>
      <c r="L72" s="28"/>
      <c r="M72" s="46" t="s">
        <v>174</v>
      </c>
      <c r="N72" s="48">
        <v>9</v>
      </c>
      <c r="O72" s="28"/>
      <c r="P72" s="28"/>
      <c r="Q72" s="46" t="s">
        <v>174</v>
      </c>
      <c r="R72" s="48">
        <v>49</v>
      </c>
      <c r="S72" s="28"/>
    </row>
    <row r="73" spans="1:21" ht="15.75" thickBot="1">
      <c r="A73" s="13"/>
      <c r="B73" s="40"/>
      <c r="C73" s="47"/>
      <c r="D73" s="49"/>
      <c r="E73" s="50"/>
      <c r="F73" s="47"/>
      <c r="G73" s="49"/>
      <c r="H73" s="50"/>
      <c r="I73" s="50"/>
      <c r="J73" s="47"/>
      <c r="K73" s="49"/>
      <c r="L73" s="50"/>
      <c r="M73" s="47"/>
      <c r="N73" s="49"/>
      <c r="O73" s="50"/>
      <c r="P73" s="50"/>
      <c r="Q73" s="47"/>
      <c r="R73" s="49"/>
      <c r="S73" s="50"/>
    </row>
    <row r="74" spans="1:21" ht="15.75" thickTop="1">
      <c r="A74" s="13"/>
      <c r="B74" s="61" t="s">
        <v>190</v>
      </c>
      <c r="C74" s="61"/>
      <c r="D74" s="61"/>
      <c r="E74" s="61"/>
      <c r="F74" s="61"/>
      <c r="G74" s="61"/>
      <c r="H74" s="61"/>
      <c r="I74" s="61"/>
      <c r="J74" s="61"/>
      <c r="K74" s="61"/>
      <c r="L74" s="61"/>
      <c r="M74" s="61"/>
      <c r="N74" s="61"/>
      <c r="O74" s="61"/>
      <c r="P74" s="61"/>
      <c r="Q74" s="61"/>
      <c r="R74" s="61"/>
      <c r="S74" s="61"/>
      <c r="T74" s="61"/>
      <c r="U74" s="61"/>
    </row>
    <row r="75" spans="1:21">
      <c r="A75" s="13"/>
      <c r="B75" s="25"/>
      <c r="C75" s="25"/>
      <c r="D75" s="25"/>
      <c r="E75" s="25"/>
      <c r="F75" s="25"/>
      <c r="G75" s="25"/>
      <c r="H75" s="25"/>
      <c r="I75" s="25"/>
      <c r="J75" s="25"/>
      <c r="K75" s="25"/>
      <c r="L75" s="25"/>
      <c r="M75" s="25"/>
      <c r="N75" s="25"/>
      <c r="O75" s="25"/>
      <c r="P75" s="25"/>
      <c r="Q75" s="25"/>
      <c r="R75" s="25"/>
      <c r="S75" s="25"/>
      <c r="T75" s="25"/>
      <c r="U75" s="25"/>
    </row>
    <row r="76" spans="1:21">
      <c r="A76" s="13"/>
      <c r="B76" s="15"/>
      <c r="C76" s="15"/>
      <c r="D76" s="15"/>
      <c r="E76" s="15"/>
      <c r="F76" s="15"/>
      <c r="G76" s="15"/>
      <c r="H76" s="15"/>
      <c r="I76" s="15"/>
      <c r="J76" s="15"/>
      <c r="K76" s="15"/>
      <c r="L76" s="15"/>
      <c r="M76" s="15"/>
      <c r="N76" s="15"/>
      <c r="O76" s="15"/>
      <c r="P76" s="15"/>
      <c r="Q76" s="15"/>
      <c r="R76" s="15"/>
      <c r="S76" s="15"/>
      <c r="T76" s="15"/>
      <c r="U76" s="15"/>
    </row>
    <row r="77" spans="1:21" ht="15.75" thickBot="1">
      <c r="A77" s="13"/>
      <c r="B77" s="16"/>
      <c r="C77" s="27"/>
      <c r="D77" s="27"/>
      <c r="E77" s="27"/>
      <c r="F77" s="16"/>
      <c r="G77" s="26" t="s">
        <v>163</v>
      </c>
      <c r="H77" s="26"/>
      <c r="I77" s="26"/>
      <c r="J77" s="26"/>
      <c r="K77" s="26"/>
      <c r="L77" s="26"/>
      <c r="M77" s="26"/>
      <c r="N77" s="26"/>
      <c r="O77" s="26"/>
      <c r="P77" s="26"/>
      <c r="Q77" s="26"/>
      <c r="R77" s="16"/>
      <c r="S77" s="27"/>
      <c r="T77" s="27"/>
      <c r="U77" s="27"/>
    </row>
    <row r="78" spans="1:21" ht="15.75" thickBot="1">
      <c r="A78" s="13"/>
      <c r="B78" s="51" t="s">
        <v>166</v>
      </c>
      <c r="C78" s="26" t="s">
        <v>191</v>
      </c>
      <c r="D78" s="26"/>
      <c r="E78" s="26"/>
      <c r="F78" s="24"/>
      <c r="G78" s="52" t="s">
        <v>171</v>
      </c>
      <c r="H78" s="52"/>
      <c r="I78" s="52"/>
      <c r="J78" s="24"/>
      <c r="K78" s="52" t="s">
        <v>192</v>
      </c>
      <c r="L78" s="52"/>
      <c r="M78" s="52"/>
      <c r="N78" s="24"/>
      <c r="O78" s="52" t="s">
        <v>193</v>
      </c>
      <c r="P78" s="52"/>
      <c r="Q78" s="52"/>
      <c r="R78" s="24"/>
      <c r="S78" s="26" t="s">
        <v>194</v>
      </c>
      <c r="T78" s="26"/>
      <c r="U78" s="26"/>
    </row>
    <row r="79" spans="1:21">
      <c r="A79" s="13"/>
      <c r="B79" s="53" t="s">
        <v>195</v>
      </c>
      <c r="C79" s="36"/>
      <c r="D79" s="36"/>
      <c r="E79" s="36"/>
      <c r="F79" s="22"/>
      <c r="G79" s="36"/>
      <c r="H79" s="36"/>
      <c r="I79" s="36"/>
      <c r="J79" s="22"/>
      <c r="K79" s="36"/>
      <c r="L79" s="36"/>
      <c r="M79" s="36"/>
      <c r="N79" s="22"/>
      <c r="O79" s="36"/>
      <c r="P79" s="36"/>
      <c r="Q79" s="36"/>
      <c r="R79" s="22"/>
      <c r="S79" s="36"/>
      <c r="T79" s="36"/>
      <c r="U79" s="36"/>
    </row>
    <row r="80" spans="1:21">
      <c r="A80" s="13"/>
      <c r="B80" s="40" t="s">
        <v>196</v>
      </c>
      <c r="C80" s="40" t="s">
        <v>174</v>
      </c>
      <c r="D80" s="41">
        <v>53</v>
      </c>
      <c r="E80" s="27"/>
      <c r="F80" s="27"/>
      <c r="G80" s="40" t="s">
        <v>174</v>
      </c>
      <c r="H80" s="41">
        <v>40</v>
      </c>
      <c r="I80" s="27"/>
      <c r="J80" s="27"/>
      <c r="K80" s="40" t="s">
        <v>174</v>
      </c>
      <c r="L80" s="41" t="s">
        <v>197</v>
      </c>
      <c r="M80" s="40" t="s">
        <v>198</v>
      </c>
      <c r="N80" s="27"/>
      <c r="O80" s="40" t="s">
        <v>174</v>
      </c>
      <c r="P80" s="41" t="s">
        <v>199</v>
      </c>
      <c r="Q80" s="40" t="s">
        <v>198</v>
      </c>
      <c r="R80" s="27"/>
      <c r="S80" s="40" t="s">
        <v>174</v>
      </c>
      <c r="T80" s="41">
        <v>33</v>
      </c>
      <c r="U80" s="27"/>
    </row>
    <row r="81" spans="1:21">
      <c r="A81" s="13"/>
      <c r="B81" s="40"/>
      <c r="C81" s="40"/>
      <c r="D81" s="41"/>
      <c r="E81" s="27"/>
      <c r="F81" s="27"/>
      <c r="G81" s="40"/>
      <c r="H81" s="41"/>
      <c r="I81" s="27"/>
      <c r="J81" s="27"/>
      <c r="K81" s="40"/>
      <c r="L81" s="41"/>
      <c r="M81" s="40"/>
      <c r="N81" s="27"/>
      <c r="O81" s="40"/>
      <c r="P81" s="41"/>
      <c r="Q81" s="40"/>
      <c r="R81" s="27"/>
      <c r="S81" s="40"/>
      <c r="T81" s="41"/>
      <c r="U81" s="27"/>
    </row>
    <row r="82" spans="1:21">
      <c r="A82" s="13"/>
      <c r="B82" s="31" t="s">
        <v>200</v>
      </c>
      <c r="C82" s="38" t="s">
        <v>175</v>
      </c>
      <c r="D82" s="38"/>
      <c r="E82" s="39"/>
      <c r="F82" s="39"/>
      <c r="G82" s="38">
        <v>1</v>
      </c>
      <c r="H82" s="38"/>
      <c r="I82" s="39"/>
      <c r="J82" s="39"/>
      <c r="K82" s="38" t="s">
        <v>175</v>
      </c>
      <c r="L82" s="38"/>
      <c r="M82" s="39"/>
      <c r="N82" s="39"/>
      <c r="O82" s="38" t="s">
        <v>175</v>
      </c>
      <c r="P82" s="38"/>
      <c r="Q82" s="39"/>
      <c r="R82" s="39"/>
      <c r="S82" s="38">
        <v>1</v>
      </c>
      <c r="T82" s="38"/>
      <c r="U82" s="39"/>
    </row>
    <row r="83" spans="1:21">
      <c r="A83" s="13"/>
      <c r="B83" s="31"/>
      <c r="C83" s="38"/>
      <c r="D83" s="38"/>
      <c r="E83" s="39"/>
      <c r="F83" s="39"/>
      <c r="G83" s="38"/>
      <c r="H83" s="38"/>
      <c r="I83" s="39"/>
      <c r="J83" s="39"/>
      <c r="K83" s="38"/>
      <c r="L83" s="38"/>
      <c r="M83" s="39"/>
      <c r="N83" s="39"/>
      <c r="O83" s="38"/>
      <c r="P83" s="38"/>
      <c r="Q83" s="39"/>
      <c r="R83" s="39"/>
      <c r="S83" s="38"/>
      <c r="T83" s="38"/>
      <c r="U83" s="39"/>
    </row>
    <row r="84" spans="1:21">
      <c r="A84" s="13"/>
      <c r="B84" s="54" t="s">
        <v>201</v>
      </c>
      <c r="C84" s="27"/>
      <c r="D84" s="27"/>
      <c r="E84" s="27"/>
      <c r="F84" s="16"/>
      <c r="G84" s="27"/>
      <c r="H84" s="27"/>
      <c r="I84" s="27"/>
      <c r="J84" s="16"/>
      <c r="K84" s="27"/>
      <c r="L84" s="27"/>
      <c r="M84" s="27"/>
      <c r="N84" s="16"/>
      <c r="O84" s="27"/>
      <c r="P84" s="27"/>
      <c r="Q84" s="27"/>
      <c r="R84" s="16"/>
      <c r="S84" s="27"/>
      <c r="T84" s="27"/>
      <c r="U84" s="27"/>
    </row>
    <row r="85" spans="1:21">
      <c r="A85" s="13"/>
      <c r="B85" s="31" t="s">
        <v>196</v>
      </c>
      <c r="C85" s="38">
        <v>14</v>
      </c>
      <c r="D85" s="38"/>
      <c r="E85" s="39"/>
      <c r="F85" s="39"/>
      <c r="G85" s="38" t="s">
        <v>175</v>
      </c>
      <c r="H85" s="38"/>
      <c r="I85" s="39"/>
      <c r="J85" s="39"/>
      <c r="K85" s="38" t="s">
        <v>202</v>
      </c>
      <c r="L85" s="38"/>
      <c r="M85" s="31" t="s">
        <v>198</v>
      </c>
      <c r="N85" s="39"/>
      <c r="O85" s="38" t="s">
        <v>199</v>
      </c>
      <c r="P85" s="38"/>
      <c r="Q85" s="31" t="s">
        <v>198</v>
      </c>
      <c r="R85" s="39"/>
      <c r="S85" s="38">
        <v>6</v>
      </c>
      <c r="T85" s="38"/>
      <c r="U85" s="39"/>
    </row>
    <row r="86" spans="1:21">
      <c r="A86" s="13"/>
      <c r="B86" s="31"/>
      <c r="C86" s="38"/>
      <c r="D86" s="38"/>
      <c r="E86" s="39"/>
      <c r="F86" s="39"/>
      <c r="G86" s="38"/>
      <c r="H86" s="38"/>
      <c r="I86" s="39"/>
      <c r="J86" s="39"/>
      <c r="K86" s="38"/>
      <c r="L86" s="38"/>
      <c r="M86" s="31"/>
      <c r="N86" s="39"/>
      <c r="O86" s="38"/>
      <c r="P86" s="38"/>
      <c r="Q86" s="31"/>
      <c r="R86" s="39"/>
      <c r="S86" s="38"/>
      <c r="T86" s="38"/>
      <c r="U86" s="39"/>
    </row>
    <row r="87" spans="1:21">
      <c r="A87" s="13"/>
      <c r="B87" s="40" t="s">
        <v>200</v>
      </c>
      <c r="C87" s="41">
        <v>12</v>
      </c>
      <c r="D87" s="41"/>
      <c r="E87" s="27"/>
      <c r="F87" s="27"/>
      <c r="G87" s="41" t="s">
        <v>175</v>
      </c>
      <c r="H87" s="41"/>
      <c r="I87" s="27"/>
      <c r="J87" s="27"/>
      <c r="K87" s="41" t="s">
        <v>203</v>
      </c>
      <c r="L87" s="41"/>
      <c r="M87" s="40" t="s">
        <v>198</v>
      </c>
      <c r="N87" s="27"/>
      <c r="O87" s="41" t="s">
        <v>199</v>
      </c>
      <c r="P87" s="41"/>
      <c r="Q87" s="40" t="s">
        <v>198</v>
      </c>
      <c r="R87" s="27"/>
      <c r="S87" s="41">
        <v>9</v>
      </c>
      <c r="T87" s="41"/>
      <c r="U87" s="27"/>
    </row>
    <row r="88" spans="1:21" ht="15.75" thickBot="1">
      <c r="A88" s="13"/>
      <c r="B88" s="40"/>
      <c r="C88" s="42"/>
      <c r="D88" s="42"/>
      <c r="E88" s="43"/>
      <c r="F88" s="27"/>
      <c r="G88" s="42"/>
      <c r="H88" s="42"/>
      <c r="I88" s="43"/>
      <c r="J88" s="27"/>
      <c r="K88" s="42"/>
      <c r="L88" s="42"/>
      <c r="M88" s="55"/>
      <c r="N88" s="27"/>
      <c r="O88" s="42"/>
      <c r="P88" s="42"/>
      <c r="Q88" s="55"/>
      <c r="R88" s="27"/>
      <c r="S88" s="42"/>
      <c r="T88" s="42"/>
      <c r="U88" s="43"/>
    </row>
    <row r="89" spans="1:21">
      <c r="A89" s="13"/>
      <c r="B89" s="31" t="s">
        <v>204</v>
      </c>
      <c r="C89" s="32" t="s">
        <v>174</v>
      </c>
      <c r="D89" s="34">
        <v>79</v>
      </c>
      <c r="E89" s="36"/>
      <c r="F89" s="39"/>
      <c r="G89" s="32" t="s">
        <v>174</v>
      </c>
      <c r="H89" s="34">
        <v>41</v>
      </c>
      <c r="I89" s="36"/>
      <c r="J89" s="39"/>
      <c r="K89" s="32" t="s">
        <v>174</v>
      </c>
      <c r="L89" s="34" t="s">
        <v>205</v>
      </c>
      <c r="M89" s="32" t="s">
        <v>198</v>
      </c>
      <c r="N89" s="39"/>
      <c r="O89" s="32" t="s">
        <v>174</v>
      </c>
      <c r="P89" s="34" t="s">
        <v>202</v>
      </c>
      <c r="Q89" s="32" t="s">
        <v>198</v>
      </c>
      <c r="R89" s="39"/>
      <c r="S89" s="32" t="s">
        <v>174</v>
      </c>
      <c r="T89" s="34">
        <v>49</v>
      </c>
      <c r="U89" s="36"/>
    </row>
    <row r="90" spans="1:21" ht="15.75" thickBot="1">
      <c r="A90" s="13"/>
      <c r="B90" s="31"/>
      <c r="C90" s="56"/>
      <c r="D90" s="57"/>
      <c r="E90" s="58"/>
      <c r="F90" s="39"/>
      <c r="G90" s="56"/>
      <c r="H90" s="57"/>
      <c r="I90" s="58"/>
      <c r="J90" s="39"/>
      <c r="K90" s="56"/>
      <c r="L90" s="57"/>
      <c r="M90" s="56"/>
      <c r="N90" s="39"/>
      <c r="O90" s="56"/>
      <c r="P90" s="57"/>
      <c r="Q90" s="56"/>
      <c r="R90" s="39"/>
      <c r="S90" s="56"/>
      <c r="T90" s="57"/>
      <c r="U90" s="58"/>
    </row>
    <row r="91" spans="1:21" ht="15.75" thickTop="1"/>
  </sheetData>
  <mergeCells count="394">
    <mergeCell ref="A50:A90"/>
    <mergeCell ref="B50:U50"/>
    <mergeCell ref="B74:U74"/>
    <mergeCell ref="A1:A2"/>
    <mergeCell ref="B1:U1"/>
    <mergeCell ref="B2:U2"/>
    <mergeCell ref="B3:U3"/>
    <mergeCell ref="A4:A49"/>
    <mergeCell ref="B4:U4"/>
    <mergeCell ref="B27:U27"/>
    <mergeCell ref="P89:P90"/>
    <mergeCell ref="Q89:Q90"/>
    <mergeCell ref="R89:R90"/>
    <mergeCell ref="S89:S90"/>
    <mergeCell ref="T89:T90"/>
    <mergeCell ref="U89:U90"/>
    <mergeCell ref="J89:J90"/>
    <mergeCell ref="K89:K90"/>
    <mergeCell ref="L89:L90"/>
    <mergeCell ref="M89:M90"/>
    <mergeCell ref="N89:N90"/>
    <mergeCell ref="O89:O90"/>
    <mergeCell ref="S87:T88"/>
    <mergeCell ref="U87:U88"/>
    <mergeCell ref="B89:B90"/>
    <mergeCell ref="C89:C90"/>
    <mergeCell ref="D89:D90"/>
    <mergeCell ref="E89:E90"/>
    <mergeCell ref="F89:F90"/>
    <mergeCell ref="G89:G90"/>
    <mergeCell ref="H89:H90"/>
    <mergeCell ref="I89:I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S82:T83"/>
    <mergeCell ref="U82:U83"/>
    <mergeCell ref="C84:E84"/>
    <mergeCell ref="G84:I84"/>
    <mergeCell ref="K84:M84"/>
    <mergeCell ref="O84:Q84"/>
    <mergeCell ref="S84:U84"/>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B75:U75"/>
    <mergeCell ref="C77:E77"/>
    <mergeCell ref="G77:Q77"/>
    <mergeCell ref="S77:U77"/>
    <mergeCell ref="C78:E78"/>
    <mergeCell ref="G78:I78"/>
    <mergeCell ref="K78:M78"/>
    <mergeCell ref="O78:Q78"/>
    <mergeCell ref="S78:U78"/>
    <mergeCell ref="N72:N73"/>
    <mergeCell ref="O72:O73"/>
    <mergeCell ref="P72:P73"/>
    <mergeCell ref="Q72:Q73"/>
    <mergeCell ref="R72:R73"/>
    <mergeCell ref="S72:S73"/>
    <mergeCell ref="H72:H73"/>
    <mergeCell ref="I72:I73"/>
    <mergeCell ref="J72:J73"/>
    <mergeCell ref="K72:K73"/>
    <mergeCell ref="L72:L73"/>
    <mergeCell ref="M72:M73"/>
    <mergeCell ref="O70:O71"/>
    <mergeCell ref="P70:P71"/>
    <mergeCell ref="Q70:R71"/>
    <mergeCell ref="S70:S71"/>
    <mergeCell ref="B72:B73"/>
    <mergeCell ref="C72:C73"/>
    <mergeCell ref="D72:D73"/>
    <mergeCell ref="E72:E73"/>
    <mergeCell ref="F72:F73"/>
    <mergeCell ref="G72:G73"/>
    <mergeCell ref="S68:S69"/>
    <mergeCell ref="B70:B71"/>
    <mergeCell ref="C70:D71"/>
    <mergeCell ref="E70:E71"/>
    <mergeCell ref="F70:G71"/>
    <mergeCell ref="H70:H71"/>
    <mergeCell ref="I70:I71"/>
    <mergeCell ref="J70:K71"/>
    <mergeCell ref="L70:L71"/>
    <mergeCell ref="M70:N71"/>
    <mergeCell ref="J68:K69"/>
    <mergeCell ref="L68:L69"/>
    <mergeCell ref="M68:N69"/>
    <mergeCell ref="O68:O69"/>
    <mergeCell ref="P68:P69"/>
    <mergeCell ref="Q68:R69"/>
    <mergeCell ref="O66:O67"/>
    <mergeCell ref="P66:P67"/>
    <mergeCell ref="Q66:R67"/>
    <mergeCell ref="S66:S67"/>
    <mergeCell ref="B68:B69"/>
    <mergeCell ref="C68:D69"/>
    <mergeCell ref="E68:E69"/>
    <mergeCell ref="F68:G69"/>
    <mergeCell ref="H68:H69"/>
    <mergeCell ref="I68:I69"/>
    <mergeCell ref="S64:S65"/>
    <mergeCell ref="B66:B67"/>
    <mergeCell ref="C66:D67"/>
    <mergeCell ref="E66:E67"/>
    <mergeCell ref="F66:G67"/>
    <mergeCell ref="H66:H67"/>
    <mergeCell ref="I66:I67"/>
    <mergeCell ref="J66:K67"/>
    <mergeCell ref="L66:L67"/>
    <mergeCell ref="M66:N67"/>
    <mergeCell ref="J64:K65"/>
    <mergeCell ref="L64:L65"/>
    <mergeCell ref="M64:N65"/>
    <mergeCell ref="O64:O65"/>
    <mergeCell ref="P64:P65"/>
    <mergeCell ref="Q64:R65"/>
    <mergeCell ref="O62:O63"/>
    <mergeCell ref="P62:P63"/>
    <mergeCell ref="Q62:R63"/>
    <mergeCell ref="S62:S63"/>
    <mergeCell ref="B64:B65"/>
    <mergeCell ref="C64:D65"/>
    <mergeCell ref="E64:E65"/>
    <mergeCell ref="F64:G65"/>
    <mergeCell ref="H64:H65"/>
    <mergeCell ref="I64:I65"/>
    <mergeCell ref="S60:S61"/>
    <mergeCell ref="B62:B63"/>
    <mergeCell ref="C62:D63"/>
    <mergeCell ref="E62:E63"/>
    <mergeCell ref="F62:G63"/>
    <mergeCell ref="H62:H63"/>
    <mergeCell ref="I62:I63"/>
    <mergeCell ref="J62:K63"/>
    <mergeCell ref="L62:L63"/>
    <mergeCell ref="M62:N63"/>
    <mergeCell ref="J60:K61"/>
    <mergeCell ref="L60:L61"/>
    <mergeCell ref="M60:N61"/>
    <mergeCell ref="O60:O61"/>
    <mergeCell ref="P60:P61"/>
    <mergeCell ref="Q60:R61"/>
    <mergeCell ref="B60:B61"/>
    <mergeCell ref="C60:D61"/>
    <mergeCell ref="E60:E61"/>
    <mergeCell ref="F60:G61"/>
    <mergeCell ref="H60:H61"/>
    <mergeCell ref="I60:I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6:E56"/>
    <mergeCell ref="F56:H56"/>
    <mergeCell ref="J56:L56"/>
    <mergeCell ref="M56:O56"/>
    <mergeCell ref="Q56:S56"/>
    <mergeCell ref="C57:E57"/>
    <mergeCell ref="F57:H57"/>
    <mergeCell ref="J57:L57"/>
    <mergeCell ref="M57:O57"/>
    <mergeCell ref="Q57:S57"/>
    <mergeCell ref="C54:H54"/>
    <mergeCell ref="J54:O54"/>
    <mergeCell ref="Q54:S54"/>
    <mergeCell ref="C55:E55"/>
    <mergeCell ref="F55:H55"/>
    <mergeCell ref="J55:L55"/>
    <mergeCell ref="M55:O55"/>
    <mergeCell ref="Q55:S55"/>
    <mergeCell ref="H48:H49"/>
    <mergeCell ref="I48:I49"/>
    <mergeCell ref="J48:J49"/>
    <mergeCell ref="K48:K49"/>
    <mergeCell ref="B51:S51"/>
    <mergeCell ref="C53:S53"/>
    <mergeCell ref="B48:B49"/>
    <mergeCell ref="C48:C49"/>
    <mergeCell ref="D48:D49"/>
    <mergeCell ref="E48:E49"/>
    <mergeCell ref="F48:F49"/>
    <mergeCell ref="G48:G49"/>
    <mergeCell ref="K44:K45"/>
    <mergeCell ref="B46:B47"/>
    <mergeCell ref="C46:D47"/>
    <mergeCell ref="E46:E47"/>
    <mergeCell ref="F46:G47"/>
    <mergeCell ref="H46:H47"/>
    <mergeCell ref="I46:J47"/>
    <mergeCell ref="K46:K47"/>
    <mergeCell ref="B44:B45"/>
    <mergeCell ref="C44:D45"/>
    <mergeCell ref="E44:E45"/>
    <mergeCell ref="F44:G45"/>
    <mergeCell ref="H44:H45"/>
    <mergeCell ref="I44:J45"/>
    <mergeCell ref="K40:K41"/>
    <mergeCell ref="B42:B43"/>
    <mergeCell ref="C42:D43"/>
    <mergeCell ref="E42:E43"/>
    <mergeCell ref="F42:G43"/>
    <mergeCell ref="H42:H43"/>
    <mergeCell ref="I42:J43"/>
    <mergeCell ref="K42:K43"/>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H34:H35"/>
    <mergeCell ref="I34:I35"/>
    <mergeCell ref="J34:J35"/>
    <mergeCell ref="K34:K35"/>
    <mergeCell ref="B36:B37"/>
    <mergeCell ref="C36:D37"/>
    <mergeCell ref="E36:E37"/>
    <mergeCell ref="F36:G37"/>
    <mergeCell ref="H36:H37"/>
    <mergeCell ref="I36:J37"/>
    <mergeCell ref="B34:B35"/>
    <mergeCell ref="C34:C35"/>
    <mergeCell ref="D34:D35"/>
    <mergeCell ref="E34:E35"/>
    <mergeCell ref="F34:F35"/>
    <mergeCell ref="G34:G35"/>
    <mergeCell ref="C32:E32"/>
    <mergeCell ref="F32:H32"/>
    <mergeCell ref="I32:K32"/>
    <mergeCell ref="C33:E33"/>
    <mergeCell ref="F33:H33"/>
    <mergeCell ref="I33:K33"/>
    <mergeCell ref="K25:K26"/>
    <mergeCell ref="B28:K28"/>
    <mergeCell ref="C30:K30"/>
    <mergeCell ref="C31:E31"/>
    <mergeCell ref="F31:H31"/>
    <mergeCell ref="I31:K31"/>
    <mergeCell ref="K23:K24"/>
    <mergeCell ref="B25:B26"/>
    <mergeCell ref="C25:C26"/>
    <mergeCell ref="D25:D26"/>
    <mergeCell ref="E25:E26"/>
    <mergeCell ref="F25:F26"/>
    <mergeCell ref="G25:G26"/>
    <mergeCell ref="H25:H26"/>
    <mergeCell ref="I25:I26"/>
    <mergeCell ref="J25:J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I11:I12"/>
    <mergeCell ref="J11:J12"/>
    <mergeCell ref="K11:K12"/>
    <mergeCell ref="B13:B14"/>
    <mergeCell ref="C13:D14"/>
    <mergeCell ref="E13:E14"/>
    <mergeCell ref="F13:G14"/>
    <mergeCell ref="H13:H14"/>
    <mergeCell ref="I13:J14"/>
    <mergeCell ref="K13:K14"/>
    <mergeCell ref="C10:E10"/>
    <mergeCell ref="F10:H10"/>
    <mergeCell ref="I10:K10"/>
    <mergeCell ref="B11:B12"/>
    <mergeCell ref="C11:C12"/>
    <mergeCell ref="D11:D12"/>
    <mergeCell ref="E11:E12"/>
    <mergeCell ref="F11:F12"/>
    <mergeCell ref="G11:G12"/>
    <mergeCell ref="H11:H12"/>
    <mergeCell ref="B5:K5"/>
    <mergeCell ref="C7:K7"/>
    <mergeCell ref="C8:E8"/>
    <mergeCell ref="F8:H8"/>
    <mergeCell ref="I8:K8"/>
    <mergeCell ref="C9:E9"/>
    <mergeCell ref="F9:H9"/>
    <mergeCell ref="I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5.85546875" bestFit="1" customWidth="1"/>
    <col min="3" max="3" width="2" customWidth="1"/>
    <col min="4" max="4" width="5.5703125" customWidth="1"/>
    <col min="7" max="7" width="2.140625" customWidth="1"/>
    <col min="8" max="8" width="6" customWidth="1"/>
    <col min="9" max="9" width="9.85546875" customWidth="1"/>
  </cols>
  <sheetData>
    <row r="1" spans="1:9" ht="15" customHeight="1">
      <c r="A1" s="7" t="s">
        <v>540</v>
      </c>
      <c r="B1" s="7" t="s">
        <v>1</v>
      </c>
      <c r="C1" s="7"/>
      <c r="D1" s="7"/>
      <c r="E1" s="7"/>
      <c r="F1" s="7"/>
      <c r="G1" s="7"/>
      <c r="H1" s="7"/>
      <c r="I1" s="7"/>
    </row>
    <row r="2" spans="1:9" ht="15" customHeight="1">
      <c r="A2" s="7"/>
      <c r="B2" s="7" t="s">
        <v>2</v>
      </c>
      <c r="C2" s="7"/>
      <c r="D2" s="7"/>
      <c r="E2" s="7"/>
      <c r="F2" s="7"/>
      <c r="G2" s="7"/>
      <c r="H2" s="7"/>
      <c r="I2" s="7"/>
    </row>
    <row r="3" spans="1:9">
      <c r="A3" s="3" t="s">
        <v>206</v>
      </c>
      <c r="B3" s="59"/>
      <c r="C3" s="59"/>
      <c r="D3" s="59"/>
      <c r="E3" s="59"/>
      <c r="F3" s="59"/>
      <c r="G3" s="59"/>
      <c r="H3" s="59"/>
      <c r="I3" s="59"/>
    </row>
    <row r="4" spans="1:9">
      <c r="A4" s="13" t="s">
        <v>541</v>
      </c>
      <c r="B4" s="40" t="s">
        <v>207</v>
      </c>
      <c r="C4" s="40"/>
      <c r="D4" s="40"/>
      <c r="E4" s="40"/>
      <c r="F4" s="40"/>
      <c r="G4" s="40"/>
      <c r="H4" s="40"/>
      <c r="I4" s="40"/>
    </row>
    <row r="5" spans="1:9">
      <c r="A5" s="13"/>
      <c r="B5" s="25"/>
      <c r="C5" s="25"/>
      <c r="D5" s="25"/>
      <c r="E5" s="25"/>
      <c r="F5" s="25"/>
      <c r="G5" s="25"/>
      <c r="H5" s="25"/>
      <c r="I5" s="25"/>
    </row>
    <row r="6" spans="1:9">
      <c r="A6" s="13"/>
      <c r="B6" s="15"/>
      <c r="C6" s="15"/>
      <c r="D6" s="15"/>
      <c r="E6" s="15"/>
      <c r="F6" s="15"/>
      <c r="G6" s="15"/>
      <c r="H6" s="15"/>
      <c r="I6" s="15"/>
    </row>
    <row r="7" spans="1:9" ht="15.75" thickBot="1">
      <c r="A7" s="13"/>
      <c r="B7" s="63" t="s">
        <v>166</v>
      </c>
      <c r="C7" s="64">
        <v>42094</v>
      </c>
      <c r="D7" s="64"/>
      <c r="E7" s="64"/>
      <c r="F7" s="24"/>
      <c r="G7" s="26" t="s">
        <v>208</v>
      </c>
      <c r="H7" s="26"/>
      <c r="I7" s="26"/>
    </row>
    <row r="8" spans="1:9">
      <c r="A8" s="13"/>
      <c r="B8" s="32" t="s">
        <v>209</v>
      </c>
      <c r="C8" s="32" t="s">
        <v>174</v>
      </c>
      <c r="D8" s="34">
        <v>170</v>
      </c>
      <c r="E8" s="36"/>
      <c r="F8" s="36"/>
      <c r="G8" s="32" t="s">
        <v>174</v>
      </c>
      <c r="H8" s="34">
        <v>194</v>
      </c>
      <c r="I8" s="36"/>
    </row>
    <row r="9" spans="1:9">
      <c r="A9" s="13"/>
      <c r="B9" s="31"/>
      <c r="C9" s="31"/>
      <c r="D9" s="38"/>
      <c r="E9" s="39"/>
      <c r="F9" s="39"/>
      <c r="G9" s="31"/>
      <c r="H9" s="38"/>
      <c r="I9" s="39"/>
    </row>
    <row r="10" spans="1:9">
      <c r="A10" s="13"/>
      <c r="B10" s="40" t="s">
        <v>210</v>
      </c>
      <c r="C10" s="41">
        <v>117</v>
      </c>
      <c r="D10" s="41"/>
      <c r="E10" s="27"/>
      <c r="F10" s="27"/>
      <c r="G10" s="41">
        <v>135</v>
      </c>
      <c r="H10" s="41"/>
      <c r="I10" s="27"/>
    </row>
    <row r="11" spans="1:9">
      <c r="A11" s="13"/>
      <c r="B11" s="40"/>
      <c r="C11" s="41"/>
      <c r="D11" s="41"/>
      <c r="E11" s="27"/>
      <c r="F11" s="27"/>
      <c r="G11" s="41"/>
      <c r="H11" s="41"/>
      <c r="I11" s="27"/>
    </row>
    <row r="12" spans="1:9">
      <c r="A12" s="13"/>
      <c r="B12" s="31" t="s">
        <v>211</v>
      </c>
      <c r="C12" s="65">
        <v>2765</v>
      </c>
      <c r="D12" s="65"/>
      <c r="E12" s="39"/>
      <c r="F12" s="39"/>
      <c r="G12" s="65">
        <v>2758</v>
      </c>
      <c r="H12" s="65"/>
      <c r="I12" s="39"/>
    </row>
    <row r="13" spans="1:9" ht="15.75" thickBot="1">
      <c r="A13" s="13"/>
      <c r="B13" s="31"/>
      <c r="C13" s="66"/>
      <c r="D13" s="66"/>
      <c r="E13" s="45"/>
      <c r="F13" s="39"/>
      <c r="G13" s="66"/>
      <c r="H13" s="66"/>
      <c r="I13" s="45"/>
    </row>
    <row r="14" spans="1:9">
      <c r="A14" s="13"/>
      <c r="B14" s="27"/>
      <c r="C14" s="46" t="s">
        <v>174</v>
      </c>
      <c r="D14" s="67">
        <v>3052</v>
      </c>
      <c r="E14" s="28"/>
      <c r="F14" s="27"/>
      <c r="G14" s="46" t="s">
        <v>174</v>
      </c>
      <c r="H14" s="67">
        <v>3087</v>
      </c>
      <c r="I14" s="28"/>
    </row>
    <row r="15" spans="1:9" ht="15.75" thickBot="1">
      <c r="A15" s="13"/>
      <c r="B15" s="27"/>
      <c r="C15" s="47"/>
      <c r="D15" s="68"/>
      <c r="E15" s="50"/>
      <c r="F15" s="27"/>
      <c r="G15" s="47"/>
      <c r="H15" s="68"/>
      <c r="I15" s="50"/>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3" customWidth="1"/>
    <col min="8" max="8" width="6" customWidth="1"/>
    <col min="9" max="9" width="2.28515625" customWidth="1"/>
    <col min="11" max="11" width="2" customWidth="1"/>
    <col min="12" max="12" width="4.140625" customWidth="1"/>
    <col min="13" max="13" width="1.5703125" customWidth="1"/>
    <col min="15" max="15" width="2.140625" customWidth="1"/>
    <col min="16" max="16" width="4.42578125" customWidth="1"/>
    <col min="17" max="17" width="1.7109375" customWidth="1"/>
    <col min="19" max="19" width="2.42578125" customWidth="1"/>
    <col min="20" max="20" width="3.42578125" customWidth="1"/>
    <col min="21" max="21" width="11.28515625" customWidth="1"/>
    <col min="23" max="23" width="2" customWidth="1"/>
    <col min="24" max="24" width="5.5703125" customWidth="1"/>
    <col min="25" max="25" width="1.5703125" customWidth="1"/>
  </cols>
  <sheetData>
    <row r="1" spans="1:25" ht="15" customHeight="1">
      <c r="A1" s="7" t="s">
        <v>542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212</v>
      </c>
      <c r="B3" s="59"/>
      <c r="C3" s="59"/>
      <c r="D3" s="59"/>
      <c r="E3" s="59"/>
      <c r="F3" s="59"/>
      <c r="G3" s="59"/>
      <c r="H3" s="59"/>
      <c r="I3" s="59"/>
      <c r="J3" s="59"/>
      <c r="K3" s="59"/>
      <c r="L3" s="59"/>
      <c r="M3" s="59"/>
      <c r="N3" s="59"/>
      <c r="O3" s="59"/>
      <c r="P3" s="59"/>
      <c r="Q3" s="59"/>
      <c r="R3" s="59"/>
      <c r="S3" s="59"/>
      <c r="T3" s="59"/>
      <c r="U3" s="59"/>
      <c r="V3" s="59"/>
      <c r="W3" s="59"/>
      <c r="X3" s="59"/>
      <c r="Y3" s="59"/>
    </row>
    <row r="4" spans="1:25">
      <c r="A4" s="13" t="s">
        <v>543</v>
      </c>
      <c r="B4" s="61" t="s">
        <v>214</v>
      </c>
      <c r="C4" s="61"/>
      <c r="D4" s="61"/>
      <c r="E4" s="61"/>
      <c r="F4" s="61"/>
      <c r="G4" s="61"/>
      <c r="H4" s="61"/>
      <c r="I4" s="61"/>
      <c r="J4" s="61"/>
      <c r="K4" s="61"/>
      <c r="L4" s="61"/>
      <c r="M4" s="61"/>
      <c r="N4" s="61"/>
      <c r="O4" s="61"/>
      <c r="P4" s="61"/>
      <c r="Q4" s="61"/>
      <c r="R4" s="61"/>
      <c r="S4" s="61"/>
      <c r="T4" s="61"/>
      <c r="U4" s="61"/>
      <c r="V4" s="61"/>
      <c r="W4" s="61"/>
      <c r="X4" s="61"/>
      <c r="Y4" s="61"/>
    </row>
    <row r="5" spans="1:25">
      <c r="A5" s="13"/>
      <c r="B5" s="25"/>
      <c r="C5" s="25"/>
      <c r="D5" s="25"/>
      <c r="E5" s="25"/>
      <c r="F5" s="25"/>
      <c r="G5" s="25"/>
      <c r="H5" s="25"/>
      <c r="I5" s="25"/>
      <c r="J5" s="25"/>
      <c r="K5" s="25"/>
      <c r="L5" s="25"/>
      <c r="M5" s="25"/>
      <c r="N5" s="25"/>
      <c r="O5" s="25"/>
      <c r="P5" s="25"/>
      <c r="Q5" s="25"/>
      <c r="R5" s="25"/>
      <c r="S5" s="25"/>
      <c r="T5" s="25"/>
      <c r="U5" s="25"/>
      <c r="V5" s="25"/>
      <c r="W5" s="25"/>
      <c r="X5" s="25"/>
      <c r="Y5" s="25"/>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c r="A7" s="13"/>
      <c r="B7" s="70" t="s">
        <v>166</v>
      </c>
      <c r="C7" s="29" t="s">
        <v>215</v>
      </c>
      <c r="D7" s="29"/>
      <c r="E7" s="29"/>
      <c r="F7" s="27"/>
      <c r="G7" s="29" t="s">
        <v>217</v>
      </c>
      <c r="H7" s="29"/>
      <c r="I7" s="29"/>
      <c r="J7" s="27"/>
      <c r="K7" s="29" t="s">
        <v>219</v>
      </c>
      <c r="L7" s="29"/>
      <c r="M7" s="29"/>
      <c r="N7" s="27"/>
      <c r="O7" s="29" t="s">
        <v>222</v>
      </c>
      <c r="P7" s="29"/>
      <c r="Q7" s="29"/>
      <c r="R7" s="27"/>
      <c r="S7" s="29" t="s">
        <v>180</v>
      </c>
      <c r="T7" s="29"/>
      <c r="U7" s="29"/>
      <c r="V7" s="27"/>
      <c r="W7" s="29" t="s">
        <v>223</v>
      </c>
      <c r="X7" s="29"/>
      <c r="Y7" s="29"/>
    </row>
    <row r="8" spans="1:25">
      <c r="A8" s="13"/>
      <c r="B8" s="70"/>
      <c r="C8" s="29" t="s">
        <v>216</v>
      </c>
      <c r="D8" s="29"/>
      <c r="E8" s="29"/>
      <c r="F8" s="27"/>
      <c r="G8" s="29" t="s">
        <v>218</v>
      </c>
      <c r="H8" s="29"/>
      <c r="I8" s="29"/>
      <c r="J8" s="27"/>
      <c r="K8" s="29" t="s">
        <v>220</v>
      </c>
      <c r="L8" s="29"/>
      <c r="M8" s="29"/>
      <c r="N8" s="27"/>
      <c r="O8" s="29" t="s">
        <v>216</v>
      </c>
      <c r="P8" s="29"/>
      <c r="Q8" s="29"/>
      <c r="R8" s="27"/>
      <c r="S8" s="29"/>
      <c r="T8" s="29"/>
      <c r="U8" s="29"/>
      <c r="V8" s="27"/>
      <c r="W8" s="29"/>
      <c r="X8" s="29"/>
      <c r="Y8" s="29"/>
    </row>
    <row r="9" spans="1:25" ht="15.75" thickBot="1">
      <c r="A9" s="13"/>
      <c r="B9" s="71"/>
      <c r="C9" s="72"/>
      <c r="D9" s="72"/>
      <c r="E9" s="72"/>
      <c r="F9" s="27"/>
      <c r="G9" s="72"/>
      <c r="H9" s="72"/>
      <c r="I9" s="72"/>
      <c r="J9" s="27"/>
      <c r="K9" s="26" t="s">
        <v>221</v>
      </c>
      <c r="L9" s="26"/>
      <c r="M9" s="26"/>
      <c r="N9" s="27"/>
      <c r="O9" s="72"/>
      <c r="P9" s="72"/>
      <c r="Q9" s="72"/>
      <c r="R9" s="27"/>
      <c r="S9" s="26"/>
      <c r="T9" s="26"/>
      <c r="U9" s="26"/>
      <c r="V9" s="27"/>
      <c r="W9" s="26"/>
      <c r="X9" s="26"/>
      <c r="Y9" s="26"/>
    </row>
    <row r="10" spans="1:25">
      <c r="A10" s="13"/>
      <c r="B10" s="32" t="s">
        <v>224</v>
      </c>
      <c r="C10" s="32" t="s">
        <v>174</v>
      </c>
      <c r="D10" s="73">
        <v>1896</v>
      </c>
      <c r="E10" s="36"/>
      <c r="F10" s="39"/>
      <c r="G10" s="32" t="s">
        <v>174</v>
      </c>
      <c r="H10" s="34">
        <v>195</v>
      </c>
      <c r="I10" s="36"/>
      <c r="J10" s="39"/>
      <c r="K10" s="32" t="s">
        <v>174</v>
      </c>
      <c r="L10" s="34">
        <v>623</v>
      </c>
      <c r="M10" s="36"/>
      <c r="N10" s="39"/>
      <c r="O10" s="32" t="s">
        <v>174</v>
      </c>
      <c r="P10" s="34">
        <v>297</v>
      </c>
      <c r="Q10" s="36"/>
      <c r="R10" s="39"/>
      <c r="S10" s="32" t="s">
        <v>174</v>
      </c>
      <c r="T10" s="34" t="s">
        <v>175</v>
      </c>
      <c r="U10" s="36"/>
      <c r="V10" s="39"/>
      <c r="W10" s="32" t="s">
        <v>174</v>
      </c>
      <c r="X10" s="73">
        <v>3011</v>
      </c>
      <c r="Y10" s="36"/>
    </row>
    <row r="11" spans="1:25">
      <c r="A11" s="13"/>
      <c r="B11" s="33"/>
      <c r="C11" s="31"/>
      <c r="D11" s="65"/>
      <c r="E11" s="39"/>
      <c r="F11" s="39"/>
      <c r="G11" s="31"/>
      <c r="H11" s="38"/>
      <c r="I11" s="39"/>
      <c r="J11" s="39"/>
      <c r="K11" s="33"/>
      <c r="L11" s="35"/>
      <c r="M11" s="37"/>
      <c r="N11" s="39"/>
      <c r="O11" s="31"/>
      <c r="P11" s="38"/>
      <c r="Q11" s="39"/>
      <c r="R11" s="39"/>
      <c r="S11" s="31"/>
      <c r="T11" s="38"/>
      <c r="U11" s="39"/>
      <c r="V11" s="39"/>
      <c r="W11" s="33"/>
      <c r="X11" s="74"/>
      <c r="Y11" s="37"/>
    </row>
    <row r="12" spans="1:25">
      <c r="A12" s="13"/>
      <c r="B12" s="75" t="s">
        <v>225</v>
      </c>
      <c r="C12" s="41" t="s">
        <v>226</v>
      </c>
      <c r="D12" s="41"/>
      <c r="E12" s="40" t="s">
        <v>198</v>
      </c>
      <c r="F12" s="27"/>
      <c r="G12" s="41" t="s">
        <v>227</v>
      </c>
      <c r="H12" s="41"/>
      <c r="I12" s="40" t="s">
        <v>198</v>
      </c>
      <c r="J12" s="27"/>
      <c r="K12" s="41" t="s">
        <v>228</v>
      </c>
      <c r="L12" s="41"/>
      <c r="M12" s="40" t="s">
        <v>198</v>
      </c>
      <c r="N12" s="27"/>
      <c r="O12" s="41" t="s">
        <v>229</v>
      </c>
      <c r="P12" s="41"/>
      <c r="Q12" s="40" t="s">
        <v>198</v>
      </c>
      <c r="R12" s="27"/>
      <c r="S12" s="41" t="s">
        <v>175</v>
      </c>
      <c r="T12" s="41"/>
      <c r="U12" s="27"/>
      <c r="V12" s="27"/>
      <c r="W12" s="41" t="s">
        <v>230</v>
      </c>
      <c r="X12" s="41"/>
      <c r="Y12" s="40" t="s">
        <v>198</v>
      </c>
    </row>
    <row r="13" spans="1:25" ht="15.75" thickBot="1">
      <c r="A13" s="13"/>
      <c r="B13" s="75"/>
      <c r="C13" s="42"/>
      <c r="D13" s="42"/>
      <c r="E13" s="55"/>
      <c r="F13" s="27"/>
      <c r="G13" s="42"/>
      <c r="H13" s="42"/>
      <c r="I13" s="55"/>
      <c r="J13" s="27"/>
      <c r="K13" s="42"/>
      <c r="L13" s="42"/>
      <c r="M13" s="55"/>
      <c r="N13" s="27"/>
      <c r="O13" s="42"/>
      <c r="P13" s="42"/>
      <c r="Q13" s="55"/>
      <c r="R13" s="27"/>
      <c r="S13" s="42"/>
      <c r="T13" s="42"/>
      <c r="U13" s="43"/>
      <c r="V13" s="27"/>
      <c r="W13" s="42"/>
      <c r="X13" s="42"/>
      <c r="Y13" s="55"/>
    </row>
    <row r="14" spans="1:25">
      <c r="A14" s="13"/>
      <c r="B14" s="31" t="s">
        <v>231</v>
      </c>
      <c r="C14" s="32" t="s">
        <v>174</v>
      </c>
      <c r="D14" s="73">
        <v>1823</v>
      </c>
      <c r="E14" s="36"/>
      <c r="F14" s="39"/>
      <c r="G14" s="32" t="s">
        <v>174</v>
      </c>
      <c r="H14" s="34">
        <v>192</v>
      </c>
      <c r="I14" s="36"/>
      <c r="J14" s="39"/>
      <c r="K14" s="32" t="s">
        <v>174</v>
      </c>
      <c r="L14" s="34">
        <v>598</v>
      </c>
      <c r="M14" s="36"/>
      <c r="N14" s="39"/>
      <c r="O14" s="32" t="s">
        <v>174</v>
      </c>
      <c r="P14" s="34">
        <v>292</v>
      </c>
      <c r="Q14" s="36"/>
      <c r="R14" s="39"/>
      <c r="S14" s="32" t="s">
        <v>174</v>
      </c>
      <c r="T14" s="34" t="s">
        <v>175</v>
      </c>
      <c r="U14" s="36"/>
      <c r="V14" s="39"/>
      <c r="W14" s="32" t="s">
        <v>174</v>
      </c>
      <c r="X14" s="73">
        <v>2905</v>
      </c>
      <c r="Y14" s="36"/>
    </row>
    <row r="15" spans="1:25" ht="15.75" thickBot="1">
      <c r="A15" s="13"/>
      <c r="B15" s="31"/>
      <c r="C15" s="56"/>
      <c r="D15" s="76"/>
      <c r="E15" s="58"/>
      <c r="F15" s="39"/>
      <c r="G15" s="56"/>
      <c r="H15" s="57"/>
      <c r="I15" s="58"/>
      <c r="J15" s="39"/>
      <c r="K15" s="56"/>
      <c r="L15" s="57"/>
      <c r="M15" s="58"/>
      <c r="N15" s="39"/>
      <c r="O15" s="56"/>
      <c r="P15" s="57"/>
      <c r="Q15" s="58"/>
      <c r="R15" s="39"/>
      <c r="S15" s="56"/>
      <c r="T15" s="57"/>
      <c r="U15" s="58"/>
      <c r="V15" s="39"/>
      <c r="W15" s="56"/>
      <c r="X15" s="76"/>
      <c r="Y15" s="58"/>
    </row>
    <row r="16" spans="1:25" ht="15.75" thickTop="1"/>
  </sheetData>
  <mergeCells count="93">
    <mergeCell ref="A1:A2"/>
    <mergeCell ref="B1:Y1"/>
    <mergeCell ref="B2:Y2"/>
    <mergeCell ref="B3:Y3"/>
    <mergeCell ref="A4:A15"/>
    <mergeCell ref="B4:Y4"/>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R7:R9"/>
    <mergeCell ref="S7:U9"/>
    <mergeCell ref="V7:V9"/>
    <mergeCell ref="W7:Y9"/>
    <mergeCell ref="B10:B11"/>
    <mergeCell ref="C10:C11"/>
    <mergeCell ref="D10:D11"/>
    <mergeCell ref="E10:E11"/>
    <mergeCell ref="F10:F11"/>
    <mergeCell ref="G10:G11"/>
    <mergeCell ref="K7:M7"/>
    <mergeCell ref="K8:M8"/>
    <mergeCell ref="K9:M9"/>
    <mergeCell ref="N7:N9"/>
    <mergeCell ref="O7:Q7"/>
    <mergeCell ref="O8:Q8"/>
    <mergeCell ref="O9:Q9"/>
    <mergeCell ref="B5:Y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4" customWidth="1"/>
  </cols>
  <sheetData>
    <row r="1" spans="1:9" ht="15" customHeight="1">
      <c r="A1" s="7" t="s">
        <v>544</v>
      </c>
      <c r="B1" s="7" t="s">
        <v>1</v>
      </c>
      <c r="C1" s="7"/>
      <c r="D1" s="7"/>
      <c r="E1" s="7"/>
      <c r="F1" s="7"/>
      <c r="G1" s="7"/>
      <c r="H1" s="7"/>
      <c r="I1" s="7"/>
    </row>
    <row r="2" spans="1:9" ht="15" customHeight="1">
      <c r="A2" s="7"/>
      <c r="B2" s="7" t="s">
        <v>2</v>
      </c>
      <c r="C2" s="7"/>
      <c r="D2" s="7"/>
      <c r="E2" s="7"/>
      <c r="F2" s="7"/>
      <c r="G2" s="7"/>
      <c r="H2" s="7"/>
      <c r="I2" s="7"/>
    </row>
    <row r="3" spans="1:9">
      <c r="A3" s="3" t="s">
        <v>232</v>
      </c>
      <c r="B3" s="59"/>
      <c r="C3" s="59"/>
      <c r="D3" s="59"/>
      <c r="E3" s="59"/>
      <c r="F3" s="59"/>
      <c r="G3" s="59"/>
      <c r="H3" s="59"/>
      <c r="I3" s="59"/>
    </row>
    <row r="4" spans="1:9">
      <c r="A4" s="13" t="s">
        <v>545</v>
      </c>
      <c r="B4" s="25"/>
      <c r="C4" s="25"/>
      <c r="D4" s="25"/>
      <c r="E4" s="25"/>
      <c r="F4" s="25"/>
      <c r="G4" s="25"/>
      <c r="H4" s="25"/>
      <c r="I4" s="25"/>
    </row>
    <row r="5" spans="1:9">
      <c r="A5" s="13"/>
      <c r="B5" s="15"/>
      <c r="C5" s="15"/>
      <c r="D5" s="15"/>
      <c r="E5" s="15"/>
      <c r="F5" s="15"/>
      <c r="G5" s="15"/>
      <c r="H5" s="15"/>
      <c r="I5" s="15"/>
    </row>
    <row r="6" spans="1:9" ht="15.75" thickBot="1">
      <c r="A6" s="13"/>
      <c r="B6" s="63" t="s">
        <v>166</v>
      </c>
      <c r="C6" s="64">
        <v>42094</v>
      </c>
      <c r="D6" s="64"/>
      <c r="E6" s="64"/>
      <c r="F6" s="16"/>
      <c r="G6" s="64">
        <v>42004</v>
      </c>
      <c r="H6" s="64"/>
      <c r="I6" s="64"/>
    </row>
    <row r="7" spans="1:9">
      <c r="A7" s="13"/>
      <c r="B7" s="32" t="s">
        <v>233</v>
      </c>
      <c r="C7" s="32" t="s">
        <v>174</v>
      </c>
      <c r="D7" s="34">
        <v>130</v>
      </c>
      <c r="E7" s="36"/>
      <c r="F7" s="39"/>
      <c r="G7" s="32" t="s">
        <v>174</v>
      </c>
      <c r="H7" s="34">
        <v>245</v>
      </c>
      <c r="I7" s="36"/>
    </row>
    <row r="8" spans="1:9">
      <c r="A8" s="13"/>
      <c r="B8" s="31"/>
      <c r="C8" s="31"/>
      <c r="D8" s="38"/>
      <c r="E8" s="39"/>
      <c r="F8" s="39"/>
      <c r="G8" s="31"/>
      <c r="H8" s="38"/>
      <c r="I8" s="39"/>
    </row>
    <row r="9" spans="1:9">
      <c r="A9" s="13"/>
      <c r="B9" s="40" t="s">
        <v>234</v>
      </c>
      <c r="C9" s="41">
        <v>625</v>
      </c>
      <c r="D9" s="41"/>
      <c r="E9" s="27"/>
      <c r="F9" s="27"/>
      <c r="G9" s="41" t="s">
        <v>175</v>
      </c>
      <c r="H9" s="41"/>
      <c r="I9" s="27"/>
    </row>
    <row r="10" spans="1:9">
      <c r="A10" s="13"/>
      <c r="B10" s="40"/>
      <c r="C10" s="41"/>
      <c r="D10" s="41"/>
      <c r="E10" s="27"/>
      <c r="F10" s="27"/>
      <c r="G10" s="41"/>
      <c r="H10" s="41"/>
      <c r="I10" s="27"/>
    </row>
    <row r="11" spans="1:9">
      <c r="A11" s="13"/>
      <c r="B11" s="31" t="s">
        <v>235</v>
      </c>
      <c r="C11" s="38">
        <v>175</v>
      </c>
      <c r="D11" s="38"/>
      <c r="E11" s="39"/>
      <c r="F11" s="39"/>
      <c r="G11" s="38">
        <v>175</v>
      </c>
      <c r="H11" s="38"/>
      <c r="I11" s="39"/>
    </row>
    <row r="12" spans="1:9">
      <c r="A12" s="13"/>
      <c r="B12" s="31"/>
      <c r="C12" s="38"/>
      <c r="D12" s="38"/>
      <c r="E12" s="39"/>
      <c r="F12" s="39"/>
      <c r="G12" s="38"/>
      <c r="H12" s="38"/>
      <c r="I12" s="39"/>
    </row>
    <row r="13" spans="1:9">
      <c r="A13" s="13"/>
      <c r="B13" s="40" t="s">
        <v>236</v>
      </c>
      <c r="C13" s="41">
        <v>228</v>
      </c>
      <c r="D13" s="41"/>
      <c r="E13" s="27"/>
      <c r="F13" s="27"/>
      <c r="G13" s="41">
        <v>257</v>
      </c>
      <c r="H13" s="41"/>
      <c r="I13" s="27"/>
    </row>
    <row r="14" spans="1:9" ht="15.75" thickBot="1">
      <c r="A14" s="13"/>
      <c r="B14" s="40"/>
      <c r="C14" s="42"/>
      <c r="D14" s="42"/>
      <c r="E14" s="43"/>
      <c r="F14" s="27"/>
      <c r="G14" s="42"/>
      <c r="H14" s="42"/>
      <c r="I14" s="43"/>
    </row>
    <row r="15" spans="1:9">
      <c r="A15" s="13"/>
      <c r="B15" s="31" t="s">
        <v>237</v>
      </c>
      <c r="C15" s="73">
        <v>1158</v>
      </c>
      <c r="D15" s="73"/>
      <c r="E15" s="36"/>
      <c r="F15" s="39"/>
      <c r="G15" s="34">
        <v>677</v>
      </c>
      <c r="H15" s="34"/>
      <c r="I15" s="36"/>
    </row>
    <row r="16" spans="1:9">
      <c r="A16" s="13"/>
      <c r="B16" s="31"/>
      <c r="C16" s="65"/>
      <c r="D16" s="65"/>
      <c r="E16" s="39"/>
      <c r="F16" s="39"/>
      <c r="G16" s="38"/>
      <c r="H16" s="38"/>
      <c r="I16" s="39"/>
    </row>
    <row r="17" spans="1:9">
      <c r="A17" s="13"/>
      <c r="B17" s="40" t="s">
        <v>238</v>
      </c>
      <c r="C17" s="41">
        <v>396</v>
      </c>
      <c r="D17" s="41"/>
      <c r="E17" s="27"/>
      <c r="F17" s="27"/>
      <c r="G17" s="41">
        <v>50</v>
      </c>
      <c r="H17" s="41"/>
      <c r="I17" s="27"/>
    </row>
    <row r="18" spans="1:9" ht="15.75" thickBot="1">
      <c r="A18" s="13"/>
      <c r="B18" s="40"/>
      <c r="C18" s="42"/>
      <c r="D18" s="42"/>
      <c r="E18" s="43"/>
      <c r="F18" s="27"/>
      <c r="G18" s="42"/>
      <c r="H18" s="42"/>
      <c r="I18" s="43"/>
    </row>
    <row r="19" spans="1:9">
      <c r="A19" s="13"/>
      <c r="B19" s="31" t="s">
        <v>239</v>
      </c>
      <c r="C19" s="32" t="s">
        <v>174</v>
      </c>
      <c r="D19" s="73">
        <v>1554</v>
      </c>
      <c r="E19" s="36"/>
      <c r="F19" s="39"/>
      <c r="G19" s="32" t="s">
        <v>174</v>
      </c>
      <c r="H19" s="34">
        <v>727</v>
      </c>
      <c r="I19" s="36"/>
    </row>
    <row r="20" spans="1:9" ht="15.75" thickBot="1">
      <c r="A20" s="13"/>
      <c r="B20" s="31"/>
      <c r="C20" s="56"/>
      <c r="D20" s="76"/>
      <c r="E20" s="58"/>
      <c r="F20" s="39"/>
      <c r="G20" s="56"/>
      <c r="H20" s="57"/>
      <c r="I20" s="58"/>
    </row>
    <row r="21" spans="1:9" ht="15.75" thickTop="1"/>
  </sheetData>
  <mergeCells count="54">
    <mergeCell ref="H19:H20"/>
    <mergeCell ref="I19:I20"/>
    <mergeCell ref="A1:A2"/>
    <mergeCell ref="B1:I1"/>
    <mergeCell ref="B2:I2"/>
    <mergeCell ref="B3:I3"/>
    <mergeCell ref="A4:A20"/>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6.85546875" bestFit="1" customWidth="1"/>
    <col min="3" max="3" width="2" bestFit="1" customWidth="1"/>
    <col min="4" max="4" width="5.5703125" bestFit="1" customWidth="1"/>
    <col min="7" max="7" width="2" bestFit="1" customWidth="1"/>
    <col min="8" max="8" width="5.5703125" bestFit="1" customWidth="1"/>
  </cols>
  <sheetData>
    <row r="1" spans="1:9" ht="15" customHeight="1">
      <c r="A1" s="7" t="s">
        <v>546</v>
      </c>
      <c r="B1" s="7" t="s">
        <v>1</v>
      </c>
      <c r="C1" s="7"/>
      <c r="D1" s="7"/>
      <c r="E1" s="7"/>
      <c r="F1" s="7"/>
      <c r="G1" s="7"/>
      <c r="H1" s="7"/>
      <c r="I1" s="7"/>
    </row>
    <row r="2" spans="1:9" ht="15" customHeight="1">
      <c r="A2" s="7"/>
      <c r="B2" s="7" t="s">
        <v>2</v>
      </c>
      <c r="C2" s="7"/>
      <c r="D2" s="7"/>
      <c r="E2" s="7"/>
      <c r="F2" s="7"/>
      <c r="G2" s="7"/>
      <c r="H2" s="7"/>
      <c r="I2" s="7"/>
    </row>
    <row r="3" spans="1:9">
      <c r="A3" s="3" t="s">
        <v>249</v>
      </c>
      <c r="B3" s="59"/>
      <c r="C3" s="59"/>
      <c r="D3" s="59"/>
      <c r="E3" s="59"/>
      <c r="F3" s="59"/>
      <c r="G3" s="59"/>
      <c r="H3" s="59"/>
      <c r="I3" s="59"/>
    </row>
    <row r="4" spans="1:9">
      <c r="A4" s="13" t="s">
        <v>547</v>
      </c>
      <c r="B4" s="61" t="s">
        <v>255</v>
      </c>
      <c r="C4" s="61"/>
      <c r="D4" s="61"/>
      <c r="E4" s="61"/>
      <c r="F4" s="61"/>
      <c r="G4" s="61"/>
      <c r="H4" s="61"/>
      <c r="I4" s="61"/>
    </row>
    <row r="5" spans="1:9">
      <c r="A5" s="13"/>
      <c r="B5" s="25"/>
      <c r="C5" s="25"/>
      <c r="D5" s="25"/>
      <c r="E5" s="25"/>
      <c r="F5" s="25"/>
      <c r="G5" s="25"/>
      <c r="H5" s="25"/>
      <c r="I5" s="25"/>
    </row>
    <row r="6" spans="1:9">
      <c r="A6" s="13"/>
      <c r="B6" s="15"/>
      <c r="C6" s="15"/>
      <c r="D6" s="15"/>
      <c r="E6" s="15"/>
      <c r="F6" s="15"/>
      <c r="G6" s="15"/>
      <c r="H6" s="15"/>
      <c r="I6" s="15"/>
    </row>
    <row r="7" spans="1:9" ht="15.75" thickBot="1">
      <c r="A7" s="13"/>
      <c r="B7" s="63" t="s">
        <v>166</v>
      </c>
      <c r="C7" s="64">
        <v>42094</v>
      </c>
      <c r="D7" s="64"/>
      <c r="E7" s="64"/>
      <c r="F7" s="16"/>
      <c r="G7" s="64">
        <v>42004</v>
      </c>
      <c r="H7" s="64"/>
      <c r="I7" s="64"/>
    </row>
    <row r="8" spans="1:9">
      <c r="A8" s="13"/>
      <c r="B8" s="80" t="s">
        <v>256</v>
      </c>
      <c r="C8" s="32" t="s">
        <v>174</v>
      </c>
      <c r="D8" s="73">
        <v>6592</v>
      </c>
      <c r="E8" s="36"/>
      <c r="F8" s="39"/>
      <c r="G8" s="32" t="s">
        <v>174</v>
      </c>
      <c r="H8" s="73">
        <v>6733</v>
      </c>
      <c r="I8" s="36"/>
    </row>
    <row r="9" spans="1:9">
      <c r="A9" s="13"/>
      <c r="B9" s="79"/>
      <c r="C9" s="33"/>
      <c r="D9" s="74"/>
      <c r="E9" s="37"/>
      <c r="F9" s="39"/>
      <c r="G9" s="31"/>
      <c r="H9" s="65"/>
      <c r="I9" s="39"/>
    </row>
    <row r="10" spans="1:9">
      <c r="A10" s="13"/>
      <c r="B10" s="61" t="s">
        <v>257</v>
      </c>
      <c r="C10" s="81">
        <v>6498</v>
      </c>
      <c r="D10" s="81"/>
      <c r="E10" s="27"/>
      <c r="F10" s="27"/>
      <c r="G10" s="81">
        <v>6660</v>
      </c>
      <c r="H10" s="81"/>
      <c r="I10" s="27"/>
    </row>
    <row r="11" spans="1:9">
      <c r="A11" s="13"/>
      <c r="B11" s="61"/>
      <c r="C11" s="81"/>
      <c r="D11" s="81"/>
      <c r="E11" s="27"/>
      <c r="F11" s="27"/>
      <c r="G11" s="81"/>
      <c r="H11" s="81"/>
      <c r="I11" s="27"/>
    </row>
  </sheetData>
  <mergeCells count="23">
    <mergeCell ref="A1:A2"/>
    <mergeCell ref="B1:I1"/>
    <mergeCell ref="B2:I2"/>
    <mergeCell ref="B3:I3"/>
    <mergeCell ref="A4:A11"/>
    <mergeCell ref="B4:I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2" width="36.5703125" bestFit="1" customWidth="1"/>
    <col min="3" max="3" width="14.28515625" customWidth="1"/>
    <col min="4" max="5" width="5" customWidth="1"/>
    <col min="6" max="6" width="4" customWidth="1"/>
    <col min="7" max="7" width="14.28515625" customWidth="1"/>
    <col min="8" max="8" width="5.42578125" customWidth="1"/>
    <col min="9" max="9" width="8.28515625" customWidth="1"/>
    <col min="10" max="10" width="4.28515625" customWidth="1"/>
    <col min="11" max="11" width="14.28515625" customWidth="1"/>
    <col min="12" max="12" width="33.42578125" customWidth="1"/>
  </cols>
  <sheetData>
    <row r="1" spans="1:12" ht="15" customHeight="1">
      <c r="A1" s="7" t="s">
        <v>548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259</v>
      </c>
      <c r="B3" s="59"/>
      <c r="C3" s="59"/>
      <c r="D3" s="59"/>
      <c r="E3" s="59"/>
      <c r="F3" s="59"/>
      <c r="G3" s="59"/>
      <c r="H3" s="59"/>
      <c r="I3" s="59"/>
      <c r="J3" s="59"/>
      <c r="K3" s="59"/>
      <c r="L3" s="59"/>
    </row>
    <row r="4" spans="1:12">
      <c r="A4" s="13" t="s">
        <v>549</v>
      </c>
      <c r="B4" s="25"/>
      <c r="C4" s="25"/>
      <c r="D4" s="25"/>
      <c r="E4" s="25"/>
      <c r="F4" s="25"/>
      <c r="G4" s="25"/>
      <c r="H4" s="25"/>
      <c r="I4" s="25"/>
      <c r="J4" s="25"/>
      <c r="K4" s="25"/>
      <c r="L4" s="25"/>
    </row>
    <row r="5" spans="1:12">
      <c r="A5" s="13"/>
      <c r="B5" s="15"/>
      <c r="C5" s="15"/>
      <c r="D5" s="15"/>
      <c r="E5" s="15"/>
      <c r="F5" s="15"/>
      <c r="G5" s="15"/>
      <c r="H5" s="15"/>
      <c r="I5" s="15"/>
      <c r="J5" s="15"/>
      <c r="K5" s="15"/>
      <c r="L5" s="15"/>
    </row>
    <row r="6" spans="1:12" ht="15.75" thickBot="1">
      <c r="A6" s="13"/>
      <c r="B6" s="63" t="s">
        <v>166</v>
      </c>
      <c r="C6" s="16"/>
      <c r="D6" s="26" t="s">
        <v>268</v>
      </c>
      <c r="E6" s="26"/>
      <c r="F6" s="26"/>
      <c r="G6" s="16"/>
      <c r="H6" s="26" t="s">
        <v>208</v>
      </c>
      <c r="I6" s="26"/>
      <c r="J6" s="26"/>
      <c r="K6" s="16"/>
      <c r="L6" s="17" t="s">
        <v>269</v>
      </c>
    </row>
    <row r="7" spans="1:12" ht="25.5">
      <c r="A7" s="13"/>
      <c r="B7" s="83" t="s">
        <v>270</v>
      </c>
      <c r="C7" s="22"/>
      <c r="D7" s="36"/>
      <c r="E7" s="36"/>
      <c r="F7" s="36"/>
      <c r="G7" s="22"/>
      <c r="H7" s="36"/>
      <c r="I7" s="36"/>
      <c r="J7" s="36"/>
      <c r="K7" s="22"/>
      <c r="L7" s="22"/>
    </row>
    <row r="8" spans="1:12">
      <c r="A8" s="13"/>
      <c r="B8" s="87" t="s">
        <v>271</v>
      </c>
      <c r="C8" s="27"/>
      <c r="D8" s="88" t="s">
        <v>174</v>
      </c>
      <c r="E8" s="89">
        <v>5</v>
      </c>
      <c r="F8" s="27"/>
      <c r="G8" s="27"/>
      <c r="H8" s="88" t="s">
        <v>174</v>
      </c>
      <c r="I8" s="89">
        <v>12</v>
      </c>
      <c r="J8" s="27"/>
      <c r="K8" s="27"/>
      <c r="L8" s="90" t="s">
        <v>66</v>
      </c>
    </row>
    <row r="9" spans="1:12">
      <c r="A9" s="13"/>
      <c r="B9" s="87"/>
      <c r="C9" s="27"/>
      <c r="D9" s="88"/>
      <c r="E9" s="89"/>
      <c r="F9" s="27"/>
      <c r="G9" s="27"/>
      <c r="H9" s="88"/>
      <c r="I9" s="89"/>
      <c r="J9" s="27"/>
      <c r="K9" s="27"/>
      <c r="L9" s="90"/>
    </row>
    <row r="10" spans="1:12">
      <c r="A10" s="13"/>
      <c r="B10" s="22"/>
      <c r="C10" s="22"/>
      <c r="D10" s="39"/>
      <c r="E10" s="39"/>
      <c r="F10" s="39"/>
      <c r="G10" s="22"/>
      <c r="H10" s="39"/>
      <c r="I10" s="39"/>
      <c r="J10" s="39"/>
      <c r="K10" s="22"/>
      <c r="L10" s="22"/>
    </row>
    <row r="11" spans="1:12" ht="25.5">
      <c r="A11" s="13"/>
      <c r="B11" s="84" t="s">
        <v>272</v>
      </c>
      <c r="C11" s="16"/>
      <c r="D11" s="27"/>
      <c r="E11" s="27"/>
      <c r="F11" s="27"/>
      <c r="G11" s="16"/>
      <c r="H11" s="27"/>
      <c r="I11" s="27"/>
      <c r="J11" s="27"/>
      <c r="K11" s="16"/>
      <c r="L11" s="16"/>
    </row>
    <row r="12" spans="1:12">
      <c r="A12" s="13"/>
      <c r="B12" s="85" t="s">
        <v>271</v>
      </c>
      <c r="C12" s="22"/>
      <c r="D12" s="91" t="s">
        <v>273</v>
      </c>
      <c r="E12" s="91"/>
      <c r="F12" s="83" t="s">
        <v>198</v>
      </c>
      <c r="G12" s="22"/>
      <c r="H12" s="91" t="s">
        <v>274</v>
      </c>
      <c r="I12" s="91"/>
      <c r="J12" s="83" t="s">
        <v>198</v>
      </c>
      <c r="K12" s="22"/>
      <c r="L12" s="86" t="s">
        <v>79</v>
      </c>
    </row>
    <row r="13" spans="1:12">
      <c r="A13" s="13"/>
      <c r="B13" s="87" t="s">
        <v>275</v>
      </c>
      <c r="C13" s="27"/>
      <c r="D13" s="89" t="s">
        <v>175</v>
      </c>
      <c r="E13" s="89"/>
      <c r="F13" s="27"/>
      <c r="G13" s="27"/>
      <c r="H13" s="89" t="s">
        <v>229</v>
      </c>
      <c r="I13" s="89"/>
      <c r="J13" s="88" t="s">
        <v>198</v>
      </c>
      <c r="K13" s="27"/>
      <c r="L13" s="90" t="s">
        <v>276</v>
      </c>
    </row>
    <row r="14" spans="1:12">
      <c r="A14" s="13"/>
      <c r="B14" s="87"/>
      <c r="C14" s="27"/>
      <c r="D14" s="89"/>
      <c r="E14" s="89"/>
      <c r="F14" s="27"/>
      <c r="G14" s="27"/>
      <c r="H14" s="89"/>
      <c r="I14" s="89"/>
      <c r="J14" s="88"/>
      <c r="K14" s="27"/>
      <c r="L14" s="90"/>
    </row>
    <row r="15" spans="1:12">
      <c r="A15" s="13"/>
      <c r="B15" s="59"/>
      <c r="C15" s="59"/>
      <c r="D15" s="59"/>
      <c r="E15" s="59"/>
      <c r="F15" s="59"/>
      <c r="G15" s="59"/>
      <c r="H15" s="59"/>
      <c r="I15" s="59"/>
      <c r="J15" s="59"/>
      <c r="K15" s="59"/>
      <c r="L15" s="59"/>
    </row>
    <row r="16" spans="1:12" ht="25.5" customHeight="1">
      <c r="A16" s="13"/>
      <c r="B16" s="61" t="s">
        <v>277</v>
      </c>
      <c r="C16" s="61"/>
      <c r="D16" s="61"/>
      <c r="E16" s="61"/>
      <c r="F16" s="61"/>
      <c r="G16" s="61"/>
      <c r="H16" s="61"/>
      <c r="I16" s="61"/>
      <c r="J16" s="61"/>
      <c r="K16" s="61"/>
      <c r="L16" s="61"/>
    </row>
    <row r="17" spans="1:12">
      <c r="A17" s="13"/>
      <c r="B17" s="25"/>
      <c r="C17" s="25"/>
      <c r="D17" s="25"/>
      <c r="E17" s="25"/>
      <c r="F17" s="25"/>
      <c r="G17" s="25"/>
      <c r="H17" s="25"/>
      <c r="I17" s="25"/>
      <c r="J17" s="25"/>
      <c r="K17" s="25"/>
      <c r="L17" s="25"/>
    </row>
    <row r="18" spans="1:12">
      <c r="A18" s="13"/>
      <c r="B18" s="15"/>
      <c r="C18" s="15"/>
      <c r="D18" s="15"/>
      <c r="E18" s="15"/>
      <c r="F18" s="15"/>
      <c r="G18" s="15"/>
      <c r="H18" s="15"/>
      <c r="I18" s="15"/>
      <c r="J18" s="15"/>
      <c r="K18" s="15"/>
      <c r="L18" s="15"/>
    </row>
    <row r="19" spans="1:12" ht="15.75" thickBot="1">
      <c r="A19" s="13"/>
      <c r="B19" s="16"/>
      <c r="C19" s="16"/>
      <c r="D19" s="26" t="s">
        <v>278</v>
      </c>
      <c r="E19" s="26"/>
      <c r="F19" s="26"/>
      <c r="G19" s="26"/>
      <c r="H19" s="26"/>
      <c r="I19" s="26"/>
      <c r="J19" s="26"/>
      <c r="K19" s="16"/>
      <c r="L19" s="16"/>
    </row>
    <row r="20" spans="1:12" ht="15.75" thickBot="1">
      <c r="A20" s="13"/>
      <c r="B20" s="16"/>
      <c r="C20" s="16"/>
      <c r="D20" s="52" t="s">
        <v>279</v>
      </c>
      <c r="E20" s="52"/>
      <c r="F20" s="52"/>
      <c r="G20" s="52"/>
      <c r="H20" s="52"/>
      <c r="I20" s="52"/>
      <c r="J20" s="52"/>
      <c r="K20" s="16"/>
      <c r="L20" s="16"/>
    </row>
    <row r="21" spans="1:12" ht="15.75" thickBot="1">
      <c r="A21" s="13"/>
      <c r="B21" s="51" t="s">
        <v>280</v>
      </c>
      <c r="C21" s="16"/>
      <c r="D21" s="52">
        <v>2015</v>
      </c>
      <c r="E21" s="52"/>
      <c r="F21" s="52"/>
      <c r="G21" s="16"/>
      <c r="H21" s="52">
        <v>2014</v>
      </c>
      <c r="I21" s="52"/>
      <c r="J21" s="52"/>
      <c r="K21" s="16"/>
      <c r="L21" s="17" t="s">
        <v>269</v>
      </c>
    </row>
    <row r="22" spans="1:12" ht="26.25">
      <c r="A22" s="13"/>
      <c r="B22" s="20" t="s">
        <v>281</v>
      </c>
      <c r="C22" s="22"/>
      <c r="D22" s="36"/>
      <c r="E22" s="36"/>
      <c r="F22" s="36"/>
      <c r="G22" s="22"/>
      <c r="H22" s="36"/>
      <c r="I22" s="36"/>
      <c r="J22" s="36"/>
      <c r="K22" s="22"/>
      <c r="L22" s="22"/>
    </row>
    <row r="23" spans="1:12">
      <c r="A23" s="13"/>
      <c r="B23" s="75" t="s">
        <v>282</v>
      </c>
      <c r="C23" s="27"/>
      <c r="D23" s="40" t="s">
        <v>174</v>
      </c>
      <c r="E23" s="41">
        <v>2</v>
      </c>
      <c r="F23" s="27"/>
      <c r="G23" s="27"/>
      <c r="H23" s="40" t="s">
        <v>174</v>
      </c>
      <c r="I23" s="41">
        <v>2</v>
      </c>
      <c r="J23" s="27"/>
      <c r="K23" s="27"/>
      <c r="L23" s="94" t="s">
        <v>37</v>
      </c>
    </row>
    <row r="24" spans="1:12">
      <c r="A24" s="13"/>
      <c r="B24" s="75"/>
      <c r="C24" s="27"/>
      <c r="D24" s="40"/>
      <c r="E24" s="41"/>
      <c r="F24" s="27"/>
      <c r="G24" s="27"/>
      <c r="H24" s="40"/>
      <c r="I24" s="41"/>
      <c r="J24" s="27"/>
      <c r="K24" s="27"/>
      <c r="L24" s="94"/>
    </row>
    <row r="25" spans="1:12">
      <c r="A25" s="13"/>
      <c r="B25" s="22"/>
      <c r="C25" s="22"/>
      <c r="D25" s="39"/>
      <c r="E25" s="39"/>
      <c r="F25" s="39"/>
      <c r="G25" s="22"/>
      <c r="H25" s="39"/>
      <c r="I25" s="39"/>
      <c r="J25" s="39"/>
      <c r="K25" s="22"/>
      <c r="L25" s="22"/>
    </row>
    <row r="26" spans="1:12" ht="26.25">
      <c r="A26" s="13"/>
      <c r="B26" s="23" t="s">
        <v>272</v>
      </c>
      <c r="C26" s="16"/>
      <c r="D26" s="27"/>
      <c r="E26" s="27"/>
      <c r="F26" s="27"/>
      <c r="G26" s="16"/>
      <c r="H26" s="27"/>
      <c r="I26" s="27"/>
      <c r="J26" s="27"/>
      <c r="K26" s="16"/>
      <c r="L26" s="16"/>
    </row>
    <row r="27" spans="1:12">
      <c r="A27" s="13"/>
      <c r="B27" s="92" t="s">
        <v>271</v>
      </c>
      <c r="C27" s="22"/>
      <c r="D27" s="38" t="s">
        <v>283</v>
      </c>
      <c r="E27" s="38"/>
      <c r="F27" s="20" t="s">
        <v>198</v>
      </c>
      <c r="G27" s="22"/>
      <c r="H27" s="38" t="s">
        <v>284</v>
      </c>
      <c r="I27" s="38"/>
      <c r="J27" s="20" t="s">
        <v>198</v>
      </c>
      <c r="K27" s="22"/>
      <c r="L27" s="93" t="s">
        <v>39</v>
      </c>
    </row>
    <row r="28" spans="1:12">
      <c r="A28" s="13"/>
      <c r="B28" s="75" t="s">
        <v>275</v>
      </c>
      <c r="C28" s="27"/>
      <c r="D28" s="41">
        <v>13</v>
      </c>
      <c r="E28" s="41"/>
      <c r="F28" s="27"/>
      <c r="G28" s="27"/>
      <c r="H28" s="41">
        <v>9</v>
      </c>
      <c r="I28" s="41"/>
      <c r="J28" s="27"/>
      <c r="K28" s="27"/>
      <c r="L28" s="94" t="s">
        <v>39</v>
      </c>
    </row>
    <row r="29" spans="1:12">
      <c r="A29" s="13"/>
      <c r="B29" s="75"/>
      <c r="C29" s="27"/>
      <c r="D29" s="41"/>
      <c r="E29" s="41"/>
      <c r="F29" s="27"/>
      <c r="G29" s="27"/>
      <c r="H29" s="41"/>
      <c r="I29" s="41"/>
      <c r="J29" s="27"/>
      <c r="K29" s="27"/>
      <c r="L29" s="94"/>
    </row>
  </sheetData>
  <mergeCells count="71">
    <mergeCell ref="J28:J29"/>
    <mergeCell ref="K28:K29"/>
    <mergeCell ref="L28:L29"/>
    <mergeCell ref="A1:A2"/>
    <mergeCell ref="B1:L1"/>
    <mergeCell ref="B2:L2"/>
    <mergeCell ref="B3:L3"/>
    <mergeCell ref="A4:A29"/>
    <mergeCell ref="B15:L15"/>
    <mergeCell ref="B16:L16"/>
    <mergeCell ref="D26:F26"/>
    <mergeCell ref="H26:J26"/>
    <mergeCell ref="D27:E27"/>
    <mergeCell ref="H27:I27"/>
    <mergeCell ref="B28:B29"/>
    <mergeCell ref="C28:C29"/>
    <mergeCell ref="D28:E29"/>
    <mergeCell ref="F28:F29"/>
    <mergeCell ref="G28:G29"/>
    <mergeCell ref="H28:I29"/>
    <mergeCell ref="H23:H24"/>
    <mergeCell ref="I23:I24"/>
    <mergeCell ref="J23:J24"/>
    <mergeCell ref="K23:K24"/>
    <mergeCell ref="L23:L24"/>
    <mergeCell ref="D25:F25"/>
    <mergeCell ref="H25:J25"/>
    <mergeCell ref="D21:F21"/>
    <mergeCell ref="H21:J21"/>
    <mergeCell ref="D22:F22"/>
    <mergeCell ref="H22:J22"/>
    <mergeCell ref="B23:B24"/>
    <mergeCell ref="C23:C24"/>
    <mergeCell ref="D23:D24"/>
    <mergeCell ref="E23:E24"/>
    <mergeCell ref="F23:F24"/>
    <mergeCell ref="G23:G24"/>
    <mergeCell ref="J13:J14"/>
    <mergeCell ref="K13:K14"/>
    <mergeCell ref="L13:L14"/>
    <mergeCell ref="B17:L17"/>
    <mergeCell ref="D19:J19"/>
    <mergeCell ref="D20:J20"/>
    <mergeCell ref="B13:B14"/>
    <mergeCell ref="C13:C14"/>
    <mergeCell ref="D13:E14"/>
    <mergeCell ref="F13:F14"/>
    <mergeCell ref="G13:G14"/>
    <mergeCell ref="H13:I14"/>
    <mergeCell ref="D10:F10"/>
    <mergeCell ref="H10:J10"/>
    <mergeCell ref="D11:F11"/>
    <mergeCell ref="H11:J11"/>
    <mergeCell ref="D12:E12"/>
    <mergeCell ref="H12:I12"/>
    <mergeCell ref="G8:G9"/>
    <mergeCell ref="H8:H9"/>
    <mergeCell ref="I8:I9"/>
    <mergeCell ref="J8:J9"/>
    <mergeCell ref="K8:K9"/>
    <mergeCell ref="L8:L9"/>
    <mergeCell ref="B4:L4"/>
    <mergeCell ref="D6:F6"/>
    <mergeCell ref="H6:J6"/>
    <mergeCell ref="D7:F7"/>
    <mergeCell ref="H7:J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showGridLines="0" workbookViewId="0"/>
  </sheetViews>
  <sheetFormatPr defaultRowHeight="15"/>
  <cols>
    <col min="1" max="2" width="36.5703125" bestFit="1" customWidth="1"/>
    <col min="3" max="3" width="6.28515625" customWidth="1"/>
    <col min="4" max="4" width="19.7109375" customWidth="1"/>
    <col min="5" max="5" width="4.85546875" customWidth="1"/>
    <col min="7" max="7" width="5.5703125" customWidth="1"/>
    <col min="8" max="8" width="15.28515625" customWidth="1"/>
    <col min="9" max="9" width="4.42578125" customWidth="1"/>
    <col min="11" max="11" width="6" customWidth="1"/>
    <col min="12" max="12" width="16.42578125" customWidth="1"/>
    <col min="13" max="13" width="4.7109375" customWidth="1"/>
    <col min="15" max="15" width="2.7109375" customWidth="1"/>
    <col min="16" max="16" width="8.7109375" customWidth="1"/>
    <col min="17" max="17" width="2.140625" customWidth="1"/>
    <col min="19" max="19" width="4" customWidth="1"/>
    <col min="20" max="20" width="7.28515625" customWidth="1"/>
    <col min="21" max="21" width="3.140625" customWidth="1"/>
    <col min="23" max="23" width="6.42578125" customWidth="1"/>
    <col min="24" max="24" width="9.7109375" customWidth="1"/>
    <col min="25" max="25" width="5" customWidth="1"/>
    <col min="27" max="27" width="4.85546875" customWidth="1"/>
    <col min="28" max="28" width="13.42578125" customWidth="1"/>
    <col min="29" max="29" width="3.85546875" customWidth="1"/>
  </cols>
  <sheetData>
    <row r="1" spans="1:29" ht="15" customHeight="1">
      <c r="A1" s="7" t="s">
        <v>550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291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c r="A4" s="13" t="s">
        <v>551</v>
      </c>
      <c r="B4" s="61" t="s">
        <v>293</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c r="A7" s="13"/>
      <c r="B7" s="70" t="s">
        <v>166</v>
      </c>
      <c r="C7" s="97" t="s">
        <v>294</v>
      </c>
      <c r="D7" s="97"/>
      <c r="E7" s="97"/>
      <c r="F7" s="27"/>
      <c r="G7" s="97" t="s">
        <v>295</v>
      </c>
      <c r="H7" s="97"/>
      <c r="I7" s="97"/>
      <c r="J7" s="27"/>
      <c r="K7" s="97" t="s">
        <v>87</v>
      </c>
      <c r="L7" s="97"/>
      <c r="M7" s="97"/>
      <c r="N7" s="27"/>
      <c r="O7" s="97" t="s">
        <v>296</v>
      </c>
      <c r="P7" s="97"/>
      <c r="Q7" s="97"/>
      <c r="R7" s="27"/>
      <c r="S7" s="97" t="s">
        <v>299</v>
      </c>
      <c r="T7" s="97"/>
      <c r="U7" s="97"/>
      <c r="V7" s="27"/>
      <c r="W7" s="97" t="s">
        <v>300</v>
      </c>
      <c r="X7" s="97"/>
      <c r="Y7" s="97"/>
      <c r="Z7" s="27"/>
      <c r="AA7" s="97" t="s">
        <v>301</v>
      </c>
      <c r="AB7" s="97"/>
      <c r="AC7" s="97"/>
    </row>
    <row r="8" spans="1:29">
      <c r="A8" s="13"/>
      <c r="B8" s="70"/>
      <c r="C8" s="97"/>
      <c r="D8" s="97"/>
      <c r="E8" s="97"/>
      <c r="F8" s="27"/>
      <c r="G8" s="97"/>
      <c r="H8" s="97"/>
      <c r="I8" s="97"/>
      <c r="J8" s="27"/>
      <c r="K8" s="97"/>
      <c r="L8" s="97"/>
      <c r="M8" s="97"/>
      <c r="N8" s="27"/>
      <c r="O8" s="97" t="s">
        <v>164</v>
      </c>
      <c r="P8" s="97"/>
      <c r="Q8" s="97"/>
      <c r="R8" s="27"/>
      <c r="S8" s="97"/>
      <c r="T8" s="97"/>
      <c r="U8" s="97"/>
      <c r="V8" s="27"/>
      <c r="W8" s="97"/>
      <c r="X8" s="97"/>
      <c r="Y8" s="97"/>
      <c r="Z8" s="27"/>
      <c r="AA8" s="97"/>
      <c r="AB8" s="97"/>
      <c r="AC8" s="97"/>
    </row>
    <row r="9" spans="1:29">
      <c r="A9" s="13"/>
      <c r="B9" s="70"/>
      <c r="C9" s="97"/>
      <c r="D9" s="97"/>
      <c r="E9" s="97"/>
      <c r="F9" s="27"/>
      <c r="G9" s="97"/>
      <c r="H9" s="97"/>
      <c r="I9" s="97"/>
      <c r="J9" s="27"/>
      <c r="K9" s="97"/>
      <c r="L9" s="97"/>
      <c r="M9" s="97"/>
      <c r="N9" s="27"/>
      <c r="O9" s="97" t="s">
        <v>297</v>
      </c>
      <c r="P9" s="97"/>
      <c r="Q9" s="97"/>
      <c r="R9" s="27"/>
      <c r="S9" s="97"/>
      <c r="T9" s="97"/>
      <c r="U9" s="97"/>
      <c r="V9" s="27"/>
      <c r="W9" s="97"/>
      <c r="X9" s="97"/>
      <c r="Y9" s="97"/>
      <c r="Z9" s="27"/>
      <c r="AA9" s="97"/>
      <c r="AB9" s="97"/>
      <c r="AC9" s="97"/>
    </row>
    <row r="10" spans="1:29" ht="15.75" thickBot="1">
      <c r="A10" s="13"/>
      <c r="B10" s="71"/>
      <c r="C10" s="98"/>
      <c r="D10" s="98"/>
      <c r="E10" s="98"/>
      <c r="F10" s="27"/>
      <c r="G10" s="98"/>
      <c r="H10" s="98"/>
      <c r="I10" s="98"/>
      <c r="J10" s="27"/>
      <c r="K10" s="98"/>
      <c r="L10" s="98"/>
      <c r="M10" s="98"/>
      <c r="N10" s="27"/>
      <c r="O10" s="98" t="s">
        <v>298</v>
      </c>
      <c r="P10" s="98"/>
      <c r="Q10" s="98"/>
      <c r="R10" s="27"/>
      <c r="S10" s="98"/>
      <c r="T10" s="98"/>
      <c r="U10" s="98"/>
      <c r="V10" s="27"/>
      <c r="W10" s="98"/>
      <c r="X10" s="98"/>
      <c r="Y10" s="98"/>
      <c r="Z10" s="27"/>
      <c r="AA10" s="98"/>
      <c r="AB10" s="98"/>
      <c r="AC10" s="98"/>
    </row>
    <row r="11" spans="1:29">
      <c r="A11" s="13"/>
      <c r="B11" s="100" t="s">
        <v>302</v>
      </c>
      <c r="C11" s="102" t="s">
        <v>174</v>
      </c>
      <c r="D11" s="104">
        <v>775</v>
      </c>
      <c r="E11" s="36"/>
      <c r="F11" s="39"/>
      <c r="G11" s="102" t="s">
        <v>174</v>
      </c>
      <c r="H11" s="106">
        <v>4600</v>
      </c>
      <c r="I11" s="36"/>
      <c r="J11" s="39"/>
      <c r="K11" s="102" t="s">
        <v>174</v>
      </c>
      <c r="L11" s="106">
        <v>3011</v>
      </c>
      <c r="M11" s="36"/>
      <c r="N11" s="39"/>
      <c r="O11" s="102" t="s">
        <v>174</v>
      </c>
      <c r="P11" s="104" t="s">
        <v>303</v>
      </c>
      <c r="Q11" s="102" t="s">
        <v>198</v>
      </c>
      <c r="R11" s="39"/>
      <c r="S11" s="102" t="s">
        <v>174</v>
      </c>
      <c r="T11" s="104" t="s">
        <v>304</v>
      </c>
      <c r="U11" s="102" t="s">
        <v>198</v>
      </c>
      <c r="V11" s="39"/>
      <c r="W11" s="102" t="s">
        <v>174</v>
      </c>
      <c r="X11" s="104">
        <v>41</v>
      </c>
      <c r="Y11" s="36"/>
      <c r="Z11" s="39"/>
      <c r="AA11" s="102" t="s">
        <v>174</v>
      </c>
      <c r="AB11" s="106">
        <v>8203</v>
      </c>
      <c r="AC11" s="36"/>
    </row>
    <row r="12" spans="1:29">
      <c r="A12" s="13"/>
      <c r="B12" s="99"/>
      <c r="C12" s="101"/>
      <c r="D12" s="103"/>
      <c r="E12" s="39"/>
      <c r="F12" s="39"/>
      <c r="G12" s="101"/>
      <c r="H12" s="105"/>
      <c r="I12" s="39"/>
      <c r="J12" s="39"/>
      <c r="K12" s="101"/>
      <c r="L12" s="105"/>
      <c r="M12" s="39"/>
      <c r="N12" s="39"/>
      <c r="O12" s="101"/>
      <c r="P12" s="103"/>
      <c r="Q12" s="101"/>
      <c r="R12" s="39"/>
      <c r="S12" s="101"/>
      <c r="T12" s="103"/>
      <c r="U12" s="101"/>
      <c r="V12" s="39"/>
      <c r="W12" s="101"/>
      <c r="X12" s="103"/>
      <c r="Y12" s="39"/>
      <c r="Z12" s="39"/>
      <c r="AA12" s="101"/>
      <c r="AB12" s="105"/>
      <c r="AC12" s="39"/>
    </row>
    <row r="13" spans="1:29">
      <c r="A13" s="13"/>
      <c r="B13" s="107" t="s">
        <v>305</v>
      </c>
      <c r="C13" s="108" t="s">
        <v>175</v>
      </c>
      <c r="D13" s="108"/>
      <c r="E13" s="27"/>
      <c r="F13" s="27"/>
      <c r="G13" s="108" t="s">
        <v>175</v>
      </c>
      <c r="H13" s="108"/>
      <c r="I13" s="27"/>
      <c r="J13" s="27"/>
      <c r="K13" s="108" t="s">
        <v>306</v>
      </c>
      <c r="L13" s="108"/>
      <c r="M13" s="107" t="s">
        <v>198</v>
      </c>
      <c r="N13" s="27"/>
      <c r="O13" s="108" t="s">
        <v>175</v>
      </c>
      <c r="P13" s="108"/>
      <c r="Q13" s="27"/>
      <c r="R13" s="27"/>
      <c r="S13" s="108" t="s">
        <v>175</v>
      </c>
      <c r="T13" s="108"/>
      <c r="U13" s="27"/>
      <c r="V13" s="27"/>
      <c r="W13" s="108">
        <v>9</v>
      </c>
      <c r="X13" s="108"/>
      <c r="Y13" s="27"/>
      <c r="Z13" s="27"/>
      <c r="AA13" s="108" t="s">
        <v>307</v>
      </c>
      <c r="AB13" s="108"/>
      <c r="AC13" s="107" t="s">
        <v>198</v>
      </c>
    </row>
    <row r="14" spans="1:29">
      <c r="A14" s="13"/>
      <c r="B14" s="107"/>
      <c r="C14" s="108"/>
      <c r="D14" s="108"/>
      <c r="E14" s="27"/>
      <c r="F14" s="27"/>
      <c r="G14" s="108"/>
      <c r="H14" s="108"/>
      <c r="I14" s="27"/>
      <c r="J14" s="27"/>
      <c r="K14" s="108"/>
      <c r="L14" s="108"/>
      <c r="M14" s="107"/>
      <c r="N14" s="27"/>
      <c r="O14" s="108"/>
      <c r="P14" s="108"/>
      <c r="Q14" s="27"/>
      <c r="R14" s="27"/>
      <c r="S14" s="108"/>
      <c r="T14" s="108"/>
      <c r="U14" s="27"/>
      <c r="V14" s="27"/>
      <c r="W14" s="108"/>
      <c r="X14" s="108"/>
      <c r="Y14" s="27"/>
      <c r="Z14" s="27"/>
      <c r="AA14" s="108"/>
      <c r="AB14" s="108"/>
      <c r="AC14" s="107"/>
    </row>
    <row r="15" spans="1:29">
      <c r="A15" s="13"/>
      <c r="B15" s="101" t="s">
        <v>55</v>
      </c>
      <c r="C15" s="103" t="s">
        <v>175</v>
      </c>
      <c r="D15" s="103"/>
      <c r="E15" s="39"/>
      <c r="F15" s="39"/>
      <c r="G15" s="103" t="s">
        <v>175</v>
      </c>
      <c r="H15" s="103"/>
      <c r="I15" s="39"/>
      <c r="J15" s="39"/>
      <c r="K15" s="103" t="s">
        <v>175</v>
      </c>
      <c r="L15" s="103"/>
      <c r="M15" s="39"/>
      <c r="N15" s="39"/>
      <c r="O15" s="103" t="s">
        <v>308</v>
      </c>
      <c r="P15" s="103"/>
      <c r="Q15" s="101" t="s">
        <v>198</v>
      </c>
      <c r="R15" s="39"/>
      <c r="S15" s="103" t="s">
        <v>175</v>
      </c>
      <c r="T15" s="103"/>
      <c r="U15" s="39"/>
      <c r="V15" s="39"/>
      <c r="W15" s="103" t="s">
        <v>175</v>
      </c>
      <c r="X15" s="103"/>
      <c r="Y15" s="39"/>
      <c r="Z15" s="39"/>
      <c r="AA15" s="103" t="s">
        <v>308</v>
      </c>
      <c r="AB15" s="103"/>
      <c r="AC15" s="101" t="s">
        <v>198</v>
      </c>
    </row>
    <row r="16" spans="1:29">
      <c r="A16" s="13"/>
      <c r="B16" s="101"/>
      <c r="C16" s="103"/>
      <c r="D16" s="103"/>
      <c r="E16" s="39"/>
      <c r="F16" s="39"/>
      <c r="G16" s="103"/>
      <c r="H16" s="103"/>
      <c r="I16" s="39"/>
      <c r="J16" s="39"/>
      <c r="K16" s="103"/>
      <c r="L16" s="103"/>
      <c r="M16" s="39"/>
      <c r="N16" s="39"/>
      <c r="O16" s="103"/>
      <c r="P16" s="103"/>
      <c r="Q16" s="101"/>
      <c r="R16" s="39"/>
      <c r="S16" s="103"/>
      <c r="T16" s="103"/>
      <c r="U16" s="39"/>
      <c r="V16" s="39"/>
      <c r="W16" s="103"/>
      <c r="X16" s="103"/>
      <c r="Y16" s="39"/>
      <c r="Z16" s="39"/>
      <c r="AA16" s="103"/>
      <c r="AB16" s="103"/>
      <c r="AC16" s="101"/>
    </row>
    <row r="17" spans="1:29">
      <c r="A17" s="13"/>
      <c r="B17" s="107" t="s">
        <v>309</v>
      </c>
      <c r="C17" s="108" t="s">
        <v>175</v>
      </c>
      <c r="D17" s="108"/>
      <c r="E17" s="27"/>
      <c r="F17" s="27"/>
      <c r="G17" s="108" t="s">
        <v>175</v>
      </c>
      <c r="H17" s="108"/>
      <c r="I17" s="27"/>
      <c r="J17" s="27"/>
      <c r="K17" s="108" t="s">
        <v>175</v>
      </c>
      <c r="L17" s="108"/>
      <c r="M17" s="27"/>
      <c r="N17" s="27"/>
      <c r="O17" s="108" t="s">
        <v>175</v>
      </c>
      <c r="P17" s="108"/>
      <c r="Q17" s="27"/>
      <c r="R17" s="27"/>
      <c r="S17" s="108" t="s">
        <v>175</v>
      </c>
      <c r="T17" s="108"/>
      <c r="U17" s="27"/>
      <c r="V17" s="27"/>
      <c r="W17" s="108" t="s">
        <v>202</v>
      </c>
      <c r="X17" s="108"/>
      <c r="Y17" s="107" t="s">
        <v>198</v>
      </c>
      <c r="Z17" s="27"/>
      <c r="AA17" s="108" t="s">
        <v>202</v>
      </c>
      <c r="AB17" s="108"/>
      <c r="AC17" s="107" t="s">
        <v>198</v>
      </c>
    </row>
    <row r="18" spans="1:29">
      <c r="A18" s="13"/>
      <c r="B18" s="107"/>
      <c r="C18" s="108"/>
      <c r="D18" s="108"/>
      <c r="E18" s="27"/>
      <c r="F18" s="27"/>
      <c r="G18" s="108"/>
      <c r="H18" s="108"/>
      <c r="I18" s="27"/>
      <c r="J18" s="27"/>
      <c r="K18" s="108"/>
      <c r="L18" s="108"/>
      <c r="M18" s="27"/>
      <c r="N18" s="27"/>
      <c r="O18" s="108"/>
      <c r="P18" s="108"/>
      <c r="Q18" s="27"/>
      <c r="R18" s="27"/>
      <c r="S18" s="108"/>
      <c r="T18" s="108"/>
      <c r="U18" s="27"/>
      <c r="V18" s="27"/>
      <c r="W18" s="108"/>
      <c r="X18" s="108"/>
      <c r="Y18" s="107"/>
      <c r="Z18" s="27"/>
      <c r="AA18" s="108"/>
      <c r="AB18" s="108"/>
      <c r="AC18" s="107"/>
    </row>
    <row r="19" spans="1:29">
      <c r="A19" s="13"/>
      <c r="B19" s="101" t="s">
        <v>310</v>
      </c>
      <c r="C19" s="103">
        <v>2</v>
      </c>
      <c r="D19" s="103"/>
      <c r="E19" s="39"/>
      <c r="F19" s="39"/>
      <c r="G19" s="103">
        <v>3</v>
      </c>
      <c r="H19" s="103"/>
      <c r="I19" s="39"/>
      <c r="J19" s="39"/>
      <c r="K19" s="103" t="s">
        <v>175</v>
      </c>
      <c r="L19" s="103"/>
      <c r="M19" s="39"/>
      <c r="N19" s="39"/>
      <c r="O19" s="103" t="s">
        <v>175</v>
      </c>
      <c r="P19" s="103"/>
      <c r="Q19" s="39"/>
      <c r="R19" s="39"/>
      <c r="S19" s="103">
        <v>3</v>
      </c>
      <c r="T19" s="103"/>
      <c r="U19" s="39"/>
      <c r="V19" s="39"/>
      <c r="W19" s="103" t="s">
        <v>175</v>
      </c>
      <c r="X19" s="103"/>
      <c r="Y19" s="39"/>
      <c r="Z19" s="39"/>
      <c r="AA19" s="103">
        <v>8</v>
      </c>
      <c r="AB19" s="103"/>
      <c r="AC19" s="39"/>
    </row>
    <row r="20" spans="1:29" ht="15.75" thickBot="1">
      <c r="A20" s="13"/>
      <c r="B20" s="101"/>
      <c r="C20" s="109"/>
      <c r="D20" s="109"/>
      <c r="E20" s="45"/>
      <c r="F20" s="39"/>
      <c r="G20" s="109"/>
      <c r="H20" s="109"/>
      <c r="I20" s="45"/>
      <c r="J20" s="39"/>
      <c r="K20" s="109"/>
      <c r="L20" s="109"/>
      <c r="M20" s="45"/>
      <c r="N20" s="39"/>
      <c r="O20" s="109"/>
      <c r="P20" s="109"/>
      <c r="Q20" s="45"/>
      <c r="R20" s="39"/>
      <c r="S20" s="109"/>
      <c r="T20" s="109"/>
      <c r="U20" s="45"/>
      <c r="V20" s="39"/>
      <c r="W20" s="109"/>
      <c r="X20" s="109"/>
      <c r="Y20" s="45"/>
      <c r="Z20" s="39"/>
      <c r="AA20" s="109"/>
      <c r="AB20" s="109"/>
      <c r="AC20" s="45"/>
    </row>
    <row r="21" spans="1:29">
      <c r="A21" s="13"/>
      <c r="B21" s="110" t="s">
        <v>311</v>
      </c>
      <c r="C21" s="111" t="s">
        <v>174</v>
      </c>
      <c r="D21" s="113">
        <v>777</v>
      </c>
      <c r="E21" s="28"/>
      <c r="F21" s="27"/>
      <c r="G21" s="111" t="s">
        <v>174</v>
      </c>
      <c r="H21" s="115">
        <v>4603</v>
      </c>
      <c r="I21" s="28"/>
      <c r="J21" s="27"/>
      <c r="K21" s="111" t="s">
        <v>174</v>
      </c>
      <c r="L21" s="115">
        <v>2970</v>
      </c>
      <c r="M21" s="28"/>
      <c r="N21" s="27"/>
      <c r="O21" s="111" t="s">
        <v>174</v>
      </c>
      <c r="P21" s="113" t="s">
        <v>312</v>
      </c>
      <c r="Q21" s="111" t="s">
        <v>198</v>
      </c>
      <c r="R21" s="27"/>
      <c r="S21" s="111" t="s">
        <v>174</v>
      </c>
      <c r="T21" s="113" t="s">
        <v>313</v>
      </c>
      <c r="U21" s="111" t="s">
        <v>198</v>
      </c>
      <c r="V21" s="27"/>
      <c r="W21" s="111" t="s">
        <v>174</v>
      </c>
      <c r="X21" s="113">
        <v>44</v>
      </c>
      <c r="Y21" s="28"/>
      <c r="Z21" s="27"/>
      <c r="AA21" s="111" t="s">
        <v>174</v>
      </c>
      <c r="AB21" s="115">
        <v>7971</v>
      </c>
      <c r="AC21" s="28"/>
    </row>
    <row r="22" spans="1:29" ht="15.75" thickBot="1">
      <c r="A22" s="13"/>
      <c r="B22" s="110"/>
      <c r="C22" s="112"/>
      <c r="D22" s="114"/>
      <c r="E22" s="50"/>
      <c r="F22" s="27"/>
      <c r="G22" s="112"/>
      <c r="H22" s="116"/>
      <c r="I22" s="50"/>
      <c r="J22" s="27"/>
      <c r="K22" s="112"/>
      <c r="L22" s="116"/>
      <c r="M22" s="50"/>
      <c r="N22" s="27"/>
      <c r="O22" s="112"/>
      <c r="P22" s="114"/>
      <c r="Q22" s="112"/>
      <c r="R22" s="27"/>
      <c r="S22" s="112"/>
      <c r="T22" s="114"/>
      <c r="U22" s="112"/>
      <c r="V22" s="27"/>
      <c r="W22" s="112"/>
      <c r="X22" s="114"/>
      <c r="Y22" s="50"/>
      <c r="Z22" s="27"/>
      <c r="AA22" s="112"/>
      <c r="AB22" s="116"/>
      <c r="AC22" s="50"/>
    </row>
    <row r="23" spans="1:29" ht="15.75" thickTop="1">
      <c r="A23" s="13"/>
      <c r="B23" s="22"/>
      <c r="C23" s="117"/>
      <c r="D23" s="117"/>
      <c r="E23" s="117"/>
      <c r="F23" s="22"/>
      <c r="G23" s="117"/>
      <c r="H23" s="117"/>
      <c r="I23" s="117"/>
      <c r="J23" s="22"/>
      <c r="K23" s="117"/>
      <c r="L23" s="117"/>
      <c r="M23" s="117"/>
      <c r="N23" s="22"/>
      <c r="O23" s="117"/>
      <c r="P23" s="117"/>
      <c r="Q23" s="117"/>
      <c r="R23" s="22"/>
      <c r="S23" s="117"/>
      <c r="T23" s="117"/>
      <c r="U23" s="117"/>
      <c r="V23" s="22"/>
      <c r="W23" s="117"/>
      <c r="X23" s="117"/>
      <c r="Y23" s="117"/>
      <c r="Z23" s="22"/>
      <c r="AA23" s="117"/>
      <c r="AB23" s="117"/>
      <c r="AC23" s="117"/>
    </row>
    <row r="24" spans="1:29">
      <c r="A24" s="13"/>
      <c r="B24" s="110" t="s">
        <v>224</v>
      </c>
      <c r="C24" s="107" t="s">
        <v>174</v>
      </c>
      <c r="D24" s="108">
        <v>1</v>
      </c>
      <c r="E24" s="27"/>
      <c r="F24" s="27"/>
      <c r="G24" s="107" t="s">
        <v>174</v>
      </c>
      <c r="H24" s="118">
        <v>5411</v>
      </c>
      <c r="I24" s="27"/>
      <c r="J24" s="27"/>
      <c r="K24" s="107" t="s">
        <v>174</v>
      </c>
      <c r="L24" s="118">
        <v>2427</v>
      </c>
      <c r="M24" s="27"/>
      <c r="N24" s="27"/>
      <c r="O24" s="107" t="s">
        <v>174</v>
      </c>
      <c r="P24" s="108" t="s">
        <v>314</v>
      </c>
      <c r="Q24" s="107" t="s">
        <v>198</v>
      </c>
      <c r="R24" s="27"/>
      <c r="S24" s="107" t="s">
        <v>174</v>
      </c>
      <c r="T24" s="108" t="s">
        <v>175</v>
      </c>
      <c r="U24" s="27"/>
      <c r="V24" s="27"/>
      <c r="W24" s="107" t="s">
        <v>174</v>
      </c>
      <c r="X24" s="108">
        <v>75</v>
      </c>
      <c r="Y24" s="27"/>
      <c r="Z24" s="27"/>
      <c r="AA24" s="107" t="s">
        <v>174</v>
      </c>
      <c r="AB24" s="118">
        <v>7033</v>
      </c>
      <c r="AC24" s="27"/>
    </row>
    <row r="25" spans="1:29">
      <c r="A25" s="13"/>
      <c r="B25" s="110"/>
      <c r="C25" s="107"/>
      <c r="D25" s="108"/>
      <c r="E25" s="27"/>
      <c r="F25" s="27"/>
      <c r="G25" s="107"/>
      <c r="H25" s="118"/>
      <c r="I25" s="27"/>
      <c r="J25" s="27"/>
      <c r="K25" s="107"/>
      <c r="L25" s="118"/>
      <c r="M25" s="27"/>
      <c r="N25" s="27"/>
      <c r="O25" s="107"/>
      <c r="P25" s="108"/>
      <c r="Q25" s="107"/>
      <c r="R25" s="27"/>
      <c r="S25" s="107"/>
      <c r="T25" s="108"/>
      <c r="U25" s="27"/>
      <c r="V25" s="27"/>
      <c r="W25" s="107"/>
      <c r="X25" s="108"/>
      <c r="Y25" s="27"/>
      <c r="Z25" s="27"/>
      <c r="AA25" s="107"/>
      <c r="AB25" s="118"/>
      <c r="AC25" s="27"/>
    </row>
    <row r="26" spans="1:29">
      <c r="A26" s="13"/>
      <c r="B26" s="101" t="s">
        <v>305</v>
      </c>
      <c r="C26" s="103" t="s">
        <v>175</v>
      </c>
      <c r="D26" s="103"/>
      <c r="E26" s="39"/>
      <c r="F26" s="39"/>
      <c r="G26" s="103" t="s">
        <v>175</v>
      </c>
      <c r="H26" s="103"/>
      <c r="I26" s="39"/>
      <c r="J26" s="39"/>
      <c r="K26" s="103" t="s">
        <v>315</v>
      </c>
      <c r="L26" s="103"/>
      <c r="M26" s="101" t="s">
        <v>198</v>
      </c>
      <c r="N26" s="39"/>
      <c r="O26" s="103" t="s">
        <v>175</v>
      </c>
      <c r="P26" s="103"/>
      <c r="Q26" s="39"/>
      <c r="R26" s="39"/>
      <c r="S26" s="103" t="s">
        <v>175</v>
      </c>
      <c r="T26" s="103"/>
      <c r="U26" s="39"/>
      <c r="V26" s="39"/>
      <c r="W26" s="103">
        <v>11</v>
      </c>
      <c r="X26" s="103"/>
      <c r="Y26" s="39"/>
      <c r="Z26" s="39"/>
      <c r="AA26" s="103" t="s">
        <v>316</v>
      </c>
      <c r="AB26" s="103"/>
      <c r="AC26" s="101" t="s">
        <v>198</v>
      </c>
    </row>
    <row r="27" spans="1:29">
      <c r="A27" s="13"/>
      <c r="B27" s="101"/>
      <c r="C27" s="103"/>
      <c r="D27" s="103"/>
      <c r="E27" s="39"/>
      <c r="F27" s="39"/>
      <c r="G27" s="103"/>
      <c r="H27" s="103"/>
      <c r="I27" s="39"/>
      <c r="J27" s="39"/>
      <c r="K27" s="103"/>
      <c r="L27" s="103"/>
      <c r="M27" s="101"/>
      <c r="N27" s="39"/>
      <c r="O27" s="103"/>
      <c r="P27" s="103"/>
      <c r="Q27" s="39"/>
      <c r="R27" s="39"/>
      <c r="S27" s="103"/>
      <c r="T27" s="103"/>
      <c r="U27" s="39"/>
      <c r="V27" s="39"/>
      <c r="W27" s="103"/>
      <c r="X27" s="103"/>
      <c r="Y27" s="39"/>
      <c r="Z27" s="39"/>
      <c r="AA27" s="103"/>
      <c r="AB27" s="103"/>
      <c r="AC27" s="101"/>
    </row>
    <row r="28" spans="1:29">
      <c r="A28" s="13"/>
      <c r="B28" s="107" t="s">
        <v>55</v>
      </c>
      <c r="C28" s="108" t="s">
        <v>175</v>
      </c>
      <c r="D28" s="108"/>
      <c r="E28" s="27"/>
      <c r="F28" s="27"/>
      <c r="G28" s="108" t="s">
        <v>175</v>
      </c>
      <c r="H28" s="108"/>
      <c r="I28" s="27"/>
      <c r="J28" s="27"/>
      <c r="K28" s="108" t="s">
        <v>175</v>
      </c>
      <c r="L28" s="108"/>
      <c r="M28" s="27"/>
      <c r="N28" s="27"/>
      <c r="O28" s="108" t="s">
        <v>317</v>
      </c>
      <c r="P28" s="108"/>
      <c r="Q28" s="107" t="s">
        <v>198</v>
      </c>
      <c r="R28" s="27"/>
      <c r="S28" s="108" t="s">
        <v>175</v>
      </c>
      <c r="T28" s="108"/>
      <c r="U28" s="27"/>
      <c r="V28" s="27"/>
      <c r="W28" s="108" t="s">
        <v>175</v>
      </c>
      <c r="X28" s="108"/>
      <c r="Y28" s="27"/>
      <c r="Z28" s="27"/>
      <c r="AA28" s="108" t="s">
        <v>317</v>
      </c>
      <c r="AB28" s="108"/>
      <c r="AC28" s="107" t="s">
        <v>198</v>
      </c>
    </row>
    <row r="29" spans="1:29">
      <c r="A29" s="13"/>
      <c r="B29" s="107"/>
      <c r="C29" s="108"/>
      <c r="D29" s="108"/>
      <c r="E29" s="27"/>
      <c r="F29" s="27"/>
      <c r="G29" s="108"/>
      <c r="H29" s="108"/>
      <c r="I29" s="27"/>
      <c r="J29" s="27"/>
      <c r="K29" s="108"/>
      <c r="L29" s="108"/>
      <c r="M29" s="27"/>
      <c r="N29" s="27"/>
      <c r="O29" s="108"/>
      <c r="P29" s="108"/>
      <c r="Q29" s="107"/>
      <c r="R29" s="27"/>
      <c r="S29" s="108"/>
      <c r="T29" s="108"/>
      <c r="U29" s="27"/>
      <c r="V29" s="27"/>
      <c r="W29" s="108"/>
      <c r="X29" s="108"/>
      <c r="Y29" s="27"/>
      <c r="Z29" s="27"/>
      <c r="AA29" s="108"/>
      <c r="AB29" s="108"/>
      <c r="AC29" s="107"/>
    </row>
    <row r="30" spans="1:29">
      <c r="A30" s="13"/>
      <c r="B30" s="101" t="s">
        <v>309</v>
      </c>
      <c r="C30" s="103" t="s">
        <v>175</v>
      </c>
      <c r="D30" s="103"/>
      <c r="E30" s="39"/>
      <c r="F30" s="39"/>
      <c r="G30" s="103" t="s">
        <v>175</v>
      </c>
      <c r="H30" s="103"/>
      <c r="I30" s="39"/>
      <c r="J30" s="39"/>
      <c r="K30" s="103" t="s">
        <v>175</v>
      </c>
      <c r="L30" s="103"/>
      <c r="M30" s="39"/>
      <c r="N30" s="39"/>
      <c r="O30" s="103" t="s">
        <v>175</v>
      </c>
      <c r="P30" s="103"/>
      <c r="Q30" s="39"/>
      <c r="R30" s="39"/>
      <c r="S30" s="103" t="s">
        <v>175</v>
      </c>
      <c r="T30" s="103"/>
      <c r="U30" s="39"/>
      <c r="V30" s="39"/>
      <c r="W30" s="103" t="s">
        <v>318</v>
      </c>
      <c r="X30" s="103"/>
      <c r="Y30" s="101" t="s">
        <v>198</v>
      </c>
      <c r="Z30" s="39"/>
      <c r="AA30" s="103" t="s">
        <v>318</v>
      </c>
      <c r="AB30" s="103"/>
      <c r="AC30" s="101" t="s">
        <v>198</v>
      </c>
    </row>
    <row r="31" spans="1:29">
      <c r="A31" s="13"/>
      <c r="B31" s="101"/>
      <c r="C31" s="103"/>
      <c r="D31" s="103"/>
      <c r="E31" s="39"/>
      <c r="F31" s="39"/>
      <c r="G31" s="103"/>
      <c r="H31" s="103"/>
      <c r="I31" s="39"/>
      <c r="J31" s="39"/>
      <c r="K31" s="103"/>
      <c r="L31" s="103"/>
      <c r="M31" s="39"/>
      <c r="N31" s="39"/>
      <c r="O31" s="103"/>
      <c r="P31" s="103"/>
      <c r="Q31" s="39"/>
      <c r="R31" s="39"/>
      <c r="S31" s="103"/>
      <c r="T31" s="103"/>
      <c r="U31" s="39"/>
      <c r="V31" s="39"/>
      <c r="W31" s="103"/>
      <c r="X31" s="103"/>
      <c r="Y31" s="101"/>
      <c r="Z31" s="39"/>
      <c r="AA31" s="103"/>
      <c r="AB31" s="103"/>
      <c r="AC31" s="101"/>
    </row>
    <row r="32" spans="1:29">
      <c r="A32" s="13"/>
      <c r="B32" s="107" t="s">
        <v>310</v>
      </c>
      <c r="C32" s="108" t="s">
        <v>175</v>
      </c>
      <c r="D32" s="108"/>
      <c r="E32" s="27"/>
      <c r="F32" s="27"/>
      <c r="G32" s="108">
        <v>12</v>
      </c>
      <c r="H32" s="108"/>
      <c r="I32" s="27"/>
      <c r="J32" s="27"/>
      <c r="K32" s="108" t="s">
        <v>175</v>
      </c>
      <c r="L32" s="108"/>
      <c r="M32" s="27"/>
      <c r="N32" s="27"/>
      <c r="O32" s="108" t="s">
        <v>175</v>
      </c>
      <c r="P32" s="108"/>
      <c r="Q32" s="27"/>
      <c r="R32" s="27"/>
      <c r="S32" s="108" t="s">
        <v>175</v>
      </c>
      <c r="T32" s="108"/>
      <c r="U32" s="27"/>
      <c r="V32" s="27"/>
      <c r="W32" s="108" t="s">
        <v>175</v>
      </c>
      <c r="X32" s="108"/>
      <c r="Y32" s="27"/>
      <c r="Z32" s="27"/>
      <c r="AA32" s="108">
        <v>12</v>
      </c>
      <c r="AB32" s="108"/>
      <c r="AC32" s="27"/>
    </row>
    <row r="33" spans="1:29">
      <c r="A33" s="13"/>
      <c r="B33" s="107"/>
      <c r="C33" s="108"/>
      <c r="D33" s="108"/>
      <c r="E33" s="27"/>
      <c r="F33" s="27"/>
      <c r="G33" s="108"/>
      <c r="H33" s="108"/>
      <c r="I33" s="27"/>
      <c r="J33" s="27"/>
      <c r="K33" s="108"/>
      <c r="L33" s="108"/>
      <c r="M33" s="27"/>
      <c r="N33" s="27"/>
      <c r="O33" s="108"/>
      <c r="P33" s="108"/>
      <c r="Q33" s="27"/>
      <c r="R33" s="27"/>
      <c r="S33" s="108"/>
      <c r="T33" s="108"/>
      <c r="U33" s="27"/>
      <c r="V33" s="27"/>
      <c r="W33" s="108"/>
      <c r="X33" s="108"/>
      <c r="Y33" s="27"/>
      <c r="Z33" s="27"/>
      <c r="AA33" s="108"/>
      <c r="AB33" s="108"/>
      <c r="AC33" s="27"/>
    </row>
    <row r="34" spans="1:29">
      <c r="A34" s="13"/>
      <c r="B34" s="101" t="s">
        <v>164</v>
      </c>
      <c r="C34" s="103" t="s">
        <v>175</v>
      </c>
      <c r="D34" s="103"/>
      <c r="E34" s="39"/>
      <c r="F34" s="39"/>
      <c r="G34" s="103" t="s">
        <v>175</v>
      </c>
      <c r="H34" s="103"/>
      <c r="I34" s="39"/>
      <c r="J34" s="39"/>
      <c r="K34" s="103" t="s">
        <v>175</v>
      </c>
      <c r="L34" s="103"/>
      <c r="M34" s="39"/>
      <c r="N34" s="39"/>
      <c r="O34" s="103" t="s">
        <v>175</v>
      </c>
      <c r="P34" s="103"/>
      <c r="Q34" s="39"/>
      <c r="R34" s="39"/>
      <c r="S34" s="103" t="s">
        <v>175</v>
      </c>
      <c r="T34" s="103"/>
      <c r="U34" s="39"/>
      <c r="V34" s="39"/>
      <c r="W34" s="103">
        <v>1</v>
      </c>
      <c r="X34" s="103"/>
      <c r="Y34" s="39"/>
      <c r="Z34" s="39"/>
      <c r="AA34" s="103">
        <v>1</v>
      </c>
      <c r="AB34" s="103"/>
      <c r="AC34" s="39"/>
    </row>
    <row r="35" spans="1:29" ht="15.75" thickBot="1">
      <c r="A35" s="13"/>
      <c r="B35" s="101"/>
      <c r="C35" s="109"/>
      <c r="D35" s="109"/>
      <c r="E35" s="45"/>
      <c r="F35" s="39"/>
      <c r="G35" s="109"/>
      <c r="H35" s="109"/>
      <c r="I35" s="45"/>
      <c r="J35" s="39"/>
      <c r="K35" s="109"/>
      <c r="L35" s="109"/>
      <c r="M35" s="45"/>
      <c r="N35" s="39"/>
      <c r="O35" s="109"/>
      <c r="P35" s="109"/>
      <c r="Q35" s="45"/>
      <c r="R35" s="39"/>
      <c r="S35" s="109"/>
      <c r="T35" s="109"/>
      <c r="U35" s="45"/>
      <c r="V35" s="39"/>
      <c r="W35" s="109"/>
      <c r="X35" s="109"/>
      <c r="Y35" s="45"/>
      <c r="Z35" s="39"/>
      <c r="AA35" s="109"/>
      <c r="AB35" s="109"/>
      <c r="AC35" s="45"/>
    </row>
    <row r="36" spans="1:29">
      <c r="A36" s="13"/>
      <c r="B36" s="110" t="s">
        <v>231</v>
      </c>
      <c r="C36" s="111" t="s">
        <v>174</v>
      </c>
      <c r="D36" s="113">
        <v>1</v>
      </c>
      <c r="E36" s="28"/>
      <c r="F36" s="27"/>
      <c r="G36" s="111" t="s">
        <v>174</v>
      </c>
      <c r="H36" s="115">
        <v>5423</v>
      </c>
      <c r="I36" s="28"/>
      <c r="J36" s="27"/>
      <c r="K36" s="111" t="s">
        <v>174</v>
      </c>
      <c r="L36" s="115">
        <v>2309</v>
      </c>
      <c r="M36" s="28"/>
      <c r="N36" s="27"/>
      <c r="O36" s="111" t="s">
        <v>174</v>
      </c>
      <c r="P36" s="113" t="s">
        <v>319</v>
      </c>
      <c r="Q36" s="111" t="s">
        <v>198</v>
      </c>
      <c r="R36" s="27"/>
      <c r="S36" s="111" t="s">
        <v>174</v>
      </c>
      <c r="T36" s="113" t="s">
        <v>175</v>
      </c>
      <c r="U36" s="28"/>
      <c r="V36" s="27"/>
      <c r="W36" s="111" t="s">
        <v>174</v>
      </c>
      <c r="X36" s="113">
        <v>69</v>
      </c>
      <c r="Y36" s="28"/>
      <c r="Z36" s="27"/>
      <c r="AA36" s="111" t="s">
        <v>174</v>
      </c>
      <c r="AB36" s="115">
        <v>6598</v>
      </c>
      <c r="AC36" s="28"/>
    </row>
    <row r="37" spans="1:29" ht="15.75" thickBot="1">
      <c r="A37" s="13"/>
      <c r="B37" s="110"/>
      <c r="C37" s="112"/>
      <c r="D37" s="114"/>
      <c r="E37" s="50"/>
      <c r="F37" s="27"/>
      <c r="G37" s="112"/>
      <c r="H37" s="116"/>
      <c r="I37" s="50"/>
      <c r="J37" s="27"/>
      <c r="K37" s="112"/>
      <c r="L37" s="116"/>
      <c r="M37" s="50"/>
      <c r="N37" s="27"/>
      <c r="O37" s="112"/>
      <c r="P37" s="114"/>
      <c r="Q37" s="112"/>
      <c r="R37" s="27"/>
      <c r="S37" s="112"/>
      <c r="T37" s="114"/>
      <c r="U37" s="50"/>
      <c r="V37" s="27"/>
      <c r="W37" s="112"/>
      <c r="X37" s="114"/>
      <c r="Y37" s="50"/>
      <c r="Z37" s="27"/>
      <c r="AA37" s="112"/>
      <c r="AB37" s="116"/>
      <c r="AC37" s="50"/>
    </row>
    <row r="38" spans="1:29" ht="15.75" thickTop="1">
      <c r="A38" s="13" t="s">
        <v>552</v>
      </c>
      <c r="B38" s="40" t="s">
        <v>320</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row>
    <row r="39" spans="1:29">
      <c r="A39" s="13"/>
      <c r="B39" s="25"/>
      <c r="C39" s="25"/>
      <c r="D39" s="25"/>
      <c r="E39" s="25"/>
      <c r="F39" s="25"/>
      <c r="G39" s="25"/>
      <c r="H39" s="25"/>
      <c r="I39" s="25"/>
      <c r="J39" s="25"/>
      <c r="K39" s="25"/>
      <c r="L39" s="25"/>
      <c r="M39" s="25"/>
      <c r="N39" s="25"/>
      <c r="O39" s="25"/>
      <c r="P39" s="25"/>
      <c r="Q39" s="25"/>
    </row>
    <row r="40" spans="1:29">
      <c r="A40" s="13"/>
      <c r="B40" s="15"/>
      <c r="C40" s="15"/>
      <c r="D40" s="15"/>
      <c r="E40" s="15"/>
      <c r="F40" s="15"/>
      <c r="G40" s="15"/>
      <c r="H40" s="15"/>
      <c r="I40" s="15"/>
      <c r="J40" s="15"/>
      <c r="K40" s="15"/>
      <c r="L40" s="15"/>
      <c r="M40" s="15"/>
      <c r="N40" s="15"/>
      <c r="O40" s="15"/>
      <c r="P40" s="15"/>
      <c r="Q40" s="15"/>
    </row>
    <row r="41" spans="1:29" ht="15.75" thickBot="1">
      <c r="A41" s="13"/>
      <c r="B41" s="51" t="s">
        <v>166</v>
      </c>
      <c r="C41" s="26" t="s">
        <v>321</v>
      </c>
      <c r="D41" s="26"/>
      <c r="E41" s="26"/>
      <c r="F41" s="16"/>
      <c r="G41" s="26" t="s">
        <v>322</v>
      </c>
      <c r="H41" s="26"/>
      <c r="I41" s="26"/>
      <c r="J41" s="16"/>
      <c r="K41" s="26" t="s">
        <v>323</v>
      </c>
      <c r="L41" s="26"/>
      <c r="M41" s="26"/>
      <c r="N41" s="16"/>
      <c r="O41" s="26" t="s">
        <v>223</v>
      </c>
      <c r="P41" s="26"/>
      <c r="Q41" s="26"/>
    </row>
    <row r="42" spans="1:29">
      <c r="A42" s="13"/>
      <c r="B42" s="119" t="s">
        <v>302</v>
      </c>
      <c r="C42" s="20" t="s">
        <v>174</v>
      </c>
      <c r="D42" s="21" t="s">
        <v>324</v>
      </c>
      <c r="E42" s="20" t="s">
        <v>198</v>
      </c>
      <c r="F42" s="22"/>
      <c r="G42" s="20" t="s">
        <v>174</v>
      </c>
      <c r="H42" s="21" t="s">
        <v>325</v>
      </c>
      <c r="I42" s="20" t="s">
        <v>198</v>
      </c>
      <c r="J42" s="22"/>
      <c r="K42" s="20" t="s">
        <v>174</v>
      </c>
      <c r="L42" s="21" t="s">
        <v>326</v>
      </c>
      <c r="M42" s="20" t="s">
        <v>198</v>
      </c>
      <c r="N42" s="22"/>
      <c r="O42" s="20" t="s">
        <v>174</v>
      </c>
      <c r="P42" s="21" t="s">
        <v>303</v>
      </c>
      <c r="Q42" s="20" t="s">
        <v>198</v>
      </c>
    </row>
    <row r="43" spans="1:29">
      <c r="A43" s="13"/>
      <c r="B43" s="40" t="s">
        <v>327</v>
      </c>
      <c r="C43" s="41" t="s">
        <v>308</v>
      </c>
      <c r="D43" s="41"/>
      <c r="E43" s="40" t="s">
        <v>198</v>
      </c>
      <c r="F43" s="27"/>
      <c r="G43" s="41" t="s">
        <v>175</v>
      </c>
      <c r="H43" s="41"/>
      <c r="I43" s="27"/>
      <c r="J43" s="27"/>
      <c r="K43" s="41" t="s">
        <v>175</v>
      </c>
      <c r="L43" s="41"/>
      <c r="M43" s="27"/>
      <c r="N43" s="27"/>
      <c r="O43" s="41" t="s">
        <v>308</v>
      </c>
      <c r="P43" s="41"/>
      <c r="Q43" s="40" t="s">
        <v>198</v>
      </c>
    </row>
    <row r="44" spans="1:29" ht="15.75" thickBot="1">
      <c r="A44" s="13"/>
      <c r="B44" s="40"/>
      <c r="C44" s="42"/>
      <c r="D44" s="42"/>
      <c r="E44" s="55"/>
      <c r="F44" s="27"/>
      <c r="G44" s="42"/>
      <c r="H44" s="42"/>
      <c r="I44" s="43"/>
      <c r="J44" s="27"/>
      <c r="K44" s="42"/>
      <c r="L44" s="42"/>
      <c r="M44" s="43"/>
      <c r="N44" s="27"/>
      <c r="O44" s="42"/>
      <c r="P44" s="42"/>
      <c r="Q44" s="55"/>
    </row>
    <row r="45" spans="1:29" ht="15.75" thickBot="1">
      <c r="A45" s="13"/>
      <c r="B45" s="119" t="s">
        <v>311</v>
      </c>
      <c r="C45" s="120" t="s">
        <v>174</v>
      </c>
      <c r="D45" s="121" t="s">
        <v>328</v>
      </c>
      <c r="E45" s="120" t="s">
        <v>198</v>
      </c>
      <c r="F45" s="22"/>
      <c r="G45" s="120" t="s">
        <v>174</v>
      </c>
      <c r="H45" s="121" t="s">
        <v>325</v>
      </c>
      <c r="I45" s="120" t="s">
        <v>198</v>
      </c>
      <c r="J45" s="22"/>
      <c r="K45" s="120" t="s">
        <v>174</v>
      </c>
      <c r="L45" s="121" t="s">
        <v>326</v>
      </c>
      <c r="M45" s="120" t="s">
        <v>198</v>
      </c>
      <c r="N45" s="22"/>
      <c r="O45" s="120" t="s">
        <v>174</v>
      </c>
      <c r="P45" s="121" t="s">
        <v>312</v>
      </c>
      <c r="Q45" s="120" t="s">
        <v>198</v>
      </c>
    </row>
    <row r="46" spans="1:29" ht="15.75" thickTop="1">
      <c r="A46" s="13"/>
      <c r="B46" s="16"/>
      <c r="C46" s="124"/>
      <c r="D46" s="124"/>
      <c r="E46" s="124"/>
      <c r="F46" s="16"/>
      <c r="G46" s="124"/>
      <c r="H46" s="124"/>
      <c r="I46" s="124"/>
      <c r="J46" s="16"/>
      <c r="K46" s="124"/>
      <c r="L46" s="124"/>
      <c r="M46" s="124"/>
      <c r="N46" s="16"/>
      <c r="O46" s="124"/>
      <c r="P46" s="124"/>
      <c r="Q46" s="124"/>
    </row>
    <row r="47" spans="1:29">
      <c r="A47" s="13"/>
      <c r="B47" s="119" t="s">
        <v>224</v>
      </c>
      <c r="C47" s="20" t="s">
        <v>174</v>
      </c>
      <c r="D47" s="21" t="s">
        <v>329</v>
      </c>
      <c r="E47" s="20" t="s">
        <v>198</v>
      </c>
      <c r="F47" s="22"/>
      <c r="G47" s="20" t="s">
        <v>174</v>
      </c>
      <c r="H47" s="21" t="s">
        <v>330</v>
      </c>
      <c r="I47" s="20" t="s">
        <v>198</v>
      </c>
      <c r="J47" s="22"/>
      <c r="K47" s="20" t="s">
        <v>174</v>
      </c>
      <c r="L47" s="21" t="s">
        <v>284</v>
      </c>
      <c r="M47" s="20" t="s">
        <v>198</v>
      </c>
      <c r="N47" s="22"/>
      <c r="O47" s="20" t="s">
        <v>174</v>
      </c>
      <c r="P47" s="21" t="s">
        <v>314</v>
      </c>
      <c r="Q47" s="20" t="s">
        <v>198</v>
      </c>
    </row>
    <row r="48" spans="1:29">
      <c r="A48" s="13"/>
      <c r="B48" s="40" t="s">
        <v>331</v>
      </c>
      <c r="C48" s="41" t="s">
        <v>332</v>
      </c>
      <c r="D48" s="41"/>
      <c r="E48" s="40" t="s">
        <v>198</v>
      </c>
      <c r="F48" s="27"/>
      <c r="G48" s="41">
        <v>20</v>
      </c>
      <c r="H48" s="41"/>
      <c r="I48" s="27"/>
      <c r="J48" s="27"/>
      <c r="K48" s="41" t="s">
        <v>175</v>
      </c>
      <c r="L48" s="41"/>
      <c r="M48" s="27"/>
      <c r="N48" s="27"/>
      <c r="O48" s="41" t="s">
        <v>333</v>
      </c>
      <c r="P48" s="41"/>
      <c r="Q48" s="40" t="s">
        <v>198</v>
      </c>
    </row>
    <row r="49" spans="1:17">
      <c r="A49" s="13"/>
      <c r="B49" s="40"/>
      <c r="C49" s="41"/>
      <c r="D49" s="41"/>
      <c r="E49" s="40"/>
      <c r="F49" s="27"/>
      <c r="G49" s="41"/>
      <c r="H49" s="41"/>
      <c r="I49" s="27"/>
      <c r="J49" s="27"/>
      <c r="K49" s="41"/>
      <c r="L49" s="41"/>
      <c r="M49" s="27"/>
      <c r="N49" s="27"/>
      <c r="O49" s="41"/>
      <c r="P49" s="41"/>
      <c r="Q49" s="40"/>
    </row>
    <row r="50" spans="1:17">
      <c r="A50" s="13"/>
      <c r="B50" s="31" t="s">
        <v>334</v>
      </c>
      <c r="C50" s="38" t="s">
        <v>175</v>
      </c>
      <c r="D50" s="38"/>
      <c r="E50" s="39"/>
      <c r="F50" s="39"/>
      <c r="G50" s="38">
        <v>2</v>
      </c>
      <c r="H50" s="38"/>
      <c r="I50" s="39"/>
      <c r="J50" s="39"/>
      <c r="K50" s="38" t="s">
        <v>175</v>
      </c>
      <c r="L50" s="38"/>
      <c r="M50" s="39"/>
      <c r="N50" s="39"/>
      <c r="O50" s="38">
        <v>2</v>
      </c>
      <c r="P50" s="38"/>
      <c r="Q50" s="39"/>
    </row>
    <row r="51" spans="1:17" ht="15.75" thickBot="1">
      <c r="A51" s="13"/>
      <c r="B51" s="31"/>
      <c r="C51" s="44"/>
      <c r="D51" s="44"/>
      <c r="E51" s="45"/>
      <c r="F51" s="39"/>
      <c r="G51" s="44"/>
      <c r="H51" s="44"/>
      <c r="I51" s="45"/>
      <c r="J51" s="39"/>
      <c r="K51" s="44"/>
      <c r="L51" s="44"/>
      <c r="M51" s="45"/>
      <c r="N51" s="39"/>
      <c r="O51" s="44"/>
      <c r="P51" s="44"/>
      <c r="Q51" s="45"/>
    </row>
    <row r="52" spans="1:17">
      <c r="A52" s="13"/>
      <c r="B52" s="40" t="s">
        <v>335</v>
      </c>
      <c r="C52" s="48" t="s">
        <v>332</v>
      </c>
      <c r="D52" s="48"/>
      <c r="E52" s="46" t="s">
        <v>198</v>
      </c>
      <c r="F52" s="27"/>
      <c r="G52" s="48">
        <v>22</v>
      </c>
      <c r="H52" s="48"/>
      <c r="I52" s="28"/>
      <c r="J52" s="27"/>
      <c r="K52" s="48" t="s">
        <v>175</v>
      </c>
      <c r="L52" s="48"/>
      <c r="M52" s="28"/>
      <c r="N52" s="27"/>
      <c r="O52" s="48" t="s">
        <v>317</v>
      </c>
      <c r="P52" s="48"/>
      <c r="Q52" s="46" t="s">
        <v>198</v>
      </c>
    </row>
    <row r="53" spans="1:17" ht="15.75" thickBot="1">
      <c r="A53" s="13"/>
      <c r="B53" s="40"/>
      <c r="C53" s="42"/>
      <c r="D53" s="42"/>
      <c r="E53" s="55"/>
      <c r="F53" s="27"/>
      <c r="G53" s="42"/>
      <c r="H53" s="42"/>
      <c r="I53" s="43"/>
      <c r="J53" s="27"/>
      <c r="K53" s="42"/>
      <c r="L53" s="42"/>
      <c r="M53" s="43"/>
      <c r="N53" s="27"/>
      <c r="O53" s="42"/>
      <c r="P53" s="42"/>
      <c r="Q53" s="55"/>
    </row>
    <row r="54" spans="1:17" ht="15.75" thickBot="1">
      <c r="A54" s="13"/>
      <c r="B54" s="119" t="s">
        <v>231</v>
      </c>
      <c r="C54" s="122" t="s">
        <v>174</v>
      </c>
      <c r="D54" s="123" t="s">
        <v>336</v>
      </c>
      <c r="E54" s="122" t="s">
        <v>198</v>
      </c>
      <c r="F54" s="22"/>
      <c r="G54" s="122" t="s">
        <v>174</v>
      </c>
      <c r="H54" s="123" t="s">
        <v>337</v>
      </c>
      <c r="I54" s="122" t="s">
        <v>198</v>
      </c>
      <c r="J54" s="22"/>
      <c r="K54" s="122" t="s">
        <v>174</v>
      </c>
      <c r="L54" s="123" t="s">
        <v>284</v>
      </c>
      <c r="M54" s="122" t="s">
        <v>198</v>
      </c>
      <c r="N54" s="22"/>
      <c r="O54" s="122" t="s">
        <v>174</v>
      </c>
      <c r="P54" s="123" t="s">
        <v>319</v>
      </c>
      <c r="Q54" s="122" t="s">
        <v>198</v>
      </c>
    </row>
  </sheetData>
  <mergeCells count="391">
    <mergeCell ref="A38:A54"/>
    <mergeCell ref="B38:AC38"/>
    <mergeCell ref="A1:A2"/>
    <mergeCell ref="B1:AC1"/>
    <mergeCell ref="B2:AC2"/>
    <mergeCell ref="B3:AC3"/>
    <mergeCell ref="A4:A37"/>
    <mergeCell ref="B4:AC4"/>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6:E46"/>
    <mergeCell ref="G46:I46"/>
    <mergeCell ref="K46:M46"/>
    <mergeCell ref="O46:Q46"/>
    <mergeCell ref="B48:B49"/>
    <mergeCell ref="C48:D49"/>
    <mergeCell ref="E48:E49"/>
    <mergeCell ref="F48:F49"/>
    <mergeCell ref="G48:H49"/>
    <mergeCell ref="I48:I49"/>
    <mergeCell ref="J43:J44"/>
    <mergeCell ref="K43:L44"/>
    <mergeCell ref="M43:M44"/>
    <mergeCell ref="N43:N44"/>
    <mergeCell ref="O43:P44"/>
    <mergeCell ref="Q43:Q44"/>
    <mergeCell ref="B43:B44"/>
    <mergeCell ref="C43:D44"/>
    <mergeCell ref="E43:E44"/>
    <mergeCell ref="F43:F44"/>
    <mergeCell ref="G43:H44"/>
    <mergeCell ref="I43:I44"/>
    <mergeCell ref="AA36:AA37"/>
    <mergeCell ref="AB36:AB37"/>
    <mergeCell ref="AC36:AC37"/>
    <mergeCell ref="B39:Q39"/>
    <mergeCell ref="C41:E41"/>
    <mergeCell ref="G41:I41"/>
    <mergeCell ref="K41:M41"/>
    <mergeCell ref="O41:Q41"/>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Z34:Z35"/>
    <mergeCell ref="AA34:AB35"/>
    <mergeCell ref="AC34:AC35"/>
    <mergeCell ref="B36:B37"/>
    <mergeCell ref="C36:C37"/>
    <mergeCell ref="D36:D37"/>
    <mergeCell ref="E36:E37"/>
    <mergeCell ref="F36:F37"/>
    <mergeCell ref="G36:G37"/>
    <mergeCell ref="H36:H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V32:V33"/>
    <mergeCell ref="W32:X33"/>
    <mergeCell ref="Y32:Y33"/>
    <mergeCell ref="Z32:Z33"/>
    <mergeCell ref="AA32:AB33"/>
    <mergeCell ref="AC32:AC33"/>
    <mergeCell ref="N32:N33"/>
    <mergeCell ref="O32:P33"/>
    <mergeCell ref="Q32:Q33"/>
    <mergeCell ref="R32:R33"/>
    <mergeCell ref="S32:T33"/>
    <mergeCell ref="U32:U33"/>
    <mergeCell ref="AC30:AC31"/>
    <mergeCell ref="B32:B33"/>
    <mergeCell ref="C32:D33"/>
    <mergeCell ref="E32:E33"/>
    <mergeCell ref="F32:F33"/>
    <mergeCell ref="G32:H33"/>
    <mergeCell ref="I32:I33"/>
    <mergeCell ref="J32:J33"/>
    <mergeCell ref="K32:L33"/>
    <mergeCell ref="M32:M33"/>
    <mergeCell ref="U30:U31"/>
    <mergeCell ref="V30:V31"/>
    <mergeCell ref="W30:X31"/>
    <mergeCell ref="Y30:Y31"/>
    <mergeCell ref="Z30:Z31"/>
    <mergeCell ref="AA30:AB31"/>
    <mergeCell ref="M30:M31"/>
    <mergeCell ref="N30:N31"/>
    <mergeCell ref="O30:P31"/>
    <mergeCell ref="Q30:Q31"/>
    <mergeCell ref="R30:R31"/>
    <mergeCell ref="S30:T31"/>
    <mergeCell ref="AA28:AB29"/>
    <mergeCell ref="AC28:AC29"/>
    <mergeCell ref="B30:B31"/>
    <mergeCell ref="C30:D31"/>
    <mergeCell ref="E30:E31"/>
    <mergeCell ref="F30:F31"/>
    <mergeCell ref="G30:H31"/>
    <mergeCell ref="I30:I31"/>
    <mergeCell ref="J30:J31"/>
    <mergeCell ref="K30:L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Z24:Z25"/>
    <mergeCell ref="AA24:AA25"/>
    <mergeCell ref="AB24:AB25"/>
    <mergeCell ref="AC24:AC25"/>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B21:AB22"/>
    <mergeCell ref="AC21:AC22"/>
    <mergeCell ref="C23:E23"/>
    <mergeCell ref="G23:I23"/>
    <mergeCell ref="K23:M23"/>
    <mergeCell ref="O23:Q23"/>
    <mergeCell ref="S23:U23"/>
    <mergeCell ref="W23:Y23"/>
    <mergeCell ref="AA23:AC23"/>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19:AB20"/>
    <mergeCell ref="AC19:AC20"/>
    <mergeCell ref="B21:B22"/>
    <mergeCell ref="C21:C22"/>
    <mergeCell ref="D21:D22"/>
    <mergeCell ref="E21:E22"/>
    <mergeCell ref="F21:F22"/>
    <mergeCell ref="G21:G22"/>
    <mergeCell ref="H21:H22"/>
    <mergeCell ref="I21:I22"/>
    <mergeCell ref="S19:T20"/>
    <mergeCell ref="U19:U20"/>
    <mergeCell ref="V19:V20"/>
    <mergeCell ref="W19:X20"/>
    <mergeCell ref="Y19:Y20"/>
    <mergeCell ref="Z19:Z20"/>
    <mergeCell ref="K19:L20"/>
    <mergeCell ref="M19:M20"/>
    <mergeCell ref="N19:N20"/>
    <mergeCell ref="O19:P20"/>
    <mergeCell ref="Q19:Q20"/>
    <mergeCell ref="R19:R20"/>
    <mergeCell ref="Z17:Z18"/>
    <mergeCell ref="AA17:AB18"/>
    <mergeCell ref="AC17:AC18"/>
    <mergeCell ref="B19:B20"/>
    <mergeCell ref="C19:D20"/>
    <mergeCell ref="E19:E20"/>
    <mergeCell ref="F19:F20"/>
    <mergeCell ref="G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V15:V16"/>
    <mergeCell ref="W15:X16"/>
    <mergeCell ref="Y15:Y16"/>
    <mergeCell ref="Z15:Z16"/>
    <mergeCell ref="AA15:AB16"/>
    <mergeCell ref="AC15:AC16"/>
    <mergeCell ref="N15:N16"/>
    <mergeCell ref="O15:P16"/>
    <mergeCell ref="Q15:Q16"/>
    <mergeCell ref="R15:R16"/>
    <mergeCell ref="S15:T16"/>
    <mergeCell ref="U15:U16"/>
    <mergeCell ref="AC13:AC14"/>
    <mergeCell ref="B15:B16"/>
    <mergeCell ref="C15:D16"/>
    <mergeCell ref="E15:E16"/>
    <mergeCell ref="F15:F16"/>
    <mergeCell ref="G15:H16"/>
    <mergeCell ref="I15:I16"/>
    <mergeCell ref="J15:J16"/>
    <mergeCell ref="K15:L16"/>
    <mergeCell ref="M15:M16"/>
    <mergeCell ref="U13:U14"/>
    <mergeCell ref="V13:V14"/>
    <mergeCell ref="W13:X14"/>
    <mergeCell ref="Y13:Y14"/>
    <mergeCell ref="Z13:Z14"/>
    <mergeCell ref="AA13:AB14"/>
    <mergeCell ref="M13:M14"/>
    <mergeCell ref="N13:N14"/>
    <mergeCell ref="O13:P14"/>
    <mergeCell ref="Q13:Q14"/>
    <mergeCell ref="R13:R14"/>
    <mergeCell ref="S13:T14"/>
    <mergeCell ref="AB11:AB12"/>
    <mergeCell ref="AC11:AC12"/>
    <mergeCell ref="B13:B14"/>
    <mergeCell ref="C13:D14"/>
    <mergeCell ref="E13:E14"/>
    <mergeCell ref="F13:F14"/>
    <mergeCell ref="G13:H14"/>
    <mergeCell ref="I13:I14"/>
    <mergeCell ref="J13:J14"/>
    <mergeCell ref="K13:L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Z7:Z10"/>
    <mergeCell ref="AA7:AC10"/>
    <mergeCell ref="B11:B12"/>
    <mergeCell ref="C11:C12"/>
    <mergeCell ref="D11:D12"/>
    <mergeCell ref="E11:E12"/>
    <mergeCell ref="F11:F12"/>
    <mergeCell ref="G11:G12"/>
    <mergeCell ref="H11:H12"/>
    <mergeCell ref="I11:I12"/>
    <mergeCell ref="O9:Q9"/>
    <mergeCell ref="O10:Q10"/>
    <mergeCell ref="R7:R10"/>
    <mergeCell ref="S7:U10"/>
    <mergeCell ref="V7:V10"/>
    <mergeCell ref="W7:Y10"/>
    <mergeCell ref="B5:AC5"/>
    <mergeCell ref="B7:B10"/>
    <mergeCell ref="C7:E10"/>
    <mergeCell ref="F7:F10"/>
    <mergeCell ref="G7:I10"/>
    <mergeCell ref="J7:J10"/>
    <mergeCell ref="K7:M10"/>
    <mergeCell ref="N7:N10"/>
    <mergeCell ref="O7:Q7"/>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4" bestFit="1" customWidth="1"/>
    <col min="6" max="6" width="4" bestFit="1" customWidth="1"/>
  </cols>
  <sheetData>
    <row r="1" spans="1:7" ht="15" customHeight="1">
      <c r="A1" s="7" t="s">
        <v>553</v>
      </c>
      <c r="B1" s="7" t="s">
        <v>1</v>
      </c>
      <c r="C1" s="7"/>
      <c r="D1" s="7"/>
      <c r="E1" s="7"/>
      <c r="F1" s="7"/>
      <c r="G1" s="7"/>
    </row>
    <row r="2" spans="1:7" ht="15" customHeight="1">
      <c r="A2" s="7"/>
      <c r="B2" s="7" t="s">
        <v>2</v>
      </c>
      <c r="C2" s="7"/>
      <c r="D2" s="7"/>
      <c r="E2" s="7"/>
      <c r="F2" s="7"/>
      <c r="G2" s="7"/>
    </row>
    <row r="3" spans="1:7">
      <c r="A3" s="3" t="s">
        <v>340</v>
      </c>
      <c r="B3" s="59"/>
      <c r="C3" s="59"/>
      <c r="D3" s="59"/>
      <c r="E3" s="59"/>
      <c r="F3" s="59"/>
      <c r="G3" s="59"/>
    </row>
    <row r="4" spans="1:7">
      <c r="A4" s="13" t="s">
        <v>554</v>
      </c>
      <c r="B4" s="61" t="s">
        <v>342</v>
      </c>
      <c r="C4" s="61"/>
      <c r="D4" s="61"/>
      <c r="E4" s="61"/>
      <c r="F4" s="61"/>
      <c r="G4" s="61"/>
    </row>
    <row r="5" spans="1:7">
      <c r="A5" s="13"/>
      <c r="B5" s="25"/>
      <c r="C5" s="25"/>
      <c r="D5" s="25"/>
      <c r="E5" s="25"/>
      <c r="F5" s="25"/>
      <c r="G5" s="25"/>
    </row>
    <row r="6" spans="1:7">
      <c r="A6" s="13"/>
      <c r="B6" s="15"/>
      <c r="C6" s="15"/>
      <c r="D6" s="15"/>
      <c r="E6" s="15"/>
      <c r="F6" s="15"/>
      <c r="G6" s="15"/>
    </row>
    <row r="7" spans="1:7" ht="15.75" thickBot="1">
      <c r="A7" s="13"/>
      <c r="B7" s="23"/>
      <c r="C7" s="26" t="s">
        <v>279</v>
      </c>
      <c r="D7" s="26"/>
      <c r="E7" s="26"/>
      <c r="F7" s="26"/>
      <c r="G7" s="26"/>
    </row>
    <row r="8" spans="1:7" ht="15.75" thickBot="1">
      <c r="A8" s="13"/>
      <c r="B8" s="63" t="s">
        <v>343</v>
      </c>
      <c r="C8" s="52">
        <v>2015</v>
      </c>
      <c r="D8" s="52"/>
      <c r="E8" s="16"/>
      <c r="F8" s="52">
        <v>2014</v>
      </c>
      <c r="G8" s="52"/>
    </row>
    <row r="9" spans="1:7">
      <c r="A9" s="13"/>
      <c r="B9" s="32" t="s">
        <v>344</v>
      </c>
      <c r="C9" s="34">
        <v>778</v>
      </c>
      <c r="D9" s="36"/>
      <c r="E9" s="39"/>
      <c r="F9" s="34">
        <v>776</v>
      </c>
      <c r="G9" s="36"/>
    </row>
    <row r="10" spans="1:7">
      <c r="A10" s="13"/>
      <c r="B10" s="31"/>
      <c r="C10" s="35"/>
      <c r="D10" s="37"/>
      <c r="E10" s="39"/>
      <c r="F10" s="35"/>
      <c r="G10" s="37"/>
    </row>
    <row r="11" spans="1:7">
      <c r="A11" s="13" t="s">
        <v>555</v>
      </c>
      <c r="B11" s="61" t="s">
        <v>346</v>
      </c>
      <c r="C11" s="61"/>
      <c r="D11" s="61"/>
      <c r="E11" s="61"/>
      <c r="F11" s="61"/>
      <c r="G11" s="61"/>
    </row>
    <row r="12" spans="1:7">
      <c r="A12" s="13"/>
      <c r="B12" s="25"/>
      <c r="C12" s="25"/>
      <c r="D12" s="25"/>
      <c r="E12" s="25"/>
      <c r="F12" s="25"/>
      <c r="G12" s="25"/>
    </row>
    <row r="13" spans="1:7">
      <c r="A13" s="13"/>
      <c r="B13" s="15"/>
      <c r="C13" s="15"/>
      <c r="D13" s="15"/>
      <c r="E13" s="15"/>
      <c r="F13" s="15"/>
      <c r="G13" s="15"/>
    </row>
    <row r="14" spans="1:7" ht="15.75" thickBot="1">
      <c r="A14" s="13"/>
      <c r="B14" s="16"/>
      <c r="C14" s="26" t="s">
        <v>279</v>
      </c>
      <c r="D14" s="26"/>
      <c r="E14" s="26"/>
      <c r="F14" s="26"/>
      <c r="G14" s="26"/>
    </row>
    <row r="15" spans="1:7" ht="15.75" thickBot="1">
      <c r="A15" s="13"/>
      <c r="B15" s="63" t="s">
        <v>343</v>
      </c>
      <c r="C15" s="52">
        <v>2015</v>
      </c>
      <c r="D15" s="52"/>
      <c r="E15" s="16"/>
      <c r="F15" s="52">
        <v>2014</v>
      </c>
      <c r="G15" s="52"/>
    </row>
    <row r="16" spans="1:7">
      <c r="A16" s="13"/>
      <c r="B16" s="32" t="s">
        <v>347</v>
      </c>
      <c r="C16" s="34">
        <v>2</v>
      </c>
      <c r="D16" s="36"/>
      <c r="E16" s="39"/>
      <c r="F16" s="34">
        <v>5</v>
      </c>
      <c r="G16" s="36"/>
    </row>
    <row r="17" spans="1:7">
      <c r="A17" s="13"/>
      <c r="B17" s="31"/>
      <c r="C17" s="38"/>
      <c r="D17" s="39"/>
      <c r="E17" s="39"/>
      <c r="F17" s="38"/>
      <c r="G17" s="39"/>
    </row>
  </sheetData>
  <mergeCells count="28">
    <mergeCell ref="A11:A17"/>
    <mergeCell ref="B11:G11"/>
    <mergeCell ref="A1:A2"/>
    <mergeCell ref="B1:G1"/>
    <mergeCell ref="B2:G2"/>
    <mergeCell ref="B3:G3"/>
    <mergeCell ref="A4:A10"/>
    <mergeCell ref="B4:G4"/>
    <mergeCell ref="B12:G12"/>
    <mergeCell ref="C14:G14"/>
    <mergeCell ref="C15:D15"/>
    <mergeCell ref="F15:G15"/>
    <mergeCell ref="B16:B17"/>
    <mergeCell ref="C16:C17"/>
    <mergeCell ref="D16:D17"/>
    <mergeCell ref="E16:E17"/>
    <mergeCell ref="F16:F17"/>
    <mergeCell ref="G16:G17"/>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7109375" customWidth="1"/>
    <col min="4" max="4" width="5.5703125" customWidth="1"/>
    <col min="5" max="6" width="17" customWidth="1"/>
    <col min="7" max="7" width="3.7109375" customWidth="1"/>
    <col min="8" max="8" width="5.5703125" customWidth="1"/>
    <col min="9" max="9" width="17" customWidth="1"/>
  </cols>
  <sheetData>
    <row r="1" spans="1:9" ht="15" customHeight="1">
      <c r="A1" s="7" t="s">
        <v>556</v>
      </c>
      <c r="B1" s="7" t="s">
        <v>1</v>
      </c>
      <c r="C1" s="7"/>
      <c r="D1" s="7"/>
      <c r="E1" s="7"/>
      <c r="F1" s="7"/>
      <c r="G1" s="7"/>
      <c r="H1" s="7"/>
      <c r="I1" s="7"/>
    </row>
    <row r="2" spans="1:9" ht="15" customHeight="1">
      <c r="A2" s="7"/>
      <c r="B2" s="7" t="s">
        <v>2</v>
      </c>
      <c r="C2" s="7"/>
      <c r="D2" s="7"/>
      <c r="E2" s="7"/>
      <c r="F2" s="7"/>
      <c r="G2" s="7"/>
      <c r="H2" s="7"/>
      <c r="I2" s="7"/>
    </row>
    <row r="3" spans="1:9" ht="45">
      <c r="A3" s="3" t="s">
        <v>349</v>
      </c>
      <c r="B3" s="59"/>
      <c r="C3" s="59"/>
      <c r="D3" s="59"/>
      <c r="E3" s="59"/>
      <c r="F3" s="59"/>
      <c r="G3" s="59"/>
      <c r="H3" s="59"/>
      <c r="I3" s="59"/>
    </row>
    <row r="4" spans="1:9" ht="25.5" customHeight="1">
      <c r="A4" s="13" t="s">
        <v>557</v>
      </c>
      <c r="B4" s="61" t="s">
        <v>350</v>
      </c>
      <c r="C4" s="61"/>
      <c r="D4" s="61"/>
      <c r="E4" s="61"/>
      <c r="F4" s="61"/>
      <c r="G4" s="61"/>
      <c r="H4" s="61"/>
      <c r="I4" s="61"/>
    </row>
    <row r="5" spans="1:9">
      <c r="A5" s="13"/>
      <c r="B5" s="25"/>
      <c r="C5" s="25"/>
      <c r="D5" s="25"/>
      <c r="E5" s="25"/>
      <c r="F5" s="25"/>
      <c r="G5" s="25"/>
      <c r="H5" s="25"/>
      <c r="I5" s="25"/>
    </row>
    <row r="6" spans="1:9">
      <c r="A6" s="13"/>
      <c r="B6" s="15"/>
      <c r="C6" s="15"/>
      <c r="D6" s="15"/>
      <c r="E6" s="15"/>
      <c r="F6" s="15"/>
      <c r="G6" s="15"/>
      <c r="H6" s="15"/>
      <c r="I6" s="15"/>
    </row>
    <row r="7" spans="1:9" ht="15.75" thickBot="1">
      <c r="A7" s="13"/>
      <c r="B7" s="16"/>
      <c r="C7" s="26" t="s">
        <v>279</v>
      </c>
      <c r="D7" s="26"/>
      <c r="E7" s="26"/>
      <c r="F7" s="26"/>
      <c r="G7" s="26"/>
      <c r="H7" s="26"/>
      <c r="I7" s="26"/>
    </row>
    <row r="8" spans="1:9" ht="15.75" thickBot="1">
      <c r="A8" s="13"/>
      <c r="B8" s="63" t="s">
        <v>166</v>
      </c>
      <c r="C8" s="52">
        <v>2015</v>
      </c>
      <c r="D8" s="52"/>
      <c r="E8" s="52"/>
      <c r="F8" s="16"/>
      <c r="G8" s="52">
        <v>2014</v>
      </c>
      <c r="H8" s="52"/>
      <c r="I8" s="52"/>
    </row>
    <row r="9" spans="1:9">
      <c r="A9" s="13"/>
      <c r="B9" s="32" t="s">
        <v>351</v>
      </c>
      <c r="C9" s="32" t="s">
        <v>174</v>
      </c>
      <c r="D9" s="34">
        <v>15</v>
      </c>
      <c r="E9" s="36"/>
      <c r="F9" s="39"/>
      <c r="G9" s="32" t="s">
        <v>174</v>
      </c>
      <c r="H9" s="34">
        <v>15</v>
      </c>
      <c r="I9" s="36"/>
    </row>
    <row r="10" spans="1:9">
      <c r="A10" s="13"/>
      <c r="B10" s="31"/>
      <c r="C10" s="31"/>
      <c r="D10" s="38"/>
      <c r="E10" s="39"/>
      <c r="F10" s="39"/>
      <c r="G10" s="31"/>
      <c r="H10" s="38"/>
      <c r="I10" s="39"/>
    </row>
    <row r="11" spans="1:9">
      <c r="A11" s="13"/>
      <c r="B11" s="40" t="s">
        <v>352</v>
      </c>
      <c r="C11" s="41">
        <v>3</v>
      </c>
      <c r="D11" s="41"/>
      <c r="E11" s="27"/>
      <c r="F11" s="27"/>
      <c r="G11" s="41">
        <v>3</v>
      </c>
      <c r="H11" s="41"/>
      <c r="I11" s="27"/>
    </row>
    <row r="12" spans="1:9">
      <c r="A12" s="13"/>
      <c r="B12" s="40"/>
      <c r="C12" s="41"/>
      <c r="D12" s="41"/>
      <c r="E12" s="27"/>
      <c r="F12" s="27"/>
      <c r="G12" s="41"/>
      <c r="H12" s="41"/>
      <c r="I12" s="27"/>
    </row>
  </sheetData>
  <mergeCells count="24">
    <mergeCell ref="A1:A2"/>
    <mergeCell ref="B1:I1"/>
    <mergeCell ref="B2:I2"/>
    <mergeCell ref="B3:I3"/>
    <mergeCell ref="A4:A12"/>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31.28515625" bestFit="1" customWidth="1"/>
    <col min="2" max="3" width="36.5703125" bestFit="1" customWidth="1"/>
    <col min="4" max="4" width="18.5703125" customWidth="1"/>
    <col min="5" max="5" width="25.7109375" customWidth="1"/>
    <col min="6" max="6" width="5.5703125" customWidth="1"/>
    <col min="7" max="7" width="18.5703125" customWidth="1"/>
    <col min="8" max="8" width="11.140625" customWidth="1"/>
    <col min="9" max="9" width="4.28515625" customWidth="1"/>
    <col min="10" max="10" width="25.7109375" customWidth="1"/>
    <col min="11" max="11" width="5.5703125" customWidth="1"/>
    <col min="12" max="12" width="11.140625" customWidth="1"/>
    <col min="13" max="13" width="25.7109375" customWidth="1"/>
  </cols>
  <sheetData>
    <row r="1" spans="1:13" ht="15" customHeight="1">
      <c r="A1" s="7" t="s">
        <v>558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356</v>
      </c>
      <c r="B3" s="59"/>
      <c r="C3" s="59"/>
      <c r="D3" s="59"/>
      <c r="E3" s="59"/>
      <c r="F3" s="59"/>
      <c r="G3" s="59"/>
      <c r="H3" s="59"/>
      <c r="I3" s="59"/>
      <c r="J3" s="59"/>
      <c r="K3" s="59"/>
      <c r="L3" s="59"/>
      <c r="M3" s="59"/>
    </row>
    <row r="4" spans="1:13" ht="25.5" customHeight="1">
      <c r="A4" s="13" t="s">
        <v>559</v>
      </c>
      <c r="B4" s="61" t="s">
        <v>358</v>
      </c>
      <c r="C4" s="61"/>
      <c r="D4" s="61"/>
      <c r="E4" s="61"/>
      <c r="F4" s="61"/>
      <c r="G4" s="61"/>
      <c r="H4" s="61"/>
      <c r="I4" s="61"/>
      <c r="J4" s="61"/>
      <c r="K4" s="61"/>
      <c r="L4" s="61"/>
      <c r="M4" s="61"/>
    </row>
    <row r="5" spans="1:13">
      <c r="A5" s="13"/>
      <c r="B5" s="25"/>
      <c r="C5" s="25"/>
      <c r="D5" s="25"/>
      <c r="E5" s="25"/>
      <c r="F5" s="25"/>
      <c r="G5" s="25"/>
      <c r="H5" s="25"/>
      <c r="I5" s="25"/>
      <c r="J5" s="25"/>
      <c r="K5" s="25"/>
      <c r="L5" s="25"/>
      <c r="M5" s="25"/>
    </row>
    <row r="6" spans="1:13">
      <c r="A6" s="13"/>
      <c r="B6" s="15"/>
      <c r="C6" s="15"/>
      <c r="D6" s="15"/>
      <c r="E6" s="15"/>
      <c r="F6" s="15"/>
      <c r="G6" s="15"/>
      <c r="H6" s="15"/>
      <c r="I6" s="15"/>
      <c r="J6" s="15"/>
      <c r="K6" s="15"/>
      <c r="L6" s="15"/>
      <c r="M6" s="15"/>
    </row>
    <row r="7" spans="1:13" ht="15.75" thickBot="1">
      <c r="A7" s="13"/>
      <c r="B7" s="23"/>
      <c r="C7" s="26" t="s">
        <v>163</v>
      </c>
      <c r="D7" s="26"/>
      <c r="E7" s="26"/>
      <c r="F7" s="26"/>
      <c r="G7" s="26"/>
      <c r="H7" s="26"/>
      <c r="I7" s="26"/>
      <c r="J7" s="26"/>
      <c r="K7" s="26"/>
      <c r="L7" s="26"/>
      <c r="M7" s="26"/>
    </row>
    <row r="8" spans="1:13">
      <c r="A8" s="13"/>
      <c r="B8" s="70" t="s">
        <v>166</v>
      </c>
      <c r="C8" s="30" t="s">
        <v>359</v>
      </c>
      <c r="D8" s="30"/>
      <c r="E8" s="30"/>
      <c r="F8" s="28"/>
      <c r="G8" s="30" t="s">
        <v>362</v>
      </c>
      <c r="H8" s="30"/>
      <c r="I8" s="30"/>
      <c r="J8" s="28"/>
      <c r="K8" s="30" t="s">
        <v>365</v>
      </c>
      <c r="L8" s="30"/>
      <c r="M8" s="30"/>
    </row>
    <row r="9" spans="1:13">
      <c r="A9" s="13"/>
      <c r="B9" s="70"/>
      <c r="C9" s="29" t="s">
        <v>360</v>
      </c>
      <c r="D9" s="29"/>
      <c r="E9" s="29"/>
      <c r="F9" s="27"/>
      <c r="G9" s="29" t="s">
        <v>363</v>
      </c>
      <c r="H9" s="29"/>
      <c r="I9" s="29"/>
      <c r="J9" s="27"/>
      <c r="K9" s="29" t="s">
        <v>366</v>
      </c>
      <c r="L9" s="29"/>
      <c r="M9" s="29"/>
    </row>
    <row r="10" spans="1:13" ht="15.75" thickBot="1">
      <c r="A10" s="13"/>
      <c r="B10" s="71"/>
      <c r="C10" s="26" t="s">
        <v>361</v>
      </c>
      <c r="D10" s="26"/>
      <c r="E10" s="26"/>
      <c r="F10" s="27"/>
      <c r="G10" s="26" t="s">
        <v>364</v>
      </c>
      <c r="H10" s="26"/>
      <c r="I10" s="26"/>
      <c r="J10" s="27"/>
      <c r="K10" s="26" t="s">
        <v>367</v>
      </c>
      <c r="L10" s="26"/>
      <c r="M10" s="26"/>
    </row>
    <row r="11" spans="1:13">
      <c r="A11" s="13"/>
      <c r="B11" s="32" t="s">
        <v>173</v>
      </c>
      <c r="C11" s="32" t="s">
        <v>174</v>
      </c>
      <c r="D11" s="73">
        <v>1163</v>
      </c>
      <c r="E11" s="36"/>
      <c r="F11" s="39"/>
      <c r="G11" s="32" t="s">
        <v>174</v>
      </c>
      <c r="H11" s="34" t="s">
        <v>368</v>
      </c>
      <c r="I11" s="32" t="s">
        <v>198</v>
      </c>
      <c r="J11" s="39"/>
      <c r="K11" s="32" t="s">
        <v>174</v>
      </c>
      <c r="L11" s="34">
        <v>105</v>
      </c>
      <c r="M11" s="36"/>
    </row>
    <row r="12" spans="1:13">
      <c r="A12" s="13"/>
      <c r="B12" s="31"/>
      <c r="C12" s="33"/>
      <c r="D12" s="74"/>
      <c r="E12" s="37"/>
      <c r="F12" s="39"/>
      <c r="G12" s="33"/>
      <c r="H12" s="35"/>
      <c r="I12" s="33"/>
      <c r="J12" s="39"/>
      <c r="K12" s="33"/>
      <c r="L12" s="35"/>
      <c r="M12" s="37"/>
    </row>
    <row r="13" spans="1:13">
      <c r="A13" s="13"/>
      <c r="B13" s="40" t="s">
        <v>176</v>
      </c>
      <c r="C13" s="41">
        <v>533</v>
      </c>
      <c r="D13" s="41"/>
      <c r="E13" s="27"/>
      <c r="F13" s="27"/>
      <c r="G13" s="41">
        <v>60</v>
      </c>
      <c r="H13" s="41"/>
      <c r="I13" s="27"/>
      <c r="J13" s="27"/>
      <c r="K13" s="41">
        <v>65</v>
      </c>
      <c r="L13" s="41"/>
      <c r="M13" s="27"/>
    </row>
    <row r="14" spans="1:13">
      <c r="A14" s="13"/>
      <c r="B14" s="40"/>
      <c r="C14" s="41"/>
      <c r="D14" s="41"/>
      <c r="E14" s="27"/>
      <c r="F14" s="27"/>
      <c r="G14" s="41"/>
      <c r="H14" s="41"/>
      <c r="I14" s="27"/>
      <c r="J14" s="27"/>
      <c r="K14" s="41"/>
      <c r="L14" s="41"/>
      <c r="M14" s="27"/>
    </row>
    <row r="15" spans="1:13">
      <c r="A15" s="13"/>
      <c r="B15" s="31" t="s">
        <v>177</v>
      </c>
      <c r="C15" s="38">
        <v>417</v>
      </c>
      <c r="D15" s="38"/>
      <c r="E15" s="39"/>
      <c r="F15" s="39"/>
      <c r="G15" s="38">
        <v>71</v>
      </c>
      <c r="H15" s="38"/>
      <c r="I15" s="39"/>
      <c r="J15" s="39"/>
      <c r="K15" s="38">
        <v>50</v>
      </c>
      <c r="L15" s="38"/>
      <c r="M15" s="39"/>
    </row>
    <row r="16" spans="1:13">
      <c r="A16" s="13"/>
      <c r="B16" s="31"/>
      <c r="C16" s="38"/>
      <c r="D16" s="38"/>
      <c r="E16" s="39"/>
      <c r="F16" s="39"/>
      <c r="G16" s="38"/>
      <c r="H16" s="38"/>
      <c r="I16" s="39"/>
      <c r="J16" s="39"/>
      <c r="K16" s="38"/>
      <c r="L16" s="38"/>
      <c r="M16" s="39"/>
    </row>
    <row r="17" spans="1:13">
      <c r="A17" s="13"/>
      <c r="B17" s="40" t="s">
        <v>369</v>
      </c>
      <c r="C17" s="41">
        <v>486</v>
      </c>
      <c r="D17" s="41"/>
      <c r="E17" s="27"/>
      <c r="F17" s="27"/>
      <c r="G17" s="41">
        <v>98</v>
      </c>
      <c r="H17" s="41"/>
      <c r="I17" s="27"/>
      <c r="J17" s="27"/>
      <c r="K17" s="41">
        <v>61</v>
      </c>
      <c r="L17" s="41"/>
      <c r="M17" s="27"/>
    </row>
    <row r="18" spans="1:13" ht="15.75" thickBot="1">
      <c r="A18" s="13"/>
      <c r="B18" s="40"/>
      <c r="C18" s="42"/>
      <c r="D18" s="42"/>
      <c r="E18" s="43"/>
      <c r="F18" s="27"/>
      <c r="G18" s="42"/>
      <c r="H18" s="42"/>
      <c r="I18" s="43"/>
      <c r="J18" s="27"/>
      <c r="K18" s="42"/>
      <c r="L18" s="42"/>
      <c r="M18" s="43"/>
    </row>
    <row r="19" spans="1:13">
      <c r="A19" s="13"/>
      <c r="B19" s="126" t="s">
        <v>370</v>
      </c>
      <c r="C19" s="73">
        <v>2599</v>
      </c>
      <c r="D19" s="73"/>
      <c r="E19" s="36"/>
      <c r="F19" s="39"/>
      <c r="G19" s="34">
        <v>219</v>
      </c>
      <c r="H19" s="34"/>
      <c r="I19" s="36"/>
      <c r="J19" s="39"/>
      <c r="K19" s="34">
        <v>281</v>
      </c>
      <c r="L19" s="34"/>
      <c r="M19" s="36"/>
    </row>
    <row r="20" spans="1:13">
      <c r="A20" s="13"/>
      <c r="B20" s="126"/>
      <c r="C20" s="65"/>
      <c r="D20" s="65"/>
      <c r="E20" s="39"/>
      <c r="F20" s="39"/>
      <c r="G20" s="38"/>
      <c r="H20" s="38"/>
      <c r="I20" s="39"/>
      <c r="J20" s="39"/>
      <c r="K20" s="38"/>
      <c r="L20" s="38"/>
      <c r="M20" s="39"/>
    </row>
    <row r="21" spans="1:13">
      <c r="A21" s="13"/>
      <c r="B21" s="40" t="s">
        <v>180</v>
      </c>
      <c r="C21" s="41">
        <v>195</v>
      </c>
      <c r="D21" s="41"/>
      <c r="E21" s="27"/>
      <c r="F21" s="27"/>
      <c r="G21" s="41">
        <v>10</v>
      </c>
      <c r="H21" s="41"/>
      <c r="I21" s="27"/>
      <c r="J21" s="27"/>
      <c r="K21" s="41">
        <v>29</v>
      </c>
      <c r="L21" s="41"/>
      <c r="M21" s="27"/>
    </row>
    <row r="22" spans="1:13" ht="15.75" thickBot="1">
      <c r="A22" s="13"/>
      <c r="B22" s="40"/>
      <c r="C22" s="42"/>
      <c r="D22" s="42"/>
      <c r="E22" s="43"/>
      <c r="F22" s="27"/>
      <c r="G22" s="42"/>
      <c r="H22" s="42"/>
      <c r="I22" s="43"/>
      <c r="J22" s="27"/>
      <c r="K22" s="42"/>
      <c r="L22" s="42"/>
      <c r="M22" s="43"/>
    </row>
    <row r="23" spans="1:13">
      <c r="A23" s="13"/>
      <c r="B23" s="31"/>
      <c r="C23" s="73">
        <v>2794</v>
      </c>
      <c r="D23" s="73"/>
      <c r="E23" s="36"/>
      <c r="F23" s="39"/>
      <c r="G23" s="34">
        <v>229</v>
      </c>
      <c r="H23" s="34"/>
      <c r="I23" s="36"/>
      <c r="J23" s="39"/>
      <c r="K23" s="34">
        <v>310</v>
      </c>
      <c r="L23" s="34"/>
      <c r="M23" s="36"/>
    </row>
    <row r="24" spans="1:13">
      <c r="A24" s="13"/>
      <c r="B24" s="31"/>
      <c r="C24" s="65"/>
      <c r="D24" s="65"/>
      <c r="E24" s="39"/>
      <c r="F24" s="39"/>
      <c r="G24" s="38"/>
      <c r="H24" s="38"/>
      <c r="I24" s="39"/>
      <c r="J24" s="39"/>
      <c r="K24" s="38"/>
      <c r="L24" s="38"/>
      <c r="M24" s="39"/>
    </row>
    <row r="25" spans="1:13">
      <c r="A25" s="13"/>
      <c r="B25" s="40" t="s">
        <v>181</v>
      </c>
      <c r="C25" s="27"/>
      <c r="D25" s="27"/>
      <c r="E25" s="27"/>
      <c r="F25" s="27"/>
      <c r="G25" s="41" t="s">
        <v>371</v>
      </c>
      <c r="H25" s="41"/>
      <c r="I25" s="40" t="s">
        <v>198</v>
      </c>
      <c r="J25" s="27"/>
      <c r="K25" s="41">
        <v>6</v>
      </c>
      <c r="L25" s="41"/>
      <c r="M25" s="27"/>
    </row>
    <row r="26" spans="1:13">
      <c r="A26" s="13"/>
      <c r="B26" s="40"/>
      <c r="C26" s="27"/>
      <c r="D26" s="27"/>
      <c r="E26" s="27"/>
      <c r="F26" s="27"/>
      <c r="G26" s="41"/>
      <c r="H26" s="41"/>
      <c r="I26" s="40"/>
      <c r="J26" s="27"/>
      <c r="K26" s="41"/>
      <c r="L26" s="41"/>
      <c r="M26" s="27"/>
    </row>
    <row r="27" spans="1:13">
      <c r="A27" s="13"/>
      <c r="B27" s="20" t="s">
        <v>372</v>
      </c>
      <c r="C27" s="39"/>
      <c r="D27" s="39"/>
      <c r="E27" s="39"/>
      <c r="F27" s="22"/>
      <c r="G27" s="38" t="s">
        <v>306</v>
      </c>
      <c r="H27" s="38"/>
      <c r="I27" s="20" t="s">
        <v>198</v>
      </c>
      <c r="J27" s="22"/>
      <c r="K27" s="39"/>
      <c r="L27" s="39"/>
      <c r="M27" s="39"/>
    </row>
    <row r="28" spans="1:13">
      <c r="A28" s="13"/>
      <c r="B28" s="40" t="s">
        <v>373</v>
      </c>
      <c r="C28" s="27"/>
      <c r="D28" s="27"/>
      <c r="E28" s="27"/>
      <c r="F28" s="27"/>
      <c r="G28" s="41">
        <v>3</v>
      </c>
      <c r="H28" s="41"/>
      <c r="I28" s="27"/>
      <c r="J28" s="27"/>
      <c r="K28" s="27"/>
      <c r="L28" s="27"/>
      <c r="M28" s="27"/>
    </row>
    <row r="29" spans="1:13">
      <c r="A29" s="13"/>
      <c r="B29" s="40"/>
      <c r="C29" s="27"/>
      <c r="D29" s="27"/>
      <c r="E29" s="27"/>
      <c r="F29" s="27"/>
      <c r="G29" s="41"/>
      <c r="H29" s="41"/>
      <c r="I29" s="27"/>
      <c r="J29" s="27"/>
      <c r="K29" s="27"/>
      <c r="L29" s="27"/>
      <c r="M29" s="27"/>
    </row>
    <row r="30" spans="1:13" ht="15.75" thickBot="1">
      <c r="A30" s="13"/>
      <c r="B30" s="20" t="s">
        <v>374</v>
      </c>
      <c r="C30" s="45"/>
      <c r="D30" s="45"/>
      <c r="E30" s="45"/>
      <c r="F30" s="22"/>
      <c r="G30" s="44" t="s">
        <v>375</v>
      </c>
      <c r="H30" s="44"/>
      <c r="I30" s="125" t="s">
        <v>198</v>
      </c>
      <c r="J30" s="22"/>
      <c r="K30" s="45"/>
      <c r="L30" s="45"/>
      <c r="M30" s="45"/>
    </row>
    <row r="31" spans="1:13">
      <c r="A31" s="13"/>
      <c r="B31" s="40" t="s">
        <v>223</v>
      </c>
      <c r="C31" s="46" t="s">
        <v>174</v>
      </c>
      <c r="D31" s="67">
        <v>2794</v>
      </c>
      <c r="E31" s="28"/>
      <c r="F31" s="27"/>
      <c r="G31" s="46" t="s">
        <v>174</v>
      </c>
      <c r="H31" s="48">
        <v>50</v>
      </c>
      <c r="I31" s="28"/>
      <c r="J31" s="27"/>
      <c r="K31" s="46" t="s">
        <v>174</v>
      </c>
      <c r="L31" s="48">
        <v>316</v>
      </c>
      <c r="M31" s="28"/>
    </row>
    <row r="32" spans="1:13" ht="15.75" thickBot="1">
      <c r="A32" s="13"/>
      <c r="B32" s="40"/>
      <c r="C32" s="47"/>
      <c r="D32" s="68"/>
      <c r="E32" s="50"/>
      <c r="F32" s="27"/>
      <c r="G32" s="47"/>
      <c r="H32" s="49"/>
      <c r="I32" s="50"/>
      <c r="J32" s="27"/>
      <c r="K32" s="47"/>
      <c r="L32" s="49"/>
      <c r="M32" s="50"/>
    </row>
    <row r="33" spans="1:13" ht="15.75" thickTop="1">
      <c r="A33" s="13"/>
      <c r="B33" s="15"/>
      <c r="C33" s="15"/>
    </row>
    <row r="34" spans="1:13" ht="96">
      <c r="A34" s="13"/>
      <c r="B34" s="127" t="s">
        <v>376</v>
      </c>
      <c r="C34" s="128" t="s">
        <v>377</v>
      </c>
    </row>
    <row r="35" spans="1:13">
      <c r="A35" s="13"/>
      <c r="B35" s="15"/>
      <c r="C35" s="15"/>
    </row>
    <row r="36" spans="1:13" ht="72">
      <c r="A36" s="13"/>
      <c r="B36" s="127" t="s">
        <v>378</v>
      </c>
      <c r="C36" s="128" t="s">
        <v>379</v>
      </c>
    </row>
    <row r="37" spans="1:13">
      <c r="A37" s="13"/>
      <c r="B37" s="25"/>
      <c r="C37" s="25"/>
      <c r="D37" s="25"/>
      <c r="E37" s="25"/>
      <c r="F37" s="25"/>
      <c r="G37" s="25"/>
      <c r="H37" s="25"/>
      <c r="I37" s="25"/>
      <c r="J37" s="25"/>
      <c r="K37" s="25"/>
      <c r="L37" s="25"/>
      <c r="M37" s="25"/>
    </row>
    <row r="38" spans="1:13">
      <c r="A38" s="13"/>
      <c r="B38" s="15"/>
      <c r="C38" s="15"/>
      <c r="D38" s="15"/>
      <c r="E38" s="15"/>
      <c r="F38" s="15"/>
      <c r="G38" s="15"/>
      <c r="H38" s="15"/>
      <c r="I38" s="15"/>
      <c r="J38" s="15"/>
      <c r="K38" s="15"/>
      <c r="L38" s="15"/>
      <c r="M38" s="15"/>
    </row>
    <row r="39" spans="1:13" ht="15.75" thickBot="1">
      <c r="A39" s="13"/>
      <c r="B39" s="16"/>
      <c r="C39" s="26" t="s">
        <v>183</v>
      </c>
      <c r="D39" s="26"/>
      <c r="E39" s="26"/>
      <c r="F39" s="26"/>
      <c r="G39" s="26"/>
      <c r="H39" s="26"/>
      <c r="I39" s="26"/>
      <c r="J39" s="26"/>
      <c r="K39" s="26"/>
      <c r="L39" s="26"/>
      <c r="M39" s="26"/>
    </row>
    <row r="40" spans="1:13">
      <c r="A40" s="13"/>
      <c r="B40" s="70" t="s">
        <v>166</v>
      </c>
      <c r="C40" s="30" t="s">
        <v>359</v>
      </c>
      <c r="D40" s="30"/>
      <c r="E40" s="30"/>
      <c r="F40" s="28"/>
      <c r="G40" s="30" t="s">
        <v>362</v>
      </c>
      <c r="H40" s="30"/>
      <c r="I40" s="30"/>
      <c r="J40" s="28"/>
      <c r="K40" s="30" t="s">
        <v>365</v>
      </c>
      <c r="L40" s="30"/>
      <c r="M40" s="30"/>
    </row>
    <row r="41" spans="1:13">
      <c r="A41" s="13"/>
      <c r="B41" s="70"/>
      <c r="C41" s="29" t="s">
        <v>360</v>
      </c>
      <c r="D41" s="29"/>
      <c r="E41" s="29"/>
      <c r="F41" s="27"/>
      <c r="G41" s="29" t="s">
        <v>363</v>
      </c>
      <c r="H41" s="29"/>
      <c r="I41" s="29"/>
      <c r="J41" s="129"/>
      <c r="K41" s="29" t="s">
        <v>366</v>
      </c>
      <c r="L41" s="29"/>
      <c r="M41" s="29"/>
    </row>
    <row r="42" spans="1:13" ht="15.75" thickBot="1">
      <c r="A42" s="13"/>
      <c r="B42" s="71"/>
      <c r="C42" s="26" t="s">
        <v>361</v>
      </c>
      <c r="D42" s="26"/>
      <c r="E42" s="26"/>
      <c r="F42" s="27"/>
      <c r="G42" s="26" t="s">
        <v>364</v>
      </c>
      <c r="H42" s="26"/>
      <c r="I42" s="26"/>
      <c r="J42" s="129"/>
      <c r="K42" s="26" t="s">
        <v>367</v>
      </c>
      <c r="L42" s="26"/>
      <c r="M42" s="26"/>
    </row>
    <row r="43" spans="1:13">
      <c r="A43" s="13"/>
      <c r="B43" s="32" t="s">
        <v>173</v>
      </c>
      <c r="C43" s="32" t="s">
        <v>174</v>
      </c>
      <c r="D43" s="73">
        <v>1610</v>
      </c>
      <c r="E43" s="36"/>
      <c r="F43" s="39"/>
      <c r="G43" s="32" t="s">
        <v>174</v>
      </c>
      <c r="H43" s="34">
        <v>196</v>
      </c>
      <c r="I43" s="36"/>
      <c r="J43" s="39"/>
      <c r="K43" s="32" t="s">
        <v>174</v>
      </c>
      <c r="L43" s="34">
        <v>107</v>
      </c>
      <c r="M43" s="36"/>
    </row>
    <row r="44" spans="1:13">
      <c r="A44" s="13"/>
      <c r="B44" s="31"/>
      <c r="C44" s="31"/>
      <c r="D44" s="65"/>
      <c r="E44" s="39"/>
      <c r="F44" s="39"/>
      <c r="G44" s="31"/>
      <c r="H44" s="38"/>
      <c r="I44" s="39"/>
      <c r="J44" s="39"/>
      <c r="K44" s="33"/>
      <c r="L44" s="35"/>
      <c r="M44" s="37"/>
    </row>
    <row r="45" spans="1:13">
      <c r="A45" s="13"/>
      <c r="B45" s="40" t="s">
        <v>380</v>
      </c>
      <c r="C45" s="41">
        <v>619</v>
      </c>
      <c r="D45" s="41"/>
      <c r="E45" s="27"/>
      <c r="F45" s="27"/>
      <c r="G45" s="41">
        <v>5</v>
      </c>
      <c r="H45" s="41"/>
      <c r="I45" s="27"/>
      <c r="J45" s="27"/>
      <c r="K45" s="41">
        <v>72</v>
      </c>
      <c r="L45" s="41"/>
      <c r="M45" s="27"/>
    </row>
    <row r="46" spans="1:13">
      <c r="A46" s="13"/>
      <c r="B46" s="40"/>
      <c r="C46" s="41"/>
      <c r="D46" s="41"/>
      <c r="E46" s="27"/>
      <c r="F46" s="27"/>
      <c r="G46" s="41"/>
      <c r="H46" s="41"/>
      <c r="I46" s="27"/>
      <c r="J46" s="27"/>
      <c r="K46" s="41"/>
      <c r="L46" s="41"/>
      <c r="M46" s="27"/>
    </row>
    <row r="47" spans="1:13">
      <c r="A47" s="13"/>
      <c r="B47" s="31" t="s">
        <v>177</v>
      </c>
      <c r="C47" s="38">
        <v>516</v>
      </c>
      <c r="D47" s="38"/>
      <c r="E47" s="39"/>
      <c r="F47" s="39"/>
      <c r="G47" s="38">
        <v>78</v>
      </c>
      <c r="H47" s="38"/>
      <c r="I47" s="39"/>
      <c r="J47" s="39"/>
      <c r="K47" s="38">
        <v>54</v>
      </c>
      <c r="L47" s="38"/>
      <c r="M47" s="39"/>
    </row>
    <row r="48" spans="1:13">
      <c r="A48" s="13"/>
      <c r="B48" s="31"/>
      <c r="C48" s="38"/>
      <c r="D48" s="38"/>
      <c r="E48" s="39"/>
      <c r="F48" s="39"/>
      <c r="G48" s="38"/>
      <c r="H48" s="38"/>
      <c r="I48" s="39"/>
      <c r="J48" s="39"/>
      <c r="K48" s="38"/>
      <c r="L48" s="38"/>
      <c r="M48" s="39"/>
    </row>
    <row r="49" spans="1:13">
      <c r="A49" s="13"/>
      <c r="B49" s="40" t="s">
        <v>178</v>
      </c>
      <c r="C49" s="41">
        <v>509</v>
      </c>
      <c r="D49" s="41"/>
      <c r="E49" s="27"/>
      <c r="F49" s="27"/>
      <c r="G49" s="41">
        <v>90</v>
      </c>
      <c r="H49" s="41"/>
      <c r="I49" s="27"/>
      <c r="J49" s="27"/>
      <c r="K49" s="41">
        <v>58</v>
      </c>
      <c r="L49" s="41"/>
      <c r="M49" s="27"/>
    </row>
    <row r="50" spans="1:13" ht="15.75" thickBot="1">
      <c r="A50" s="13"/>
      <c r="B50" s="40"/>
      <c r="C50" s="42"/>
      <c r="D50" s="42"/>
      <c r="E50" s="43"/>
      <c r="F50" s="27"/>
      <c r="G50" s="42"/>
      <c r="H50" s="42"/>
      <c r="I50" s="43"/>
      <c r="J50" s="27"/>
      <c r="K50" s="42"/>
      <c r="L50" s="42"/>
      <c r="M50" s="43"/>
    </row>
    <row r="51" spans="1:13">
      <c r="A51" s="13"/>
      <c r="B51" s="31" t="s">
        <v>179</v>
      </c>
      <c r="C51" s="73">
        <v>3254</v>
      </c>
      <c r="D51" s="73"/>
      <c r="E51" s="36"/>
      <c r="F51" s="39"/>
      <c r="G51" s="34">
        <v>369</v>
      </c>
      <c r="H51" s="34"/>
      <c r="I51" s="36"/>
      <c r="J51" s="39"/>
      <c r="K51" s="34">
        <v>291</v>
      </c>
      <c r="L51" s="34"/>
      <c r="M51" s="36"/>
    </row>
    <row r="52" spans="1:13">
      <c r="A52" s="13"/>
      <c r="B52" s="31"/>
      <c r="C52" s="65"/>
      <c r="D52" s="65"/>
      <c r="E52" s="39"/>
      <c r="F52" s="39"/>
      <c r="G52" s="38"/>
      <c r="H52" s="38"/>
      <c r="I52" s="39"/>
      <c r="J52" s="39"/>
      <c r="K52" s="38"/>
      <c r="L52" s="38"/>
      <c r="M52" s="39"/>
    </row>
    <row r="53" spans="1:13">
      <c r="A53" s="13"/>
      <c r="B53" s="40" t="s">
        <v>180</v>
      </c>
      <c r="C53" s="41">
        <v>342</v>
      </c>
      <c r="D53" s="41"/>
      <c r="E53" s="27"/>
      <c r="F53" s="27"/>
      <c r="G53" s="41" t="s">
        <v>381</v>
      </c>
      <c r="H53" s="41"/>
      <c r="I53" s="40" t="s">
        <v>198</v>
      </c>
      <c r="J53" s="27"/>
      <c r="K53" s="41">
        <v>54</v>
      </c>
      <c r="L53" s="41"/>
      <c r="M53" s="27"/>
    </row>
    <row r="54" spans="1:13" ht="15.75" thickBot="1">
      <c r="A54" s="13"/>
      <c r="B54" s="40"/>
      <c r="C54" s="42"/>
      <c r="D54" s="42"/>
      <c r="E54" s="43"/>
      <c r="F54" s="27"/>
      <c r="G54" s="42"/>
      <c r="H54" s="42"/>
      <c r="I54" s="55"/>
      <c r="J54" s="27"/>
      <c r="K54" s="42"/>
      <c r="L54" s="42"/>
      <c r="M54" s="43"/>
    </row>
    <row r="55" spans="1:13">
      <c r="A55" s="13"/>
      <c r="B55" s="31"/>
      <c r="C55" s="73">
        <v>3596</v>
      </c>
      <c r="D55" s="73"/>
      <c r="E55" s="36"/>
      <c r="F55" s="39"/>
      <c r="G55" s="34">
        <v>342</v>
      </c>
      <c r="H55" s="34"/>
      <c r="I55" s="36"/>
      <c r="J55" s="39"/>
      <c r="K55" s="34">
        <v>345</v>
      </c>
      <c r="L55" s="34"/>
      <c r="M55" s="36"/>
    </row>
    <row r="56" spans="1:13">
      <c r="A56" s="13"/>
      <c r="B56" s="31"/>
      <c r="C56" s="65"/>
      <c r="D56" s="65"/>
      <c r="E56" s="39"/>
      <c r="F56" s="39"/>
      <c r="G56" s="38"/>
      <c r="H56" s="38"/>
      <c r="I56" s="39"/>
      <c r="J56" s="39"/>
      <c r="K56" s="38"/>
      <c r="L56" s="38"/>
      <c r="M56" s="39"/>
    </row>
    <row r="57" spans="1:13">
      <c r="A57" s="13"/>
      <c r="B57" s="40" t="s">
        <v>181</v>
      </c>
      <c r="C57" s="27"/>
      <c r="D57" s="27"/>
      <c r="E57" s="27"/>
      <c r="F57" s="27"/>
      <c r="G57" s="41" t="s">
        <v>382</v>
      </c>
      <c r="H57" s="41"/>
      <c r="I57" s="40" t="s">
        <v>198</v>
      </c>
      <c r="J57" s="27"/>
      <c r="K57" s="41">
        <v>6</v>
      </c>
      <c r="L57" s="41"/>
      <c r="M57" s="27"/>
    </row>
    <row r="58" spans="1:13">
      <c r="A58" s="13"/>
      <c r="B58" s="40"/>
      <c r="C58" s="27"/>
      <c r="D58" s="27"/>
      <c r="E58" s="27"/>
      <c r="F58" s="27"/>
      <c r="G58" s="41"/>
      <c r="H58" s="41"/>
      <c r="I58" s="40"/>
      <c r="J58" s="27"/>
      <c r="K58" s="41"/>
      <c r="L58" s="41"/>
      <c r="M58" s="27"/>
    </row>
    <row r="59" spans="1:13">
      <c r="A59" s="13"/>
      <c r="B59" s="20" t="s">
        <v>383</v>
      </c>
      <c r="C59" s="39"/>
      <c r="D59" s="39"/>
      <c r="E59" s="39"/>
      <c r="F59" s="22"/>
      <c r="G59" s="38" t="s">
        <v>384</v>
      </c>
      <c r="H59" s="38"/>
      <c r="I59" s="20" t="s">
        <v>198</v>
      </c>
      <c r="J59" s="22"/>
      <c r="K59" s="39"/>
      <c r="L59" s="39"/>
      <c r="M59" s="39"/>
    </row>
    <row r="60" spans="1:13" ht="15.75" thickBot="1">
      <c r="A60" s="13"/>
      <c r="B60" s="23" t="s">
        <v>385</v>
      </c>
      <c r="C60" s="43"/>
      <c r="D60" s="43"/>
      <c r="E60" s="43"/>
      <c r="F60" s="16"/>
      <c r="G60" s="42" t="s">
        <v>386</v>
      </c>
      <c r="H60" s="42"/>
      <c r="I60" s="23" t="s">
        <v>198</v>
      </c>
      <c r="J60" s="16"/>
      <c r="K60" s="43"/>
      <c r="L60" s="43"/>
      <c r="M60" s="43"/>
    </row>
    <row r="61" spans="1:13">
      <c r="A61" s="13"/>
      <c r="B61" s="31" t="s">
        <v>223</v>
      </c>
      <c r="C61" s="32" t="s">
        <v>174</v>
      </c>
      <c r="D61" s="73">
        <v>3596</v>
      </c>
      <c r="E61" s="36"/>
      <c r="F61" s="39"/>
      <c r="G61" s="32" t="s">
        <v>174</v>
      </c>
      <c r="H61" s="34">
        <v>130</v>
      </c>
      <c r="I61" s="36"/>
      <c r="J61" s="39"/>
      <c r="K61" s="32" t="s">
        <v>174</v>
      </c>
      <c r="L61" s="34">
        <v>351</v>
      </c>
      <c r="M61" s="36"/>
    </row>
    <row r="62" spans="1:13" ht="15.75" thickBot="1">
      <c r="A62" s="13"/>
      <c r="B62" s="31"/>
      <c r="C62" s="56"/>
      <c r="D62" s="76"/>
      <c r="E62" s="58"/>
      <c r="F62" s="39"/>
      <c r="G62" s="56"/>
      <c r="H62" s="57"/>
      <c r="I62" s="58"/>
      <c r="J62" s="39"/>
      <c r="K62" s="56"/>
      <c r="L62" s="57"/>
      <c r="M62" s="58"/>
    </row>
    <row r="63" spans="1:13" ht="15.75" thickTop="1">
      <c r="A63" s="13"/>
      <c r="B63" s="15"/>
      <c r="C63" s="15"/>
    </row>
    <row r="64" spans="1:13" ht="96">
      <c r="A64" s="13"/>
      <c r="B64" s="127" t="s">
        <v>387</v>
      </c>
      <c r="C64" s="128" t="s">
        <v>388</v>
      </c>
    </row>
    <row r="65" spans="1:13">
      <c r="A65" s="13"/>
      <c r="B65" s="15"/>
      <c r="C65" s="15"/>
    </row>
    <row r="66" spans="1:13" ht="84">
      <c r="A66" s="13"/>
      <c r="B66" s="127" t="s">
        <v>389</v>
      </c>
      <c r="C66" s="128" t="s">
        <v>390</v>
      </c>
    </row>
    <row r="67" spans="1:13">
      <c r="A67" s="13"/>
      <c r="B67" s="59"/>
      <c r="C67" s="59"/>
      <c r="D67" s="59"/>
      <c r="E67" s="59"/>
      <c r="F67" s="59"/>
      <c r="G67" s="59"/>
      <c r="H67" s="59"/>
      <c r="I67" s="59"/>
      <c r="J67" s="59"/>
      <c r="K67" s="59"/>
      <c r="L67" s="59"/>
      <c r="M67" s="59"/>
    </row>
    <row r="68" spans="1:13">
      <c r="A68" s="13"/>
      <c r="B68" s="61" t="s">
        <v>391</v>
      </c>
      <c r="C68" s="61"/>
      <c r="D68" s="61"/>
      <c r="E68" s="61"/>
      <c r="F68" s="61"/>
      <c r="G68" s="61"/>
      <c r="H68" s="61"/>
      <c r="I68" s="61"/>
      <c r="J68" s="61"/>
      <c r="K68" s="61"/>
      <c r="L68" s="61"/>
      <c r="M68" s="61"/>
    </row>
    <row r="69" spans="1:13">
      <c r="A69" s="13"/>
      <c r="B69" s="25"/>
      <c r="C69" s="25"/>
      <c r="D69" s="25"/>
      <c r="E69" s="25"/>
      <c r="F69" s="25"/>
      <c r="G69" s="25"/>
      <c r="H69" s="25"/>
    </row>
    <row r="70" spans="1:13">
      <c r="A70" s="13"/>
      <c r="B70" s="15"/>
      <c r="C70" s="15"/>
      <c r="D70" s="15"/>
      <c r="E70" s="15"/>
      <c r="F70" s="15"/>
      <c r="G70" s="15"/>
      <c r="H70" s="15"/>
    </row>
    <row r="71" spans="1:13" ht="15.75" thickBot="1">
      <c r="A71" s="13"/>
      <c r="B71" s="16"/>
      <c r="C71" s="26" t="s">
        <v>73</v>
      </c>
      <c r="D71" s="26"/>
      <c r="E71" s="26"/>
      <c r="F71" s="26"/>
      <c r="G71" s="26"/>
      <c r="H71" s="26"/>
    </row>
    <row r="72" spans="1:13">
      <c r="A72" s="13"/>
      <c r="B72" s="16"/>
      <c r="C72" s="30" t="s">
        <v>392</v>
      </c>
      <c r="D72" s="30"/>
      <c r="E72" s="30"/>
      <c r="F72" s="30" t="s">
        <v>393</v>
      </c>
      <c r="G72" s="30"/>
      <c r="H72" s="30"/>
    </row>
    <row r="73" spans="1:13" ht="15.75" thickBot="1">
      <c r="A73" s="13"/>
      <c r="B73" s="130" t="s">
        <v>166</v>
      </c>
      <c r="C73" s="26">
        <v>2015</v>
      </c>
      <c r="D73" s="26"/>
      <c r="E73" s="26"/>
      <c r="F73" s="26">
        <v>2014</v>
      </c>
      <c r="G73" s="26"/>
      <c r="H73" s="26"/>
    </row>
    <row r="74" spans="1:13">
      <c r="A74" s="13"/>
      <c r="B74" s="32" t="s">
        <v>173</v>
      </c>
      <c r="C74" s="32" t="s">
        <v>174</v>
      </c>
      <c r="D74" s="73">
        <v>6675</v>
      </c>
      <c r="E74" s="36"/>
      <c r="F74" s="32" t="s">
        <v>174</v>
      </c>
      <c r="G74" s="73">
        <v>7297</v>
      </c>
      <c r="H74" s="36"/>
    </row>
    <row r="75" spans="1:13">
      <c r="A75" s="13"/>
      <c r="B75" s="31"/>
      <c r="C75" s="33"/>
      <c r="D75" s="74"/>
      <c r="E75" s="37"/>
      <c r="F75" s="33"/>
      <c r="G75" s="74"/>
      <c r="H75" s="37"/>
    </row>
    <row r="76" spans="1:13">
      <c r="A76" s="13"/>
      <c r="B76" s="40" t="s">
        <v>176</v>
      </c>
      <c r="C76" s="81">
        <v>3006</v>
      </c>
      <c r="D76" s="81"/>
      <c r="E76" s="27"/>
      <c r="F76" s="81">
        <v>3022</v>
      </c>
      <c r="G76" s="81"/>
      <c r="H76" s="27"/>
    </row>
    <row r="77" spans="1:13">
      <c r="A77" s="13"/>
      <c r="B77" s="40"/>
      <c r="C77" s="81"/>
      <c r="D77" s="81"/>
      <c r="E77" s="27"/>
      <c r="F77" s="81"/>
      <c r="G77" s="81"/>
      <c r="H77" s="27"/>
    </row>
    <row r="78" spans="1:13">
      <c r="A78" s="13"/>
      <c r="B78" s="31" t="s">
        <v>177</v>
      </c>
      <c r="C78" s="65">
        <v>3132</v>
      </c>
      <c r="D78" s="65"/>
      <c r="E78" s="39"/>
      <c r="F78" s="65">
        <v>3106</v>
      </c>
      <c r="G78" s="65"/>
      <c r="H78" s="39"/>
    </row>
    <row r="79" spans="1:13">
      <c r="A79" s="13"/>
      <c r="B79" s="31"/>
      <c r="C79" s="65"/>
      <c r="D79" s="65"/>
      <c r="E79" s="39"/>
      <c r="F79" s="65"/>
      <c r="G79" s="65"/>
      <c r="H79" s="39"/>
    </row>
    <row r="80" spans="1:13">
      <c r="A80" s="13"/>
      <c r="B80" s="40" t="s">
        <v>369</v>
      </c>
      <c r="C80" s="81">
        <v>3163</v>
      </c>
      <c r="D80" s="81"/>
      <c r="E80" s="27"/>
      <c r="F80" s="81">
        <v>3211</v>
      </c>
      <c r="G80" s="81"/>
      <c r="H80" s="27"/>
    </row>
    <row r="81" spans="1:13" ht="15.75" thickBot="1">
      <c r="A81" s="13"/>
      <c r="B81" s="40"/>
      <c r="C81" s="131"/>
      <c r="D81" s="131"/>
      <c r="E81" s="43"/>
      <c r="F81" s="131"/>
      <c r="G81" s="131"/>
      <c r="H81" s="43"/>
    </row>
    <row r="82" spans="1:13">
      <c r="A82" s="13"/>
      <c r="B82" s="31" t="s">
        <v>179</v>
      </c>
      <c r="C82" s="73">
        <v>15976</v>
      </c>
      <c r="D82" s="73"/>
      <c r="E82" s="36"/>
      <c r="F82" s="73">
        <v>16636</v>
      </c>
      <c r="G82" s="73"/>
      <c r="H82" s="36"/>
    </row>
    <row r="83" spans="1:13">
      <c r="A83" s="13"/>
      <c r="B83" s="31"/>
      <c r="C83" s="65"/>
      <c r="D83" s="65"/>
      <c r="E83" s="39"/>
      <c r="F83" s="65"/>
      <c r="G83" s="65"/>
      <c r="H83" s="39"/>
    </row>
    <row r="84" spans="1:13">
      <c r="A84" s="13"/>
      <c r="B84" s="40" t="s">
        <v>180</v>
      </c>
      <c r="C84" s="81">
        <v>1880</v>
      </c>
      <c r="D84" s="81"/>
      <c r="E84" s="27"/>
      <c r="F84" s="81">
        <v>1907</v>
      </c>
      <c r="G84" s="81"/>
      <c r="H84" s="27"/>
    </row>
    <row r="85" spans="1:13" ht="15.75" thickBot="1">
      <c r="A85" s="13"/>
      <c r="B85" s="40"/>
      <c r="C85" s="131"/>
      <c r="D85" s="131"/>
      <c r="E85" s="43"/>
      <c r="F85" s="131"/>
      <c r="G85" s="131"/>
      <c r="H85" s="43"/>
    </row>
    <row r="86" spans="1:13">
      <c r="A86" s="13"/>
      <c r="B86" s="39"/>
      <c r="C86" s="73">
        <v>17856</v>
      </c>
      <c r="D86" s="73"/>
      <c r="E86" s="36"/>
      <c r="F86" s="73">
        <v>18543</v>
      </c>
      <c r="G86" s="73"/>
      <c r="H86" s="36"/>
    </row>
    <row r="87" spans="1:13">
      <c r="A87" s="13"/>
      <c r="B87" s="39"/>
      <c r="C87" s="65"/>
      <c r="D87" s="65"/>
      <c r="E87" s="39"/>
      <c r="F87" s="65"/>
      <c r="G87" s="65"/>
      <c r="H87" s="39"/>
    </row>
    <row r="88" spans="1:13">
      <c r="A88" s="13"/>
      <c r="B88" s="40" t="s">
        <v>181</v>
      </c>
      <c r="C88" s="41">
        <v>367</v>
      </c>
      <c r="D88" s="41"/>
      <c r="E88" s="27"/>
      <c r="F88" s="41">
        <v>346</v>
      </c>
      <c r="G88" s="41"/>
      <c r="H88" s="27"/>
    </row>
    <row r="89" spans="1:13" ht="15.75" thickBot="1">
      <c r="A89" s="13"/>
      <c r="B89" s="40"/>
      <c r="C89" s="42"/>
      <c r="D89" s="42"/>
      <c r="E89" s="43"/>
      <c r="F89" s="42"/>
      <c r="G89" s="42"/>
      <c r="H89" s="43"/>
    </row>
    <row r="90" spans="1:13">
      <c r="A90" s="13"/>
      <c r="B90" s="31" t="s">
        <v>223</v>
      </c>
      <c r="C90" s="32" t="s">
        <v>174</v>
      </c>
      <c r="D90" s="73">
        <v>18223</v>
      </c>
      <c r="E90" s="36"/>
      <c r="F90" s="32" t="s">
        <v>174</v>
      </c>
      <c r="G90" s="73">
        <v>18889</v>
      </c>
      <c r="H90" s="36"/>
    </row>
    <row r="91" spans="1:13" ht="15.75" thickBot="1">
      <c r="A91" s="13"/>
      <c r="B91" s="31"/>
      <c r="C91" s="56"/>
      <c r="D91" s="76"/>
      <c r="E91" s="58"/>
      <c r="F91" s="56"/>
      <c r="G91" s="76"/>
      <c r="H91" s="58"/>
    </row>
    <row r="92" spans="1:13" ht="15.75" thickTop="1">
      <c r="A92" s="13"/>
      <c r="B92" s="59"/>
      <c r="C92" s="59"/>
      <c r="D92" s="59"/>
      <c r="E92" s="59"/>
      <c r="F92" s="59"/>
      <c r="G92" s="59"/>
      <c r="H92" s="59"/>
      <c r="I92" s="59"/>
      <c r="J92" s="59"/>
      <c r="K92" s="59"/>
      <c r="L92" s="59"/>
      <c r="M92" s="59"/>
    </row>
    <row r="93" spans="1:13" ht="25.5" customHeight="1">
      <c r="A93" s="13"/>
      <c r="B93" s="61" t="s">
        <v>394</v>
      </c>
      <c r="C93" s="61"/>
      <c r="D93" s="61"/>
      <c r="E93" s="61"/>
      <c r="F93" s="61"/>
      <c r="G93" s="61"/>
      <c r="H93" s="61"/>
      <c r="I93" s="61"/>
      <c r="J93" s="61"/>
      <c r="K93" s="61"/>
      <c r="L93" s="61"/>
      <c r="M93" s="61"/>
    </row>
  </sheetData>
  <mergeCells count="284">
    <mergeCell ref="B93:M93"/>
    <mergeCell ref="H90:H91"/>
    <mergeCell ref="A1:A2"/>
    <mergeCell ref="B1:M1"/>
    <mergeCell ref="B2:M2"/>
    <mergeCell ref="B3:M3"/>
    <mergeCell ref="A4:A93"/>
    <mergeCell ref="B4:M4"/>
    <mergeCell ref="B67:M67"/>
    <mergeCell ref="B68:M68"/>
    <mergeCell ref="B92:M92"/>
    <mergeCell ref="B90:B91"/>
    <mergeCell ref="C90:C91"/>
    <mergeCell ref="D90:D91"/>
    <mergeCell ref="E90:E91"/>
    <mergeCell ref="F90:F91"/>
    <mergeCell ref="G90:G91"/>
    <mergeCell ref="B86:B87"/>
    <mergeCell ref="C86:D87"/>
    <mergeCell ref="E86:E87"/>
    <mergeCell ref="F86:G87"/>
    <mergeCell ref="H86:H87"/>
    <mergeCell ref="B88:B89"/>
    <mergeCell ref="C88:D89"/>
    <mergeCell ref="E88:E89"/>
    <mergeCell ref="F88:G89"/>
    <mergeCell ref="H88:H89"/>
    <mergeCell ref="B82:B83"/>
    <mergeCell ref="C82:D83"/>
    <mergeCell ref="E82:E83"/>
    <mergeCell ref="F82:G83"/>
    <mergeCell ref="H82:H83"/>
    <mergeCell ref="B84:B85"/>
    <mergeCell ref="C84:D85"/>
    <mergeCell ref="E84:E85"/>
    <mergeCell ref="F84:G85"/>
    <mergeCell ref="H84:H85"/>
    <mergeCell ref="B78:B79"/>
    <mergeCell ref="C78:D79"/>
    <mergeCell ref="E78:E79"/>
    <mergeCell ref="F78:G79"/>
    <mergeCell ref="H78:H79"/>
    <mergeCell ref="B80:B81"/>
    <mergeCell ref="C80:D81"/>
    <mergeCell ref="E80:E81"/>
    <mergeCell ref="F80:G81"/>
    <mergeCell ref="H80:H81"/>
    <mergeCell ref="H74:H75"/>
    <mergeCell ref="B76:B77"/>
    <mergeCell ref="C76:D77"/>
    <mergeCell ref="E76:E77"/>
    <mergeCell ref="F76:G77"/>
    <mergeCell ref="H76:H77"/>
    <mergeCell ref="B74:B75"/>
    <mergeCell ref="C74:C75"/>
    <mergeCell ref="D74:D75"/>
    <mergeCell ref="E74:E75"/>
    <mergeCell ref="F74:F75"/>
    <mergeCell ref="G74:G75"/>
    <mergeCell ref="B69:H69"/>
    <mergeCell ref="C71:H71"/>
    <mergeCell ref="C72:E72"/>
    <mergeCell ref="F72:H72"/>
    <mergeCell ref="C73:E73"/>
    <mergeCell ref="F73:H73"/>
    <mergeCell ref="H61:H62"/>
    <mergeCell ref="I61:I62"/>
    <mergeCell ref="J61:J62"/>
    <mergeCell ref="K61:K62"/>
    <mergeCell ref="L61:L62"/>
    <mergeCell ref="M61:M62"/>
    <mergeCell ref="B61:B62"/>
    <mergeCell ref="C61:C62"/>
    <mergeCell ref="D61:D62"/>
    <mergeCell ref="E61:E62"/>
    <mergeCell ref="F61:F62"/>
    <mergeCell ref="G61:G62"/>
    <mergeCell ref="M57:M58"/>
    <mergeCell ref="C59:E59"/>
    <mergeCell ref="G59:H59"/>
    <mergeCell ref="K59:M59"/>
    <mergeCell ref="C60:E60"/>
    <mergeCell ref="G60:H60"/>
    <mergeCell ref="K60:M60"/>
    <mergeCell ref="J55:J56"/>
    <mergeCell ref="K55:L56"/>
    <mergeCell ref="M55:M56"/>
    <mergeCell ref="B57:B58"/>
    <mergeCell ref="C57:E58"/>
    <mergeCell ref="F57:F58"/>
    <mergeCell ref="G57:H58"/>
    <mergeCell ref="I57:I58"/>
    <mergeCell ref="J57:J58"/>
    <mergeCell ref="K57:L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K40:M40"/>
    <mergeCell ref="K41:M41"/>
    <mergeCell ref="K42:M42"/>
    <mergeCell ref="B43:B44"/>
    <mergeCell ref="C43:C44"/>
    <mergeCell ref="D43:D44"/>
    <mergeCell ref="E43:E44"/>
    <mergeCell ref="F43:F44"/>
    <mergeCell ref="G43:G44"/>
    <mergeCell ref="H43:H44"/>
    <mergeCell ref="C39:M39"/>
    <mergeCell ref="B40:B42"/>
    <mergeCell ref="C40:E40"/>
    <mergeCell ref="C41:E41"/>
    <mergeCell ref="C42:E42"/>
    <mergeCell ref="F40:F42"/>
    <mergeCell ref="G40:I40"/>
    <mergeCell ref="G41:I41"/>
    <mergeCell ref="G42:I42"/>
    <mergeCell ref="J40:J42"/>
    <mergeCell ref="I31:I32"/>
    <mergeCell ref="J31:J32"/>
    <mergeCell ref="K31:K32"/>
    <mergeCell ref="L31:L32"/>
    <mergeCell ref="M31:M32"/>
    <mergeCell ref="B37:M37"/>
    <mergeCell ref="C30:E30"/>
    <mergeCell ref="G30:H30"/>
    <mergeCell ref="K30:M30"/>
    <mergeCell ref="B31:B32"/>
    <mergeCell ref="C31:C32"/>
    <mergeCell ref="D31:D32"/>
    <mergeCell ref="E31:E32"/>
    <mergeCell ref="F31:F32"/>
    <mergeCell ref="G31:G32"/>
    <mergeCell ref="H31:H32"/>
    <mergeCell ref="C27:E27"/>
    <mergeCell ref="G27:H27"/>
    <mergeCell ref="K27:M27"/>
    <mergeCell ref="B28:B29"/>
    <mergeCell ref="C28:E29"/>
    <mergeCell ref="F28:F29"/>
    <mergeCell ref="G28:H29"/>
    <mergeCell ref="I28:I29"/>
    <mergeCell ref="J28:J29"/>
    <mergeCell ref="K28:M29"/>
    <mergeCell ref="K23:L24"/>
    <mergeCell ref="M23:M24"/>
    <mergeCell ref="B25:B26"/>
    <mergeCell ref="C25:E26"/>
    <mergeCell ref="F25:F26"/>
    <mergeCell ref="G25:H26"/>
    <mergeCell ref="I25:I26"/>
    <mergeCell ref="J25:J26"/>
    <mergeCell ref="K25:L26"/>
    <mergeCell ref="M25:M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J8:J10"/>
    <mergeCell ref="K8:M8"/>
    <mergeCell ref="K9:M9"/>
    <mergeCell ref="K10:M10"/>
    <mergeCell ref="B11:B12"/>
    <mergeCell ref="C11:C12"/>
    <mergeCell ref="D11:D12"/>
    <mergeCell ref="E11:E12"/>
    <mergeCell ref="F11:F12"/>
    <mergeCell ref="G11:G12"/>
    <mergeCell ref="B5:M5"/>
    <mergeCell ref="C7:M7"/>
    <mergeCell ref="B8:B10"/>
    <mergeCell ref="C8:E8"/>
    <mergeCell ref="C9:E9"/>
    <mergeCell ref="C10:E10"/>
    <mergeCell ref="F8:F10"/>
    <mergeCell ref="G8:I8"/>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showGridLines="0" workbookViewId="0"/>
  </sheetViews>
  <sheetFormatPr defaultRowHeight="15"/>
  <cols>
    <col min="1" max="2" width="36.5703125" bestFit="1" customWidth="1"/>
    <col min="3" max="3" width="2.42578125" customWidth="1"/>
    <col min="4" max="4" width="6.7109375" customWidth="1"/>
    <col min="5" max="5" width="1.85546875" customWidth="1"/>
    <col min="7" max="7" width="3.85546875" customWidth="1"/>
    <col min="8" max="8" width="12.28515625" customWidth="1"/>
    <col min="9" max="9" width="3" customWidth="1"/>
    <col min="11" max="11" width="3.85546875" customWidth="1"/>
    <col min="12" max="12" width="12.5703125" customWidth="1"/>
    <col min="13" max="13" width="3" customWidth="1"/>
    <col min="15" max="15" width="2.140625" customWidth="1"/>
    <col min="16" max="16" width="7" customWidth="1"/>
    <col min="17" max="17" width="1.7109375" customWidth="1"/>
    <col min="19" max="19" width="2" customWidth="1"/>
    <col min="20" max="20" width="7" customWidth="1"/>
    <col min="21" max="21" width="1.5703125" customWidth="1"/>
    <col min="23" max="23" width="2.28515625" customWidth="1"/>
    <col min="24" max="24" width="7.5703125" customWidth="1"/>
    <col min="25" max="25" width="1.85546875" customWidth="1"/>
  </cols>
  <sheetData>
    <row r="1" spans="1:25" ht="15" customHeight="1">
      <c r="A1" s="7" t="s">
        <v>560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415</v>
      </c>
      <c r="B3" s="59"/>
      <c r="C3" s="59"/>
      <c r="D3" s="59"/>
      <c r="E3" s="59"/>
      <c r="F3" s="59"/>
      <c r="G3" s="59"/>
      <c r="H3" s="59"/>
      <c r="I3" s="59"/>
      <c r="J3" s="59"/>
      <c r="K3" s="59"/>
      <c r="L3" s="59"/>
      <c r="M3" s="59"/>
      <c r="N3" s="59"/>
      <c r="O3" s="59"/>
      <c r="P3" s="59"/>
      <c r="Q3" s="59"/>
      <c r="R3" s="59"/>
      <c r="S3" s="59"/>
      <c r="T3" s="59"/>
      <c r="U3" s="59"/>
      <c r="V3" s="59"/>
      <c r="W3" s="59"/>
      <c r="X3" s="59"/>
      <c r="Y3" s="59"/>
    </row>
    <row r="4" spans="1:25">
      <c r="A4" s="13" t="s">
        <v>561</v>
      </c>
      <c r="B4" s="29" t="s">
        <v>420</v>
      </c>
      <c r="C4" s="29"/>
      <c r="D4" s="29"/>
      <c r="E4" s="29"/>
      <c r="F4" s="29"/>
      <c r="G4" s="29"/>
      <c r="H4" s="29"/>
      <c r="I4" s="29"/>
      <c r="J4" s="29"/>
      <c r="K4" s="29"/>
      <c r="L4" s="29"/>
      <c r="M4" s="29"/>
      <c r="N4" s="29"/>
      <c r="O4" s="29"/>
      <c r="P4" s="29"/>
      <c r="Q4" s="29"/>
      <c r="R4" s="29"/>
      <c r="S4" s="29"/>
      <c r="T4" s="29"/>
      <c r="U4" s="29"/>
      <c r="V4" s="29"/>
      <c r="W4" s="29"/>
      <c r="X4" s="29"/>
      <c r="Y4" s="29"/>
    </row>
    <row r="5" spans="1:25">
      <c r="A5" s="13"/>
      <c r="B5" s="29" t="s">
        <v>421</v>
      </c>
      <c r="C5" s="29"/>
      <c r="D5" s="29"/>
      <c r="E5" s="29"/>
      <c r="F5" s="29"/>
      <c r="G5" s="29"/>
      <c r="H5" s="29"/>
      <c r="I5" s="29"/>
      <c r="J5" s="29"/>
      <c r="K5" s="29"/>
      <c r="L5" s="29"/>
      <c r="M5" s="29"/>
      <c r="N5" s="29"/>
      <c r="O5" s="29"/>
      <c r="P5" s="29"/>
      <c r="Q5" s="29"/>
      <c r="R5" s="29"/>
      <c r="S5" s="29"/>
      <c r="T5" s="29"/>
      <c r="U5" s="29"/>
      <c r="V5" s="29"/>
      <c r="W5" s="29"/>
      <c r="X5" s="29"/>
      <c r="Y5" s="29"/>
    </row>
    <row r="6" spans="1:25">
      <c r="A6" s="13"/>
      <c r="B6" s="29" t="s">
        <v>422</v>
      </c>
      <c r="C6" s="29"/>
      <c r="D6" s="29"/>
      <c r="E6" s="29"/>
      <c r="F6" s="29"/>
      <c r="G6" s="29"/>
      <c r="H6" s="29"/>
      <c r="I6" s="29"/>
      <c r="J6" s="29"/>
      <c r="K6" s="29"/>
      <c r="L6" s="29"/>
      <c r="M6" s="29"/>
      <c r="N6" s="29"/>
      <c r="O6" s="29"/>
      <c r="P6" s="29"/>
      <c r="Q6" s="29"/>
      <c r="R6" s="29"/>
      <c r="S6" s="29"/>
      <c r="T6" s="29"/>
      <c r="U6" s="29"/>
      <c r="V6" s="29"/>
      <c r="W6" s="29"/>
      <c r="X6" s="29"/>
      <c r="Y6" s="29"/>
    </row>
    <row r="7" spans="1:25">
      <c r="A7" s="13"/>
      <c r="B7" s="29" t="s">
        <v>423</v>
      </c>
      <c r="C7" s="29"/>
      <c r="D7" s="29"/>
      <c r="E7" s="29"/>
      <c r="F7" s="29"/>
      <c r="G7" s="29"/>
      <c r="H7" s="29"/>
      <c r="I7" s="29"/>
      <c r="J7" s="29"/>
      <c r="K7" s="29"/>
      <c r="L7" s="29"/>
      <c r="M7" s="29"/>
      <c r="N7" s="29"/>
      <c r="O7" s="29"/>
      <c r="P7" s="29"/>
      <c r="Q7" s="29"/>
      <c r="R7" s="29"/>
      <c r="S7" s="29"/>
      <c r="T7" s="29"/>
      <c r="U7" s="29"/>
      <c r="V7" s="29"/>
      <c r="W7" s="29"/>
      <c r="X7" s="29"/>
      <c r="Y7" s="29"/>
    </row>
    <row r="8" spans="1:25">
      <c r="A8" s="13"/>
      <c r="B8" s="25"/>
      <c r="C8" s="25"/>
      <c r="D8" s="25"/>
      <c r="E8" s="25"/>
      <c r="F8" s="25"/>
      <c r="G8" s="25"/>
      <c r="H8" s="25"/>
      <c r="I8" s="25"/>
      <c r="J8" s="25"/>
      <c r="K8" s="25"/>
      <c r="L8" s="25"/>
      <c r="M8" s="25"/>
      <c r="N8" s="25"/>
      <c r="O8" s="25"/>
      <c r="P8" s="25"/>
      <c r="Q8" s="25"/>
      <c r="R8" s="25"/>
      <c r="S8" s="25"/>
      <c r="T8" s="25"/>
      <c r="U8" s="25"/>
      <c r="V8" s="25"/>
      <c r="W8" s="25"/>
      <c r="X8" s="25"/>
      <c r="Y8" s="25"/>
    </row>
    <row r="9" spans="1:25">
      <c r="A9" s="13"/>
      <c r="B9" s="15"/>
      <c r="C9" s="15"/>
      <c r="D9" s="15"/>
      <c r="E9" s="15"/>
      <c r="F9" s="15"/>
      <c r="G9" s="15"/>
      <c r="H9" s="15"/>
      <c r="I9" s="15"/>
      <c r="J9" s="15"/>
      <c r="K9" s="15"/>
      <c r="L9" s="15"/>
      <c r="M9" s="15"/>
      <c r="N9" s="15"/>
      <c r="O9" s="15"/>
      <c r="P9" s="15"/>
      <c r="Q9" s="15"/>
      <c r="R9" s="15"/>
      <c r="S9" s="15"/>
      <c r="T9" s="15"/>
      <c r="U9" s="15"/>
      <c r="V9" s="15"/>
      <c r="W9" s="15"/>
      <c r="X9" s="15"/>
      <c r="Y9" s="15"/>
    </row>
    <row r="10" spans="1:25">
      <c r="A10" s="13"/>
      <c r="B10" s="70" t="s">
        <v>166</v>
      </c>
      <c r="C10" s="97" t="s">
        <v>424</v>
      </c>
      <c r="D10" s="97"/>
      <c r="E10" s="97"/>
      <c r="F10" s="27"/>
      <c r="G10" s="97" t="s">
        <v>426</v>
      </c>
      <c r="H10" s="97"/>
      <c r="I10" s="97"/>
      <c r="J10" s="27"/>
      <c r="K10" s="97" t="s">
        <v>427</v>
      </c>
      <c r="L10" s="97"/>
      <c r="M10" s="97"/>
      <c r="N10" s="27"/>
      <c r="O10" s="97" t="s">
        <v>164</v>
      </c>
      <c r="P10" s="97"/>
      <c r="Q10" s="97"/>
      <c r="R10" s="27"/>
      <c r="S10" s="97" t="s">
        <v>429</v>
      </c>
      <c r="T10" s="97"/>
      <c r="U10" s="97"/>
      <c r="V10" s="27"/>
      <c r="W10" s="97" t="s">
        <v>430</v>
      </c>
      <c r="X10" s="97"/>
      <c r="Y10" s="97"/>
    </row>
    <row r="11" spans="1:25" ht="15.75" thickBot="1">
      <c r="A11" s="13"/>
      <c r="B11" s="70"/>
      <c r="C11" s="98" t="s">
        <v>425</v>
      </c>
      <c r="D11" s="98"/>
      <c r="E11" s="98"/>
      <c r="F11" s="27"/>
      <c r="G11" s="98"/>
      <c r="H11" s="98"/>
      <c r="I11" s="98"/>
      <c r="J11" s="27"/>
      <c r="K11" s="98"/>
      <c r="L11" s="98"/>
      <c r="M11" s="98"/>
      <c r="N11" s="27"/>
      <c r="O11" s="98" t="s">
        <v>428</v>
      </c>
      <c r="P11" s="98"/>
      <c r="Q11" s="98"/>
      <c r="R11" s="27"/>
      <c r="S11" s="98"/>
      <c r="T11" s="98"/>
      <c r="U11" s="98"/>
      <c r="V11" s="27"/>
      <c r="W11" s="98"/>
      <c r="X11" s="98"/>
      <c r="Y11" s="98"/>
    </row>
    <row r="12" spans="1:25">
      <c r="A12" s="13"/>
      <c r="B12" s="101" t="s">
        <v>361</v>
      </c>
      <c r="C12" s="102" t="s">
        <v>174</v>
      </c>
      <c r="D12" s="104" t="s">
        <v>175</v>
      </c>
      <c r="E12" s="36"/>
      <c r="F12" s="39"/>
      <c r="G12" s="102" t="s">
        <v>174</v>
      </c>
      <c r="H12" s="104" t="s">
        <v>175</v>
      </c>
      <c r="I12" s="36"/>
      <c r="J12" s="39"/>
      <c r="K12" s="102" t="s">
        <v>174</v>
      </c>
      <c r="L12" s="104" t="s">
        <v>175</v>
      </c>
      <c r="M12" s="36"/>
      <c r="N12" s="39"/>
      <c r="O12" s="102" t="s">
        <v>174</v>
      </c>
      <c r="P12" s="106">
        <v>2794</v>
      </c>
      <c r="Q12" s="36"/>
      <c r="R12" s="39"/>
      <c r="S12" s="102" t="s">
        <v>174</v>
      </c>
      <c r="T12" s="104" t="s">
        <v>175</v>
      </c>
      <c r="U12" s="36"/>
      <c r="V12" s="39"/>
      <c r="W12" s="102" t="s">
        <v>174</v>
      </c>
      <c r="X12" s="106">
        <v>2794</v>
      </c>
      <c r="Y12" s="36"/>
    </row>
    <row r="13" spans="1:25">
      <c r="A13" s="13"/>
      <c r="B13" s="101"/>
      <c r="C13" s="101"/>
      <c r="D13" s="103"/>
      <c r="E13" s="39"/>
      <c r="F13" s="39"/>
      <c r="G13" s="101"/>
      <c r="H13" s="103"/>
      <c r="I13" s="39"/>
      <c r="J13" s="39"/>
      <c r="K13" s="101"/>
      <c r="L13" s="103"/>
      <c r="M13" s="39"/>
      <c r="N13" s="39"/>
      <c r="O13" s="101"/>
      <c r="P13" s="105"/>
      <c r="Q13" s="39"/>
      <c r="R13" s="39"/>
      <c r="S13" s="101"/>
      <c r="T13" s="103"/>
      <c r="U13" s="39"/>
      <c r="V13" s="39"/>
      <c r="W13" s="101"/>
      <c r="X13" s="105"/>
      <c r="Y13" s="39"/>
    </row>
    <row r="14" spans="1:25">
      <c r="A14" s="13"/>
      <c r="B14" s="107" t="s">
        <v>431</v>
      </c>
      <c r="C14" s="108" t="s">
        <v>432</v>
      </c>
      <c r="D14" s="108"/>
      <c r="E14" s="107" t="s">
        <v>198</v>
      </c>
      <c r="F14" s="27"/>
      <c r="G14" s="108" t="s">
        <v>175</v>
      </c>
      <c r="H14" s="108"/>
      <c r="I14" s="27"/>
      <c r="J14" s="27"/>
      <c r="K14" s="108" t="s">
        <v>175</v>
      </c>
      <c r="L14" s="108"/>
      <c r="M14" s="27"/>
      <c r="N14" s="27"/>
      <c r="O14" s="108" t="s">
        <v>433</v>
      </c>
      <c r="P14" s="108"/>
      <c r="Q14" s="107" t="s">
        <v>198</v>
      </c>
      <c r="R14" s="27"/>
      <c r="S14" s="108" t="s">
        <v>175</v>
      </c>
      <c r="T14" s="108"/>
      <c r="U14" s="27"/>
      <c r="V14" s="27"/>
      <c r="W14" s="108" t="s">
        <v>434</v>
      </c>
      <c r="X14" s="108"/>
      <c r="Y14" s="107" t="s">
        <v>198</v>
      </c>
    </row>
    <row r="15" spans="1:25" ht="15.75" thickBot="1">
      <c r="A15" s="13"/>
      <c r="B15" s="107"/>
      <c r="C15" s="132"/>
      <c r="D15" s="132"/>
      <c r="E15" s="133"/>
      <c r="F15" s="27"/>
      <c r="G15" s="132"/>
      <c r="H15" s="132"/>
      <c r="I15" s="43"/>
      <c r="J15" s="27"/>
      <c r="K15" s="132"/>
      <c r="L15" s="132"/>
      <c r="M15" s="43"/>
      <c r="N15" s="27"/>
      <c r="O15" s="132"/>
      <c r="P15" s="132"/>
      <c r="Q15" s="133"/>
      <c r="R15" s="27"/>
      <c r="S15" s="132"/>
      <c r="T15" s="132"/>
      <c r="U15" s="43"/>
      <c r="V15" s="27"/>
      <c r="W15" s="132"/>
      <c r="X15" s="132"/>
      <c r="Y15" s="133"/>
    </row>
    <row r="16" spans="1:25">
      <c r="A16" s="13"/>
      <c r="B16" s="101" t="s">
        <v>35</v>
      </c>
      <c r="C16" s="104" t="s">
        <v>432</v>
      </c>
      <c r="D16" s="104"/>
      <c r="E16" s="102" t="s">
        <v>198</v>
      </c>
      <c r="F16" s="39"/>
      <c r="G16" s="104" t="s">
        <v>175</v>
      </c>
      <c r="H16" s="104"/>
      <c r="I16" s="36"/>
      <c r="J16" s="39"/>
      <c r="K16" s="104" t="s">
        <v>175</v>
      </c>
      <c r="L16" s="104"/>
      <c r="M16" s="36"/>
      <c r="N16" s="39"/>
      <c r="O16" s="104">
        <v>57</v>
      </c>
      <c r="P16" s="104"/>
      <c r="Q16" s="36"/>
      <c r="R16" s="39"/>
      <c r="S16" s="104" t="s">
        <v>175</v>
      </c>
      <c r="T16" s="104"/>
      <c r="U16" s="36"/>
      <c r="V16" s="39"/>
      <c r="W16" s="104">
        <v>50</v>
      </c>
      <c r="X16" s="104"/>
      <c r="Y16" s="36"/>
    </row>
    <row r="17" spans="1:25" ht="15.75" thickBot="1">
      <c r="A17" s="13"/>
      <c r="B17" s="101"/>
      <c r="C17" s="109"/>
      <c r="D17" s="109"/>
      <c r="E17" s="134"/>
      <c r="F17" s="39"/>
      <c r="G17" s="109"/>
      <c r="H17" s="109"/>
      <c r="I17" s="45"/>
      <c r="J17" s="39"/>
      <c r="K17" s="109"/>
      <c r="L17" s="109"/>
      <c r="M17" s="45"/>
      <c r="N17" s="39"/>
      <c r="O17" s="109"/>
      <c r="P17" s="109"/>
      <c r="Q17" s="45"/>
      <c r="R17" s="39"/>
      <c r="S17" s="109"/>
      <c r="T17" s="109"/>
      <c r="U17" s="45"/>
      <c r="V17" s="39"/>
      <c r="W17" s="109"/>
      <c r="X17" s="109"/>
      <c r="Y17" s="45"/>
    </row>
    <row r="18" spans="1:25">
      <c r="A18" s="13"/>
      <c r="B18" s="16"/>
      <c r="C18" s="28"/>
      <c r="D18" s="28"/>
      <c r="E18" s="28"/>
      <c r="F18" s="16"/>
      <c r="G18" s="28"/>
      <c r="H18" s="28"/>
      <c r="I18" s="28"/>
      <c r="J18" s="16"/>
      <c r="K18" s="28"/>
      <c r="L18" s="28"/>
      <c r="M18" s="28"/>
      <c r="N18" s="16"/>
      <c r="O18" s="28"/>
      <c r="P18" s="28"/>
      <c r="Q18" s="28"/>
      <c r="R18" s="16"/>
      <c r="S18" s="28"/>
      <c r="T18" s="28"/>
      <c r="U18" s="28"/>
      <c r="V18" s="16"/>
      <c r="W18" s="28"/>
      <c r="X18" s="28"/>
      <c r="Y18" s="28"/>
    </row>
    <row r="19" spans="1:25">
      <c r="A19" s="13"/>
      <c r="B19" s="95" t="s">
        <v>36</v>
      </c>
      <c r="C19" s="39"/>
      <c r="D19" s="39"/>
      <c r="E19" s="39"/>
      <c r="F19" s="22"/>
      <c r="G19" s="39"/>
      <c r="H19" s="39"/>
      <c r="I19" s="39"/>
      <c r="J19" s="22"/>
      <c r="K19" s="39"/>
      <c r="L19" s="39"/>
      <c r="M19" s="39"/>
      <c r="N19" s="22"/>
      <c r="O19" s="39"/>
      <c r="P19" s="39"/>
      <c r="Q19" s="39"/>
      <c r="R19" s="22"/>
      <c r="S19" s="39"/>
      <c r="T19" s="39"/>
      <c r="U19" s="39"/>
      <c r="V19" s="22"/>
      <c r="W19" s="39"/>
      <c r="X19" s="39"/>
      <c r="Y19" s="39"/>
    </row>
    <row r="20" spans="1:25">
      <c r="A20" s="13"/>
      <c r="B20" s="107" t="s">
        <v>37</v>
      </c>
      <c r="C20" s="108" t="s">
        <v>175</v>
      </c>
      <c r="D20" s="108"/>
      <c r="E20" s="27"/>
      <c r="F20" s="27"/>
      <c r="G20" s="108" t="s">
        <v>435</v>
      </c>
      <c r="H20" s="108"/>
      <c r="I20" s="107" t="s">
        <v>198</v>
      </c>
      <c r="J20" s="27"/>
      <c r="K20" s="108" t="s">
        <v>436</v>
      </c>
      <c r="L20" s="108"/>
      <c r="M20" s="107" t="s">
        <v>198</v>
      </c>
      <c r="N20" s="27"/>
      <c r="O20" s="108" t="s">
        <v>227</v>
      </c>
      <c r="P20" s="108"/>
      <c r="Q20" s="107" t="s">
        <v>198</v>
      </c>
      <c r="R20" s="27"/>
      <c r="S20" s="108" t="s">
        <v>175</v>
      </c>
      <c r="T20" s="108"/>
      <c r="U20" s="27"/>
      <c r="V20" s="27"/>
      <c r="W20" s="108" t="s">
        <v>371</v>
      </c>
      <c r="X20" s="108"/>
      <c r="Y20" s="107" t="s">
        <v>198</v>
      </c>
    </row>
    <row r="21" spans="1:25">
      <c r="A21" s="13"/>
      <c r="B21" s="107"/>
      <c r="C21" s="108"/>
      <c r="D21" s="108"/>
      <c r="E21" s="27"/>
      <c r="F21" s="27"/>
      <c r="G21" s="108"/>
      <c r="H21" s="108"/>
      <c r="I21" s="107"/>
      <c r="J21" s="27"/>
      <c r="K21" s="108"/>
      <c r="L21" s="108"/>
      <c r="M21" s="107"/>
      <c r="N21" s="27"/>
      <c r="O21" s="108"/>
      <c r="P21" s="108"/>
      <c r="Q21" s="107"/>
      <c r="R21" s="27"/>
      <c r="S21" s="108"/>
      <c r="T21" s="108"/>
      <c r="U21" s="27"/>
      <c r="V21" s="27"/>
      <c r="W21" s="108"/>
      <c r="X21" s="108"/>
      <c r="Y21" s="107"/>
    </row>
    <row r="22" spans="1:25">
      <c r="A22" s="13"/>
      <c r="B22" s="101" t="s">
        <v>437</v>
      </c>
      <c r="C22" s="103" t="s">
        <v>175</v>
      </c>
      <c r="D22" s="103"/>
      <c r="E22" s="39"/>
      <c r="F22" s="39"/>
      <c r="G22" s="103" t="s">
        <v>438</v>
      </c>
      <c r="H22" s="103"/>
      <c r="I22" s="101" t="s">
        <v>198</v>
      </c>
      <c r="J22" s="39"/>
      <c r="K22" s="103" t="s">
        <v>175</v>
      </c>
      <c r="L22" s="103"/>
      <c r="M22" s="39"/>
      <c r="N22" s="39"/>
      <c r="O22" s="103">
        <v>15</v>
      </c>
      <c r="P22" s="103"/>
      <c r="Q22" s="39"/>
      <c r="R22" s="39"/>
      <c r="S22" s="103" t="s">
        <v>175</v>
      </c>
      <c r="T22" s="103"/>
      <c r="U22" s="39"/>
      <c r="V22" s="39"/>
      <c r="W22" s="103" t="s">
        <v>175</v>
      </c>
      <c r="X22" s="103"/>
      <c r="Y22" s="39"/>
    </row>
    <row r="23" spans="1:25">
      <c r="A23" s="13"/>
      <c r="B23" s="101"/>
      <c r="C23" s="103"/>
      <c r="D23" s="103"/>
      <c r="E23" s="39"/>
      <c r="F23" s="39"/>
      <c r="G23" s="103"/>
      <c r="H23" s="103"/>
      <c r="I23" s="101"/>
      <c r="J23" s="39"/>
      <c r="K23" s="103"/>
      <c r="L23" s="103"/>
      <c r="M23" s="39"/>
      <c r="N23" s="39"/>
      <c r="O23" s="103"/>
      <c r="P23" s="103"/>
      <c r="Q23" s="39"/>
      <c r="R23" s="39"/>
      <c r="S23" s="103"/>
      <c r="T23" s="103"/>
      <c r="U23" s="39"/>
      <c r="V23" s="39"/>
      <c r="W23" s="103"/>
      <c r="X23" s="103"/>
      <c r="Y23" s="39"/>
    </row>
    <row r="24" spans="1:25">
      <c r="A24" s="13"/>
      <c r="B24" s="107" t="s">
        <v>439</v>
      </c>
      <c r="C24" s="108" t="s">
        <v>440</v>
      </c>
      <c r="D24" s="108"/>
      <c r="E24" s="107" t="s">
        <v>198</v>
      </c>
      <c r="F24" s="27"/>
      <c r="G24" s="108">
        <v>75</v>
      </c>
      <c r="H24" s="108"/>
      <c r="I24" s="27"/>
      <c r="J24" s="27"/>
      <c r="K24" s="108" t="s">
        <v>228</v>
      </c>
      <c r="L24" s="108"/>
      <c r="M24" s="107" t="s">
        <v>198</v>
      </c>
      <c r="N24" s="27"/>
      <c r="O24" s="108" t="s">
        <v>175</v>
      </c>
      <c r="P24" s="108"/>
      <c r="Q24" s="27"/>
      <c r="R24" s="27"/>
      <c r="S24" s="108">
        <v>61</v>
      </c>
      <c r="T24" s="108"/>
      <c r="U24" s="27"/>
      <c r="V24" s="27"/>
      <c r="W24" s="108" t="s">
        <v>175</v>
      </c>
      <c r="X24" s="108"/>
      <c r="Y24" s="27"/>
    </row>
    <row r="25" spans="1:25">
      <c r="A25" s="13"/>
      <c r="B25" s="107"/>
      <c r="C25" s="108"/>
      <c r="D25" s="108"/>
      <c r="E25" s="107"/>
      <c r="F25" s="27"/>
      <c r="G25" s="108"/>
      <c r="H25" s="108"/>
      <c r="I25" s="27"/>
      <c r="J25" s="27"/>
      <c r="K25" s="108"/>
      <c r="L25" s="108"/>
      <c r="M25" s="107"/>
      <c r="N25" s="27"/>
      <c r="O25" s="108"/>
      <c r="P25" s="108"/>
      <c r="Q25" s="27"/>
      <c r="R25" s="27"/>
      <c r="S25" s="108"/>
      <c r="T25" s="108"/>
      <c r="U25" s="27"/>
      <c r="V25" s="27"/>
      <c r="W25" s="108"/>
      <c r="X25" s="108"/>
      <c r="Y25" s="27"/>
    </row>
    <row r="26" spans="1:25">
      <c r="A26" s="13"/>
      <c r="B26" s="101" t="s">
        <v>39</v>
      </c>
      <c r="C26" s="103" t="s">
        <v>175</v>
      </c>
      <c r="D26" s="103"/>
      <c r="E26" s="39"/>
      <c r="F26" s="39"/>
      <c r="G26" s="103" t="s">
        <v>441</v>
      </c>
      <c r="H26" s="103"/>
      <c r="I26" s="101" t="s">
        <v>198</v>
      </c>
      <c r="J26" s="39"/>
      <c r="K26" s="103" t="s">
        <v>175</v>
      </c>
      <c r="L26" s="103"/>
      <c r="M26" s="39"/>
      <c r="N26" s="39"/>
      <c r="O26" s="103" t="s">
        <v>274</v>
      </c>
      <c r="P26" s="103"/>
      <c r="Q26" s="101" t="s">
        <v>198</v>
      </c>
      <c r="R26" s="39"/>
      <c r="S26" s="103" t="s">
        <v>175</v>
      </c>
      <c r="T26" s="103"/>
      <c r="U26" s="39"/>
      <c r="V26" s="39"/>
      <c r="W26" s="103" t="s">
        <v>304</v>
      </c>
      <c r="X26" s="103"/>
      <c r="Y26" s="101" t="s">
        <v>198</v>
      </c>
    </row>
    <row r="27" spans="1:25" ht="15.75" thickBot="1">
      <c r="A27" s="13"/>
      <c r="B27" s="101"/>
      <c r="C27" s="109"/>
      <c r="D27" s="109"/>
      <c r="E27" s="45"/>
      <c r="F27" s="39"/>
      <c r="G27" s="109"/>
      <c r="H27" s="109"/>
      <c r="I27" s="134"/>
      <c r="J27" s="39"/>
      <c r="K27" s="109"/>
      <c r="L27" s="109"/>
      <c r="M27" s="45"/>
      <c r="N27" s="39"/>
      <c r="O27" s="109"/>
      <c r="P27" s="109"/>
      <c r="Q27" s="134"/>
      <c r="R27" s="39"/>
      <c r="S27" s="109"/>
      <c r="T27" s="109"/>
      <c r="U27" s="45"/>
      <c r="V27" s="39"/>
      <c r="W27" s="109"/>
      <c r="X27" s="109"/>
      <c r="Y27" s="134"/>
    </row>
    <row r="28" spans="1:25">
      <c r="A28" s="13"/>
      <c r="B28" s="107" t="s">
        <v>442</v>
      </c>
      <c r="C28" s="113" t="s">
        <v>315</v>
      </c>
      <c r="D28" s="113"/>
      <c r="E28" s="111" t="s">
        <v>198</v>
      </c>
      <c r="F28" s="27"/>
      <c r="G28" s="113" t="s">
        <v>443</v>
      </c>
      <c r="H28" s="113"/>
      <c r="I28" s="111" t="s">
        <v>198</v>
      </c>
      <c r="J28" s="27"/>
      <c r="K28" s="113" t="s">
        <v>325</v>
      </c>
      <c r="L28" s="113"/>
      <c r="M28" s="111" t="s">
        <v>198</v>
      </c>
      <c r="N28" s="27"/>
      <c r="O28" s="113">
        <v>52</v>
      </c>
      <c r="P28" s="113"/>
      <c r="Q28" s="28"/>
      <c r="R28" s="27"/>
      <c r="S28" s="113">
        <v>61</v>
      </c>
      <c r="T28" s="113"/>
      <c r="U28" s="28"/>
      <c r="V28" s="27"/>
      <c r="W28" s="113" t="s">
        <v>316</v>
      </c>
      <c r="X28" s="113"/>
      <c r="Y28" s="111" t="s">
        <v>198</v>
      </c>
    </row>
    <row r="29" spans="1:25">
      <c r="A29" s="13"/>
      <c r="B29" s="107"/>
      <c r="C29" s="108"/>
      <c r="D29" s="108"/>
      <c r="E29" s="107"/>
      <c r="F29" s="27"/>
      <c r="G29" s="108"/>
      <c r="H29" s="108"/>
      <c r="I29" s="107"/>
      <c r="J29" s="27"/>
      <c r="K29" s="108"/>
      <c r="L29" s="108"/>
      <c r="M29" s="107"/>
      <c r="N29" s="27"/>
      <c r="O29" s="108"/>
      <c r="P29" s="108"/>
      <c r="Q29" s="27"/>
      <c r="R29" s="27"/>
      <c r="S29" s="108"/>
      <c r="T29" s="108"/>
      <c r="U29" s="27"/>
      <c r="V29" s="27"/>
      <c r="W29" s="108"/>
      <c r="X29" s="108"/>
      <c r="Y29" s="107"/>
    </row>
    <row r="30" spans="1:25">
      <c r="A30" s="13"/>
      <c r="B30" s="101" t="s">
        <v>444</v>
      </c>
      <c r="C30" s="103" t="s">
        <v>175</v>
      </c>
      <c r="D30" s="103"/>
      <c r="E30" s="39"/>
      <c r="F30" s="39"/>
      <c r="G30" s="103" t="s">
        <v>175</v>
      </c>
      <c r="H30" s="103"/>
      <c r="I30" s="39"/>
      <c r="J30" s="39"/>
      <c r="K30" s="103">
        <v>5</v>
      </c>
      <c r="L30" s="103"/>
      <c r="M30" s="39"/>
      <c r="N30" s="39"/>
      <c r="O30" s="103" t="s">
        <v>229</v>
      </c>
      <c r="P30" s="103"/>
      <c r="Q30" s="101" t="s">
        <v>198</v>
      </c>
      <c r="R30" s="39"/>
      <c r="S30" s="103" t="s">
        <v>175</v>
      </c>
      <c r="T30" s="103"/>
      <c r="U30" s="39"/>
      <c r="V30" s="39"/>
      <c r="W30" s="103" t="s">
        <v>175</v>
      </c>
      <c r="X30" s="103"/>
      <c r="Y30" s="39"/>
    </row>
    <row r="31" spans="1:25" ht="15.75" thickBot="1">
      <c r="A31" s="13"/>
      <c r="B31" s="101"/>
      <c r="C31" s="109"/>
      <c r="D31" s="109"/>
      <c r="E31" s="45"/>
      <c r="F31" s="39"/>
      <c r="G31" s="109"/>
      <c r="H31" s="109"/>
      <c r="I31" s="45"/>
      <c r="J31" s="39"/>
      <c r="K31" s="109"/>
      <c r="L31" s="109"/>
      <c r="M31" s="45"/>
      <c r="N31" s="39"/>
      <c r="O31" s="109"/>
      <c r="P31" s="109"/>
      <c r="Q31" s="134"/>
      <c r="R31" s="39"/>
      <c r="S31" s="109"/>
      <c r="T31" s="109"/>
      <c r="U31" s="45"/>
      <c r="V31" s="39"/>
      <c r="W31" s="109"/>
      <c r="X31" s="109"/>
      <c r="Y31" s="45"/>
    </row>
    <row r="32" spans="1:25">
      <c r="A32" s="13"/>
      <c r="B32" s="107" t="s">
        <v>305</v>
      </c>
      <c r="C32" s="113" t="s">
        <v>315</v>
      </c>
      <c r="D32" s="113"/>
      <c r="E32" s="111" t="s">
        <v>198</v>
      </c>
      <c r="F32" s="27"/>
      <c r="G32" s="113" t="s">
        <v>443</v>
      </c>
      <c r="H32" s="113"/>
      <c r="I32" s="111" t="s">
        <v>198</v>
      </c>
      <c r="J32" s="27"/>
      <c r="K32" s="113" t="s">
        <v>445</v>
      </c>
      <c r="L32" s="113"/>
      <c r="M32" s="111" t="s">
        <v>198</v>
      </c>
      <c r="N32" s="27"/>
      <c r="O32" s="113">
        <v>47</v>
      </c>
      <c r="P32" s="113"/>
      <c r="Q32" s="28"/>
      <c r="R32" s="27"/>
      <c r="S32" s="113">
        <v>61</v>
      </c>
      <c r="T32" s="113"/>
      <c r="U32" s="28"/>
      <c r="V32" s="27"/>
      <c r="W32" s="113" t="s">
        <v>316</v>
      </c>
      <c r="X32" s="113"/>
      <c r="Y32" s="111" t="s">
        <v>198</v>
      </c>
    </row>
    <row r="33" spans="1:25">
      <c r="A33" s="13"/>
      <c r="B33" s="107"/>
      <c r="C33" s="108"/>
      <c r="D33" s="108"/>
      <c r="E33" s="107"/>
      <c r="F33" s="27"/>
      <c r="G33" s="108"/>
      <c r="H33" s="108"/>
      <c r="I33" s="107"/>
      <c r="J33" s="27"/>
      <c r="K33" s="108"/>
      <c r="L33" s="108"/>
      <c r="M33" s="107"/>
      <c r="N33" s="27"/>
      <c r="O33" s="108"/>
      <c r="P33" s="108"/>
      <c r="Q33" s="27"/>
      <c r="R33" s="27"/>
      <c r="S33" s="108"/>
      <c r="T33" s="108"/>
      <c r="U33" s="27"/>
      <c r="V33" s="27"/>
      <c r="W33" s="108"/>
      <c r="X33" s="108"/>
      <c r="Y33" s="107"/>
    </row>
    <row r="34" spans="1:25">
      <c r="A34" s="13"/>
      <c r="B34" s="101" t="s">
        <v>90</v>
      </c>
      <c r="C34" s="103" t="s">
        <v>175</v>
      </c>
      <c r="D34" s="103"/>
      <c r="E34" s="39"/>
      <c r="F34" s="39"/>
      <c r="G34" s="103" t="s">
        <v>175</v>
      </c>
      <c r="H34" s="103"/>
      <c r="I34" s="39"/>
      <c r="J34" s="39"/>
      <c r="K34" s="103" t="s">
        <v>175</v>
      </c>
      <c r="L34" s="103"/>
      <c r="M34" s="39"/>
      <c r="N34" s="39"/>
      <c r="O34" s="103" t="s">
        <v>284</v>
      </c>
      <c r="P34" s="103"/>
      <c r="Q34" s="101" t="s">
        <v>198</v>
      </c>
      <c r="R34" s="39"/>
      <c r="S34" s="103" t="s">
        <v>175</v>
      </c>
      <c r="T34" s="103"/>
      <c r="U34" s="39"/>
      <c r="V34" s="39"/>
      <c r="W34" s="103" t="s">
        <v>284</v>
      </c>
      <c r="X34" s="103"/>
      <c r="Y34" s="101" t="s">
        <v>198</v>
      </c>
    </row>
    <row r="35" spans="1:25" ht="15.75" thickBot="1">
      <c r="A35" s="13"/>
      <c r="B35" s="101"/>
      <c r="C35" s="109"/>
      <c r="D35" s="109"/>
      <c r="E35" s="45"/>
      <c r="F35" s="39"/>
      <c r="G35" s="109"/>
      <c r="H35" s="109"/>
      <c r="I35" s="45"/>
      <c r="J35" s="39"/>
      <c r="K35" s="109"/>
      <c r="L35" s="109"/>
      <c r="M35" s="45"/>
      <c r="N35" s="39"/>
      <c r="O35" s="109"/>
      <c r="P35" s="109"/>
      <c r="Q35" s="134"/>
      <c r="R35" s="39"/>
      <c r="S35" s="109"/>
      <c r="T35" s="109"/>
      <c r="U35" s="45"/>
      <c r="V35" s="39"/>
      <c r="W35" s="109"/>
      <c r="X35" s="109"/>
      <c r="Y35" s="134"/>
    </row>
    <row r="36" spans="1:25">
      <c r="A36" s="13"/>
      <c r="B36" s="107" t="s">
        <v>44</v>
      </c>
      <c r="C36" s="111" t="s">
        <v>174</v>
      </c>
      <c r="D36" s="113" t="s">
        <v>315</v>
      </c>
      <c r="E36" s="111" t="s">
        <v>198</v>
      </c>
      <c r="F36" s="27"/>
      <c r="G36" s="111" t="s">
        <v>174</v>
      </c>
      <c r="H36" s="113" t="s">
        <v>443</v>
      </c>
      <c r="I36" s="111" t="s">
        <v>198</v>
      </c>
      <c r="J36" s="27"/>
      <c r="K36" s="111" t="s">
        <v>174</v>
      </c>
      <c r="L36" s="113" t="s">
        <v>445</v>
      </c>
      <c r="M36" s="111" t="s">
        <v>198</v>
      </c>
      <c r="N36" s="27"/>
      <c r="O36" s="111" t="s">
        <v>174</v>
      </c>
      <c r="P36" s="113">
        <v>36</v>
      </c>
      <c r="Q36" s="28"/>
      <c r="R36" s="27"/>
      <c r="S36" s="111" t="s">
        <v>174</v>
      </c>
      <c r="T36" s="113">
        <v>61</v>
      </c>
      <c r="U36" s="28"/>
      <c r="V36" s="27"/>
      <c r="W36" s="111" t="s">
        <v>174</v>
      </c>
      <c r="X36" s="113" t="s">
        <v>315</v>
      </c>
      <c r="Y36" s="111" t="s">
        <v>198</v>
      </c>
    </row>
    <row r="37" spans="1:25" ht="15.75" thickBot="1">
      <c r="A37" s="13"/>
      <c r="B37" s="107"/>
      <c r="C37" s="133"/>
      <c r="D37" s="132"/>
      <c r="E37" s="133"/>
      <c r="F37" s="27"/>
      <c r="G37" s="133"/>
      <c r="H37" s="132"/>
      <c r="I37" s="133"/>
      <c r="J37" s="27"/>
      <c r="K37" s="133"/>
      <c r="L37" s="132"/>
      <c r="M37" s="133"/>
      <c r="N37" s="27"/>
      <c r="O37" s="133"/>
      <c r="P37" s="132"/>
      <c r="Q37" s="43"/>
      <c r="R37" s="27"/>
      <c r="S37" s="133"/>
      <c r="T37" s="132"/>
      <c r="U37" s="43"/>
      <c r="V37" s="27"/>
      <c r="W37" s="133"/>
      <c r="X37" s="132"/>
      <c r="Y37" s="133"/>
    </row>
    <row r="38" spans="1:25">
      <c r="A38" s="13"/>
      <c r="B38" s="101" t="s">
        <v>446</v>
      </c>
      <c r="C38" s="102" t="s">
        <v>174</v>
      </c>
      <c r="D38" s="104" t="s">
        <v>447</v>
      </c>
      <c r="E38" s="102" t="s">
        <v>198</v>
      </c>
      <c r="F38" s="39"/>
      <c r="G38" s="102" t="s">
        <v>174</v>
      </c>
      <c r="H38" s="104" t="s">
        <v>448</v>
      </c>
      <c r="I38" s="102" t="s">
        <v>198</v>
      </c>
      <c r="J38" s="39"/>
      <c r="K38" s="102" t="s">
        <v>174</v>
      </c>
      <c r="L38" s="104" t="s">
        <v>449</v>
      </c>
      <c r="M38" s="102" t="s">
        <v>198</v>
      </c>
      <c r="N38" s="39"/>
      <c r="O38" s="102" t="s">
        <v>174</v>
      </c>
      <c r="P38" s="104" t="s">
        <v>450</v>
      </c>
      <c r="Q38" s="102" t="s">
        <v>198</v>
      </c>
      <c r="R38" s="39"/>
      <c r="S38" s="102" t="s">
        <v>174</v>
      </c>
      <c r="T38" s="104">
        <v>511</v>
      </c>
      <c r="U38" s="36"/>
      <c r="V38" s="39"/>
      <c r="W38" s="102" t="s">
        <v>174</v>
      </c>
      <c r="X38" s="104" t="s">
        <v>447</v>
      </c>
      <c r="Y38" s="102" t="s">
        <v>198</v>
      </c>
    </row>
    <row r="39" spans="1:25" ht="15.75" thickBot="1">
      <c r="A39" s="13"/>
      <c r="B39" s="101"/>
      <c r="C39" s="135"/>
      <c r="D39" s="136"/>
      <c r="E39" s="135"/>
      <c r="F39" s="39"/>
      <c r="G39" s="135"/>
      <c r="H39" s="136"/>
      <c r="I39" s="135"/>
      <c r="J39" s="39"/>
      <c r="K39" s="135"/>
      <c r="L39" s="136"/>
      <c r="M39" s="135"/>
      <c r="N39" s="39"/>
      <c r="O39" s="135"/>
      <c r="P39" s="136"/>
      <c r="Q39" s="135"/>
      <c r="R39" s="39"/>
      <c r="S39" s="135"/>
      <c r="T39" s="136"/>
      <c r="U39" s="58"/>
      <c r="V39" s="39"/>
      <c r="W39" s="135"/>
      <c r="X39" s="136"/>
      <c r="Y39" s="135"/>
    </row>
    <row r="40" spans="1:25" ht="15.75" thickTop="1">
      <c r="A40" s="13"/>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c r="A41" s="13"/>
      <c r="B41" s="29" t="s">
        <v>420</v>
      </c>
      <c r="C41" s="29"/>
      <c r="D41" s="29"/>
      <c r="E41" s="29"/>
      <c r="F41" s="29"/>
      <c r="G41" s="29"/>
      <c r="H41" s="29"/>
      <c r="I41" s="29"/>
      <c r="J41" s="29"/>
      <c r="K41" s="29"/>
      <c r="L41" s="29"/>
      <c r="M41" s="29"/>
      <c r="N41" s="29"/>
      <c r="O41" s="29"/>
      <c r="P41" s="29"/>
      <c r="Q41" s="29"/>
      <c r="R41" s="29"/>
      <c r="S41" s="29"/>
      <c r="T41" s="29"/>
      <c r="U41" s="29"/>
      <c r="V41" s="29"/>
      <c r="W41" s="29"/>
      <c r="X41" s="29"/>
      <c r="Y41" s="29"/>
    </row>
    <row r="42" spans="1:25">
      <c r="A42" s="13"/>
      <c r="B42" s="29" t="s">
        <v>421</v>
      </c>
      <c r="C42" s="29"/>
      <c r="D42" s="29"/>
      <c r="E42" s="29"/>
      <c r="F42" s="29"/>
      <c r="G42" s="29"/>
      <c r="H42" s="29"/>
      <c r="I42" s="29"/>
      <c r="J42" s="29"/>
      <c r="K42" s="29"/>
      <c r="L42" s="29"/>
      <c r="M42" s="29"/>
      <c r="N42" s="29"/>
      <c r="O42" s="29"/>
      <c r="P42" s="29"/>
      <c r="Q42" s="29"/>
      <c r="R42" s="29"/>
      <c r="S42" s="29"/>
      <c r="T42" s="29"/>
      <c r="U42" s="29"/>
      <c r="V42" s="29"/>
      <c r="W42" s="29"/>
      <c r="X42" s="29"/>
      <c r="Y42" s="29"/>
    </row>
    <row r="43" spans="1:25">
      <c r="A43" s="13"/>
      <c r="B43" s="29" t="s">
        <v>451</v>
      </c>
      <c r="C43" s="29"/>
      <c r="D43" s="29"/>
      <c r="E43" s="29"/>
      <c r="F43" s="29"/>
      <c r="G43" s="29"/>
      <c r="H43" s="29"/>
      <c r="I43" s="29"/>
      <c r="J43" s="29"/>
      <c r="K43" s="29"/>
      <c r="L43" s="29"/>
      <c r="M43" s="29"/>
      <c r="N43" s="29"/>
      <c r="O43" s="29"/>
      <c r="P43" s="29"/>
      <c r="Q43" s="29"/>
      <c r="R43" s="29"/>
      <c r="S43" s="29"/>
      <c r="T43" s="29"/>
      <c r="U43" s="29"/>
      <c r="V43" s="29"/>
      <c r="W43" s="29"/>
      <c r="X43" s="29"/>
      <c r="Y43" s="29"/>
    </row>
    <row r="44" spans="1:25">
      <c r="A44" s="13"/>
      <c r="B44" s="29" t="s">
        <v>452</v>
      </c>
      <c r="C44" s="29"/>
      <c r="D44" s="29"/>
      <c r="E44" s="29"/>
      <c r="F44" s="29"/>
      <c r="G44" s="29"/>
      <c r="H44" s="29"/>
      <c r="I44" s="29"/>
      <c r="J44" s="29"/>
      <c r="K44" s="29"/>
      <c r="L44" s="29"/>
      <c r="M44" s="29"/>
      <c r="N44" s="29"/>
      <c r="O44" s="29"/>
      <c r="P44" s="29"/>
      <c r="Q44" s="29"/>
      <c r="R44" s="29"/>
      <c r="S44" s="29"/>
      <c r="T44" s="29"/>
      <c r="U44" s="29"/>
      <c r="V44" s="29"/>
      <c r="W44" s="29"/>
      <c r="X44" s="29"/>
      <c r="Y44" s="29"/>
    </row>
    <row r="45" spans="1:25">
      <c r="A45" s="13"/>
      <c r="B45" s="25"/>
      <c r="C45" s="25"/>
      <c r="D45" s="25"/>
      <c r="E45" s="25"/>
      <c r="F45" s="25"/>
      <c r="G45" s="25"/>
      <c r="H45" s="25"/>
      <c r="I45" s="25"/>
      <c r="J45" s="25"/>
      <c r="K45" s="25"/>
      <c r="L45" s="25"/>
      <c r="M45" s="25"/>
      <c r="N45" s="25"/>
      <c r="O45" s="25"/>
      <c r="P45" s="25"/>
      <c r="Q45" s="25"/>
      <c r="R45" s="25"/>
      <c r="S45" s="25"/>
      <c r="T45" s="25"/>
      <c r="U45" s="25"/>
      <c r="V45" s="25"/>
      <c r="W45" s="25"/>
      <c r="X45" s="25"/>
      <c r="Y45" s="25"/>
    </row>
    <row r="46" spans="1:25">
      <c r="A46" s="13"/>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c r="A47" s="13"/>
      <c r="B47" s="70" t="s">
        <v>166</v>
      </c>
      <c r="C47" s="97" t="s">
        <v>424</v>
      </c>
      <c r="D47" s="97"/>
      <c r="E47" s="97"/>
      <c r="F47" s="27"/>
      <c r="G47" s="97" t="s">
        <v>424</v>
      </c>
      <c r="H47" s="97"/>
      <c r="I47" s="97"/>
      <c r="J47" s="27"/>
      <c r="K47" s="97" t="s">
        <v>424</v>
      </c>
      <c r="L47" s="97"/>
      <c r="M47" s="97"/>
      <c r="N47" s="27"/>
      <c r="O47" s="97" t="s">
        <v>164</v>
      </c>
      <c r="P47" s="97"/>
      <c r="Q47" s="97"/>
      <c r="R47" s="27"/>
      <c r="S47" s="97" t="s">
        <v>429</v>
      </c>
      <c r="T47" s="97"/>
      <c r="U47" s="97"/>
      <c r="V47" s="27"/>
      <c r="W47" s="97" t="s">
        <v>430</v>
      </c>
      <c r="X47" s="97"/>
      <c r="Y47" s="97"/>
    </row>
    <row r="48" spans="1:25" ht="15.75" thickBot="1">
      <c r="A48" s="13"/>
      <c r="B48" s="70"/>
      <c r="C48" s="98" t="s">
        <v>453</v>
      </c>
      <c r="D48" s="98"/>
      <c r="E48" s="98"/>
      <c r="F48" s="27"/>
      <c r="G48" s="98" t="s">
        <v>454</v>
      </c>
      <c r="H48" s="98"/>
      <c r="I48" s="98"/>
      <c r="J48" s="27"/>
      <c r="K48" s="98" t="s">
        <v>455</v>
      </c>
      <c r="L48" s="98"/>
      <c r="M48" s="98"/>
      <c r="N48" s="27"/>
      <c r="O48" s="98" t="s">
        <v>428</v>
      </c>
      <c r="P48" s="98"/>
      <c r="Q48" s="98"/>
      <c r="R48" s="27"/>
      <c r="S48" s="98"/>
      <c r="T48" s="98"/>
      <c r="U48" s="98"/>
      <c r="V48" s="27"/>
      <c r="W48" s="98"/>
      <c r="X48" s="98"/>
      <c r="Y48" s="98"/>
    </row>
    <row r="49" spans="1:25">
      <c r="A49" s="13"/>
      <c r="B49" s="101" t="s">
        <v>361</v>
      </c>
      <c r="C49" s="102" t="s">
        <v>174</v>
      </c>
      <c r="D49" s="104" t="s">
        <v>175</v>
      </c>
      <c r="E49" s="36"/>
      <c r="F49" s="39"/>
      <c r="G49" s="102" t="s">
        <v>174</v>
      </c>
      <c r="H49" s="104" t="s">
        <v>175</v>
      </c>
      <c r="I49" s="36"/>
      <c r="J49" s="39"/>
      <c r="K49" s="102" t="s">
        <v>174</v>
      </c>
      <c r="L49" s="104" t="s">
        <v>175</v>
      </c>
      <c r="M49" s="36"/>
      <c r="N49" s="39"/>
      <c r="O49" s="102" t="s">
        <v>174</v>
      </c>
      <c r="P49" s="106">
        <v>3596</v>
      </c>
      <c r="Q49" s="36"/>
      <c r="R49" s="39"/>
      <c r="S49" s="102" t="s">
        <v>174</v>
      </c>
      <c r="T49" s="104" t="s">
        <v>175</v>
      </c>
      <c r="U49" s="36"/>
      <c r="V49" s="39"/>
      <c r="W49" s="102" t="s">
        <v>174</v>
      </c>
      <c r="X49" s="106">
        <v>3596</v>
      </c>
      <c r="Y49" s="36"/>
    </row>
    <row r="50" spans="1:25">
      <c r="A50" s="13"/>
      <c r="B50" s="101"/>
      <c r="C50" s="101"/>
      <c r="D50" s="103"/>
      <c r="E50" s="39"/>
      <c r="F50" s="39"/>
      <c r="G50" s="101"/>
      <c r="H50" s="103"/>
      <c r="I50" s="39"/>
      <c r="J50" s="39"/>
      <c r="K50" s="101"/>
      <c r="L50" s="103"/>
      <c r="M50" s="39"/>
      <c r="N50" s="39"/>
      <c r="O50" s="101"/>
      <c r="P50" s="105"/>
      <c r="Q50" s="39"/>
      <c r="R50" s="39"/>
      <c r="S50" s="101"/>
      <c r="T50" s="103"/>
      <c r="U50" s="39"/>
      <c r="V50" s="39"/>
      <c r="W50" s="101"/>
      <c r="X50" s="105"/>
      <c r="Y50" s="39"/>
    </row>
    <row r="51" spans="1:25">
      <c r="A51" s="13"/>
      <c r="B51" s="107" t="s">
        <v>431</v>
      </c>
      <c r="C51" s="108" t="s">
        <v>273</v>
      </c>
      <c r="D51" s="108"/>
      <c r="E51" s="107" t="s">
        <v>198</v>
      </c>
      <c r="F51" s="27"/>
      <c r="G51" s="108" t="s">
        <v>175</v>
      </c>
      <c r="H51" s="108"/>
      <c r="I51" s="27"/>
      <c r="J51" s="27"/>
      <c r="K51" s="108" t="s">
        <v>203</v>
      </c>
      <c r="L51" s="108"/>
      <c r="M51" s="107" t="s">
        <v>198</v>
      </c>
      <c r="N51" s="27"/>
      <c r="O51" s="108" t="s">
        <v>456</v>
      </c>
      <c r="P51" s="108"/>
      <c r="Q51" s="107" t="s">
        <v>198</v>
      </c>
      <c r="R51" s="27"/>
      <c r="S51" s="108" t="s">
        <v>175</v>
      </c>
      <c r="T51" s="108"/>
      <c r="U51" s="27"/>
      <c r="V51" s="27"/>
      <c r="W51" s="108" t="s">
        <v>457</v>
      </c>
      <c r="X51" s="108"/>
      <c r="Y51" s="107" t="s">
        <v>198</v>
      </c>
    </row>
    <row r="52" spans="1:25" ht="15.75" thickBot="1">
      <c r="A52" s="13"/>
      <c r="B52" s="107"/>
      <c r="C52" s="132"/>
      <c r="D52" s="132"/>
      <c r="E52" s="133"/>
      <c r="F52" s="27"/>
      <c r="G52" s="132"/>
      <c r="H52" s="132"/>
      <c r="I52" s="43"/>
      <c r="J52" s="27"/>
      <c r="K52" s="132"/>
      <c r="L52" s="132"/>
      <c r="M52" s="133"/>
      <c r="N52" s="27"/>
      <c r="O52" s="132"/>
      <c r="P52" s="132"/>
      <c r="Q52" s="133"/>
      <c r="R52" s="27"/>
      <c r="S52" s="132"/>
      <c r="T52" s="132"/>
      <c r="U52" s="43"/>
      <c r="V52" s="27"/>
      <c r="W52" s="132"/>
      <c r="X52" s="132"/>
      <c r="Y52" s="133"/>
    </row>
    <row r="53" spans="1:25">
      <c r="A53" s="13"/>
      <c r="B53" s="101" t="s">
        <v>35</v>
      </c>
      <c r="C53" s="104" t="s">
        <v>273</v>
      </c>
      <c r="D53" s="104"/>
      <c r="E53" s="102" t="s">
        <v>198</v>
      </c>
      <c r="F53" s="39"/>
      <c r="G53" s="104" t="s">
        <v>175</v>
      </c>
      <c r="H53" s="104"/>
      <c r="I53" s="36"/>
      <c r="J53" s="39"/>
      <c r="K53" s="104" t="s">
        <v>203</v>
      </c>
      <c r="L53" s="104"/>
      <c r="M53" s="102" t="s">
        <v>198</v>
      </c>
      <c r="N53" s="39"/>
      <c r="O53" s="104">
        <v>150</v>
      </c>
      <c r="P53" s="104"/>
      <c r="Q53" s="36"/>
      <c r="R53" s="39"/>
      <c r="S53" s="104" t="s">
        <v>175</v>
      </c>
      <c r="T53" s="104"/>
      <c r="U53" s="36"/>
      <c r="V53" s="39"/>
      <c r="W53" s="104">
        <v>130</v>
      </c>
      <c r="X53" s="104"/>
      <c r="Y53" s="36"/>
    </row>
    <row r="54" spans="1:25" ht="15.75" thickBot="1">
      <c r="A54" s="13"/>
      <c r="B54" s="101"/>
      <c r="C54" s="109"/>
      <c r="D54" s="109"/>
      <c r="E54" s="134"/>
      <c r="F54" s="39"/>
      <c r="G54" s="109"/>
      <c r="H54" s="109"/>
      <c r="I54" s="45"/>
      <c r="J54" s="39"/>
      <c r="K54" s="109"/>
      <c r="L54" s="109"/>
      <c r="M54" s="134"/>
      <c r="N54" s="39"/>
      <c r="O54" s="109"/>
      <c r="P54" s="109"/>
      <c r="Q54" s="45"/>
      <c r="R54" s="39"/>
      <c r="S54" s="109"/>
      <c r="T54" s="109"/>
      <c r="U54" s="45"/>
      <c r="V54" s="39"/>
      <c r="W54" s="109"/>
      <c r="X54" s="109"/>
      <c r="Y54" s="45"/>
    </row>
    <row r="55" spans="1:25">
      <c r="A55" s="13"/>
      <c r="B55" s="16"/>
      <c r="C55" s="28"/>
      <c r="D55" s="28"/>
      <c r="E55" s="28"/>
      <c r="F55" s="16"/>
      <c r="G55" s="28"/>
      <c r="H55" s="28"/>
      <c r="I55" s="28"/>
      <c r="J55" s="16"/>
      <c r="K55" s="28"/>
      <c r="L55" s="28"/>
      <c r="M55" s="28"/>
      <c r="N55" s="16"/>
      <c r="O55" s="28"/>
      <c r="P55" s="28"/>
      <c r="Q55" s="28"/>
      <c r="R55" s="16"/>
      <c r="S55" s="28"/>
      <c r="T55" s="28"/>
      <c r="U55" s="28"/>
      <c r="V55" s="16"/>
      <c r="W55" s="28"/>
      <c r="X55" s="28"/>
      <c r="Y55" s="28"/>
    </row>
    <row r="56" spans="1:25">
      <c r="A56" s="13"/>
      <c r="B56" s="95" t="s">
        <v>36</v>
      </c>
      <c r="C56" s="39"/>
      <c r="D56" s="39"/>
      <c r="E56" s="39"/>
      <c r="F56" s="22"/>
      <c r="G56" s="39"/>
      <c r="H56" s="39"/>
      <c r="I56" s="39"/>
      <c r="J56" s="22"/>
      <c r="K56" s="39"/>
      <c r="L56" s="39"/>
      <c r="M56" s="39"/>
      <c r="N56" s="22"/>
      <c r="O56" s="39"/>
      <c r="P56" s="39"/>
      <c r="Q56" s="39"/>
      <c r="R56" s="22"/>
      <c r="S56" s="39"/>
      <c r="T56" s="39"/>
      <c r="U56" s="39"/>
      <c r="V56" s="22"/>
      <c r="W56" s="39"/>
      <c r="X56" s="39"/>
      <c r="Y56" s="39"/>
    </row>
    <row r="57" spans="1:25">
      <c r="A57" s="13"/>
      <c r="B57" s="107" t="s">
        <v>37</v>
      </c>
      <c r="C57" s="108" t="s">
        <v>175</v>
      </c>
      <c r="D57" s="108"/>
      <c r="E57" s="27"/>
      <c r="F57" s="27"/>
      <c r="G57" s="108" t="s">
        <v>458</v>
      </c>
      <c r="H57" s="108"/>
      <c r="I57" s="107" t="s">
        <v>198</v>
      </c>
      <c r="J57" s="27"/>
      <c r="K57" s="108" t="s">
        <v>438</v>
      </c>
      <c r="L57" s="108"/>
      <c r="M57" s="107" t="s">
        <v>198</v>
      </c>
      <c r="N57" s="27"/>
      <c r="O57" s="108" t="s">
        <v>202</v>
      </c>
      <c r="P57" s="108"/>
      <c r="Q57" s="107" t="s">
        <v>198</v>
      </c>
      <c r="R57" s="27"/>
      <c r="S57" s="108" t="s">
        <v>175</v>
      </c>
      <c r="T57" s="108"/>
      <c r="U57" s="27"/>
      <c r="V57" s="27"/>
      <c r="W57" s="108" t="s">
        <v>459</v>
      </c>
      <c r="X57" s="108"/>
      <c r="Y57" s="107" t="s">
        <v>198</v>
      </c>
    </row>
    <row r="58" spans="1:25">
      <c r="A58" s="13"/>
      <c r="B58" s="107"/>
      <c r="C58" s="108"/>
      <c r="D58" s="108"/>
      <c r="E58" s="27"/>
      <c r="F58" s="27"/>
      <c r="G58" s="108"/>
      <c r="H58" s="108"/>
      <c r="I58" s="107"/>
      <c r="J58" s="27"/>
      <c r="K58" s="108"/>
      <c r="L58" s="108"/>
      <c r="M58" s="107"/>
      <c r="N58" s="27"/>
      <c r="O58" s="108"/>
      <c r="P58" s="108"/>
      <c r="Q58" s="107"/>
      <c r="R58" s="27"/>
      <c r="S58" s="108"/>
      <c r="T58" s="108"/>
      <c r="U58" s="27"/>
      <c r="V58" s="27"/>
      <c r="W58" s="108"/>
      <c r="X58" s="108"/>
      <c r="Y58" s="107"/>
    </row>
    <row r="59" spans="1:25">
      <c r="A59" s="13"/>
      <c r="B59" s="101" t="s">
        <v>437</v>
      </c>
      <c r="C59" s="103" t="s">
        <v>175</v>
      </c>
      <c r="D59" s="103"/>
      <c r="E59" s="39"/>
      <c r="F59" s="39"/>
      <c r="G59" s="105">
        <v>7348</v>
      </c>
      <c r="H59" s="105"/>
      <c r="I59" s="39"/>
      <c r="J59" s="39"/>
      <c r="K59" s="103" t="s">
        <v>175</v>
      </c>
      <c r="L59" s="103"/>
      <c r="M59" s="39"/>
      <c r="N59" s="39"/>
      <c r="O59" s="103" t="s">
        <v>460</v>
      </c>
      <c r="P59" s="103"/>
      <c r="Q59" s="101" t="s">
        <v>198</v>
      </c>
      <c r="R59" s="39"/>
      <c r="S59" s="103" t="s">
        <v>175</v>
      </c>
      <c r="T59" s="103"/>
      <c r="U59" s="39"/>
      <c r="V59" s="39"/>
      <c r="W59" s="103" t="s">
        <v>175</v>
      </c>
      <c r="X59" s="103"/>
      <c r="Y59" s="39"/>
    </row>
    <row r="60" spans="1:25">
      <c r="A60" s="13"/>
      <c r="B60" s="101"/>
      <c r="C60" s="103"/>
      <c r="D60" s="103"/>
      <c r="E60" s="39"/>
      <c r="F60" s="39"/>
      <c r="G60" s="105"/>
      <c r="H60" s="105"/>
      <c r="I60" s="39"/>
      <c r="J60" s="39"/>
      <c r="K60" s="103"/>
      <c r="L60" s="103"/>
      <c r="M60" s="39"/>
      <c r="N60" s="39"/>
      <c r="O60" s="103"/>
      <c r="P60" s="103"/>
      <c r="Q60" s="101"/>
      <c r="R60" s="39"/>
      <c r="S60" s="103"/>
      <c r="T60" s="103"/>
      <c r="U60" s="39"/>
      <c r="V60" s="39"/>
      <c r="W60" s="103"/>
      <c r="X60" s="103"/>
      <c r="Y60" s="39"/>
    </row>
    <row r="61" spans="1:25">
      <c r="A61" s="13"/>
      <c r="B61" s="107" t="s">
        <v>439</v>
      </c>
      <c r="C61" s="108" t="s">
        <v>375</v>
      </c>
      <c r="D61" s="108"/>
      <c r="E61" s="107" t="s">
        <v>198</v>
      </c>
      <c r="F61" s="27"/>
      <c r="G61" s="108">
        <v>80</v>
      </c>
      <c r="H61" s="108"/>
      <c r="I61" s="27"/>
      <c r="J61" s="27"/>
      <c r="K61" s="108">
        <v>11</v>
      </c>
      <c r="L61" s="108"/>
      <c r="M61" s="27"/>
      <c r="N61" s="27"/>
      <c r="O61" s="108" t="s">
        <v>175</v>
      </c>
      <c r="P61" s="108"/>
      <c r="Q61" s="27"/>
      <c r="R61" s="27"/>
      <c r="S61" s="108" t="s">
        <v>384</v>
      </c>
      <c r="T61" s="108"/>
      <c r="U61" s="107" t="s">
        <v>198</v>
      </c>
      <c r="V61" s="27"/>
      <c r="W61" s="108" t="s">
        <v>175</v>
      </c>
      <c r="X61" s="108"/>
      <c r="Y61" s="27"/>
    </row>
    <row r="62" spans="1:25">
      <c r="A62" s="13"/>
      <c r="B62" s="107"/>
      <c r="C62" s="108"/>
      <c r="D62" s="108"/>
      <c r="E62" s="107"/>
      <c r="F62" s="27"/>
      <c r="G62" s="108"/>
      <c r="H62" s="108"/>
      <c r="I62" s="27"/>
      <c r="J62" s="27"/>
      <c r="K62" s="108"/>
      <c r="L62" s="108"/>
      <c r="M62" s="27"/>
      <c r="N62" s="27"/>
      <c r="O62" s="108"/>
      <c r="P62" s="108"/>
      <c r="Q62" s="27"/>
      <c r="R62" s="27"/>
      <c r="S62" s="108"/>
      <c r="T62" s="108"/>
      <c r="U62" s="107"/>
      <c r="V62" s="27"/>
      <c r="W62" s="108"/>
      <c r="X62" s="108"/>
      <c r="Y62" s="27"/>
    </row>
    <row r="63" spans="1:25">
      <c r="A63" s="13"/>
      <c r="B63" s="101" t="s">
        <v>39</v>
      </c>
      <c r="C63" s="103" t="s">
        <v>203</v>
      </c>
      <c r="D63" s="103"/>
      <c r="E63" s="101" t="s">
        <v>198</v>
      </c>
      <c r="F63" s="39"/>
      <c r="G63" s="103" t="s">
        <v>461</v>
      </c>
      <c r="H63" s="103"/>
      <c r="I63" s="101" t="s">
        <v>198</v>
      </c>
      <c r="J63" s="39"/>
      <c r="K63" s="103" t="s">
        <v>175</v>
      </c>
      <c r="L63" s="103"/>
      <c r="M63" s="39"/>
      <c r="N63" s="39"/>
      <c r="O63" s="103" t="s">
        <v>461</v>
      </c>
      <c r="P63" s="103"/>
      <c r="Q63" s="101" t="s">
        <v>198</v>
      </c>
      <c r="R63" s="39"/>
      <c r="S63" s="103" t="s">
        <v>175</v>
      </c>
      <c r="T63" s="103"/>
      <c r="U63" s="39"/>
      <c r="V63" s="39"/>
      <c r="W63" s="103" t="s">
        <v>326</v>
      </c>
      <c r="X63" s="103"/>
      <c r="Y63" s="101" t="s">
        <v>198</v>
      </c>
    </row>
    <row r="64" spans="1:25" ht="15.75" thickBot="1">
      <c r="A64" s="13"/>
      <c r="B64" s="101"/>
      <c r="C64" s="109"/>
      <c r="D64" s="109"/>
      <c r="E64" s="134"/>
      <c r="F64" s="39"/>
      <c r="G64" s="109"/>
      <c r="H64" s="109"/>
      <c r="I64" s="134"/>
      <c r="J64" s="39"/>
      <c r="K64" s="109"/>
      <c r="L64" s="109"/>
      <c r="M64" s="45"/>
      <c r="N64" s="39"/>
      <c r="O64" s="109"/>
      <c r="P64" s="109"/>
      <c r="Q64" s="134"/>
      <c r="R64" s="39"/>
      <c r="S64" s="109"/>
      <c r="T64" s="109"/>
      <c r="U64" s="45"/>
      <c r="V64" s="39"/>
      <c r="W64" s="109"/>
      <c r="X64" s="109"/>
      <c r="Y64" s="134"/>
    </row>
    <row r="65" spans="1:25">
      <c r="A65" s="13"/>
      <c r="B65" s="107" t="s">
        <v>442</v>
      </c>
      <c r="C65" s="113" t="s">
        <v>306</v>
      </c>
      <c r="D65" s="113"/>
      <c r="E65" s="111" t="s">
        <v>198</v>
      </c>
      <c r="F65" s="27"/>
      <c r="G65" s="115">
        <v>7319</v>
      </c>
      <c r="H65" s="115"/>
      <c r="I65" s="28"/>
      <c r="J65" s="27"/>
      <c r="K65" s="113" t="s">
        <v>229</v>
      </c>
      <c r="L65" s="113"/>
      <c r="M65" s="111" t="s">
        <v>198</v>
      </c>
      <c r="N65" s="27"/>
      <c r="O65" s="113" t="s">
        <v>462</v>
      </c>
      <c r="P65" s="113"/>
      <c r="Q65" s="111" t="s">
        <v>198</v>
      </c>
      <c r="R65" s="27"/>
      <c r="S65" s="113" t="s">
        <v>384</v>
      </c>
      <c r="T65" s="113"/>
      <c r="U65" s="111" t="s">
        <v>198</v>
      </c>
      <c r="V65" s="27"/>
      <c r="W65" s="113" t="s">
        <v>229</v>
      </c>
      <c r="X65" s="113"/>
      <c r="Y65" s="111" t="s">
        <v>198</v>
      </c>
    </row>
    <row r="66" spans="1:25">
      <c r="A66" s="13"/>
      <c r="B66" s="107"/>
      <c r="C66" s="108"/>
      <c r="D66" s="108"/>
      <c r="E66" s="107"/>
      <c r="F66" s="27"/>
      <c r="G66" s="118"/>
      <c r="H66" s="118"/>
      <c r="I66" s="27"/>
      <c r="J66" s="27"/>
      <c r="K66" s="108"/>
      <c r="L66" s="108"/>
      <c r="M66" s="107"/>
      <c r="N66" s="27"/>
      <c r="O66" s="108"/>
      <c r="P66" s="108"/>
      <c r="Q66" s="107"/>
      <c r="R66" s="27"/>
      <c r="S66" s="108"/>
      <c r="T66" s="108"/>
      <c r="U66" s="107"/>
      <c r="V66" s="27"/>
      <c r="W66" s="108"/>
      <c r="X66" s="108"/>
      <c r="Y66" s="107"/>
    </row>
    <row r="67" spans="1:25">
      <c r="A67" s="13"/>
      <c r="B67" s="101" t="s">
        <v>444</v>
      </c>
      <c r="C67" s="103" t="s">
        <v>175</v>
      </c>
      <c r="D67" s="103"/>
      <c r="E67" s="39"/>
      <c r="F67" s="39"/>
      <c r="G67" s="103" t="s">
        <v>175</v>
      </c>
      <c r="H67" s="103"/>
      <c r="I67" s="39"/>
      <c r="J67" s="39"/>
      <c r="K67" s="103">
        <v>6</v>
      </c>
      <c r="L67" s="103"/>
      <c r="M67" s="39"/>
      <c r="N67" s="39"/>
      <c r="O67" s="103" t="s">
        <v>445</v>
      </c>
      <c r="P67" s="103"/>
      <c r="Q67" s="101" t="s">
        <v>198</v>
      </c>
      <c r="R67" s="39"/>
      <c r="S67" s="103" t="s">
        <v>175</v>
      </c>
      <c r="T67" s="103"/>
      <c r="U67" s="39"/>
      <c r="V67" s="39"/>
      <c r="W67" s="103" t="s">
        <v>381</v>
      </c>
      <c r="X67" s="103"/>
      <c r="Y67" s="101" t="s">
        <v>198</v>
      </c>
    </row>
    <row r="68" spans="1:25" ht="15.75" thickBot="1">
      <c r="A68" s="13"/>
      <c r="B68" s="101"/>
      <c r="C68" s="109"/>
      <c r="D68" s="109"/>
      <c r="E68" s="45"/>
      <c r="F68" s="39"/>
      <c r="G68" s="109"/>
      <c r="H68" s="109"/>
      <c r="I68" s="45"/>
      <c r="J68" s="39"/>
      <c r="K68" s="109"/>
      <c r="L68" s="109"/>
      <c r="M68" s="45"/>
      <c r="N68" s="39"/>
      <c r="O68" s="109"/>
      <c r="P68" s="109"/>
      <c r="Q68" s="134"/>
      <c r="R68" s="39"/>
      <c r="S68" s="109"/>
      <c r="T68" s="109"/>
      <c r="U68" s="45"/>
      <c r="V68" s="39"/>
      <c r="W68" s="109"/>
      <c r="X68" s="109"/>
      <c r="Y68" s="134"/>
    </row>
    <row r="69" spans="1:25">
      <c r="A69" s="13"/>
      <c r="B69" s="107" t="s">
        <v>305</v>
      </c>
      <c r="C69" s="113" t="s">
        <v>306</v>
      </c>
      <c r="D69" s="113"/>
      <c r="E69" s="111" t="s">
        <v>198</v>
      </c>
      <c r="F69" s="27"/>
      <c r="G69" s="115">
        <v>7319</v>
      </c>
      <c r="H69" s="115"/>
      <c r="I69" s="28"/>
      <c r="J69" s="27"/>
      <c r="K69" s="113">
        <v>1</v>
      </c>
      <c r="L69" s="113"/>
      <c r="M69" s="28"/>
      <c r="N69" s="27"/>
      <c r="O69" s="113" t="s">
        <v>463</v>
      </c>
      <c r="P69" s="113"/>
      <c r="Q69" s="111" t="s">
        <v>198</v>
      </c>
      <c r="R69" s="27"/>
      <c r="S69" s="113" t="s">
        <v>384</v>
      </c>
      <c r="T69" s="113"/>
      <c r="U69" s="111" t="s">
        <v>198</v>
      </c>
      <c r="V69" s="27"/>
      <c r="W69" s="113" t="s">
        <v>307</v>
      </c>
      <c r="X69" s="113"/>
      <c r="Y69" s="111" t="s">
        <v>198</v>
      </c>
    </row>
    <row r="70" spans="1:25">
      <c r="A70" s="13"/>
      <c r="B70" s="107"/>
      <c r="C70" s="108"/>
      <c r="D70" s="108"/>
      <c r="E70" s="107"/>
      <c r="F70" s="27"/>
      <c r="G70" s="118"/>
      <c r="H70" s="118"/>
      <c r="I70" s="27"/>
      <c r="J70" s="27"/>
      <c r="K70" s="108"/>
      <c r="L70" s="108"/>
      <c r="M70" s="27"/>
      <c r="N70" s="27"/>
      <c r="O70" s="108"/>
      <c r="P70" s="108"/>
      <c r="Q70" s="107"/>
      <c r="R70" s="27"/>
      <c r="S70" s="108"/>
      <c r="T70" s="108"/>
      <c r="U70" s="107"/>
      <c r="V70" s="27"/>
      <c r="W70" s="108"/>
      <c r="X70" s="108"/>
      <c r="Y70" s="107"/>
    </row>
    <row r="71" spans="1:25">
      <c r="A71" s="13"/>
      <c r="B71" s="101" t="s">
        <v>90</v>
      </c>
      <c r="C71" s="103" t="s">
        <v>175</v>
      </c>
      <c r="D71" s="103"/>
      <c r="E71" s="39"/>
      <c r="F71" s="39"/>
      <c r="G71" s="103" t="s">
        <v>175</v>
      </c>
      <c r="H71" s="103"/>
      <c r="I71" s="39"/>
      <c r="J71" s="39"/>
      <c r="K71" s="103" t="s">
        <v>175</v>
      </c>
      <c r="L71" s="103"/>
      <c r="M71" s="39"/>
      <c r="N71" s="39"/>
      <c r="O71" s="103" t="s">
        <v>326</v>
      </c>
      <c r="P71" s="103"/>
      <c r="Q71" s="101" t="s">
        <v>198</v>
      </c>
      <c r="R71" s="39"/>
      <c r="S71" s="103" t="s">
        <v>175</v>
      </c>
      <c r="T71" s="103"/>
      <c r="U71" s="39"/>
      <c r="V71" s="39"/>
      <c r="W71" s="103" t="s">
        <v>326</v>
      </c>
      <c r="X71" s="103"/>
      <c r="Y71" s="101" t="s">
        <v>198</v>
      </c>
    </row>
    <row r="72" spans="1:25" ht="15.75" thickBot="1">
      <c r="A72" s="13"/>
      <c r="B72" s="101"/>
      <c r="C72" s="109"/>
      <c r="D72" s="109"/>
      <c r="E72" s="45"/>
      <c r="F72" s="39"/>
      <c r="G72" s="109"/>
      <c r="H72" s="109"/>
      <c r="I72" s="45"/>
      <c r="J72" s="39"/>
      <c r="K72" s="109"/>
      <c r="L72" s="109"/>
      <c r="M72" s="45"/>
      <c r="N72" s="39"/>
      <c r="O72" s="109"/>
      <c r="P72" s="109"/>
      <c r="Q72" s="134"/>
      <c r="R72" s="39"/>
      <c r="S72" s="109"/>
      <c r="T72" s="109"/>
      <c r="U72" s="45"/>
      <c r="V72" s="39"/>
      <c r="W72" s="109"/>
      <c r="X72" s="109"/>
      <c r="Y72" s="134"/>
    </row>
    <row r="73" spans="1:25">
      <c r="A73" s="13"/>
      <c r="B73" s="107" t="s">
        <v>44</v>
      </c>
      <c r="C73" s="111" t="s">
        <v>174</v>
      </c>
      <c r="D73" s="113" t="s">
        <v>306</v>
      </c>
      <c r="E73" s="111" t="s">
        <v>198</v>
      </c>
      <c r="F73" s="27"/>
      <c r="G73" s="111" t="s">
        <v>174</v>
      </c>
      <c r="H73" s="115">
        <v>7319</v>
      </c>
      <c r="I73" s="28"/>
      <c r="J73" s="27"/>
      <c r="K73" s="111" t="s">
        <v>174</v>
      </c>
      <c r="L73" s="113">
        <v>1</v>
      </c>
      <c r="M73" s="28"/>
      <c r="N73" s="27"/>
      <c r="O73" s="111" t="s">
        <v>174</v>
      </c>
      <c r="P73" s="113" t="s">
        <v>464</v>
      </c>
      <c r="Q73" s="111" t="s">
        <v>198</v>
      </c>
      <c r="R73" s="27"/>
      <c r="S73" s="111" t="s">
        <v>174</v>
      </c>
      <c r="T73" s="113" t="s">
        <v>384</v>
      </c>
      <c r="U73" s="111" t="s">
        <v>198</v>
      </c>
      <c r="V73" s="27"/>
      <c r="W73" s="111" t="s">
        <v>174</v>
      </c>
      <c r="X73" s="113" t="s">
        <v>306</v>
      </c>
      <c r="Y73" s="111" t="s">
        <v>198</v>
      </c>
    </row>
    <row r="74" spans="1:25" ht="15.75" thickBot="1">
      <c r="A74" s="13"/>
      <c r="B74" s="107"/>
      <c r="C74" s="112"/>
      <c r="D74" s="114"/>
      <c r="E74" s="112"/>
      <c r="F74" s="27"/>
      <c r="G74" s="112"/>
      <c r="H74" s="116"/>
      <c r="I74" s="50"/>
      <c r="J74" s="27"/>
      <c r="K74" s="112"/>
      <c r="L74" s="114"/>
      <c r="M74" s="50"/>
      <c r="N74" s="27"/>
      <c r="O74" s="112"/>
      <c r="P74" s="114"/>
      <c r="Q74" s="112"/>
      <c r="R74" s="27"/>
      <c r="S74" s="112"/>
      <c r="T74" s="114"/>
      <c r="U74" s="112"/>
      <c r="V74" s="27"/>
      <c r="W74" s="112"/>
      <c r="X74" s="114"/>
      <c r="Y74" s="112"/>
    </row>
    <row r="75" spans="1:25" ht="15.75" thickTop="1">
      <c r="A75" s="13"/>
      <c r="B75" s="101" t="s">
        <v>446</v>
      </c>
      <c r="C75" s="137" t="s">
        <v>174</v>
      </c>
      <c r="D75" s="138" t="s">
        <v>465</v>
      </c>
      <c r="E75" s="137" t="s">
        <v>198</v>
      </c>
      <c r="F75" s="39"/>
      <c r="G75" s="137" t="s">
        <v>174</v>
      </c>
      <c r="H75" s="139">
        <v>7169</v>
      </c>
      <c r="I75" s="117"/>
      <c r="J75" s="39"/>
      <c r="K75" s="137" t="s">
        <v>174</v>
      </c>
      <c r="L75" s="138" t="s">
        <v>466</v>
      </c>
      <c r="M75" s="137" t="s">
        <v>198</v>
      </c>
      <c r="N75" s="39"/>
      <c r="O75" s="137" t="s">
        <v>174</v>
      </c>
      <c r="P75" s="138" t="s">
        <v>467</v>
      </c>
      <c r="Q75" s="137" t="s">
        <v>198</v>
      </c>
      <c r="R75" s="39"/>
      <c r="S75" s="137" t="s">
        <v>174</v>
      </c>
      <c r="T75" s="138">
        <v>419</v>
      </c>
      <c r="U75" s="117"/>
      <c r="V75" s="39"/>
      <c r="W75" s="137" t="s">
        <v>174</v>
      </c>
      <c r="X75" s="138" t="s">
        <v>465</v>
      </c>
      <c r="Y75" s="137" t="s">
        <v>198</v>
      </c>
    </row>
    <row r="76" spans="1:25" ht="15.75" thickBot="1">
      <c r="A76" s="13"/>
      <c r="B76" s="101"/>
      <c r="C76" s="135"/>
      <c r="D76" s="136"/>
      <c r="E76" s="135"/>
      <c r="F76" s="39"/>
      <c r="G76" s="135"/>
      <c r="H76" s="140"/>
      <c r="I76" s="58"/>
      <c r="J76" s="39"/>
      <c r="K76" s="135"/>
      <c r="L76" s="136"/>
      <c r="M76" s="135"/>
      <c r="N76" s="39"/>
      <c r="O76" s="135"/>
      <c r="P76" s="136"/>
      <c r="Q76" s="135"/>
      <c r="R76" s="39"/>
      <c r="S76" s="135"/>
      <c r="T76" s="136"/>
      <c r="U76" s="58"/>
      <c r="V76" s="39"/>
      <c r="W76" s="135"/>
      <c r="X76" s="136"/>
      <c r="Y76" s="135"/>
    </row>
    <row r="77" spans="1:25" ht="15.75" thickTop="1">
      <c r="A77" s="1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row>
    <row r="78" spans="1:25">
      <c r="A78" s="13" t="s">
        <v>468</v>
      </c>
      <c r="B78" s="29" t="s">
        <v>468</v>
      </c>
      <c r="C78" s="29"/>
      <c r="D78" s="29"/>
      <c r="E78" s="29"/>
      <c r="F78" s="29"/>
      <c r="G78" s="29"/>
      <c r="H78" s="29"/>
      <c r="I78" s="29"/>
      <c r="J78" s="29"/>
      <c r="K78" s="29"/>
      <c r="L78" s="29"/>
      <c r="M78" s="29"/>
      <c r="N78" s="29"/>
      <c r="O78" s="29"/>
      <c r="P78" s="29"/>
      <c r="Q78" s="29"/>
      <c r="R78" s="29"/>
      <c r="S78" s="29"/>
      <c r="T78" s="29"/>
      <c r="U78" s="29"/>
      <c r="V78" s="29"/>
      <c r="W78" s="29"/>
      <c r="X78" s="29"/>
      <c r="Y78" s="29"/>
    </row>
    <row r="79" spans="1:25">
      <c r="A79" s="13"/>
      <c r="B79" s="29" t="s">
        <v>469</v>
      </c>
      <c r="C79" s="29"/>
      <c r="D79" s="29"/>
      <c r="E79" s="29"/>
      <c r="F79" s="29"/>
      <c r="G79" s="29"/>
      <c r="H79" s="29"/>
      <c r="I79" s="29"/>
      <c r="J79" s="29"/>
      <c r="K79" s="29"/>
      <c r="L79" s="29"/>
      <c r="M79" s="29"/>
      <c r="N79" s="29"/>
      <c r="O79" s="29"/>
      <c r="P79" s="29"/>
      <c r="Q79" s="29"/>
      <c r="R79" s="29"/>
      <c r="S79" s="29"/>
      <c r="T79" s="29"/>
      <c r="U79" s="29"/>
      <c r="V79" s="29"/>
      <c r="W79" s="29"/>
      <c r="X79" s="29"/>
      <c r="Y79" s="29"/>
    </row>
    <row r="80" spans="1:25">
      <c r="A80" s="13"/>
      <c r="B80" s="29" t="s">
        <v>423</v>
      </c>
      <c r="C80" s="29"/>
      <c r="D80" s="29"/>
      <c r="E80" s="29"/>
      <c r="F80" s="29"/>
      <c r="G80" s="29"/>
      <c r="H80" s="29"/>
      <c r="I80" s="29"/>
      <c r="J80" s="29"/>
      <c r="K80" s="29"/>
      <c r="L80" s="29"/>
      <c r="M80" s="29"/>
      <c r="N80" s="29"/>
      <c r="O80" s="29"/>
      <c r="P80" s="29"/>
      <c r="Q80" s="29"/>
      <c r="R80" s="29"/>
      <c r="S80" s="29"/>
      <c r="T80" s="29"/>
      <c r="U80" s="29"/>
      <c r="V80" s="29"/>
      <c r="W80" s="29"/>
      <c r="X80" s="29"/>
      <c r="Y80" s="29"/>
    </row>
    <row r="81" spans="1:25">
      <c r="A81" s="13"/>
      <c r="B81" s="25"/>
      <c r="C81" s="25"/>
      <c r="D81" s="25"/>
      <c r="E81" s="25"/>
      <c r="F81" s="25"/>
      <c r="G81" s="25"/>
      <c r="H81" s="25"/>
      <c r="I81" s="25"/>
      <c r="J81" s="25"/>
      <c r="K81" s="25"/>
      <c r="L81" s="25"/>
      <c r="M81" s="25"/>
      <c r="N81" s="25"/>
      <c r="O81" s="25"/>
      <c r="P81" s="25"/>
      <c r="Q81" s="25"/>
      <c r="R81" s="25"/>
      <c r="S81" s="25"/>
      <c r="T81" s="25"/>
      <c r="U81" s="25"/>
      <c r="V81" s="25"/>
      <c r="W81" s="25"/>
      <c r="X81" s="25"/>
      <c r="Y81" s="25"/>
    </row>
    <row r="82" spans="1:25">
      <c r="A82" s="13"/>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c r="A83" s="13"/>
      <c r="B83" s="70" t="s">
        <v>166</v>
      </c>
      <c r="C83" s="97" t="s">
        <v>424</v>
      </c>
      <c r="D83" s="97"/>
      <c r="E83" s="97"/>
      <c r="F83" s="27"/>
      <c r="G83" s="97" t="s">
        <v>424</v>
      </c>
      <c r="H83" s="97"/>
      <c r="I83" s="97"/>
      <c r="J83" s="27"/>
      <c r="K83" s="97" t="s">
        <v>424</v>
      </c>
      <c r="L83" s="97"/>
      <c r="M83" s="97"/>
      <c r="N83" s="27"/>
      <c r="O83" s="97" t="s">
        <v>164</v>
      </c>
      <c r="P83" s="97"/>
      <c r="Q83" s="97"/>
      <c r="R83" s="27"/>
      <c r="S83" s="97" t="s">
        <v>429</v>
      </c>
      <c r="T83" s="97"/>
      <c r="U83" s="97"/>
      <c r="V83" s="27"/>
      <c r="W83" s="97" t="s">
        <v>430</v>
      </c>
      <c r="X83" s="97"/>
      <c r="Y83" s="97"/>
    </row>
    <row r="84" spans="1:25" ht="15.75" thickBot="1">
      <c r="A84" s="13"/>
      <c r="B84" s="70"/>
      <c r="C84" s="98" t="s">
        <v>425</v>
      </c>
      <c r="D84" s="98"/>
      <c r="E84" s="98"/>
      <c r="F84" s="27"/>
      <c r="G84" s="98" t="s">
        <v>454</v>
      </c>
      <c r="H84" s="98"/>
      <c r="I84" s="98"/>
      <c r="J84" s="27"/>
      <c r="K84" s="98" t="s">
        <v>455</v>
      </c>
      <c r="L84" s="98"/>
      <c r="M84" s="98"/>
      <c r="N84" s="27"/>
      <c r="O84" s="98" t="s">
        <v>428</v>
      </c>
      <c r="P84" s="98"/>
      <c r="Q84" s="98"/>
      <c r="R84" s="27"/>
      <c r="S84" s="98"/>
      <c r="T84" s="98"/>
      <c r="U84" s="98"/>
      <c r="V84" s="27"/>
      <c r="W84" s="98"/>
      <c r="X84" s="98"/>
      <c r="Y84" s="98"/>
    </row>
    <row r="85" spans="1:25">
      <c r="A85" s="13"/>
      <c r="B85" s="95" t="s">
        <v>61</v>
      </c>
      <c r="C85" s="36"/>
      <c r="D85" s="36"/>
      <c r="E85" s="36"/>
      <c r="F85" s="22"/>
      <c r="G85" s="36"/>
      <c r="H85" s="36"/>
      <c r="I85" s="36"/>
      <c r="J85" s="22"/>
      <c r="K85" s="36"/>
      <c r="L85" s="36"/>
      <c r="M85" s="36"/>
      <c r="N85" s="22"/>
      <c r="O85" s="36"/>
      <c r="P85" s="36"/>
      <c r="Q85" s="36"/>
      <c r="R85" s="22"/>
      <c r="S85" s="36"/>
      <c r="T85" s="36"/>
      <c r="U85" s="36"/>
      <c r="V85" s="22"/>
      <c r="W85" s="36"/>
      <c r="X85" s="36"/>
      <c r="Y85" s="36"/>
    </row>
    <row r="86" spans="1:25">
      <c r="A86" s="13"/>
      <c r="B86" s="107" t="s">
        <v>62</v>
      </c>
      <c r="C86" s="107" t="s">
        <v>174</v>
      </c>
      <c r="D86" s="108" t="s">
        <v>175</v>
      </c>
      <c r="E86" s="27"/>
      <c r="F86" s="27"/>
      <c r="G86" s="107" t="s">
        <v>174</v>
      </c>
      <c r="H86" s="108">
        <v>34</v>
      </c>
      <c r="I86" s="27"/>
      <c r="J86" s="27"/>
      <c r="K86" s="107" t="s">
        <v>174</v>
      </c>
      <c r="L86" s="108">
        <v>22</v>
      </c>
      <c r="M86" s="27"/>
      <c r="N86" s="27"/>
      <c r="O86" s="107" t="s">
        <v>174</v>
      </c>
      <c r="P86" s="108">
        <v>456</v>
      </c>
      <c r="Q86" s="27"/>
      <c r="R86" s="27"/>
      <c r="S86" s="107" t="s">
        <v>174</v>
      </c>
      <c r="T86" s="108" t="s">
        <v>175</v>
      </c>
      <c r="U86" s="27"/>
      <c r="V86" s="27"/>
      <c r="W86" s="107" t="s">
        <v>174</v>
      </c>
      <c r="X86" s="108">
        <v>512</v>
      </c>
      <c r="Y86" s="27"/>
    </row>
    <row r="87" spans="1:25">
      <c r="A87" s="13"/>
      <c r="B87" s="107"/>
      <c r="C87" s="107"/>
      <c r="D87" s="108"/>
      <c r="E87" s="27"/>
      <c r="F87" s="27"/>
      <c r="G87" s="107"/>
      <c r="H87" s="108"/>
      <c r="I87" s="27"/>
      <c r="J87" s="27"/>
      <c r="K87" s="107"/>
      <c r="L87" s="108"/>
      <c r="M87" s="27"/>
      <c r="N87" s="27"/>
      <c r="O87" s="107"/>
      <c r="P87" s="108"/>
      <c r="Q87" s="27"/>
      <c r="R87" s="27"/>
      <c r="S87" s="107"/>
      <c r="T87" s="108"/>
      <c r="U87" s="27"/>
      <c r="V87" s="27"/>
      <c r="W87" s="107"/>
      <c r="X87" s="108"/>
      <c r="Y87" s="27"/>
    </row>
    <row r="88" spans="1:25">
      <c r="A88" s="13"/>
      <c r="B88" s="101" t="s">
        <v>66</v>
      </c>
      <c r="C88" s="103">
        <v>4</v>
      </c>
      <c r="D88" s="103"/>
      <c r="E88" s="39"/>
      <c r="F88" s="39"/>
      <c r="G88" s="103" t="s">
        <v>175</v>
      </c>
      <c r="H88" s="103"/>
      <c r="I88" s="39"/>
      <c r="J88" s="39"/>
      <c r="K88" s="103">
        <v>532</v>
      </c>
      <c r="L88" s="103"/>
      <c r="M88" s="39"/>
      <c r="N88" s="39"/>
      <c r="O88" s="105">
        <v>7138</v>
      </c>
      <c r="P88" s="105"/>
      <c r="Q88" s="39"/>
      <c r="R88" s="39"/>
      <c r="S88" s="103" t="s">
        <v>470</v>
      </c>
      <c r="T88" s="103"/>
      <c r="U88" s="101" t="s">
        <v>198</v>
      </c>
      <c r="V88" s="39"/>
      <c r="W88" s="105">
        <v>7080</v>
      </c>
      <c r="X88" s="105"/>
      <c r="Y88" s="39"/>
    </row>
    <row r="89" spans="1:25" ht="15.75" thickBot="1">
      <c r="A89" s="13"/>
      <c r="B89" s="101"/>
      <c r="C89" s="109"/>
      <c r="D89" s="109"/>
      <c r="E89" s="45"/>
      <c r="F89" s="39"/>
      <c r="G89" s="109"/>
      <c r="H89" s="109"/>
      <c r="I89" s="45"/>
      <c r="J89" s="39"/>
      <c r="K89" s="109"/>
      <c r="L89" s="109"/>
      <c r="M89" s="45"/>
      <c r="N89" s="39"/>
      <c r="O89" s="141"/>
      <c r="P89" s="141"/>
      <c r="Q89" s="45"/>
      <c r="R89" s="39"/>
      <c r="S89" s="109"/>
      <c r="T89" s="109"/>
      <c r="U89" s="134"/>
      <c r="V89" s="39"/>
      <c r="W89" s="141"/>
      <c r="X89" s="141"/>
      <c r="Y89" s="45"/>
    </row>
    <row r="90" spans="1:25">
      <c r="A90" s="13"/>
      <c r="B90" s="107" t="s">
        <v>67</v>
      </c>
      <c r="C90" s="113">
        <v>4</v>
      </c>
      <c r="D90" s="113"/>
      <c r="E90" s="28"/>
      <c r="F90" s="27"/>
      <c r="G90" s="113">
        <v>34</v>
      </c>
      <c r="H90" s="113"/>
      <c r="I90" s="28"/>
      <c r="J90" s="27"/>
      <c r="K90" s="113">
        <v>554</v>
      </c>
      <c r="L90" s="113"/>
      <c r="M90" s="28"/>
      <c r="N90" s="27"/>
      <c r="O90" s="115">
        <v>7594</v>
      </c>
      <c r="P90" s="115"/>
      <c r="Q90" s="28"/>
      <c r="R90" s="27"/>
      <c r="S90" s="113" t="s">
        <v>470</v>
      </c>
      <c r="T90" s="113"/>
      <c r="U90" s="111" t="s">
        <v>198</v>
      </c>
      <c r="V90" s="27"/>
      <c r="W90" s="115">
        <v>7592</v>
      </c>
      <c r="X90" s="115"/>
      <c r="Y90" s="28"/>
    </row>
    <row r="91" spans="1:25">
      <c r="A91" s="13"/>
      <c r="B91" s="107"/>
      <c r="C91" s="108"/>
      <c r="D91" s="108"/>
      <c r="E91" s="27"/>
      <c r="F91" s="27"/>
      <c r="G91" s="108"/>
      <c r="H91" s="108"/>
      <c r="I91" s="27"/>
      <c r="J91" s="27"/>
      <c r="K91" s="108"/>
      <c r="L91" s="108"/>
      <c r="M91" s="27"/>
      <c r="N91" s="27"/>
      <c r="O91" s="118"/>
      <c r="P91" s="118"/>
      <c r="Q91" s="27"/>
      <c r="R91" s="27"/>
      <c r="S91" s="108"/>
      <c r="T91" s="108"/>
      <c r="U91" s="107"/>
      <c r="V91" s="27"/>
      <c r="W91" s="118"/>
      <c r="X91" s="118"/>
      <c r="Y91" s="27"/>
    </row>
    <row r="92" spans="1:25">
      <c r="A92" s="13"/>
      <c r="B92" s="22"/>
      <c r="C92" s="39"/>
      <c r="D92" s="39"/>
      <c r="E92" s="39"/>
      <c r="F92" s="22"/>
      <c r="G92" s="39"/>
      <c r="H92" s="39"/>
      <c r="I92" s="39"/>
      <c r="J92" s="22"/>
      <c r="K92" s="39"/>
      <c r="L92" s="39"/>
      <c r="M92" s="39"/>
      <c r="N92" s="22"/>
      <c r="O92" s="39"/>
      <c r="P92" s="39"/>
      <c r="Q92" s="39"/>
      <c r="R92" s="22"/>
      <c r="S92" s="39"/>
      <c r="T92" s="39"/>
      <c r="U92" s="39"/>
      <c r="V92" s="22"/>
      <c r="W92" s="39"/>
      <c r="X92" s="39"/>
      <c r="Y92" s="39"/>
    </row>
    <row r="93" spans="1:25">
      <c r="A93" s="13"/>
      <c r="B93" s="107" t="s">
        <v>471</v>
      </c>
      <c r="C93" s="118">
        <v>8242</v>
      </c>
      <c r="D93" s="118"/>
      <c r="E93" s="27"/>
      <c r="F93" s="27"/>
      <c r="G93" s="118">
        <v>10613</v>
      </c>
      <c r="H93" s="118"/>
      <c r="I93" s="27"/>
      <c r="J93" s="27"/>
      <c r="K93" s="118">
        <v>9707</v>
      </c>
      <c r="L93" s="118"/>
      <c r="M93" s="27"/>
      <c r="N93" s="27"/>
      <c r="O93" s="118">
        <v>3926</v>
      </c>
      <c r="P93" s="118"/>
      <c r="Q93" s="27"/>
      <c r="R93" s="27"/>
      <c r="S93" s="108" t="s">
        <v>472</v>
      </c>
      <c r="T93" s="108"/>
      <c r="U93" s="107" t="s">
        <v>198</v>
      </c>
      <c r="V93" s="27"/>
      <c r="W93" s="108" t="s">
        <v>175</v>
      </c>
      <c r="X93" s="108"/>
      <c r="Y93" s="27"/>
    </row>
    <row r="94" spans="1:25">
      <c r="A94" s="13"/>
      <c r="B94" s="107"/>
      <c r="C94" s="118"/>
      <c r="D94" s="118"/>
      <c r="E94" s="27"/>
      <c r="F94" s="27"/>
      <c r="G94" s="118"/>
      <c r="H94" s="118"/>
      <c r="I94" s="27"/>
      <c r="J94" s="27"/>
      <c r="K94" s="118"/>
      <c r="L94" s="118"/>
      <c r="M94" s="27"/>
      <c r="N94" s="27"/>
      <c r="O94" s="118"/>
      <c r="P94" s="118"/>
      <c r="Q94" s="27"/>
      <c r="R94" s="27"/>
      <c r="S94" s="108"/>
      <c r="T94" s="108"/>
      <c r="U94" s="107"/>
      <c r="V94" s="27"/>
      <c r="W94" s="108"/>
      <c r="X94" s="108"/>
      <c r="Y94" s="27"/>
    </row>
    <row r="95" spans="1:25">
      <c r="A95" s="13"/>
      <c r="B95" s="101" t="s">
        <v>473</v>
      </c>
      <c r="C95" s="103" t="s">
        <v>175</v>
      </c>
      <c r="D95" s="103"/>
      <c r="E95" s="39"/>
      <c r="F95" s="39"/>
      <c r="G95" s="103" t="s">
        <v>175</v>
      </c>
      <c r="H95" s="103"/>
      <c r="I95" s="39"/>
      <c r="J95" s="39"/>
      <c r="K95" s="103" t="s">
        <v>175</v>
      </c>
      <c r="L95" s="103"/>
      <c r="M95" s="39"/>
      <c r="N95" s="39"/>
      <c r="O95" s="105">
        <v>10116</v>
      </c>
      <c r="P95" s="105"/>
      <c r="Q95" s="39"/>
      <c r="R95" s="39"/>
      <c r="S95" s="103" t="s">
        <v>474</v>
      </c>
      <c r="T95" s="103"/>
      <c r="U95" s="101" t="s">
        <v>198</v>
      </c>
      <c r="V95" s="39"/>
      <c r="W95" s="103" t="s">
        <v>175</v>
      </c>
      <c r="X95" s="103"/>
      <c r="Y95" s="39"/>
    </row>
    <row r="96" spans="1:25">
      <c r="A96" s="13"/>
      <c r="B96" s="101"/>
      <c r="C96" s="103"/>
      <c r="D96" s="103"/>
      <c r="E96" s="39"/>
      <c r="F96" s="39"/>
      <c r="G96" s="103"/>
      <c r="H96" s="103"/>
      <c r="I96" s="39"/>
      <c r="J96" s="39"/>
      <c r="K96" s="103"/>
      <c r="L96" s="103"/>
      <c r="M96" s="39"/>
      <c r="N96" s="39"/>
      <c r="O96" s="105"/>
      <c r="P96" s="105"/>
      <c r="Q96" s="39"/>
      <c r="R96" s="39"/>
      <c r="S96" s="103"/>
      <c r="T96" s="103"/>
      <c r="U96" s="101"/>
      <c r="V96" s="39"/>
      <c r="W96" s="103"/>
      <c r="X96" s="103"/>
      <c r="Y96" s="39"/>
    </row>
    <row r="97" spans="1:25">
      <c r="A97" s="13"/>
      <c r="B97" s="107" t="s">
        <v>475</v>
      </c>
      <c r="C97" s="108">
        <v>4</v>
      </c>
      <c r="D97" s="108"/>
      <c r="E97" s="27"/>
      <c r="F97" s="27"/>
      <c r="G97" s="108">
        <v>33</v>
      </c>
      <c r="H97" s="108"/>
      <c r="I97" s="27"/>
      <c r="J97" s="27"/>
      <c r="K97" s="108">
        <v>20</v>
      </c>
      <c r="L97" s="108"/>
      <c r="M97" s="27"/>
      <c r="N97" s="27"/>
      <c r="O97" s="118">
        <v>10574</v>
      </c>
      <c r="P97" s="118"/>
      <c r="Q97" s="27"/>
      <c r="R97" s="27"/>
      <c r="S97" s="108" t="s">
        <v>175</v>
      </c>
      <c r="T97" s="108"/>
      <c r="U97" s="27"/>
      <c r="V97" s="27"/>
      <c r="W97" s="118">
        <v>10631</v>
      </c>
      <c r="X97" s="118"/>
      <c r="Y97" s="27"/>
    </row>
    <row r="98" spans="1:25" ht="15.75" thickBot="1">
      <c r="A98" s="13"/>
      <c r="B98" s="107"/>
      <c r="C98" s="132"/>
      <c r="D98" s="132"/>
      <c r="E98" s="43"/>
      <c r="F98" s="27"/>
      <c r="G98" s="132"/>
      <c r="H98" s="132"/>
      <c r="I98" s="43"/>
      <c r="J98" s="27"/>
      <c r="K98" s="132"/>
      <c r="L98" s="132"/>
      <c r="M98" s="43"/>
      <c r="N98" s="27"/>
      <c r="O98" s="142"/>
      <c r="P98" s="142"/>
      <c r="Q98" s="43"/>
      <c r="R98" s="27"/>
      <c r="S98" s="132"/>
      <c r="T98" s="132"/>
      <c r="U98" s="43"/>
      <c r="V98" s="27"/>
      <c r="W98" s="142"/>
      <c r="X98" s="142"/>
      <c r="Y98" s="43"/>
    </row>
    <row r="99" spans="1:25">
      <c r="A99" s="13"/>
      <c r="B99" s="101" t="s">
        <v>73</v>
      </c>
      <c r="C99" s="102" t="s">
        <v>174</v>
      </c>
      <c r="D99" s="106">
        <v>8250</v>
      </c>
      <c r="E99" s="36"/>
      <c r="F99" s="39"/>
      <c r="G99" s="102" t="s">
        <v>174</v>
      </c>
      <c r="H99" s="106">
        <v>10680</v>
      </c>
      <c r="I99" s="36"/>
      <c r="J99" s="39"/>
      <c r="K99" s="102" t="s">
        <v>174</v>
      </c>
      <c r="L99" s="106">
        <v>10281</v>
      </c>
      <c r="M99" s="36"/>
      <c r="N99" s="39"/>
      <c r="O99" s="102" t="s">
        <v>174</v>
      </c>
      <c r="P99" s="106">
        <v>32210</v>
      </c>
      <c r="Q99" s="36"/>
      <c r="R99" s="39"/>
      <c r="S99" s="102" t="s">
        <v>174</v>
      </c>
      <c r="T99" s="104" t="s">
        <v>476</v>
      </c>
      <c r="U99" s="102" t="s">
        <v>198</v>
      </c>
      <c r="V99" s="39"/>
      <c r="W99" s="102" t="s">
        <v>174</v>
      </c>
      <c r="X99" s="106">
        <v>18223</v>
      </c>
      <c r="Y99" s="36"/>
    </row>
    <row r="100" spans="1:25" ht="15.75" thickBot="1">
      <c r="A100" s="13"/>
      <c r="B100" s="101"/>
      <c r="C100" s="135"/>
      <c r="D100" s="140"/>
      <c r="E100" s="58"/>
      <c r="F100" s="39"/>
      <c r="G100" s="135"/>
      <c r="H100" s="140"/>
      <c r="I100" s="58"/>
      <c r="J100" s="39"/>
      <c r="K100" s="135"/>
      <c r="L100" s="140"/>
      <c r="M100" s="58"/>
      <c r="N100" s="39"/>
      <c r="O100" s="135"/>
      <c r="P100" s="140"/>
      <c r="Q100" s="58"/>
      <c r="R100" s="39"/>
      <c r="S100" s="135"/>
      <c r="T100" s="136"/>
      <c r="U100" s="135"/>
      <c r="V100" s="39"/>
      <c r="W100" s="135"/>
      <c r="X100" s="140"/>
      <c r="Y100" s="58"/>
    </row>
    <row r="101" spans="1:25" ht="15.75" thickTop="1">
      <c r="A101" s="13"/>
      <c r="B101" s="16"/>
      <c r="C101" s="124"/>
      <c r="D101" s="124"/>
      <c r="E101" s="124"/>
      <c r="F101" s="16"/>
      <c r="G101" s="124"/>
      <c r="H101" s="124"/>
      <c r="I101" s="124"/>
      <c r="J101" s="16"/>
      <c r="K101" s="124"/>
      <c r="L101" s="124"/>
      <c r="M101" s="124"/>
      <c r="N101" s="16"/>
      <c r="O101" s="124"/>
      <c r="P101" s="124"/>
      <c r="Q101" s="124"/>
      <c r="R101" s="16"/>
      <c r="S101" s="124"/>
      <c r="T101" s="124"/>
      <c r="U101" s="124"/>
      <c r="V101" s="16"/>
      <c r="W101" s="124"/>
      <c r="X101" s="124"/>
      <c r="Y101" s="124"/>
    </row>
    <row r="102" spans="1:25">
      <c r="A102" s="13"/>
      <c r="B102" s="95" t="s">
        <v>74</v>
      </c>
      <c r="C102" s="39"/>
      <c r="D102" s="39"/>
      <c r="E102" s="39"/>
      <c r="F102" s="22"/>
      <c r="G102" s="39"/>
      <c r="H102" s="39"/>
      <c r="I102" s="39"/>
      <c r="J102" s="22"/>
      <c r="K102" s="39"/>
      <c r="L102" s="39"/>
      <c r="M102" s="39"/>
      <c r="N102" s="22"/>
      <c r="O102" s="39"/>
      <c r="P102" s="39"/>
      <c r="Q102" s="39"/>
      <c r="R102" s="22"/>
      <c r="S102" s="39"/>
      <c r="T102" s="39"/>
      <c r="U102" s="39"/>
      <c r="V102" s="22"/>
      <c r="W102" s="39"/>
      <c r="X102" s="39"/>
      <c r="Y102" s="39"/>
    </row>
    <row r="103" spans="1:25">
      <c r="A103" s="13"/>
      <c r="B103" s="107" t="s">
        <v>477</v>
      </c>
      <c r="C103" s="107" t="s">
        <v>174</v>
      </c>
      <c r="D103" s="108" t="s">
        <v>175</v>
      </c>
      <c r="E103" s="27"/>
      <c r="F103" s="27"/>
      <c r="G103" s="107" t="s">
        <v>174</v>
      </c>
      <c r="H103" s="118">
        <v>1466</v>
      </c>
      <c r="I103" s="27"/>
      <c r="J103" s="27"/>
      <c r="K103" s="107" t="s">
        <v>174</v>
      </c>
      <c r="L103" s="108">
        <v>6</v>
      </c>
      <c r="M103" s="27"/>
      <c r="N103" s="27"/>
      <c r="O103" s="107" t="s">
        <v>174</v>
      </c>
      <c r="P103" s="108">
        <v>82</v>
      </c>
      <c r="Q103" s="27"/>
      <c r="R103" s="27"/>
      <c r="S103" s="107" t="s">
        <v>174</v>
      </c>
      <c r="T103" s="108" t="s">
        <v>175</v>
      </c>
      <c r="U103" s="27"/>
      <c r="V103" s="27"/>
      <c r="W103" s="107" t="s">
        <v>174</v>
      </c>
      <c r="X103" s="118">
        <v>1554</v>
      </c>
      <c r="Y103" s="27"/>
    </row>
    <row r="104" spans="1:25">
      <c r="A104" s="13"/>
      <c r="B104" s="107"/>
      <c r="C104" s="107"/>
      <c r="D104" s="108"/>
      <c r="E104" s="27"/>
      <c r="F104" s="27"/>
      <c r="G104" s="107"/>
      <c r="H104" s="118"/>
      <c r="I104" s="27"/>
      <c r="J104" s="27"/>
      <c r="K104" s="107"/>
      <c r="L104" s="108"/>
      <c r="M104" s="27"/>
      <c r="N104" s="27"/>
      <c r="O104" s="107"/>
      <c r="P104" s="108"/>
      <c r="Q104" s="27"/>
      <c r="R104" s="27"/>
      <c r="S104" s="107"/>
      <c r="T104" s="108"/>
      <c r="U104" s="27"/>
      <c r="V104" s="27"/>
      <c r="W104" s="107"/>
      <c r="X104" s="118"/>
      <c r="Y104" s="27"/>
    </row>
    <row r="105" spans="1:25">
      <c r="A105" s="13"/>
      <c r="B105" s="101" t="s">
        <v>478</v>
      </c>
      <c r="C105" s="103">
        <v>42</v>
      </c>
      <c r="D105" s="103"/>
      <c r="E105" s="39"/>
      <c r="F105" s="39"/>
      <c r="G105" s="103">
        <v>185</v>
      </c>
      <c r="H105" s="103"/>
      <c r="I105" s="39"/>
      <c r="J105" s="39"/>
      <c r="K105" s="103" t="s">
        <v>175</v>
      </c>
      <c r="L105" s="103"/>
      <c r="M105" s="39"/>
      <c r="N105" s="39"/>
      <c r="O105" s="105">
        <v>3206</v>
      </c>
      <c r="P105" s="105"/>
      <c r="Q105" s="39"/>
      <c r="R105" s="39"/>
      <c r="S105" s="103" t="s">
        <v>470</v>
      </c>
      <c r="T105" s="103"/>
      <c r="U105" s="101" t="s">
        <v>198</v>
      </c>
      <c r="V105" s="39"/>
      <c r="W105" s="105">
        <v>2839</v>
      </c>
      <c r="X105" s="105"/>
      <c r="Y105" s="39"/>
    </row>
    <row r="106" spans="1:25" ht="15.75" thickBot="1">
      <c r="A106" s="13"/>
      <c r="B106" s="101"/>
      <c r="C106" s="109"/>
      <c r="D106" s="109"/>
      <c r="E106" s="45"/>
      <c r="F106" s="39"/>
      <c r="G106" s="109"/>
      <c r="H106" s="109"/>
      <c r="I106" s="45"/>
      <c r="J106" s="39"/>
      <c r="K106" s="109"/>
      <c r="L106" s="109"/>
      <c r="M106" s="45"/>
      <c r="N106" s="39"/>
      <c r="O106" s="141"/>
      <c r="P106" s="141"/>
      <c r="Q106" s="45"/>
      <c r="R106" s="39"/>
      <c r="S106" s="109"/>
      <c r="T106" s="109"/>
      <c r="U106" s="134"/>
      <c r="V106" s="39"/>
      <c r="W106" s="141"/>
      <c r="X106" s="141"/>
      <c r="Y106" s="45"/>
    </row>
    <row r="107" spans="1:25">
      <c r="A107" s="13"/>
      <c r="B107" s="107" t="s">
        <v>80</v>
      </c>
      <c r="C107" s="113">
        <v>42</v>
      </c>
      <c r="D107" s="113"/>
      <c r="E107" s="28"/>
      <c r="F107" s="27"/>
      <c r="G107" s="115">
        <v>1651</v>
      </c>
      <c r="H107" s="115"/>
      <c r="I107" s="28"/>
      <c r="J107" s="27"/>
      <c r="K107" s="113">
        <v>6</v>
      </c>
      <c r="L107" s="113"/>
      <c r="M107" s="28"/>
      <c r="N107" s="27"/>
      <c r="O107" s="115">
        <v>3288</v>
      </c>
      <c r="P107" s="115"/>
      <c r="Q107" s="28"/>
      <c r="R107" s="27"/>
      <c r="S107" s="113" t="s">
        <v>470</v>
      </c>
      <c r="T107" s="113"/>
      <c r="U107" s="111" t="s">
        <v>198</v>
      </c>
      <c r="V107" s="27"/>
      <c r="W107" s="115">
        <v>4393</v>
      </c>
      <c r="X107" s="115"/>
      <c r="Y107" s="28"/>
    </row>
    <row r="108" spans="1:25">
      <c r="A108" s="13"/>
      <c r="B108" s="107"/>
      <c r="C108" s="108"/>
      <c r="D108" s="108"/>
      <c r="E108" s="27"/>
      <c r="F108" s="27"/>
      <c r="G108" s="118"/>
      <c r="H108" s="118"/>
      <c r="I108" s="27"/>
      <c r="J108" s="27"/>
      <c r="K108" s="108"/>
      <c r="L108" s="108"/>
      <c r="M108" s="27"/>
      <c r="N108" s="27"/>
      <c r="O108" s="118"/>
      <c r="P108" s="118"/>
      <c r="Q108" s="27"/>
      <c r="R108" s="27"/>
      <c r="S108" s="108"/>
      <c r="T108" s="108"/>
      <c r="U108" s="107"/>
      <c r="V108" s="27"/>
      <c r="W108" s="118"/>
      <c r="X108" s="118"/>
      <c r="Y108" s="27"/>
    </row>
    <row r="109" spans="1:25">
      <c r="A109" s="13"/>
      <c r="B109" s="22"/>
      <c r="C109" s="39"/>
      <c r="D109" s="39"/>
      <c r="E109" s="39"/>
      <c r="F109" s="22"/>
      <c r="G109" s="39"/>
      <c r="H109" s="39"/>
      <c r="I109" s="39"/>
      <c r="J109" s="22"/>
      <c r="K109" s="39"/>
      <c r="L109" s="39"/>
      <c r="M109" s="39"/>
      <c r="N109" s="22"/>
      <c r="O109" s="39"/>
      <c r="P109" s="39"/>
      <c r="Q109" s="39"/>
      <c r="R109" s="22"/>
      <c r="S109" s="39"/>
      <c r="T109" s="39"/>
      <c r="U109" s="39"/>
      <c r="V109" s="22"/>
      <c r="W109" s="39"/>
      <c r="X109" s="39"/>
      <c r="Y109" s="39"/>
    </row>
    <row r="110" spans="1:25">
      <c r="A110" s="13"/>
      <c r="B110" s="107" t="s">
        <v>81</v>
      </c>
      <c r="C110" s="108" t="s">
        <v>175</v>
      </c>
      <c r="D110" s="108"/>
      <c r="E110" s="27"/>
      <c r="F110" s="27"/>
      <c r="G110" s="118">
        <v>5239</v>
      </c>
      <c r="H110" s="118"/>
      <c r="I110" s="27"/>
      <c r="J110" s="27"/>
      <c r="K110" s="108">
        <v>910</v>
      </c>
      <c r="L110" s="108"/>
      <c r="M110" s="27"/>
      <c r="N110" s="27"/>
      <c r="O110" s="108">
        <v>129</v>
      </c>
      <c r="P110" s="108"/>
      <c r="Q110" s="27"/>
      <c r="R110" s="27"/>
      <c r="S110" s="108" t="s">
        <v>175</v>
      </c>
      <c r="T110" s="108"/>
      <c r="U110" s="27"/>
      <c r="V110" s="27"/>
      <c r="W110" s="118">
        <v>6278</v>
      </c>
      <c r="X110" s="118"/>
      <c r="Y110" s="27"/>
    </row>
    <row r="111" spans="1:25">
      <c r="A111" s="13"/>
      <c r="B111" s="107"/>
      <c r="C111" s="108"/>
      <c r="D111" s="108"/>
      <c r="E111" s="27"/>
      <c r="F111" s="27"/>
      <c r="G111" s="118"/>
      <c r="H111" s="118"/>
      <c r="I111" s="27"/>
      <c r="J111" s="27"/>
      <c r="K111" s="108"/>
      <c r="L111" s="108"/>
      <c r="M111" s="27"/>
      <c r="N111" s="27"/>
      <c r="O111" s="108"/>
      <c r="P111" s="108"/>
      <c r="Q111" s="27"/>
      <c r="R111" s="27"/>
      <c r="S111" s="108"/>
      <c r="T111" s="108"/>
      <c r="U111" s="27"/>
      <c r="V111" s="27"/>
      <c r="W111" s="118"/>
      <c r="X111" s="118"/>
      <c r="Y111" s="27"/>
    </row>
    <row r="112" spans="1:25">
      <c r="A112" s="13"/>
      <c r="B112" s="101" t="s">
        <v>479</v>
      </c>
      <c r="C112" s="105">
        <v>1668</v>
      </c>
      <c r="D112" s="105"/>
      <c r="E112" s="39"/>
      <c r="F112" s="39"/>
      <c r="G112" s="105">
        <v>5836</v>
      </c>
      <c r="H112" s="105"/>
      <c r="I112" s="39"/>
      <c r="J112" s="39"/>
      <c r="K112" s="105">
        <v>2612</v>
      </c>
      <c r="L112" s="105"/>
      <c r="M112" s="39"/>
      <c r="N112" s="39"/>
      <c r="O112" s="103" t="s">
        <v>175</v>
      </c>
      <c r="P112" s="103"/>
      <c r="Q112" s="39"/>
      <c r="R112" s="39"/>
      <c r="S112" s="103" t="s">
        <v>474</v>
      </c>
      <c r="T112" s="103"/>
      <c r="U112" s="101" t="s">
        <v>198</v>
      </c>
      <c r="V112" s="39"/>
      <c r="W112" s="103" t="s">
        <v>175</v>
      </c>
      <c r="X112" s="103"/>
      <c r="Y112" s="39"/>
    </row>
    <row r="113" spans="1:25">
      <c r="A113" s="13"/>
      <c r="B113" s="101"/>
      <c r="C113" s="105"/>
      <c r="D113" s="105"/>
      <c r="E113" s="39"/>
      <c r="F113" s="39"/>
      <c r="G113" s="105"/>
      <c r="H113" s="105"/>
      <c r="I113" s="39"/>
      <c r="J113" s="39"/>
      <c r="K113" s="105"/>
      <c r="L113" s="105"/>
      <c r="M113" s="39"/>
      <c r="N113" s="39"/>
      <c r="O113" s="103"/>
      <c r="P113" s="103"/>
      <c r="Q113" s="39"/>
      <c r="R113" s="39"/>
      <c r="S113" s="103"/>
      <c r="T113" s="103"/>
      <c r="U113" s="101"/>
      <c r="V113" s="39"/>
      <c r="W113" s="103"/>
      <c r="X113" s="103"/>
      <c r="Y113" s="39"/>
    </row>
    <row r="114" spans="1:25">
      <c r="A114" s="13"/>
      <c r="B114" s="107" t="s">
        <v>480</v>
      </c>
      <c r="C114" s="108">
        <v>11</v>
      </c>
      <c r="D114" s="108"/>
      <c r="E114" s="27"/>
      <c r="F114" s="27"/>
      <c r="G114" s="108">
        <v>77</v>
      </c>
      <c r="H114" s="108"/>
      <c r="I114" s="27"/>
      <c r="J114" s="27"/>
      <c r="K114" s="108">
        <v>5</v>
      </c>
      <c r="L114" s="108"/>
      <c r="M114" s="27"/>
      <c r="N114" s="27"/>
      <c r="O114" s="108">
        <v>861</v>
      </c>
      <c r="P114" s="108"/>
      <c r="Q114" s="27"/>
      <c r="R114" s="27"/>
      <c r="S114" s="108" t="s">
        <v>175</v>
      </c>
      <c r="T114" s="108"/>
      <c r="U114" s="27"/>
      <c r="V114" s="27"/>
      <c r="W114" s="108">
        <v>954</v>
      </c>
      <c r="X114" s="108"/>
      <c r="Y114" s="27"/>
    </row>
    <row r="115" spans="1:25" ht="15.75" thickBot="1">
      <c r="A115" s="13"/>
      <c r="B115" s="107"/>
      <c r="C115" s="132"/>
      <c r="D115" s="132"/>
      <c r="E115" s="43"/>
      <c r="F115" s="27"/>
      <c r="G115" s="132"/>
      <c r="H115" s="132"/>
      <c r="I115" s="43"/>
      <c r="J115" s="27"/>
      <c r="K115" s="132"/>
      <c r="L115" s="132"/>
      <c r="M115" s="43"/>
      <c r="N115" s="27"/>
      <c r="O115" s="132"/>
      <c r="P115" s="132"/>
      <c r="Q115" s="43"/>
      <c r="R115" s="27"/>
      <c r="S115" s="132"/>
      <c r="T115" s="132"/>
      <c r="U115" s="43"/>
      <c r="V115" s="27"/>
      <c r="W115" s="132"/>
      <c r="X115" s="132"/>
      <c r="Y115" s="43"/>
    </row>
    <row r="116" spans="1:25">
      <c r="A116" s="13"/>
      <c r="B116" s="101" t="s">
        <v>83</v>
      </c>
      <c r="C116" s="106">
        <v>1721</v>
      </c>
      <c r="D116" s="106"/>
      <c r="E116" s="36"/>
      <c r="F116" s="39"/>
      <c r="G116" s="106">
        <v>12803</v>
      </c>
      <c r="H116" s="106"/>
      <c r="I116" s="36"/>
      <c r="J116" s="39"/>
      <c r="K116" s="106">
        <v>3533</v>
      </c>
      <c r="L116" s="106"/>
      <c r="M116" s="36"/>
      <c r="N116" s="39"/>
      <c r="O116" s="106">
        <v>4278</v>
      </c>
      <c r="P116" s="106"/>
      <c r="Q116" s="36"/>
      <c r="R116" s="39"/>
      <c r="S116" s="104" t="s">
        <v>481</v>
      </c>
      <c r="T116" s="104"/>
      <c r="U116" s="102" t="s">
        <v>198</v>
      </c>
      <c r="V116" s="39"/>
      <c r="W116" s="106">
        <v>11625</v>
      </c>
      <c r="X116" s="106"/>
      <c r="Y116" s="36"/>
    </row>
    <row r="117" spans="1:25" ht="15.75" thickBot="1">
      <c r="A117" s="13"/>
      <c r="B117" s="101"/>
      <c r="C117" s="141"/>
      <c r="D117" s="141"/>
      <c r="E117" s="45"/>
      <c r="F117" s="39"/>
      <c r="G117" s="141"/>
      <c r="H117" s="141"/>
      <c r="I117" s="45"/>
      <c r="J117" s="39"/>
      <c r="K117" s="141"/>
      <c r="L117" s="141"/>
      <c r="M117" s="45"/>
      <c r="N117" s="39"/>
      <c r="O117" s="141"/>
      <c r="P117" s="141"/>
      <c r="Q117" s="45"/>
      <c r="R117" s="39"/>
      <c r="S117" s="109"/>
      <c r="T117" s="109"/>
      <c r="U117" s="134"/>
      <c r="V117" s="39"/>
      <c r="W117" s="141"/>
      <c r="X117" s="141"/>
      <c r="Y117" s="45"/>
    </row>
    <row r="118" spans="1:25">
      <c r="A118" s="13"/>
      <c r="B118" s="16"/>
      <c r="C118" s="28"/>
      <c r="D118" s="28"/>
      <c r="E118" s="28"/>
      <c r="F118" s="16"/>
      <c r="G118" s="28"/>
      <c r="H118" s="28"/>
      <c r="I118" s="28"/>
      <c r="J118" s="16"/>
      <c r="K118" s="28"/>
      <c r="L118" s="28"/>
      <c r="M118" s="28"/>
      <c r="N118" s="16"/>
      <c r="O118" s="28"/>
      <c r="P118" s="28"/>
      <c r="Q118" s="28"/>
      <c r="R118" s="16"/>
      <c r="S118" s="28"/>
      <c r="T118" s="28"/>
      <c r="U118" s="28"/>
      <c r="V118" s="16"/>
      <c r="W118" s="28"/>
      <c r="X118" s="28"/>
      <c r="Y118" s="28"/>
    </row>
    <row r="119" spans="1:25">
      <c r="A119" s="13"/>
      <c r="B119" s="101" t="s">
        <v>482</v>
      </c>
      <c r="C119" s="105">
        <v>6529</v>
      </c>
      <c r="D119" s="105"/>
      <c r="E119" s="39"/>
      <c r="F119" s="39"/>
      <c r="G119" s="103" t="s">
        <v>483</v>
      </c>
      <c r="H119" s="103"/>
      <c r="I119" s="101" t="s">
        <v>198</v>
      </c>
      <c r="J119" s="39"/>
      <c r="K119" s="105">
        <v>6748</v>
      </c>
      <c r="L119" s="105"/>
      <c r="M119" s="39"/>
      <c r="N119" s="39"/>
      <c r="O119" s="105">
        <v>27863</v>
      </c>
      <c r="P119" s="105"/>
      <c r="Q119" s="39"/>
      <c r="R119" s="39"/>
      <c r="S119" s="103" t="s">
        <v>472</v>
      </c>
      <c r="T119" s="103"/>
      <c r="U119" s="101" t="s">
        <v>198</v>
      </c>
      <c r="V119" s="39"/>
      <c r="W119" s="105">
        <v>6529</v>
      </c>
      <c r="X119" s="105"/>
      <c r="Y119" s="39"/>
    </row>
    <row r="120" spans="1:25">
      <c r="A120" s="13"/>
      <c r="B120" s="101"/>
      <c r="C120" s="105"/>
      <c r="D120" s="105"/>
      <c r="E120" s="39"/>
      <c r="F120" s="39"/>
      <c r="G120" s="103"/>
      <c r="H120" s="103"/>
      <c r="I120" s="101"/>
      <c r="J120" s="39"/>
      <c r="K120" s="105"/>
      <c r="L120" s="105"/>
      <c r="M120" s="39"/>
      <c r="N120" s="39"/>
      <c r="O120" s="105"/>
      <c r="P120" s="105"/>
      <c r="Q120" s="39"/>
      <c r="R120" s="39"/>
      <c r="S120" s="103"/>
      <c r="T120" s="103"/>
      <c r="U120" s="101"/>
      <c r="V120" s="39"/>
      <c r="W120" s="105"/>
      <c r="X120" s="105"/>
      <c r="Y120" s="39"/>
    </row>
    <row r="121" spans="1:25">
      <c r="A121" s="13"/>
      <c r="B121" s="107" t="s">
        <v>90</v>
      </c>
      <c r="C121" s="108" t="s">
        <v>175</v>
      </c>
      <c r="D121" s="108"/>
      <c r="E121" s="27"/>
      <c r="F121" s="27"/>
      <c r="G121" s="108" t="s">
        <v>175</v>
      </c>
      <c r="H121" s="108"/>
      <c r="I121" s="27"/>
      <c r="J121" s="27"/>
      <c r="K121" s="108" t="s">
        <v>175</v>
      </c>
      <c r="L121" s="108"/>
      <c r="M121" s="27"/>
      <c r="N121" s="27"/>
      <c r="O121" s="108">
        <v>69</v>
      </c>
      <c r="P121" s="108"/>
      <c r="Q121" s="27"/>
      <c r="R121" s="27"/>
      <c r="S121" s="108" t="s">
        <v>175</v>
      </c>
      <c r="T121" s="108"/>
      <c r="U121" s="27"/>
      <c r="V121" s="27"/>
      <c r="W121" s="108">
        <v>69</v>
      </c>
      <c r="X121" s="108"/>
      <c r="Y121" s="27"/>
    </row>
    <row r="122" spans="1:25" ht="15.75" thickBot="1">
      <c r="A122" s="13"/>
      <c r="B122" s="107"/>
      <c r="C122" s="132"/>
      <c r="D122" s="132"/>
      <c r="E122" s="43"/>
      <c r="F122" s="27"/>
      <c r="G122" s="132"/>
      <c r="H122" s="132"/>
      <c r="I122" s="43"/>
      <c r="J122" s="27"/>
      <c r="K122" s="132"/>
      <c r="L122" s="132"/>
      <c r="M122" s="43"/>
      <c r="N122" s="27"/>
      <c r="O122" s="132"/>
      <c r="P122" s="132"/>
      <c r="Q122" s="43"/>
      <c r="R122" s="27"/>
      <c r="S122" s="132"/>
      <c r="T122" s="132"/>
      <c r="U122" s="43"/>
      <c r="V122" s="27"/>
      <c r="W122" s="132"/>
      <c r="X122" s="132"/>
      <c r="Y122" s="43"/>
    </row>
    <row r="123" spans="1:25">
      <c r="A123" s="13"/>
      <c r="B123" s="101" t="s">
        <v>484</v>
      </c>
      <c r="C123" s="102" t="s">
        <v>174</v>
      </c>
      <c r="D123" s="106">
        <v>8250</v>
      </c>
      <c r="E123" s="36"/>
      <c r="F123" s="39"/>
      <c r="G123" s="102" t="s">
        <v>174</v>
      </c>
      <c r="H123" s="106">
        <v>10680</v>
      </c>
      <c r="I123" s="36"/>
      <c r="J123" s="39"/>
      <c r="K123" s="102" t="s">
        <v>174</v>
      </c>
      <c r="L123" s="106">
        <v>10281</v>
      </c>
      <c r="M123" s="36"/>
      <c r="N123" s="39"/>
      <c r="O123" s="102" t="s">
        <v>174</v>
      </c>
      <c r="P123" s="106">
        <v>32210</v>
      </c>
      <c r="Q123" s="36"/>
      <c r="R123" s="39"/>
      <c r="S123" s="102" t="s">
        <v>174</v>
      </c>
      <c r="T123" s="104" t="s">
        <v>476</v>
      </c>
      <c r="U123" s="102" t="s">
        <v>198</v>
      </c>
      <c r="V123" s="39"/>
      <c r="W123" s="102" t="s">
        <v>174</v>
      </c>
      <c r="X123" s="106">
        <v>18223</v>
      </c>
      <c r="Y123" s="36"/>
    </row>
    <row r="124" spans="1:25" ht="15.75" thickBot="1">
      <c r="A124" s="13"/>
      <c r="B124" s="101"/>
      <c r="C124" s="135"/>
      <c r="D124" s="140"/>
      <c r="E124" s="58"/>
      <c r="F124" s="39"/>
      <c r="G124" s="135"/>
      <c r="H124" s="140"/>
      <c r="I124" s="58"/>
      <c r="J124" s="39"/>
      <c r="K124" s="135"/>
      <c r="L124" s="140"/>
      <c r="M124" s="58"/>
      <c r="N124" s="39"/>
      <c r="O124" s="135"/>
      <c r="P124" s="140"/>
      <c r="Q124" s="58"/>
      <c r="R124" s="39"/>
      <c r="S124" s="135"/>
      <c r="T124" s="136"/>
      <c r="U124" s="135"/>
      <c r="V124" s="39"/>
      <c r="W124" s="135"/>
      <c r="X124" s="140"/>
      <c r="Y124" s="58"/>
    </row>
    <row r="125" spans="1:25" ht="15.75" thickTop="1">
      <c r="A125" s="13"/>
      <c r="B125" s="29" t="s">
        <v>468</v>
      </c>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c r="A126" s="13"/>
      <c r="B126" s="29" t="s">
        <v>485</v>
      </c>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c r="A127" s="13"/>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row>
    <row r="128" spans="1:25">
      <c r="A128" s="13"/>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row>
    <row r="129" spans="1:25">
      <c r="A129" s="1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c r="A130" s="13"/>
      <c r="B130" s="70" t="s">
        <v>166</v>
      </c>
      <c r="C130" s="97" t="s">
        <v>424</v>
      </c>
      <c r="D130" s="97"/>
      <c r="E130" s="97"/>
      <c r="F130" s="27"/>
      <c r="G130" s="97" t="s">
        <v>424</v>
      </c>
      <c r="H130" s="97"/>
      <c r="I130" s="97"/>
      <c r="J130" s="27"/>
      <c r="K130" s="97" t="s">
        <v>424</v>
      </c>
      <c r="L130" s="97"/>
      <c r="M130" s="97"/>
      <c r="N130" s="27"/>
      <c r="O130" s="97" t="s">
        <v>164</v>
      </c>
      <c r="P130" s="97"/>
      <c r="Q130" s="97"/>
      <c r="R130" s="27"/>
      <c r="S130" s="97" t="s">
        <v>429</v>
      </c>
      <c r="T130" s="97"/>
      <c r="U130" s="97"/>
      <c r="V130" s="27"/>
      <c r="W130" s="97" t="s">
        <v>430</v>
      </c>
      <c r="X130" s="97"/>
      <c r="Y130" s="97"/>
    </row>
    <row r="131" spans="1:25" ht="15.75" thickBot="1">
      <c r="A131" s="13"/>
      <c r="B131" s="70"/>
      <c r="C131" s="98" t="s">
        <v>453</v>
      </c>
      <c r="D131" s="98"/>
      <c r="E131" s="98"/>
      <c r="F131" s="27"/>
      <c r="G131" s="98" t="s">
        <v>454</v>
      </c>
      <c r="H131" s="98"/>
      <c r="I131" s="98"/>
      <c r="J131" s="27"/>
      <c r="K131" s="98" t="s">
        <v>455</v>
      </c>
      <c r="L131" s="98"/>
      <c r="M131" s="98"/>
      <c r="N131" s="27"/>
      <c r="O131" s="98" t="s">
        <v>428</v>
      </c>
      <c r="P131" s="98"/>
      <c r="Q131" s="98"/>
      <c r="R131" s="27"/>
      <c r="S131" s="98"/>
      <c r="T131" s="98"/>
      <c r="U131" s="98"/>
      <c r="V131" s="27"/>
      <c r="W131" s="98"/>
      <c r="X131" s="98"/>
      <c r="Y131" s="98"/>
    </row>
    <row r="132" spans="1:25">
      <c r="A132" s="13"/>
      <c r="B132" s="95" t="s">
        <v>61</v>
      </c>
      <c r="C132" s="36"/>
      <c r="D132" s="36"/>
      <c r="E132" s="36"/>
      <c r="F132" s="22"/>
      <c r="G132" s="36"/>
      <c r="H132" s="36"/>
      <c r="I132" s="36"/>
      <c r="J132" s="22"/>
      <c r="K132" s="36"/>
      <c r="L132" s="36"/>
      <c r="M132" s="36"/>
      <c r="N132" s="22"/>
      <c r="O132" s="36"/>
      <c r="P132" s="36"/>
      <c r="Q132" s="36"/>
      <c r="R132" s="22"/>
      <c r="S132" s="36"/>
      <c r="T132" s="36"/>
      <c r="U132" s="36"/>
      <c r="V132" s="22"/>
      <c r="W132" s="36"/>
      <c r="X132" s="36"/>
      <c r="Y132" s="36"/>
    </row>
    <row r="133" spans="1:25">
      <c r="A133" s="13"/>
      <c r="B133" s="107" t="s">
        <v>62</v>
      </c>
      <c r="C133" s="107" t="s">
        <v>174</v>
      </c>
      <c r="D133" s="108">
        <v>1</v>
      </c>
      <c r="E133" s="27"/>
      <c r="F133" s="27"/>
      <c r="G133" s="107" t="s">
        <v>174</v>
      </c>
      <c r="H133" s="108" t="s">
        <v>175</v>
      </c>
      <c r="I133" s="27"/>
      <c r="J133" s="27"/>
      <c r="K133" s="107" t="s">
        <v>174</v>
      </c>
      <c r="L133" s="108">
        <v>22</v>
      </c>
      <c r="M133" s="27"/>
      <c r="N133" s="27"/>
      <c r="O133" s="107" t="s">
        <v>174</v>
      </c>
      <c r="P133" s="108">
        <v>451</v>
      </c>
      <c r="Q133" s="27"/>
      <c r="R133" s="27"/>
      <c r="S133" s="107" t="s">
        <v>174</v>
      </c>
      <c r="T133" s="108" t="s">
        <v>175</v>
      </c>
      <c r="U133" s="27"/>
      <c r="V133" s="27"/>
      <c r="W133" s="107" t="s">
        <v>174</v>
      </c>
      <c r="X133" s="108">
        <v>474</v>
      </c>
      <c r="Y133" s="27"/>
    </row>
    <row r="134" spans="1:25">
      <c r="A134" s="13"/>
      <c r="B134" s="107"/>
      <c r="C134" s="107"/>
      <c r="D134" s="108"/>
      <c r="E134" s="27"/>
      <c r="F134" s="27"/>
      <c r="G134" s="107"/>
      <c r="H134" s="108"/>
      <c r="I134" s="27"/>
      <c r="J134" s="27"/>
      <c r="K134" s="107"/>
      <c r="L134" s="108"/>
      <c r="M134" s="27"/>
      <c r="N134" s="27"/>
      <c r="O134" s="107"/>
      <c r="P134" s="108"/>
      <c r="Q134" s="27"/>
      <c r="R134" s="27"/>
      <c r="S134" s="107"/>
      <c r="T134" s="108"/>
      <c r="U134" s="27"/>
      <c r="V134" s="27"/>
      <c r="W134" s="107"/>
      <c r="X134" s="108"/>
      <c r="Y134" s="27"/>
    </row>
    <row r="135" spans="1:25">
      <c r="A135" s="13"/>
      <c r="B135" s="101" t="s">
        <v>66</v>
      </c>
      <c r="C135" s="103">
        <v>4</v>
      </c>
      <c r="D135" s="103"/>
      <c r="E135" s="39"/>
      <c r="F135" s="39"/>
      <c r="G135" s="103">
        <v>12</v>
      </c>
      <c r="H135" s="103"/>
      <c r="I135" s="39"/>
      <c r="J135" s="39"/>
      <c r="K135" s="103">
        <v>544</v>
      </c>
      <c r="L135" s="103"/>
      <c r="M135" s="39"/>
      <c r="N135" s="39"/>
      <c r="O135" s="105">
        <v>7524</v>
      </c>
      <c r="P135" s="105"/>
      <c r="Q135" s="39"/>
      <c r="R135" s="39"/>
      <c r="S135" s="103" t="s">
        <v>486</v>
      </c>
      <c r="T135" s="103"/>
      <c r="U135" s="101" t="s">
        <v>198</v>
      </c>
      <c r="V135" s="39"/>
      <c r="W135" s="105">
        <v>7470</v>
      </c>
      <c r="X135" s="105"/>
      <c r="Y135" s="39"/>
    </row>
    <row r="136" spans="1:25" ht="15.75" thickBot="1">
      <c r="A136" s="13"/>
      <c r="B136" s="101"/>
      <c r="C136" s="109"/>
      <c r="D136" s="109"/>
      <c r="E136" s="45"/>
      <c r="F136" s="39"/>
      <c r="G136" s="109"/>
      <c r="H136" s="109"/>
      <c r="I136" s="45"/>
      <c r="J136" s="39"/>
      <c r="K136" s="109"/>
      <c r="L136" s="109"/>
      <c r="M136" s="45"/>
      <c r="N136" s="39"/>
      <c r="O136" s="141"/>
      <c r="P136" s="141"/>
      <c r="Q136" s="45"/>
      <c r="R136" s="39"/>
      <c r="S136" s="109"/>
      <c r="T136" s="109"/>
      <c r="U136" s="134"/>
      <c r="V136" s="39"/>
      <c r="W136" s="141"/>
      <c r="X136" s="141"/>
      <c r="Y136" s="45"/>
    </row>
    <row r="137" spans="1:25">
      <c r="A137" s="13"/>
      <c r="B137" s="107" t="s">
        <v>67</v>
      </c>
      <c r="C137" s="113">
        <v>5</v>
      </c>
      <c r="D137" s="113"/>
      <c r="E137" s="28"/>
      <c r="F137" s="27"/>
      <c r="G137" s="113">
        <v>12</v>
      </c>
      <c r="H137" s="113"/>
      <c r="I137" s="28"/>
      <c r="J137" s="27"/>
      <c r="K137" s="113">
        <v>566</v>
      </c>
      <c r="L137" s="113"/>
      <c r="M137" s="28"/>
      <c r="N137" s="27"/>
      <c r="O137" s="115">
        <v>7975</v>
      </c>
      <c r="P137" s="115"/>
      <c r="Q137" s="28"/>
      <c r="R137" s="27"/>
      <c r="S137" s="113" t="s">
        <v>486</v>
      </c>
      <c r="T137" s="113"/>
      <c r="U137" s="111" t="s">
        <v>198</v>
      </c>
      <c r="V137" s="27"/>
      <c r="W137" s="115">
        <v>7944</v>
      </c>
      <c r="X137" s="115"/>
      <c r="Y137" s="28"/>
    </row>
    <row r="138" spans="1:25">
      <c r="A138" s="13"/>
      <c r="B138" s="107"/>
      <c r="C138" s="108"/>
      <c r="D138" s="108"/>
      <c r="E138" s="27"/>
      <c r="F138" s="27"/>
      <c r="G138" s="108"/>
      <c r="H138" s="108"/>
      <c r="I138" s="27"/>
      <c r="J138" s="27"/>
      <c r="K138" s="108"/>
      <c r="L138" s="108"/>
      <c r="M138" s="27"/>
      <c r="N138" s="27"/>
      <c r="O138" s="118"/>
      <c r="P138" s="118"/>
      <c r="Q138" s="27"/>
      <c r="R138" s="27"/>
      <c r="S138" s="108"/>
      <c r="T138" s="108"/>
      <c r="U138" s="107"/>
      <c r="V138" s="27"/>
      <c r="W138" s="118"/>
      <c r="X138" s="118"/>
      <c r="Y138" s="27"/>
    </row>
    <row r="139" spans="1:25">
      <c r="A139" s="13"/>
      <c r="B139" s="22"/>
      <c r="C139" s="39"/>
      <c r="D139" s="39"/>
      <c r="E139" s="39"/>
      <c r="F139" s="22"/>
      <c r="G139" s="39"/>
      <c r="H139" s="39"/>
      <c r="I139" s="39"/>
      <c r="J139" s="22"/>
      <c r="K139" s="39"/>
      <c r="L139" s="39"/>
      <c r="M139" s="39"/>
      <c r="N139" s="22"/>
      <c r="O139" s="39"/>
      <c r="P139" s="39"/>
      <c r="Q139" s="39"/>
      <c r="R139" s="22"/>
      <c r="S139" s="39"/>
      <c r="T139" s="39"/>
      <c r="U139" s="39"/>
      <c r="V139" s="22"/>
      <c r="W139" s="39"/>
      <c r="X139" s="39"/>
      <c r="Y139" s="39"/>
    </row>
    <row r="140" spans="1:25">
      <c r="A140" s="13"/>
      <c r="B140" s="107" t="s">
        <v>471</v>
      </c>
      <c r="C140" s="118">
        <v>8662</v>
      </c>
      <c r="D140" s="118"/>
      <c r="E140" s="27"/>
      <c r="F140" s="27"/>
      <c r="G140" s="118">
        <v>10490</v>
      </c>
      <c r="H140" s="118"/>
      <c r="I140" s="27"/>
      <c r="J140" s="27"/>
      <c r="K140" s="118">
        <v>9730</v>
      </c>
      <c r="L140" s="118"/>
      <c r="M140" s="27"/>
      <c r="N140" s="27"/>
      <c r="O140" s="118">
        <v>3974</v>
      </c>
      <c r="P140" s="118"/>
      <c r="Q140" s="27"/>
      <c r="R140" s="27"/>
      <c r="S140" s="108" t="s">
        <v>487</v>
      </c>
      <c r="T140" s="108"/>
      <c r="U140" s="107" t="s">
        <v>198</v>
      </c>
      <c r="V140" s="27"/>
      <c r="W140" s="108" t="s">
        <v>175</v>
      </c>
      <c r="X140" s="108"/>
      <c r="Y140" s="27"/>
    </row>
    <row r="141" spans="1:25">
      <c r="A141" s="13"/>
      <c r="B141" s="107"/>
      <c r="C141" s="118"/>
      <c r="D141" s="118"/>
      <c r="E141" s="27"/>
      <c r="F141" s="27"/>
      <c r="G141" s="118"/>
      <c r="H141" s="118"/>
      <c r="I141" s="27"/>
      <c r="J141" s="27"/>
      <c r="K141" s="118"/>
      <c r="L141" s="118"/>
      <c r="M141" s="27"/>
      <c r="N141" s="27"/>
      <c r="O141" s="118"/>
      <c r="P141" s="118"/>
      <c r="Q141" s="27"/>
      <c r="R141" s="27"/>
      <c r="S141" s="108"/>
      <c r="T141" s="108"/>
      <c r="U141" s="107"/>
      <c r="V141" s="27"/>
      <c r="W141" s="108"/>
      <c r="X141" s="108"/>
      <c r="Y141" s="27"/>
    </row>
    <row r="142" spans="1:25">
      <c r="A142" s="13"/>
      <c r="B142" s="101" t="s">
        <v>488</v>
      </c>
      <c r="C142" s="103" t="s">
        <v>175</v>
      </c>
      <c r="D142" s="103"/>
      <c r="E142" s="39"/>
      <c r="F142" s="39"/>
      <c r="G142" s="103" t="s">
        <v>175</v>
      </c>
      <c r="H142" s="103"/>
      <c r="I142" s="39"/>
      <c r="J142" s="39"/>
      <c r="K142" s="103" t="s">
        <v>175</v>
      </c>
      <c r="L142" s="103"/>
      <c r="M142" s="39"/>
      <c r="N142" s="39"/>
      <c r="O142" s="103" t="s">
        <v>175</v>
      </c>
      <c r="P142" s="103"/>
      <c r="Q142" s="39"/>
      <c r="R142" s="39"/>
      <c r="S142" s="103" t="s">
        <v>175</v>
      </c>
      <c r="T142" s="103"/>
      <c r="U142" s="39"/>
      <c r="V142" s="39"/>
      <c r="W142" s="103" t="s">
        <v>175</v>
      </c>
      <c r="X142" s="103"/>
      <c r="Y142" s="39"/>
    </row>
    <row r="143" spans="1:25">
      <c r="A143" s="13"/>
      <c r="B143" s="101"/>
      <c r="C143" s="103"/>
      <c r="D143" s="103"/>
      <c r="E143" s="39"/>
      <c r="F143" s="39"/>
      <c r="G143" s="103"/>
      <c r="H143" s="103"/>
      <c r="I143" s="39"/>
      <c r="J143" s="39"/>
      <c r="K143" s="103"/>
      <c r="L143" s="103"/>
      <c r="M143" s="39"/>
      <c r="N143" s="39"/>
      <c r="O143" s="103"/>
      <c r="P143" s="103"/>
      <c r="Q143" s="39"/>
      <c r="R143" s="39"/>
      <c r="S143" s="103"/>
      <c r="T143" s="103"/>
      <c r="U143" s="39"/>
      <c r="V143" s="39"/>
      <c r="W143" s="103"/>
      <c r="X143" s="103"/>
      <c r="Y143" s="39"/>
    </row>
    <row r="144" spans="1:25">
      <c r="A144" s="13"/>
      <c r="B144" s="107" t="s">
        <v>473</v>
      </c>
      <c r="C144" s="108" t="s">
        <v>175</v>
      </c>
      <c r="D144" s="108"/>
      <c r="E144" s="27"/>
      <c r="F144" s="27"/>
      <c r="G144" s="108" t="s">
        <v>175</v>
      </c>
      <c r="H144" s="108"/>
      <c r="I144" s="27"/>
      <c r="J144" s="27"/>
      <c r="K144" s="108" t="s">
        <v>175</v>
      </c>
      <c r="L144" s="108"/>
      <c r="M144" s="27"/>
      <c r="N144" s="27"/>
      <c r="O144" s="118">
        <v>10490</v>
      </c>
      <c r="P144" s="118"/>
      <c r="Q144" s="27"/>
      <c r="R144" s="27"/>
      <c r="S144" s="108" t="s">
        <v>489</v>
      </c>
      <c r="T144" s="108"/>
      <c r="U144" s="107" t="s">
        <v>198</v>
      </c>
      <c r="V144" s="27"/>
      <c r="W144" s="108" t="s">
        <v>175</v>
      </c>
      <c r="X144" s="108"/>
      <c r="Y144" s="27"/>
    </row>
    <row r="145" spans="1:25">
      <c r="A145" s="13"/>
      <c r="B145" s="107"/>
      <c r="C145" s="108"/>
      <c r="D145" s="108"/>
      <c r="E145" s="27"/>
      <c r="F145" s="27"/>
      <c r="G145" s="108"/>
      <c r="H145" s="108"/>
      <c r="I145" s="27"/>
      <c r="J145" s="27"/>
      <c r="K145" s="108"/>
      <c r="L145" s="108"/>
      <c r="M145" s="27"/>
      <c r="N145" s="27"/>
      <c r="O145" s="118"/>
      <c r="P145" s="118"/>
      <c r="Q145" s="27"/>
      <c r="R145" s="27"/>
      <c r="S145" s="108"/>
      <c r="T145" s="108"/>
      <c r="U145" s="107"/>
      <c r="V145" s="27"/>
      <c r="W145" s="108"/>
      <c r="X145" s="108"/>
      <c r="Y145" s="27"/>
    </row>
    <row r="146" spans="1:25">
      <c r="A146" s="13"/>
      <c r="B146" s="101" t="s">
        <v>475</v>
      </c>
      <c r="C146" s="103">
        <v>5</v>
      </c>
      <c r="D146" s="103"/>
      <c r="E146" s="39"/>
      <c r="F146" s="39"/>
      <c r="G146" s="103">
        <v>35</v>
      </c>
      <c r="H146" s="103"/>
      <c r="I146" s="39"/>
      <c r="J146" s="39"/>
      <c r="K146" s="103">
        <v>16</v>
      </c>
      <c r="L146" s="103"/>
      <c r="M146" s="39"/>
      <c r="N146" s="39"/>
      <c r="O146" s="105">
        <v>10889</v>
      </c>
      <c r="P146" s="105"/>
      <c r="Q146" s="39"/>
      <c r="R146" s="39"/>
      <c r="S146" s="103" t="s">
        <v>175</v>
      </c>
      <c r="T146" s="103"/>
      <c r="U146" s="39"/>
      <c r="V146" s="39"/>
      <c r="W146" s="105">
        <v>10945</v>
      </c>
      <c r="X146" s="105"/>
      <c r="Y146" s="39"/>
    </row>
    <row r="147" spans="1:25" ht="15.75" thickBot="1">
      <c r="A147" s="13"/>
      <c r="B147" s="101"/>
      <c r="C147" s="109"/>
      <c r="D147" s="109"/>
      <c r="E147" s="45"/>
      <c r="F147" s="39"/>
      <c r="G147" s="109"/>
      <c r="H147" s="109"/>
      <c r="I147" s="45"/>
      <c r="J147" s="39"/>
      <c r="K147" s="109"/>
      <c r="L147" s="109"/>
      <c r="M147" s="45"/>
      <c r="N147" s="39"/>
      <c r="O147" s="141"/>
      <c r="P147" s="141"/>
      <c r="Q147" s="45"/>
      <c r="R147" s="39"/>
      <c r="S147" s="109"/>
      <c r="T147" s="109"/>
      <c r="U147" s="45"/>
      <c r="V147" s="39"/>
      <c r="W147" s="141"/>
      <c r="X147" s="141"/>
      <c r="Y147" s="45"/>
    </row>
    <row r="148" spans="1:25">
      <c r="A148" s="13"/>
      <c r="B148" s="107" t="s">
        <v>73</v>
      </c>
      <c r="C148" s="111" t="s">
        <v>174</v>
      </c>
      <c r="D148" s="115">
        <v>8672</v>
      </c>
      <c r="E148" s="28"/>
      <c r="F148" s="27"/>
      <c r="G148" s="111" t="s">
        <v>174</v>
      </c>
      <c r="H148" s="115">
        <v>10537</v>
      </c>
      <c r="I148" s="28"/>
      <c r="J148" s="27"/>
      <c r="K148" s="111" t="s">
        <v>174</v>
      </c>
      <c r="L148" s="115">
        <v>10312</v>
      </c>
      <c r="M148" s="28"/>
      <c r="N148" s="27"/>
      <c r="O148" s="111" t="s">
        <v>174</v>
      </c>
      <c r="P148" s="115">
        <v>33328</v>
      </c>
      <c r="Q148" s="28"/>
      <c r="R148" s="27"/>
      <c r="S148" s="111" t="s">
        <v>174</v>
      </c>
      <c r="T148" s="113" t="s">
        <v>490</v>
      </c>
      <c r="U148" s="111" t="s">
        <v>198</v>
      </c>
      <c r="V148" s="27"/>
      <c r="W148" s="111" t="s">
        <v>174</v>
      </c>
      <c r="X148" s="115">
        <v>18889</v>
      </c>
      <c r="Y148" s="28"/>
    </row>
    <row r="149" spans="1:25" ht="15.75" thickBot="1">
      <c r="A149" s="13"/>
      <c r="B149" s="107"/>
      <c r="C149" s="112"/>
      <c r="D149" s="116"/>
      <c r="E149" s="50"/>
      <c r="F149" s="27"/>
      <c r="G149" s="112"/>
      <c r="H149" s="116"/>
      <c r="I149" s="50"/>
      <c r="J149" s="27"/>
      <c r="K149" s="112"/>
      <c r="L149" s="116"/>
      <c r="M149" s="50"/>
      <c r="N149" s="27"/>
      <c r="O149" s="112"/>
      <c r="P149" s="116"/>
      <c r="Q149" s="50"/>
      <c r="R149" s="27"/>
      <c r="S149" s="112"/>
      <c r="T149" s="114"/>
      <c r="U149" s="112"/>
      <c r="V149" s="27"/>
      <c r="W149" s="112"/>
      <c r="X149" s="116"/>
      <c r="Y149" s="50"/>
    </row>
    <row r="150" spans="1:25" ht="15.75" thickTop="1">
      <c r="A150" s="13"/>
      <c r="B150" s="22"/>
      <c r="C150" s="117"/>
      <c r="D150" s="117"/>
      <c r="E150" s="117"/>
      <c r="F150" s="22"/>
      <c r="G150" s="117"/>
      <c r="H150" s="117"/>
      <c r="I150" s="117"/>
      <c r="J150" s="22"/>
      <c r="K150" s="117"/>
      <c r="L150" s="117"/>
      <c r="M150" s="117"/>
      <c r="N150" s="22"/>
      <c r="O150" s="117"/>
      <c r="P150" s="117"/>
      <c r="Q150" s="117"/>
      <c r="R150" s="22"/>
      <c r="S150" s="117"/>
      <c r="T150" s="117"/>
      <c r="U150" s="117"/>
      <c r="V150" s="22"/>
      <c r="W150" s="117"/>
      <c r="X150" s="117"/>
      <c r="Y150" s="117"/>
    </row>
    <row r="151" spans="1:25">
      <c r="A151" s="13"/>
      <c r="B151" s="96" t="s">
        <v>74</v>
      </c>
      <c r="C151" s="27"/>
      <c r="D151" s="27"/>
      <c r="E151" s="27"/>
      <c r="F151" s="16"/>
      <c r="G151" s="27"/>
      <c r="H151" s="27"/>
      <c r="I151" s="27"/>
      <c r="J151" s="16"/>
      <c r="K151" s="27"/>
      <c r="L151" s="27"/>
      <c r="M151" s="27"/>
      <c r="N151" s="16"/>
      <c r="O151" s="27"/>
      <c r="P151" s="27"/>
      <c r="Q151" s="27"/>
      <c r="R151" s="16"/>
      <c r="S151" s="27"/>
      <c r="T151" s="27"/>
      <c r="U151" s="27"/>
      <c r="V151" s="16"/>
      <c r="W151" s="27"/>
      <c r="X151" s="27"/>
      <c r="Y151" s="27"/>
    </row>
    <row r="152" spans="1:25">
      <c r="A152" s="13"/>
      <c r="B152" s="101" t="s">
        <v>477</v>
      </c>
      <c r="C152" s="101" t="s">
        <v>174</v>
      </c>
      <c r="D152" s="103" t="s">
        <v>175</v>
      </c>
      <c r="E152" s="39"/>
      <c r="F152" s="39"/>
      <c r="G152" s="101" t="s">
        <v>174</v>
      </c>
      <c r="H152" s="103">
        <v>618</v>
      </c>
      <c r="I152" s="39"/>
      <c r="J152" s="39"/>
      <c r="K152" s="101" t="s">
        <v>174</v>
      </c>
      <c r="L152" s="103">
        <v>6</v>
      </c>
      <c r="M152" s="39"/>
      <c r="N152" s="39"/>
      <c r="O152" s="101" t="s">
        <v>174</v>
      </c>
      <c r="P152" s="103">
        <v>103</v>
      </c>
      <c r="Q152" s="39"/>
      <c r="R152" s="39"/>
      <c r="S152" s="101" t="s">
        <v>174</v>
      </c>
      <c r="T152" s="103" t="s">
        <v>175</v>
      </c>
      <c r="U152" s="39"/>
      <c r="V152" s="39"/>
      <c r="W152" s="101" t="s">
        <v>174</v>
      </c>
      <c r="X152" s="103">
        <v>727</v>
      </c>
      <c r="Y152" s="39"/>
    </row>
    <row r="153" spans="1:25">
      <c r="A153" s="13"/>
      <c r="B153" s="101"/>
      <c r="C153" s="101"/>
      <c r="D153" s="103"/>
      <c r="E153" s="39"/>
      <c r="F153" s="39"/>
      <c r="G153" s="101"/>
      <c r="H153" s="103"/>
      <c r="I153" s="39"/>
      <c r="J153" s="39"/>
      <c r="K153" s="101"/>
      <c r="L153" s="103"/>
      <c r="M153" s="39"/>
      <c r="N153" s="39"/>
      <c r="O153" s="101"/>
      <c r="P153" s="103"/>
      <c r="Q153" s="39"/>
      <c r="R153" s="39"/>
      <c r="S153" s="101"/>
      <c r="T153" s="103"/>
      <c r="U153" s="39"/>
      <c r="V153" s="39"/>
      <c r="W153" s="101"/>
      <c r="X153" s="103"/>
      <c r="Y153" s="39"/>
    </row>
    <row r="154" spans="1:25">
      <c r="A154" s="13"/>
      <c r="B154" s="107" t="s">
        <v>478</v>
      </c>
      <c r="C154" s="108">
        <v>43</v>
      </c>
      <c r="D154" s="108"/>
      <c r="E154" s="27"/>
      <c r="F154" s="27"/>
      <c r="G154" s="108">
        <v>256</v>
      </c>
      <c r="H154" s="108"/>
      <c r="I154" s="27"/>
      <c r="J154" s="27"/>
      <c r="K154" s="108" t="s">
        <v>175</v>
      </c>
      <c r="L154" s="108"/>
      <c r="M154" s="27"/>
      <c r="N154" s="27"/>
      <c r="O154" s="118">
        <v>3615</v>
      </c>
      <c r="P154" s="118"/>
      <c r="Q154" s="27"/>
      <c r="R154" s="27"/>
      <c r="S154" s="108" t="s">
        <v>486</v>
      </c>
      <c r="T154" s="108"/>
      <c r="U154" s="107" t="s">
        <v>198</v>
      </c>
      <c r="V154" s="27"/>
      <c r="W154" s="118">
        <v>3300</v>
      </c>
      <c r="X154" s="118"/>
      <c r="Y154" s="27"/>
    </row>
    <row r="155" spans="1:25" ht="15.75" thickBot="1">
      <c r="A155" s="13"/>
      <c r="B155" s="107"/>
      <c r="C155" s="132"/>
      <c r="D155" s="132"/>
      <c r="E155" s="43"/>
      <c r="F155" s="27"/>
      <c r="G155" s="132"/>
      <c r="H155" s="132"/>
      <c r="I155" s="43"/>
      <c r="J155" s="27"/>
      <c r="K155" s="132"/>
      <c r="L155" s="132"/>
      <c r="M155" s="43"/>
      <c r="N155" s="27"/>
      <c r="O155" s="142"/>
      <c r="P155" s="142"/>
      <c r="Q155" s="43"/>
      <c r="R155" s="27"/>
      <c r="S155" s="132"/>
      <c r="T155" s="132"/>
      <c r="U155" s="133"/>
      <c r="V155" s="27"/>
      <c r="W155" s="142"/>
      <c r="X155" s="142"/>
      <c r="Y155" s="43"/>
    </row>
    <row r="156" spans="1:25">
      <c r="A156" s="13"/>
      <c r="B156" s="101" t="s">
        <v>80</v>
      </c>
      <c r="C156" s="104">
        <v>43</v>
      </c>
      <c r="D156" s="104"/>
      <c r="E156" s="36"/>
      <c r="F156" s="39"/>
      <c r="G156" s="104">
        <v>874</v>
      </c>
      <c r="H156" s="104"/>
      <c r="I156" s="36"/>
      <c r="J156" s="39"/>
      <c r="K156" s="104">
        <v>6</v>
      </c>
      <c r="L156" s="104"/>
      <c r="M156" s="36"/>
      <c r="N156" s="39"/>
      <c r="O156" s="106">
        <v>3718</v>
      </c>
      <c r="P156" s="106"/>
      <c r="Q156" s="36"/>
      <c r="R156" s="39"/>
      <c r="S156" s="104" t="s">
        <v>486</v>
      </c>
      <c r="T156" s="104"/>
      <c r="U156" s="102" t="s">
        <v>198</v>
      </c>
      <c r="V156" s="39"/>
      <c r="W156" s="106">
        <v>4027</v>
      </c>
      <c r="X156" s="106"/>
      <c r="Y156" s="36"/>
    </row>
    <row r="157" spans="1:25">
      <c r="A157" s="13"/>
      <c r="B157" s="101"/>
      <c r="C157" s="103"/>
      <c r="D157" s="103"/>
      <c r="E157" s="39"/>
      <c r="F157" s="39"/>
      <c r="G157" s="103"/>
      <c r="H157" s="103"/>
      <c r="I157" s="39"/>
      <c r="J157" s="39"/>
      <c r="K157" s="103"/>
      <c r="L157" s="103"/>
      <c r="M157" s="39"/>
      <c r="N157" s="39"/>
      <c r="O157" s="105"/>
      <c r="P157" s="105"/>
      <c r="Q157" s="39"/>
      <c r="R157" s="39"/>
      <c r="S157" s="103"/>
      <c r="T157" s="103"/>
      <c r="U157" s="101"/>
      <c r="V157" s="39"/>
      <c r="W157" s="105"/>
      <c r="X157" s="105"/>
      <c r="Y157" s="39"/>
    </row>
    <row r="158" spans="1:25">
      <c r="A158" s="13"/>
      <c r="B158" s="16"/>
      <c r="C158" s="27"/>
      <c r="D158" s="27"/>
      <c r="E158" s="27"/>
      <c r="F158" s="16"/>
      <c r="G158" s="27"/>
      <c r="H158" s="27"/>
      <c r="I158" s="27"/>
      <c r="J158" s="16"/>
      <c r="K158" s="27"/>
      <c r="L158" s="27"/>
      <c r="M158" s="27"/>
      <c r="N158" s="16"/>
      <c r="O158" s="27"/>
      <c r="P158" s="27"/>
      <c r="Q158" s="27"/>
      <c r="R158" s="16"/>
      <c r="S158" s="27"/>
      <c r="T158" s="27"/>
      <c r="U158" s="27"/>
      <c r="V158" s="16"/>
      <c r="W158" s="27"/>
      <c r="X158" s="27"/>
      <c r="Y158" s="27"/>
    </row>
    <row r="159" spans="1:25">
      <c r="A159" s="13"/>
      <c r="B159" s="101" t="s">
        <v>81</v>
      </c>
      <c r="C159" s="103" t="s">
        <v>175</v>
      </c>
      <c r="D159" s="103"/>
      <c r="E159" s="39"/>
      <c r="F159" s="39"/>
      <c r="G159" s="105">
        <v>5749</v>
      </c>
      <c r="H159" s="105"/>
      <c r="I159" s="39"/>
      <c r="J159" s="39"/>
      <c r="K159" s="103">
        <v>911</v>
      </c>
      <c r="L159" s="103"/>
      <c r="M159" s="39"/>
      <c r="N159" s="39"/>
      <c r="O159" s="103">
        <v>137</v>
      </c>
      <c r="P159" s="103"/>
      <c r="Q159" s="39"/>
      <c r="R159" s="39"/>
      <c r="S159" s="103">
        <v>1</v>
      </c>
      <c r="T159" s="103"/>
      <c r="U159" s="39"/>
      <c r="V159" s="39"/>
      <c r="W159" s="105">
        <v>6798</v>
      </c>
      <c r="X159" s="105"/>
      <c r="Y159" s="39"/>
    </row>
    <row r="160" spans="1:25">
      <c r="A160" s="13"/>
      <c r="B160" s="101"/>
      <c r="C160" s="103"/>
      <c r="D160" s="103"/>
      <c r="E160" s="39"/>
      <c r="F160" s="39"/>
      <c r="G160" s="105"/>
      <c r="H160" s="105"/>
      <c r="I160" s="39"/>
      <c r="J160" s="39"/>
      <c r="K160" s="103"/>
      <c r="L160" s="103"/>
      <c r="M160" s="39"/>
      <c r="N160" s="39"/>
      <c r="O160" s="103"/>
      <c r="P160" s="103"/>
      <c r="Q160" s="39"/>
      <c r="R160" s="39"/>
      <c r="S160" s="103"/>
      <c r="T160" s="103"/>
      <c r="U160" s="39"/>
      <c r="V160" s="39"/>
      <c r="W160" s="105"/>
      <c r="X160" s="105"/>
      <c r="Y160" s="39"/>
    </row>
    <row r="161" spans="1:25">
      <c r="A161" s="13"/>
      <c r="B161" s="107" t="s">
        <v>479</v>
      </c>
      <c r="C161" s="118">
        <v>1666</v>
      </c>
      <c r="D161" s="118"/>
      <c r="E161" s="27"/>
      <c r="F161" s="27"/>
      <c r="G161" s="118">
        <v>6202</v>
      </c>
      <c r="H161" s="118"/>
      <c r="I161" s="27"/>
      <c r="J161" s="27"/>
      <c r="K161" s="118">
        <v>2622</v>
      </c>
      <c r="L161" s="118"/>
      <c r="M161" s="27"/>
      <c r="N161" s="27"/>
      <c r="O161" s="108" t="s">
        <v>175</v>
      </c>
      <c r="P161" s="108"/>
      <c r="Q161" s="27"/>
      <c r="R161" s="27"/>
      <c r="S161" s="108" t="s">
        <v>489</v>
      </c>
      <c r="T161" s="108"/>
      <c r="U161" s="107" t="s">
        <v>198</v>
      </c>
      <c r="V161" s="27"/>
      <c r="W161" s="108" t="s">
        <v>175</v>
      </c>
      <c r="X161" s="108"/>
      <c r="Y161" s="27"/>
    </row>
    <row r="162" spans="1:25">
      <c r="A162" s="13"/>
      <c r="B162" s="107"/>
      <c r="C162" s="118"/>
      <c r="D162" s="118"/>
      <c r="E162" s="27"/>
      <c r="F162" s="27"/>
      <c r="G162" s="118"/>
      <c r="H162" s="118"/>
      <c r="I162" s="27"/>
      <c r="J162" s="27"/>
      <c r="K162" s="118"/>
      <c r="L162" s="118"/>
      <c r="M162" s="27"/>
      <c r="N162" s="27"/>
      <c r="O162" s="108"/>
      <c r="P162" s="108"/>
      <c r="Q162" s="27"/>
      <c r="R162" s="27"/>
      <c r="S162" s="108"/>
      <c r="T162" s="108"/>
      <c r="U162" s="107"/>
      <c r="V162" s="27"/>
      <c r="W162" s="108"/>
      <c r="X162" s="108"/>
      <c r="Y162" s="27"/>
    </row>
    <row r="163" spans="1:25">
      <c r="A163" s="13"/>
      <c r="B163" s="101" t="s">
        <v>480</v>
      </c>
      <c r="C163" s="103">
        <v>5</v>
      </c>
      <c r="D163" s="103"/>
      <c r="E163" s="39"/>
      <c r="F163" s="39"/>
      <c r="G163" s="103">
        <v>82</v>
      </c>
      <c r="H163" s="103"/>
      <c r="I163" s="39"/>
      <c r="J163" s="39"/>
      <c r="K163" s="103">
        <v>5</v>
      </c>
      <c r="L163" s="103"/>
      <c r="M163" s="39"/>
      <c r="N163" s="39"/>
      <c r="O163" s="103">
        <v>939</v>
      </c>
      <c r="P163" s="103"/>
      <c r="Q163" s="39"/>
      <c r="R163" s="39"/>
      <c r="S163" s="103" t="s">
        <v>175</v>
      </c>
      <c r="T163" s="103"/>
      <c r="U163" s="39"/>
      <c r="V163" s="39"/>
      <c r="W163" s="105">
        <v>1031</v>
      </c>
      <c r="X163" s="105"/>
      <c r="Y163" s="39"/>
    </row>
    <row r="164" spans="1:25" ht="15.75" thickBot="1">
      <c r="A164" s="13"/>
      <c r="B164" s="101"/>
      <c r="C164" s="109"/>
      <c r="D164" s="109"/>
      <c r="E164" s="45"/>
      <c r="F164" s="39"/>
      <c r="G164" s="109"/>
      <c r="H164" s="109"/>
      <c r="I164" s="45"/>
      <c r="J164" s="39"/>
      <c r="K164" s="109"/>
      <c r="L164" s="109"/>
      <c r="M164" s="45"/>
      <c r="N164" s="39"/>
      <c r="O164" s="109"/>
      <c r="P164" s="109"/>
      <c r="Q164" s="45"/>
      <c r="R164" s="39"/>
      <c r="S164" s="109"/>
      <c r="T164" s="109"/>
      <c r="U164" s="45"/>
      <c r="V164" s="39"/>
      <c r="W164" s="141"/>
      <c r="X164" s="141"/>
      <c r="Y164" s="45"/>
    </row>
    <row r="165" spans="1:25">
      <c r="A165" s="13"/>
      <c r="B165" s="107" t="s">
        <v>83</v>
      </c>
      <c r="C165" s="115">
        <v>1714</v>
      </c>
      <c r="D165" s="115"/>
      <c r="E165" s="28"/>
      <c r="F165" s="27"/>
      <c r="G165" s="115">
        <v>12907</v>
      </c>
      <c r="H165" s="115"/>
      <c r="I165" s="28"/>
      <c r="J165" s="27"/>
      <c r="K165" s="115">
        <v>3544</v>
      </c>
      <c r="L165" s="115"/>
      <c r="M165" s="28"/>
      <c r="N165" s="27"/>
      <c r="O165" s="115">
        <v>4794</v>
      </c>
      <c r="P165" s="115"/>
      <c r="Q165" s="28"/>
      <c r="R165" s="27"/>
      <c r="S165" s="113" t="s">
        <v>491</v>
      </c>
      <c r="T165" s="113"/>
      <c r="U165" s="111" t="s">
        <v>198</v>
      </c>
      <c r="V165" s="27"/>
      <c r="W165" s="115">
        <v>11856</v>
      </c>
      <c r="X165" s="115"/>
      <c r="Y165" s="28"/>
    </row>
    <row r="166" spans="1:25" ht="15.75" thickBot="1">
      <c r="A166" s="13"/>
      <c r="B166" s="107"/>
      <c r="C166" s="142"/>
      <c r="D166" s="142"/>
      <c r="E166" s="43"/>
      <c r="F166" s="27"/>
      <c r="G166" s="142"/>
      <c r="H166" s="142"/>
      <c r="I166" s="43"/>
      <c r="J166" s="27"/>
      <c r="K166" s="142"/>
      <c r="L166" s="142"/>
      <c r="M166" s="43"/>
      <c r="N166" s="27"/>
      <c r="O166" s="142"/>
      <c r="P166" s="142"/>
      <c r="Q166" s="43"/>
      <c r="R166" s="27"/>
      <c r="S166" s="132"/>
      <c r="T166" s="132"/>
      <c r="U166" s="133"/>
      <c r="V166" s="27"/>
      <c r="W166" s="142"/>
      <c r="X166" s="142"/>
      <c r="Y166" s="43"/>
    </row>
    <row r="167" spans="1:25">
      <c r="A167" s="13"/>
      <c r="B167" s="22"/>
      <c r="C167" s="36"/>
      <c r="D167" s="36"/>
      <c r="E167" s="36"/>
      <c r="F167" s="22"/>
      <c r="G167" s="36"/>
      <c r="H167" s="36"/>
      <c r="I167" s="36"/>
      <c r="J167" s="22"/>
      <c r="K167" s="36"/>
      <c r="L167" s="36"/>
      <c r="M167" s="36"/>
      <c r="N167" s="22"/>
      <c r="O167" s="36"/>
      <c r="P167" s="36"/>
      <c r="Q167" s="36"/>
      <c r="R167" s="22"/>
      <c r="S167" s="36"/>
      <c r="T167" s="36"/>
      <c r="U167" s="36"/>
      <c r="V167" s="22"/>
      <c r="W167" s="36"/>
      <c r="X167" s="36"/>
      <c r="Y167" s="36"/>
    </row>
    <row r="168" spans="1:25">
      <c r="A168" s="13"/>
      <c r="B168" s="107" t="s">
        <v>482</v>
      </c>
      <c r="C168" s="118">
        <v>6958</v>
      </c>
      <c r="D168" s="118"/>
      <c r="E168" s="27"/>
      <c r="F168" s="27"/>
      <c r="G168" s="108" t="s">
        <v>492</v>
      </c>
      <c r="H168" s="108"/>
      <c r="I168" s="107" t="s">
        <v>198</v>
      </c>
      <c r="J168" s="27"/>
      <c r="K168" s="118">
        <v>6768</v>
      </c>
      <c r="L168" s="118"/>
      <c r="M168" s="27"/>
      <c r="N168" s="27"/>
      <c r="O168" s="118">
        <v>28459</v>
      </c>
      <c r="P168" s="118"/>
      <c r="Q168" s="27"/>
      <c r="R168" s="27"/>
      <c r="S168" s="108" t="s">
        <v>493</v>
      </c>
      <c r="T168" s="108"/>
      <c r="U168" s="107" t="s">
        <v>198</v>
      </c>
      <c r="V168" s="27"/>
      <c r="W168" s="118">
        <v>6958</v>
      </c>
      <c r="X168" s="118"/>
      <c r="Y168" s="27"/>
    </row>
    <row r="169" spans="1:25">
      <c r="A169" s="13"/>
      <c r="B169" s="107"/>
      <c r="C169" s="118"/>
      <c r="D169" s="118"/>
      <c r="E169" s="27"/>
      <c r="F169" s="27"/>
      <c r="G169" s="108"/>
      <c r="H169" s="108"/>
      <c r="I169" s="107"/>
      <c r="J169" s="27"/>
      <c r="K169" s="118"/>
      <c r="L169" s="118"/>
      <c r="M169" s="27"/>
      <c r="N169" s="27"/>
      <c r="O169" s="118"/>
      <c r="P169" s="118"/>
      <c r="Q169" s="27"/>
      <c r="R169" s="27"/>
      <c r="S169" s="108"/>
      <c r="T169" s="108"/>
      <c r="U169" s="107"/>
      <c r="V169" s="27"/>
      <c r="W169" s="118"/>
      <c r="X169" s="118"/>
      <c r="Y169" s="27"/>
    </row>
    <row r="170" spans="1:25">
      <c r="A170" s="13"/>
      <c r="B170" s="101" t="s">
        <v>90</v>
      </c>
      <c r="C170" s="103" t="s">
        <v>175</v>
      </c>
      <c r="D170" s="103"/>
      <c r="E170" s="39"/>
      <c r="F170" s="39"/>
      <c r="G170" s="103" t="s">
        <v>175</v>
      </c>
      <c r="H170" s="103"/>
      <c r="I170" s="39"/>
      <c r="J170" s="39"/>
      <c r="K170" s="103" t="s">
        <v>175</v>
      </c>
      <c r="L170" s="103"/>
      <c r="M170" s="39"/>
      <c r="N170" s="39"/>
      <c r="O170" s="103">
        <v>75</v>
      </c>
      <c r="P170" s="103"/>
      <c r="Q170" s="39"/>
      <c r="R170" s="39"/>
      <c r="S170" s="103" t="s">
        <v>175</v>
      </c>
      <c r="T170" s="103"/>
      <c r="U170" s="39"/>
      <c r="V170" s="39"/>
      <c r="W170" s="103">
        <v>75</v>
      </c>
      <c r="X170" s="103"/>
      <c r="Y170" s="39"/>
    </row>
    <row r="171" spans="1:25" ht="15.75" thickBot="1">
      <c r="A171" s="13"/>
      <c r="B171" s="101"/>
      <c r="C171" s="109"/>
      <c r="D171" s="109"/>
      <c r="E171" s="45"/>
      <c r="F171" s="39"/>
      <c r="G171" s="109"/>
      <c r="H171" s="109"/>
      <c r="I171" s="45"/>
      <c r="J171" s="39"/>
      <c r="K171" s="109"/>
      <c r="L171" s="109"/>
      <c r="M171" s="45"/>
      <c r="N171" s="39"/>
      <c r="O171" s="109"/>
      <c r="P171" s="109"/>
      <c r="Q171" s="45"/>
      <c r="R171" s="39"/>
      <c r="S171" s="109"/>
      <c r="T171" s="109"/>
      <c r="U171" s="45"/>
      <c r="V171" s="39"/>
      <c r="W171" s="109"/>
      <c r="X171" s="109"/>
      <c r="Y171" s="45"/>
    </row>
    <row r="172" spans="1:25">
      <c r="A172" s="13"/>
      <c r="B172" s="107" t="s">
        <v>484</v>
      </c>
      <c r="C172" s="111" t="s">
        <v>174</v>
      </c>
      <c r="D172" s="115">
        <v>8672</v>
      </c>
      <c r="E172" s="28"/>
      <c r="F172" s="27"/>
      <c r="G172" s="111" t="s">
        <v>174</v>
      </c>
      <c r="H172" s="115">
        <v>10537</v>
      </c>
      <c r="I172" s="28"/>
      <c r="J172" s="27"/>
      <c r="K172" s="111" t="s">
        <v>174</v>
      </c>
      <c r="L172" s="115">
        <v>10312</v>
      </c>
      <c r="M172" s="28"/>
      <c r="N172" s="27"/>
      <c r="O172" s="111" t="s">
        <v>174</v>
      </c>
      <c r="P172" s="115">
        <v>33328</v>
      </c>
      <c r="Q172" s="28"/>
      <c r="R172" s="27"/>
      <c r="S172" s="111" t="s">
        <v>174</v>
      </c>
      <c r="T172" s="113" t="s">
        <v>490</v>
      </c>
      <c r="U172" s="111" t="s">
        <v>198</v>
      </c>
      <c r="V172" s="27"/>
      <c r="W172" s="111" t="s">
        <v>174</v>
      </c>
      <c r="X172" s="115">
        <v>18889</v>
      </c>
      <c r="Y172" s="28"/>
    </row>
    <row r="173" spans="1:25" ht="15.75" thickBot="1">
      <c r="A173" s="13"/>
      <c r="B173" s="107"/>
      <c r="C173" s="112"/>
      <c r="D173" s="116"/>
      <c r="E173" s="50"/>
      <c r="F173" s="27"/>
      <c r="G173" s="112"/>
      <c r="H173" s="116"/>
      <c r="I173" s="50"/>
      <c r="J173" s="27"/>
      <c r="K173" s="112"/>
      <c r="L173" s="116"/>
      <c r="M173" s="50"/>
      <c r="N173" s="27"/>
      <c r="O173" s="112"/>
      <c r="P173" s="116"/>
      <c r="Q173" s="50"/>
      <c r="R173" s="27"/>
      <c r="S173" s="112"/>
      <c r="T173" s="114"/>
      <c r="U173" s="112"/>
      <c r="V173" s="27"/>
      <c r="W173" s="112"/>
      <c r="X173" s="116"/>
      <c r="Y173" s="50"/>
    </row>
    <row r="174" spans="1:25" ht="15.75" thickTop="1">
      <c r="A174" s="13"/>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row>
    <row r="175" spans="1:25">
      <c r="A175" s="13" t="s">
        <v>494</v>
      </c>
      <c r="B175" s="29" t="s">
        <v>494</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c r="A176" s="13"/>
      <c r="B176" s="29" t="s">
        <v>422</v>
      </c>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c r="A177" s="13"/>
      <c r="B177" s="29" t="s">
        <v>423</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c r="A178" s="13"/>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row>
    <row r="179" spans="1:25">
      <c r="A179" s="1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c r="A180" s="13"/>
      <c r="B180" s="70" t="s">
        <v>166</v>
      </c>
      <c r="C180" s="97" t="s">
        <v>424</v>
      </c>
      <c r="D180" s="97"/>
      <c r="E180" s="97"/>
      <c r="F180" s="27"/>
      <c r="G180" s="97" t="s">
        <v>424</v>
      </c>
      <c r="H180" s="97"/>
      <c r="I180" s="97"/>
      <c r="J180" s="27"/>
      <c r="K180" s="97" t="s">
        <v>424</v>
      </c>
      <c r="L180" s="97"/>
      <c r="M180" s="97"/>
      <c r="N180" s="27"/>
      <c r="O180" s="97" t="s">
        <v>164</v>
      </c>
      <c r="P180" s="97"/>
      <c r="Q180" s="97"/>
      <c r="R180" s="27"/>
      <c r="S180" s="97" t="s">
        <v>429</v>
      </c>
      <c r="T180" s="97"/>
      <c r="U180" s="97"/>
      <c r="V180" s="27"/>
      <c r="W180" s="97" t="s">
        <v>430</v>
      </c>
      <c r="X180" s="97"/>
      <c r="Y180" s="97"/>
    </row>
    <row r="181" spans="1:25" ht="15.75" thickBot="1">
      <c r="A181" s="13"/>
      <c r="B181" s="70"/>
      <c r="C181" s="98" t="s">
        <v>425</v>
      </c>
      <c r="D181" s="98"/>
      <c r="E181" s="98"/>
      <c r="F181" s="27"/>
      <c r="G181" s="98" t="s">
        <v>454</v>
      </c>
      <c r="H181" s="98"/>
      <c r="I181" s="98"/>
      <c r="J181" s="27"/>
      <c r="K181" s="98" t="s">
        <v>455</v>
      </c>
      <c r="L181" s="98"/>
      <c r="M181" s="98"/>
      <c r="N181" s="27"/>
      <c r="O181" s="98" t="s">
        <v>428</v>
      </c>
      <c r="P181" s="98"/>
      <c r="Q181" s="98"/>
      <c r="R181" s="27"/>
      <c r="S181" s="98"/>
      <c r="T181" s="98"/>
      <c r="U181" s="98"/>
      <c r="V181" s="27"/>
      <c r="W181" s="98"/>
      <c r="X181" s="98"/>
      <c r="Y181" s="98"/>
    </row>
    <row r="182" spans="1:25">
      <c r="A182" s="13"/>
      <c r="B182" s="95" t="s">
        <v>109</v>
      </c>
      <c r="C182" s="36"/>
      <c r="D182" s="36"/>
      <c r="E182" s="36"/>
      <c r="F182" s="22"/>
      <c r="G182" s="36"/>
      <c r="H182" s="36"/>
      <c r="I182" s="36"/>
      <c r="J182" s="22"/>
      <c r="K182" s="36"/>
      <c r="L182" s="36"/>
      <c r="M182" s="36"/>
      <c r="N182" s="22"/>
      <c r="O182" s="36"/>
      <c r="P182" s="36"/>
      <c r="Q182" s="36"/>
      <c r="R182" s="22"/>
      <c r="S182" s="36"/>
      <c r="T182" s="36"/>
      <c r="U182" s="36"/>
      <c r="V182" s="22"/>
      <c r="W182" s="36"/>
      <c r="X182" s="36"/>
      <c r="Y182" s="36"/>
    </row>
    <row r="183" spans="1:25">
      <c r="A183" s="13"/>
      <c r="B183" s="107" t="s">
        <v>305</v>
      </c>
      <c r="C183" s="107" t="s">
        <v>174</v>
      </c>
      <c r="D183" s="108" t="s">
        <v>315</v>
      </c>
      <c r="E183" s="107" t="s">
        <v>198</v>
      </c>
      <c r="F183" s="27"/>
      <c r="G183" s="107" t="s">
        <v>174</v>
      </c>
      <c r="H183" s="108" t="s">
        <v>443</v>
      </c>
      <c r="I183" s="107" t="s">
        <v>198</v>
      </c>
      <c r="J183" s="27"/>
      <c r="K183" s="107" t="s">
        <v>174</v>
      </c>
      <c r="L183" s="108" t="s">
        <v>445</v>
      </c>
      <c r="M183" s="107" t="s">
        <v>198</v>
      </c>
      <c r="N183" s="27"/>
      <c r="O183" s="107" t="s">
        <v>174</v>
      </c>
      <c r="P183" s="108">
        <v>47</v>
      </c>
      <c r="Q183" s="27"/>
      <c r="R183" s="27"/>
      <c r="S183" s="107" t="s">
        <v>174</v>
      </c>
      <c r="T183" s="108">
        <v>61</v>
      </c>
      <c r="U183" s="27"/>
      <c r="V183" s="27"/>
      <c r="W183" s="107" t="s">
        <v>174</v>
      </c>
      <c r="X183" s="108" t="s">
        <v>316</v>
      </c>
      <c r="Y183" s="107" t="s">
        <v>198</v>
      </c>
    </row>
    <row r="184" spans="1:25">
      <c r="A184" s="13"/>
      <c r="B184" s="107"/>
      <c r="C184" s="107"/>
      <c r="D184" s="108"/>
      <c r="E184" s="107"/>
      <c r="F184" s="27"/>
      <c r="G184" s="107"/>
      <c r="H184" s="108"/>
      <c r="I184" s="107"/>
      <c r="J184" s="27"/>
      <c r="K184" s="107"/>
      <c r="L184" s="108"/>
      <c r="M184" s="107"/>
      <c r="N184" s="27"/>
      <c r="O184" s="107"/>
      <c r="P184" s="108"/>
      <c r="Q184" s="27"/>
      <c r="R184" s="27"/>
      <c r="S184" s="107"/>
      <c r="T184" s="108"/>
      <c r="U184" s="27"/>
      <c r="V184" s="27"/>
      <c r="W184" s="107"/>
      <c r="X184" s="108"/>
      <c r="Y184" s="107"/>
    </row>
    <row r="185" spans="1:25" ht="36.75">
      <c r="A185" s="13"/>
      <c r="B185" s="95" t="s">
        <v>495</v>
      </c>
      <c r="C185" s="39"/>
      <c r="D185" s="39"/>
      <c r="E185" s="39"/>
      <c r="F185" s="22"/>
      <c r="G185" s="39"/>
      <c r="H185" s="39"/>
      <c r="I185" s="39"/>
      <c r="J185" s="22"/>
      <c r="K185" s="39"/>
      <c r="L185" s="39"/>
      <c r="M185" s="39"/>
      <c r="N185" s="22"/>
      <c r="O185" s="39"/>
      <c r="P185" s="39"/>
      <c r="Q185" s="39"/>
      <c r="R185" s="22"/>
      <c r="S185" s="39"/>
      <c r="T185" s="39"/>
      <c r="U185" s="39"/>
      <c r="V185" s="22"/>
      <c r="W185" s="39"/>
      <c r="X185" s="39"/>
      <c r="Y185" s="39"/>
    </row>
    <row r="186" spans="1:25">
      <c r="A186" s="13"/>
      <c r="B186" s="107" t="s">
        <v>496</v>
      </c>
      <c r="C186" s="108" t="s">
        <v>175</v>
      </c>
      <c r="D186" s="108"/>
      <c r="E186" s="27"/>
      <c r="F186" s="27"/>
      <c r="G186" s="108">
        <v>15</v>
      </c>
      <c r="H186" s="108"/>
      <c r="I186" s="27"/>
      <c r="J186" s="27"/>
      <c r="K186" s="108" t="s">
        <v>175</v>
      </c>
      <c r="L186" s="108"/>
      <c r="M186" s="27"/>
      <c r="N186" s="27"/>
      <c r="O186" s="108" t="s">
        <v>438</v>
      </c>
      <c r="P186" s="108"/>
      <c r="Q186" s="107" t="s">
        <v>198</v>
      </c>
      <c r="R186" s="27"/>
      <c r="S186" s="108" t="s">
        <v>175</v>
      </c>
      <c r="T186" s="108"/>
      <c r="U186" s="27"/>
      <c r="V186" s="27"/>
      <c r="W186" s="108" t="s">
        <v>175</v>
      </c>
      <c r="X186" s="108"/>
      <c r="Y186" s="27"/>
    </row>
    <row r="187" spans="1:25">
      <c r="A187" s="13"/>
      <c r="B187" s="107"/>
      <c r="C187" s="108"/>
      <c r="D187" s="108"/>
      <c r="E187" s="27"/>
      <c r="F187" s="27"/>
      <c r="G187" s="108"/>
      <c r="H187" s="108"/>
      <c r="I187" s="27"/>
      <c r="J187" s="27"/>
      <c r="K187" s="108"/>
      <c r="L187" s="108"/>
      <c r="M187" s="27"/>
      <c r="N187" s="27"/>
      <c r="O187" s="108"/>
      <c r="P187" s="108"/>
      <c r="Q187" s="107"/>
      <c r="R187" s="27"/>
      <c r="S187" s="108"/>
      <c r="T187" s="108"/>
      <c r="U187" s="27"/>
      <c r="V187" s="27"/>
      <c r="W187" s="108"/>
      <c r="X187" s="108"/>
      <c r="Y187" s="27"/>
    </row>
    <row r="188" spans="1:25">
      <c r="A188" s="13"/>
      <c r="B188" s="101" t="s">
        <v>497</v>
      </c>
      <c r="C188" s="103">
        <v>111</v>
      </c>
      <c r="D188" s="103"/>
      <c r="E188" s="39"/>
      <c r="F188" s="39"/>
      <c r="G188" s="103" t="s">
        <v>498</v>
      </c>
      <c r="H188" s="103"/>
      <c r="I188" s="101" t="s">
        <v>198</v>
      </c>
      <c r="J188" s="39"/>
      <c r="K188" s="103">
        <v>25</v>
      </c>
      <c r="L188" s="103"/>
      <c r="M188" s="39"/>
      <c r="N188" s="39"/>
      <c r="O188" s="103" t="s">
        <v>175</v>
      </c>
      <c r="P188" s="103"/>
      <c r="Q188" s="39"/>
      <c r="R188" s="39"/>
      <c r="S188" s="103" t="s">
        <v>499</v>
      </c>
      <c r="T188" s="103"/>
      <c r="U188" s="101" t="s">
        <v>198</v>
      </c>
      <c r="V188" s="39"/>
      <c r="W188" s="103" t="s">
        <v>175</v>
      </c>
      <c r="X188" s="103"/>
      <c r="Y188" s="39"/>
    </row>
    <row r="189" spans="1:25">
      <c r="A189" s="13"/>
      <c r="B189" s="101"/>
      <c r="C189" s="103"/>
      <c r="D189" s="103"/>
      <c r="E189" s="39"/>
      <c r="F189" s="39"/>
      <c r="G189" s="103"/>
      <c r="H189" s="103"/>
      <c r="I189" s="101"/>
      <c r="J189" s="39"/>
      <c r="K189" s="103"/>
      <c r="L189" s="103"/>
      <c r="M189" s="39"/>
      <c r="N189" s="39"/>
      <c r="O189" s="103"/>
      <c r="P189" s="103"/>
      <c r="Q189" s="39"/>
      <c r="R189" s="39"/>
      <c r="S189" s="103"/>
      <c r="T189" s="103"/>
      <c r="U189" s="101"/>
      <c r="V189" s="39"/>
      <c r="W189" s="103"/>
      <c r="X189" s="103"/>
      <c r="Y189" s="39"/>
    </row>
    <row r="190" spans="1:25">
      <c r="A190" s="13"/>
      <c r="B190" s="107" t="s">
        <v>113</v>
      </c>
      <c r="C190" s="108" t="s">
        <v>175</v>
      </c>
      <c r="D190" s="108"/>
      <c r="E190" s="27"/>
      <c r="F190" s="27"/>
      <c r="G190" s="108" t="s">
        <v>175</v>
      </c>
      <c r="H190" s="108"/>
      <c r="I190" s="27"/>
      <c r="J190" s="27"/>
      <c r="K190" s="108" t="s">
        <v>229</v>
      </c>
      <c r="L190" s="108"/>
      <c r="M190" s="107" t="s">
        <v>198</v>
      </c>
      <c r="N190" s="27"/>
      <c r="O190" s="108" t="s">
        <v>500</v>
      </c>
      <c r="P190" s="108"/>
      <c r="Q190" s="107" t="s">
        <v>198</v>
      </c>
      <c r="R190" s="27"/>
      <c r="S190" s="108" t="s">
        <v>175</v>
      </c>
      <c r="T190" s="108"/>
      <c r="U190" s="27"/>
      <c r="V190" s="27"/>
      <c r="W190" s="108" t="s">
        <v>501</v>
      </c>
      <c r="X190" s="108"/>
      <c r="Y190" s="107" t="s">
        <v>198</v>
      </c>
    </row>
    <row r="191" spans="1:25">
      <c r="A191" s="13"/>
      <c r="B191" s="107"/>
      <c r="C191" s="108"/>
      <c r="D191" s="108"/>
      <c r="E191" s="27"/>
      <c r="F191" s="27"/>
      <c r="G191" s="108"/>
      <c r="H191" s="108"/>
      <c r="I191" s="27"/>
      <c r="J191" s="27"/>
      <c r="K191" s="108"/>
      <c r="L191" s="108"/>
      <c r="M191" s="107"/>
      <c r="N191" s="27"/>
      <c r="O191" s="108"/>
      <c r="P191" s="108"/>
      <c r="Q191" s="107"/>
      <c r="R191" s="27"/>
      <c r="S191" s="108"/>
      <c r="T191" s="108"/>
      <c r="U191" s="27"/>
      <c r="V191" s="27"/>
      <c r="W191" s="108"/>
      <c r="X191" s="108"/>
      <c r="Y191" s="107"/>
    </row>
    <row r="192" spans="1:25">
      <c r="A192" s="13"/>
      <c r="B192" s="101" t="s">
        <v>502</v>
      </c>
      <c r="C192" s="103" t="s">
        <v>202</v>
      </c>
      <c r="D192" s="103"/>
      <c r="E192" s="101" t="s">
        <v>198</v>
      </c>
      <c r="F192" s="39"/>
      <c r="G192" s="103">
        <v>136</v>
      </c>
      <c r="H192" s="103"/>
      <c r="I192" s="39"/>
      <c r="J192" s="39"/>
      <c r="K192" s="103">
        <v>27</v>
      </c>
      <c r="L192" s="103"/>
      <c r="M192" s="39"/>
      <c r="N192" s="39"/>
      <c r="O192" s="103" t="s">
        <v>503</v>
      </c>
      <c r="P192" s="103"/>
      <c r="Q192" s="101" t="s">
        <v>198</v>
      </c>
      <c r="R192" s="39"/>
      <c r="S192" s="103" t="s">
        <v>175</v>
      </c>
      <c r="T192" s="103"/>
      <c r="U192" s="39"/>
      <c r="V192" s="39"/>
      <c r="W192" s="103">
        <v>101</v>
      </c>
      <c r="X192" s="103"/>
      <c r="Y192" s="39"/>
    </row>
    <row r="193" spans="1:25" ht="15.75" thickBot="1">
      <c r="A193" s="13"/>
      <c r="B193" s="101"/>
      <c r="C193" s="109"/>
      <c r="D193" s="109"/>
      <c r="E193" s="134"/>
      <c r="F193" s="39"/>
      <c r="G193" s="109"/>
      <c r="H193" s="109"/>
      <c r="I193" s="45"/>
      <c r="J193" s="39"/>
      <c r="K193" s="109"/>
      <c r="L193" s="109"/>
      <c r="M193" s="45"/>
      <c r="N193" s="39"/>
      <c r="O193" s="109"/>
      <c r="P193" s="109"/>
      <c r="Q193" s="134"/>
      <c r="R193" s="39"/>
      <c r="S193" s="109"/>
      <c r="T193" s="109"/>
      <c r="U193" s="45"/>
      <c r="V193" s="39"/>
      <c r="W193" s="109"/>
      <c r="X193" s="109"/>
      <c r="Y193" s="45"/>
    </row>
    <row r="194" spans="1:25">
      <c r="A194" s="13"/>
      <c r="B194" s="107" t="s">
        <v>504</v>
      </c>
      <c r="C194" s="113" t="s">
        <v>436</v>
      </c>
      <c r="D194" s="113"/>
      <c r="E194" s="111" t="s">
        <v>198</v>
      </c>
      <c r="F194" s="27"/>
      <c r="G194" s="113">
        <v>12</v>
      </c>
      <c r="H194" s="113"/>
      <c r="I194" s="28"/>
      <c r="J194" s="27"/>
      <c r="K194" s="113">
        <v>14</v>
      </c>
      <c r="L194" s="113"/>
      <c r="M194" s="28"/>
      <c r="N194" s="27"/>
      <c r="O194" s="113" t="s">
        <v>505</v>
      </c>
      <c r="P194" s="113"/>
      <c r="Q194" s="111" t="s">
        <v>198</v>
      </c>
      <c r="R194" s="27"/>
      <c r="S194" s="113" t="s">
        <v>175</v>
      </c>
      <c r="T194" s="113"/>
      <c r="U194" s="28"/>
      <c r="V194" s="27"/>
      <c r="W194" s="113" t="s">
        <v>506</v>
      </c>
      <c r="X194" s="113"/>
      <c r="Y194" s="111" t="s">
        <v>198</v>
      </c>
    </row>
    <row r="195" spans="1:25" ht="15.75" thickBot="1">
      <c r="A195" s="13"/>
      <c r="B195" s="107"/>
      <c r="C195" s="132"/>
      <c r="D195" s="132"/>
      <c r="E195" s="133"/>
      <c r="F195" s="27"/>
      <c r="G195" s="132"/>
      <c r="H195" s="132"/>
      <c r="I195" s="43"/>
      <c r="J195" s="27"/>
      <c r="K195" s="132"/>
      <c r="L195" s="132"/>
      <c r="M195" s="43"/>
      <c r="N195" s="27"/>
      <c r="O195" s="132"/>
      <c r="P195" s="132"/>
      <c r="Q195" s="133"/>
      <c r="R195" s="27"/>
      <c r="S195" s="132"/>
      <c r="T195" s="132"/>
      <c r="U195" s="43"/>
      <c r="V195" s="27"/>
      <c r="W195" s="132"/>
      <c r="X195" s="132"/>
      <c r="Y195" s="133"/>
    </row>
    <row r="196" spans="1:25">
      <c r="A196" s="13"/>
      <c r="B196" s="95" t="s">
        <v>119</v>
      </c>
      <c r="C196" s="36"/>
      <c r="D196" s="36"/>
      <c r="E196" s="36"/>
      <c r="F196" s="22"/>
      <c r="G196" s="36"/>
      <c r="H196" s="36"/>
      <c r="I196" s="36"/>
      <c r="J196" s="22"/>
      <c r="K196" s="36"/>
      <c r="L196" s="36"/>
      <c r="M196" s="36"/>
      <c r="N196" s="22"/>
      <c r="O196" s="36"/>
      <c r="P196" s="36"/>
      <c r="Q196" s="36"/>
      <c r="R196" s="22"/>
      <c r="S196" s="36"/>
      <c r="T196" s="36"/>
      <c r="U196" s="36"/>
      <c r="V196" s="22"/>
      <c r="W196" s="36"/>
      <c r="X196" s="36"/>
      <c r="Y196" s="36"/>
    </row>
    <row r="197" spans="1:25">
      <c r="A197" s="13"/>
      <c r="B197" s="107" t="s">
        <v>120</v>
      </c>
      <c r="C197" s="108" t="s">
        <v>175</v>
      </c>
      <c r="D197" s="108"/>
      <c r="E197" s="27"/>
      <c r="F197" s="27"/>
      <c r="G197" s="108" t="s">
        <v>175</v>
      </c>
      <c r="H197" s="108"/>
      <c r="I197" s="27"/>
      <c r="J197" s="27"/>
      <c r="K197" s="108" t="s">
        <v>175</v>
      </c>
      <c r="L197" s="108"/>
      <c r="M197" s="27"/>
      <c r="N197" s="27"/>
      <c r="O197" s="108" t="s">
        <v>507</v>
      </c>
      <c r="P197" s="108"/>
      <c r="Q197" s="107" t="s">
        <v>198</v>
      </c>
      <c r="R197" s="27"/>
      <c r="S197" s="108" t="s">
        <v>175</v>
      </c>
      <c r="T197" s="108"/>
      <c r="U197" s="27"/>
      <c r="V197" s="27"/>
      <c r="W197" s="108" t="s">
        <v>507</v>
      </c>
      <c r="X197" s="108"/>
      <c r="Y197" s="107" t="s">
        <v>198</v>
      </c>
    </row>
    <row r="198" spans="1:25">
      <c r="A198" s="13"/>
      <c r="B198" s="107"/>
      <c r="C198" s="108"/>
      <c r="D198" s="108"/>
      <c r="E198" s="27"/>
      <c r="F198" s="27"/>
      <c r="G198" s="108"/>
      <c r="H198" s="108"/>
      <c r="I198" s="27"/>
      <c r="J198" s="27"/>
      <c r="K198" s="108"/>
      <c r="L198" s="108"/>
      <c r="M198" s="27"/>
      <c r="N198" s="27"/>
      <c r="O198" s="108"/>
      <c r="P198" s="108"/>
      <c r="Q198" s="107"/>
      <c r="R198" s="27"/>
      <c r="S198" s="108"/>
      <c r="T198" s="108"/>
      <c r="U198" s="27"/>
      <c r="V198" s="27"/>
      <c r="W198" s="108"/>
      <c r="X198" s="108"/>
      <c r="Y198" s="107"/>
    </row>
    <row r="199" spans="1:25">
      <c r="A199" s="13"/>
      <c r="B199" s="101" t="s">
        <v>122</v>
      </c>
      <c r="C199" s="103" t="s">
        <v>175</v>
      </c>
      <c r="D199" s="103"/>
      <c r="E199" s="39"/>
      <c r="F199" s="39"/>
      <c r="G199" s="103" t="s">
        <v>175</v>
      </c>
      <c r="H199" s="103"/>
      <c r="I199" s="39"/>
      <c r="J199" s="39"/>
      <c r="K199" s="103" t="s">
        <v>175</v>
      </c>
      <c r="L199" s="103"/>
      <c r="M199" s="39"/>
      <c r="N199" s="39"/>
      <c r="O199" s="103">
        <v>3</v>
      </c>
      <c r="P199" s="103"/>
      <c r="Q199" s="39"/>
      <c r="R199" s="39"/>
      <c r="S199" s="103" t="s">
        <v>175</v>
      </c>
      <c r="T199" s="103"/>
      <c r="U199" s="39"/>
      <c r="V199" s="39"/>
      <c r="W199" s="103">
        <v>3</v>
      </c>
      <c r="X199" s="103"/>
      <c r="Y199" s="39"/>
    </row>
    <row r="200" spans="1:25" ht="15.75" thickBot="1">
      <c r="A200" s="13"/>
      <c r="B200" s="101"/>
      <c r="C200" s="109"/>
      <c r="D200" s="109"/>
      <c r="E200" s="45"/>
      <c r="F200" s="39"/>
      <c r="G200" s="109"/>
      <c r="H200" s="109"/>
      <c r="I200" s="45"/>
      <c r="J200" s="39"/>
      <c r="K200" s="109"/>
      <c r="L200" s="109"/>
      <c r="M200" s="45"/>
      <c r="N200" s="39"/>
      <c r="O200" s="109"/>
      <c r="P200" s="109"/>
      <c r="Q200" s="45"/>
      <c r="R200" s="39"/>
      <c r="S200" s="109"/>
      <c r="T200" s="109"/>
      <c r="U200" s="45"/>
      <c r="V200" s="39"/>
      <c r="W200" s="109"/>
      <c r="X200" s="109"/>
      <c r="Y200" s="45"/>
    </row>
    <row r="201" spans="1:25">
      <c r="A201" s="13"/>
      <c r="B201" s="107" t="s">
        <v>508</v>
      </c>
      <c r="C201" s="113" t="s">
        <v>175</v>
      </c>
      <c r="D201" s="113"/>
      <c r="E201" s="28"/>
      <c r="F201" s="27"/>
      <c r="G201" s="113" t="s">
        <v>175</v>
      </c>
      <c r="H201" s="113"/>
      <c r="I201" s="28"/>
      <c r="J201" s="27"/>
      <c r="K201" s="113" t="s">
        <v>175</v>
      </c>
      <c r="L201" s="113"/>
      <c r="M201" s="28"/>
      <c r="N201" s="27"/>
      <c r="O201" s="113" t="s">
        <v>509</v>
      </c>
      <c r="P201" s="113"/>
      <c r="Q201" s="111" t="s">
        <v>198</v>
      </c>
      <c r="R201" s="27"/>
      <c r="S201" s="113" t="s">
        <v>175</v>
      </c>
      <c r="T201" s="113"/>
      <c r="U201" s="28"/>
      <c r="V201" s="27"/>
      <c r="W201" s="113" t="s">
        <v>509</v>
      </c>
      <c r="X201" s="113"/>
      <c r="Y201" s="111" t="s">
        <v>198</v>
      </c>
    </row>
    <row r="202" spans="1:25" ht="15.75" thickBot="1">
      <c r="A202" s="13"/>
      <c r="B202" s="107"/>
      <c r="C202" s="132"/>
      <c r="D202" s="132"/>
      <c r="E202" s="43"/>
      <c r="F202" s="27"/>
      <c r="G202" s="132"/>
      <c r="H202" s="132"/>
      <c r="I202" s="43"/>
      <c r="J202" s="27"/>
      <c r="K202" s="132"/>
      <c r="L202" s="132"/>
      <c r="M202" s="43"/>
      <c r="N202" s="27"/>
      <c r="O202" s="132"/>
      <c r="P202" s="132"/>
      <c r="Q202" s="133"/>
      <c r="R202" s="27"/>
      <c r="S202" s="132"/>
      <c r="T202" s="132"/>
      <c r="U202" s="43"/>
      <c r="V202" s="27"/>
      <c r="W202" s="132"/>
      <c r="X202" s="132"/>
      <c r="Y202" s="133"/>
    </row>
    <row r="203" spans="1:25">
      <c r="A203" s="13"/>
      <c r="B203" s="95" t="s">
        <v>510</v>
      </c>
      <c r="C203" s="36"/>
      <c r="D203" s="36"/>
      <c r="E203" s="36"/>
      <c r="F203" s="22"/>
      <c r="G203" s="36"/>
      <c r="H203" s="36"/>
      <c r="I203" s="36"/>
      <c r="J203" s="22"/>
      <c r="K203" s="36"/>
      <c r="L203" s="36"/>
      <c r="M203" s="36"/>
      <c r="N203" s="22"/>
      <c r="O203" s="36"/>
      <c r="P203" s="36"/>
      <c r="Q203" s="36"/>
      <c r="R203" s="22"/>
      <c r="S203" s="36"/>
      <c r="T203" s="36"/>
      <c r="U203" s="36"/>
      <c r="V203" s="22"/>
      <c r="W203" s="36"/>
      <c r="X203" s="36"/>
      <c r="Y203" s="36"/>
    </row>
    <row r="204" spans="1:25">
      <c r="A204" s="13"/>
      <c r="B204" s="107" t="s">
        <v>511</v>
      </c>
      <c r="C204" s="108" t="s">
        <v>175</v>
      </c>
      <c r="D204" s="108"/>
      <c r="E204" s="27"/>
      <c r="F204" s="27"/>
      <c r="G204" s="108">
        <v>498</v>
      </c>
      <c r="H204" s="108"/>
      <c r="I204" s="27"/>
      <c r="J204" s="27"/>
      <c r="K204" s="108" t="s">
        <v>175</v>
      </c>
      <c r="L204" s="108"/>
      <c r="M204" s="27"/>
      <c r="N204" s="27"/>
      <c r="O204" s="108" t="s">
        <v>273</v>
      </c>
      <c r="P204" s="108"/>
      <c r="Q204" s="107" t="s">
        <v>198</v>
      </c>
      <c r="R204" s="27"/>
      <c r="S204" s="108" t="s">
        <v>175</v>
      </c>
      <c r="T204" s="108"/>
      <c r="U204" s="27"/>
      <c r="V204" s="27"/>
      <c r="W204" s="108">
        <v>479</v>
      </c>
      <c r="X204" s="108"/>
      <c r="Y204" s="27"/>
    </row>
    <row r="205" spans="1:25">
      <c r="A205" s="13"/>
      <c r="B205" s="107"/>
      <c r="C205" s="108"/>
      <c r="D205" s="108"/>
      <c r="E205" s="27"/>
      <c r="F205" s="27"/>
      <c r="G205" s="108"/>
      <c r="H205" s="108"/>
      <c r="I205" s="27"/>
      <c r="J205" s="27"/>
      <c r="K205" s="108"/>
      <c r="L205" s="108"/>
      <c r="M205" s="27"/>
      <c r="N205" s="27"/>
      <c r="O205" s="108"/>
      <c r="P205" s="108"/>
      <c r="Q205" s="107"/>
      <c r="R205" s="27"/>
      <c r="S205" s="108"/>
      <c r="T205" s="108"/>
      <c r="U205" s="27"/>
      <c r="V205" s="27"/>
      <c r="W205" s="108"/>
      <c r="X205" s="108"/>
      <c r="Y205" s="27"/>
    </row>
    <row r="206" spans="1:25">
      <c r="A206" s="13"/>
      <c r="B206" s="101" t="s">
        <v>512</v>
      </c>
      <c r="C206" s="103" t="s">
        <v>175</v>
      </c>
      <c r="D206" s="103"/>
      <c r="E206" s="39"/>
      <c r="F206" s="39"/>
      <c r="G206" s="103" t="s">
        <v>513</v>
      </c>
      <c r="H206" s="103"/>
      <c r="I206" s="101" t="s">
        <v>198</v>
      </c>
      <c r="J206" s="39"/>
      <c r="K206" s="103" t="s">
        <v>203</v>
      </c>
      <c r="L206" s="103"/>
      <c r="M206" s="101" t="s">
        <v>198</v>
      </c>
      <c r="N206" s="39"/>
      <c r="O206" s="103" t="s">
        <v>202</v>
      </c>
      <c r="P206" s="103"/>
      <c r="Q206" s="101" t="s">
        <v>198</v>
      </c>
      <c r="R206" s="39"/>
      <c r="S206" s="103" t="s">
        <v>175</v>
      </c>
      <c r="T206" s="103"/>
      <c r="U206" s="39"/>
      <c r="V206" s="39"/>
      <c r="W206" s="103" t="s">
        <v>514</v>
      </c>
      <c r="X206" s="103"/>
      <c r="Y206" s="101" t="s">
        <v>198</v>
      </c>
    </row>
    <row r="207" spans="1:25">
      <c r="A207" s="13"/>
      <c r="B207" s="101"/>
      <c r="C207" s="103"/>
      <c r="D207" s="103"/>
      <c r="E207" s="39"/>
      <c r="F207" s="39"/>
      <c r="G207" s="103"/>
      <c r="H207" s="103"/>
      <c r="I207" s="101"/>
      <c r="J207" s="39"/>
      <c r="K207" s="103"/>
      <c r="L207" s="103"/>
      <c r="M207" s="101"/>
      <c r="N207" s="39"/>
      <c r="O207" s="103"/>
      <c r="P207" s="103"/>
      <c r="Q207" s="101"/>
      <c r="R207" s="39"/>
      <c r="S207" s="103"/>
      <c r="T207" s="103"/>
      <c r="U207" s="39"/>
      <c r="V207" s="39"/>
      <c r="W207" s="103"/>
      <c r="X207" s="103"/>
      <c r="Y207" s="101"/>
    </row>
    <row r="208" spans="1:25">
      <c r="A208" s="13"/>
      <c r="B208" s="107" t="s">
        <v>515</v>
      </c>
      <c r="C208" s="108">
        <v>12</v>
      </c>
      <c r="D208" s="108"/>
      <c r="E208" s="27"/>
      <c r="F208" s="27"/>
      <c r="G208" s="108" t="s">
        <v>516</v>
      </c>
      <c r="H208" s="108"/>
      <c r="I208" s="107" t="s">
        <v>198</v>
      </c>
      <c r="J208" s="27"/>
      <c r="K208" s="108" t="s">
        <v>436</v>
      </c>
      <c r="L208" s="108"/>
      <c r="M208" s="107" t="s">
        <v>198</v>
      </c>
      <c r="N208" s="27"/>
      <c r="O208" s="108">
        <v>330</v>
      </c>
      <c r="P208" s="108"/>
      <c r="Q208" s="27"/>
      <c r="R208" s="27"/>
      <c r="S208" s="108" t="s">
        <v>175</v>
      </c>
      <c r="T208" s="108"/>
      <c r="U208" s="27"/>
      <c r="V208" s="27"/>
      <c r="W208" s="108" t="s">
        <v>175</v>
      </c>
      <c r="X208" s="108"/>
      <c r="Y208" s="27"/>
    </row>
    <row r="209" spans="1:25">
      <c r="A209" s="13"/>
      <c r="B209" s="107"/>
      <c r="C209" s="108"/>
      <c r="D209" s="108"/>
      <c r="E209" s="27"/>
      <c r="F209" s="27"/>
      <c r="G209" s="108"/>
      <c r="H209" s="108"/>
      <c r="I209" s="107"/>
      <c r="J209" s="27"/>
      <c r="K209" s="108"/>
      <c r="L209" s="108"/>
      <c r="M209" s="107"/>
      <c r="N209" s="27"/>
      <c r="O209" s="108"/>
      <c r="P209" s="108"/>
      <c r="Q209" s="27"/>
      <c r="R209" s="27"/>
      <c r="S209" s="108"/>
      <c r="T209" s="108"/>
      <c r="U209" s="27"/>
      <c r="V209" s="27"/>
      <c r="W209" s="108"/>
      <c r="X209" s="108"/>
      <c r="Y209" s="27"/>
    </row>
    <row r="210" spans="1:25">
      <c r="A210" s="13"/>
      <c r="B210" s="101" t="s">
        <v>39</v>
      </c>
      <c r="C210" s="103" t="s">
        <v>175</v>
      </c>
      <c r="D210" s="103"/>
      <c r="E210" s="39"/>
      <c r="F210" s="39"/>
      <c r="G210" s="103" t="s">
        <v>175</v>
      </c>
      <c r="H210" s="103"/>
      <c r="I210" s="39"/>
      <c r="J210" s="39"/>
      <c r="K210" s="103" t="s">
        <v>175</v>
      </c>
      <c r="L210" s="103"/>
      <c r="M210" s="39"/>
      <c r="N210" s="39"/>
      <c r="O210" s="103" t="s">
        <v>318</v>
      </c>
      <c r="P210" s="103"/>
      <c r="Q210" s="101" t="s">
        <v>198</v>
      </c>
      <c r="R210" s="39"/>
      <c r="S210" s="103" t="s">
        <v>175</v>
      </c>
      <c r="T210" s="103"/>
      <c r="U210" s="39"/>
      <c r="V210" s="39"/>
      <c r="W210" s="103" t="s">
        <v>318</v>
      </c>
      <c r="X210" s="103"/>
      <c r="Y210" s="101" t="s">
        <v>198</v>
      </c>
    </row>
    <row r="211" spans="1:25" ht="15.75" thickBot="1">
      <c r="A211" s="13"/>
      <c r="B211" s="101"/>
      <c r="C211" s="109"/>
      <c r="D211" s="109"/>
      <c r="E211" s="45"/>
      <c r="F211" s="39"/>
      <c r="G211" s="109"/>
      <c r="H211" s="109"/>
      <c r="I211" s="45"/>
      <c r="J211" s="39"/>
      <c r="K211" s="109"/>
      <c r="L211" s="109"/>
      <c r="M211" s="45"/>
      <c r="N211" s="39"/>
      <c r="O211" s="109"/>
      <c r="P211" s="109"/>
      <c r="Q211" s="134"/>
      <c r="R211" s="39"/>
      <c r="S211" s="109"/>
      <c r="T211" s="109"/>
      <c r="U211" s="45"/>
      <c r="V211" s="39"/>
      <c r="W211" s="109"/>
      <c r="X211" s="109"/>
      <c r="Y211" s="134"/>
    </row>
    <row r="212" spans="1:25">
      <c r="A212" s="13"/>
      <c r="B212" s="107" t="s">
        <v>517</v>
      </c>
      <c r="C212" s="113">
        <v>12</v>
      </c>
      <c r="D212" s="113"/>
      <c r="E212" s="28"/>
      <c r="F212" s="27"/>
      <c r="G212" s="113">
        <v>22</v>
      </c>
      <c r="H212" s="113"/>
      <c r="I212" s="28"/>
      <c r="J212" s="27"/>
      <c r="K212" s="113" t="s">
        <v>518</v>
      </c>
      <c r="L212" s="113"/>
      <c r="M212" s="111" t="s">
        <v>198</v>
      </c>
      <c r="N212" s="27"/>
      <c r="O212" s="113">
        <v>287</v>
      </c>
      <c r="P212" s="113"/>
      <c r="Q212" s="28"/>
      <c r="R212" s="27"/>
      <c r="S212" s="113" t="s">
        <v>175</v>
      </c>
      <c r="T212" s="113"/>
      <c r="U212" s="28"/>
      <c r="V212" s="27"/>
      <c r="W212" s="113">
        <v>307</v>
      </c>
      <c r="X212" s="113"/>
      <c r="Y212" s="28"/>
    </row>
    <row r="213" spans="1:25" ht="15.75" thickBot="1">
      <c r="A213" s="13"/>
      <c r="B213" s="107"/>
      <c r="C213" s="132"/>
      <c r="D213" s="132"/>
      <c r="E213" s="43"/>
      <c r="F213" s="27"/>
      <c r="G213" s="132"/>
      <c r="H213" s="132"/>
      <c r="I213" s="43"/>
      <c r="J213" s="27"/>
      <c r="K213" s="132"/>
      <c r="L213" s="132"/>
      <c r="M213" s="133"/>
      <c r="N213" s="27"/>
      <c r="O213" s="132"/>
      <c r="P213" s="132"/>
      <c r="Q213" s="43"/>
      <c r="R213" s="27"/>
      <c r="S213" s="132"/>
      <c r="T213" s="132"/>
      <c r="U213" s="43"/>
      <c r="V213" s="27"/>
      <c r="W213" s="132"/>
      <c r="X213" s="132"/>
      <c r="Y213" s="43"/>
    </row>
    <row r="214" spans="1:25">
      <c r="A214" s="13"/>
      <c r="B214" s="101" t="s">
        <v>519</v>
      </c>
      <c r="C214" s="104" t="s">
        <v>175</v>
      </c>
      <c r="D214" s="104"/>
      <c r="E214" s="36"/>
      <c r="F214" s="39"/>
      <c r="G214" s="104" t="s">
        <v>175</v>
      </c>
      <c r="H214" s="104"/>
      <c r="I214" s="36"/>
      <c r="J214" s="39"/>
      <c r="K214" s="104" t="s">
        <v>175</v>
      </c>
      <c r="L214" s="104"/>
      <c r="M214" s="36"/>
      <c r="N214" s="39"/>
      <c r="O214" s="104" t="s">
        <v>202</v>
      </c>
      <c r="P214" s="104"/>
      <c r="Q214" s="102" t="s">
        <v>198</v>
      </c>
      <c r="R214" s="39"/>
      <c r="S214" s="104" t="s">
        <v>175</v>
      </c>
      <c r="T214" s="104"/>
      <c r="U214" s="36"/>
      <c r="V214" s="39"/>
      <c r="W214" s="104" t="s">
        <v>202</v>
      </c>
      <c r="X214" s="104"/>
      <c r="Y214" s="102" t="s">
        <v>198</v>
      </c>
    </row>
    <row r="215" spans="1:25">
      <c r="A215" s="13"/>
      <c r="B215" s="101"/>
      <c r="C215" s="103"/>
      <c r="D215" s="103"/>
      <c r="E215" s="39"/>
      <c r="F215" s="39"/>
      <c r="G215" s="103"/>
      <c r="H215" s="103"/>
      <c r="I215" s="39"/>
      <c r="J215" s="39"/>
      <c r="K215" s="103"/>
      <c r="L215" s="103"/>
      <c r="M215" s="39"/>
      <c r="N215" s="39"/>
      <c r="O215" s="103"/>
      <c r="P215" s="103"/>
      <c r="Q215" s="101"/>
      <c r="R215" s="39"/>
      <c r="S215" s="103"/>
      <c r="T215" s="103"/>
      <c r="U215" s="39"/>
      <c r="V215" s="39"/>
      <c r="W215" s="103"/>
      <c r="X215" s="103"/>
      <c r="Y215" s="101"/>
    </row>
    <row r="216" spans="1:25">
      <c r="A216" s="13"/>
      <c r="B216" s="107" t="s">
        <v>130</v>
      </c>
      <c r="C216" s="108" t="s">
        <v>203</v>
      </c>
      <c r="D216" s="108"/>
      <c r="E216" s="107" t="s">
        <v>198</v>
      </c>
      <c r="F216" s="27"/>
      <c r="G216" s="108">
        <v>34</v>
      </c>
      <c r="H216" s="108"/>
      <c r="I216" s="27"/>
      <c r="J216" s="27"/>
      <c r="K216" s="108" t="s">
        <v>175</v>
      </c>
      <c r="L216" s="108"/>
      <c r="M216" s="27"/>
      <c r="N216" s="27"/>
      <c r="O216" s="108">
        <v>5</v>
      </c>
      <c r="P216" s="108"/>
      <c r="Q216" s="27"/>
      <c r="R216" s="27"/>
      <c r="S216" s="108" t="s">
        <v>175</v>
      </c>
      <c r="T216" s="108"/>
      <c r="U216" s="27"/>
      <c r="V216" s="27"/>
      <c r="W216" s="108">
        <v>38</v>
      </c>
      <c r="X216" s="108"/>
      <c r="Y216" s="27"/>
    </row>
    <row r="217" spans="1:25">
      <c r="A217" s="13"/>
      <c r="B217" s="107"/>
      <c r="C217" s="108"/>
      <c r="D217" s="108"/>
      <c r="E217" s="107"/>
      <c r="F217" s="27"/>
      <c r="G217" s="108"/>
      <c r="H217" s="108"/>
      <c r="I217" s="27"/>
      <c r="J217" s="27"/>
      <c r="K217" s="108"/>
      <c r="L217" s="108"/>
      <c r="M217" s="27"/>
      <c r="N217" s="27"/>
      <c r="O217" s="108"/>
      <c r="P217" s="108"/>
      <c r="Q217" s="27"/>
      <c r="R217" s="27"/>
      <c r="S217" s="108"/>
      <c r="T217" s="108"/>
      <c r="U217" s="27"/>
      <c r="V217" s="27"/>
      <c r="W217" s="108"/>
      <c r="X217" s="108"/>
      <c r="Y217" s="27"/>
    </row>
    <row r="218" spans="1:25">
      <c r="A218" s="13"/>
      <c r="B218" s="101" t="s">
        <v>131</v>
      </c>
      <c r="C218" s="103">
        <v>1</v>
      </c>
      <c r="D218" s="103"/>
      <c r="E218" s="39"/>
      <c r="F218" s="39"/>
      <c r="G218" s="103" t="s">
        <v>175</v>
      </c>
      <c r="H218" s="103"/>
      <c r="I218" s="39"/>
      <c r="J218" s="39"/>
      <c r="K218" s="103">
        <v>22</v>
      </c>
      <c r="L218" s="103"/>
      <c r="M218" s="39"/>
      <c r="N218" s="39"/>
      <c r="O218" s="103">
        <v>451</v>
      </c>
      <c r="P218" s="103"/>
      <c r="Q218" s="39"/>
      <c r="R218" s="39"/>
      <c r="S218" s="103" t="s">
        <v>175</v>
      </c>
      <c r="T218" s="103"/>
      <c r="U218" s="39"/>
      <c r="V218" s="39"/>
      <c r="W218" s="103">
        <v>474</v>
      </c>
      <c r="X218" s="103"/>
      <c r="Y218" s="39"/>
    </row>
    <row r="219" spans="1:25" ht="15.75" thickBot="1">
      <c r="A219" s="13"/>
      <c r="B219" s="101"/>
      <c r="C219" s="109"/>
      <c r="D219" s="109"/>
      <c r="E219" s="45"/>
      <c r="F219" s="39"/>
      <c r="G219" s="109"/>
      <c r="H219" s="109"/>
      <c r="I219" s="45"/>
      <c r="J219" s="39"/>
      <c r="K219" s="109"/>
      <c r="L219" s="109"/>
      <c r="M219" s="45"/>
      <c r="N219" s="39"/>
      <c r="O219" s="109"/>
      <c r="P219" s="109"/>
      <c r="Q219" s="45"/>
      <c r="R219" s="39"/>
      <c r="S219" s="109"/>
      <c r="T219" s="109"/>
      <c r="U219" s="45"/>
      <c r="V219" s="39"/>
      <c r="W219" s="109"/>
      <c r="X219" s="109"/>
      <c r="Y219" s="45"/>
    </row>
    <row r="220" spans="1:25">
      <c r="A220" s="13"/>
      <c r="B220" s="107" t="s">
        <v>132</v>
      </c>
      <c r="C220" s="111" t="s">
        <v>174</v>
      </c>
      <c r="D220" s="113" t="s">
        <v>175</v>
      </c>
      <c r="E220" s="28"/>
      <c r="F220" s="27"/>
      <c r="G220" s="111" t="s">
        <v>174</v>
      </c>
      <c r="H220" s="113">
        <v>34</v>
      </c>
      <c r="I220" s="28"/>
      <c r="J220" s="27"/>
      <c r="K220" s="111" t="s">
        <v>174</v>
      </c>
      <c r="L220" s="113">
        <v>22</v>
      </c>
      <c r="M220" s="28"/>
      <c r="N220" s="27"/>
      <c r="O220" s="111" t="s">
        <v>174</v>
      </c>
      <c r="P220" s="113">
        <v>456</v>
      </c>
      <c r="Q220" s="28"/>
      <c r="R220" s="27"/>
      <c r="S220" s="111" t="s">
        <v>174</v>
      </c>
      <c r="T220" s="113" t="s">
        <v>175</v>
      </c>
      <c r="U220" s="28"/>
      <c r="V220" s="27"/>
      <c r="W220" s="111" t="s">
        <v>174</v>
      </c>
      <c r="X220" s="113">
        <v>512</v>
      </c>
      <c r="Y220" s="28"/>
    </row>
    <row r="221" spans="1:25" ht="15.75" thickBot="1">
      <c r="A221" s="13"/>
      <c r="B221" s="107"/>
      <c r="C221" s="112"/>
      <c r="D221" s="114"/>
      <c r="E221" s="50"/>
      <c r="F221" s="27"/>
      <c r="G221" s="112"/>
      <c r="H221" s="114"/>
      <c r="I221" s="50"/>
      <c r="J221" s="27"/>
      <c r="K221" s="112"/>
      <c r="L221" s="114"/>
      <c r="M221" s="50"/>
      <c r="N221" s="27"/>
      <c r="O221" s="112"/>
      <c r="P221" s="114"/>
      <c r="Q221" s="50"/>
      <c r="R221" s="27"/>
      <c r="S221" s="112"/>
      <c r="T221" s="114"/>
      <c r="U221" s="50"/>
      <c r="V221" s="27"/>
      <c r="W221" s="112"/>
      <c r="X221" s="114"/>
      <c r="Y221" s="50"/>
    </row>
    <row r="222" spans="1:25" ht="15.75" thickTop="1">
      <c r="A222" s="13"/>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1:25">
      <c r="A223" s="13"/>
      <c r="B223" s="29" t="s">
        <v>494</v>
      </c>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1:25">
      <c r="A224" s="13"/>
      <c r="B224" s="29" t="s">
        <v>451</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1:25">
      <c r="A225" s="13"/>
      <c r="B225" s="29" t="s">
        <v>452</v>
      </c>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1:25">
      <c r="A226" s="13"/>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row>
    <row r="227" spans="1:25">
      <c r="A227" s="1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c r="A228" s="13"/>
      <c r="B228" s="70" t="s">
        <v>166</v>
      </c>
      <c r="C228" s="97" t="s">
        <v>424</v>
      </c>
      <c r="D228" s="97"/>
      <c r="E228" s="97"/>
      <c r="F228" s="27"/>
      <c r="G228" s="97" t="s">
        <v>424</v>
      </c>
      <c r="H228" s="97"/>
      <c r="I228" s="97"/>
      <c r="J228" s="27"/>
      <c r="K228" s="97" t="s">
        <v>424</v>
      </c>
      <c r="L228" s="97"/>
      <c r="M228" s="97"/>
      <c r="N228" s="27"/>
      <c r="O228" s="97" t="s">
        <v>164</v>
      </c>
      <c r="P228" s="97"/>
      <c r="Q228" s="97"/>
      <c r="R228" s="27"/>
      <c r="S228" s="97" t="s">
        <v>429</v>
      </c>
      <c r="T228" s="97"/>
      <c r="U228" s="97"/>
      <c r="V228" s="27"/>
      <c r="W228" s="97" t="s">
        <v>430</v>
      </c>
      <c r="X228" s="97"/>
      <c r="Y228" s="97"/>
    </row>
    <row r="229" spans="1:25" ht="15.75" thickBot="1">
      <c r="A229" s="13"/>
      <c r="B229" s="70"/>
      <c r="C229" s="98" t="s">
        <v>453</v>
      </c>
      <c r="D229" s="98"/>
      <c r="E229" s="98"/>
      <c r="F229" s="27"/>
      <c r="G229" s="98" t="s">
        <v>454</v>
      </c>
      <c r="H229" s="98"/>
      <c r="I229" s="98"/>
      <c r="J229" s="27"/>
      <c r="K229" s="98" t="s">
        <v>455</v>
      </c>
      <c r="L229" s="98"/>
      <c r="M229" s="98"/>
      <c r="N229" s="27"/>
      <c r="O229" s="98" t="s">
        <v>428</v>
      </c>
      <c r="P229" s="98"/>
      <c r="Q229" s="98"/>
      <c r="R229" s="27"/>
      <c r="S229" s="98"/>
      <c r="T229" s="98"/>
      <c r="U229" s="98"/>
      <c r="V229" s="27"/>
      <c r="W229" s="98"/>
      <c r="X229" s="98"/>
      <c r="Y229" s="98"/>
    </row>
    <row r="230" spans="1:25">
      <c r="A230" s="13"/>
      <c r="B230" s="95" t="s">
        <v>109</v>
      </c>
      <c r="C230" s="36"/>
      <c r="D230" s="36"/>
      <c r="E230" s="36"/>
      <c r="F230" s="22"/>
      <c r="G230" s="36"/>
      <c r="H230" s="36"/>
      <c r="I230" s="36"/>
      <c r="J230" s="22"/>
      <c r="K230" s="36"/>
      <c r="L230" s="36"/>
      <c r="M230" s="36"/>
      <c r="N230" s="22"/>
      <c r="O230" s="36"/>
      <c r="P230" s="36"/>
      <c r="Q230" s="36"/>
      <c r="R230" s="22"/>
      <c r="S230" s="36"/>
      <c r="T230" s="36"/>
      <c r="U230" s="36"/>
      <c r="V230" s="22"/>
      <c r="W230" s="36"/>
      <c r="X230" s="36"/>
      <c r="Y230" s="36"/>
    </row>
    <row r="231" spans="1:25">
      <c r="A231" s="13"/>
      <c r="B231" s="107" t="s">
        <v>305</v>
      </c>
      <c r="C231" s="107" t="s">
        <v>174</v>
      </c>
      <c r="D231" s="108" t="s">
        <v>306</v>
      </c>
      <c r="E231" s="107" t="s">
        <v>198</v>
      </c>
      <c r="F231" s="27"/>
      <c r="G231" s="107" t="s">
        <v>174</v>
      </c>
      <c r="H231" s="118">
        <v>7319</v>
      </c>
      <c r="I231" s="27"/>
      <c r="J231" s="27"/>
      <c r="K231" s="107" t="s">
        <v>174</v>
      </c>
      <c r="L231" s="108">
        <v>1</v>
      </c>
      <c r="M231" s="27"/>
      <c r="N231" s="27"/>
      <c r="O231" s="107" t="s">
        <v>174</v>
      </c>
      <c r="P231" s="108" t="s">
        <v>463</v>
      </c>
      <c r="Q231" s="107" t="s">
        <v>198</v>
      </c>
      <c r="R231" s="27"/>
      <c r="S231" s="107" t="s">
        <v>174</v>
      </c>
      <c r="T231" s="108" t="s">
        <v>384</v>
      </c>
      <c r="U231" s="107" t="s">
        <v>198</v>
      </c>
      <c r="V231" s="27"/>
      <c r="W231" s="107" t="s">
        <v>174</v>
      </c>
      <c r="X231" s="108" t="s">
        <v>307</v>
      </c>
      <c r="Y231" s="107" t="s">
        <v>198</v>
      </c>
    </row>
    <row r="232" spans="1:25">
      <c r="A232" s="13"/>
      <c r="B232" s="107"/>
      <c r="C232" s="107"/>
      <c r="D232" s="108"/>
      <c r="E232" s="107"/>
      <c r="F232" s="27"/>
      <c r="G232" s="107"/>
      <c r="H232" s="118"/>
      <c r="I232" s="27"/>
      <c r="J232" s="27"/>
      <c r="K232" s="107"/>
      <c r="L232" s="108"/>
      <c r="M232" s="27"/>
      <c r="N232" s="27"/>
      <c r="O232" s="107"/>
      <c r="P232" s="108"/>
      <c r="Q232" s="107"/>
      <c r="R232" s="27"/>
      <c r="S232" s="107"/>
      <c r="T232" s="108"/>
      <c r="U232" s="107"/>
      <c r="V232" s="27"/>
      <c r="W232" s="107"/>
      <c r="X232" s="108"/>
      <c r="Y232" s="107"/>
    </row>
    <row r="233" spans="1:25" ht="36.75">
      <c r="A233" s="13"/>
      <c r="B233" s="95" t="s">
        <v>520</v>
      </c>
      <c r="C233" s="39"/>
      <c r="D233" s="39"/>
      <c r="E233" s="39"/>
      <c r="F233" s="22"/>
      <c r="G233" s="39"/>
      <c r="H233" s="39"/>
      <c r="I233" s="39"/>
      <c r="J233" s="22"/>
      <c r="K233" s="39"/>
      <c r="L233" s="39"/>
      <c r="M233" s="39"/>
      <c r="N233" s="22"/>
      <c r="O233" s="39"/>
      <c r="P233" s="39"/>
      <c r="Q233" s="39"/>
      <c r="R233" s="22"/>
      <c r="S233" s="39"/>
      <c r="T233" s="39"/>
      <c r="U233" s="39"/>
      <c r="V233" s="22"/>
      <c r="W233" s="39"/>
      <c r="X233" s="39"/>
      <c r="Y233" s="39"/>
    </row>
    <row r="234" spans="1:25">
      <c r="A234" s="13"/>
      <c r="B234" s="107" t="s">
        <v>496</v>
      </c>
      <c r="C234" s="108" t="s">
        <v>175</v>
      </c>
      <c r="D234" s="108"/>
      <c r="E234" s="27"/>
      <c r="F234" s="27"/>
      <c r="G234" s="108" t="s">
        <v>460</v>
      </c>
      <c r="H234" s="108"/>
      <c r="I234" s="107" t="s">
        <v>198</v>
      </c>
      <c r="J234" s="27"/>
      <c r="K234" s="108" t="s">
        <v>175</v>
      </c>
      <c r="L234" s="108"/>
      <c r="M234" s="27"/>
      <c r="N234" s="27"/>
      <c r="O234" s="118">
        <v>7348</v>
      </c>
      <c r="P234" s="118"/>
      <c r="Q234" s="27"/>
      <c r="R234" s="27"/>
      <c r="S234" s="108" t="s">
        <v>175</v>
      </c>
      <c r="T234" s="108"/>
      <c r="U234" s="27"/>
      <c r="V234" s="27"/>
      <c r="W234" s="108" t="s">
        <v>175</v>
      </c>
      <c r="X234" s="108"/>
      <c r="Y234" s="27"/>
    </row>
    <row r="235" spans="1:25">
      <c r="A235" s="13"/>
      <c r="B235" s="107"/>
      <c r="C235" s="108"/>
      <c r="D235" s="108"/>
      <c r="E235" s="27"/>
      <c r="F235" s="27"/>
      <c r="G235" s="108"/>
      <c r="H235" s="108"/>
      <c r="I235" s="107"/>
      <c r="J235" s="27"/>
      <c r="K235" s="108"/>
      <c r="L235" s="108"/>
      <c r="M235" s="27"/>
      <c r="N235" s="27"/>
      <c r="O235" s="118"/>
      <c r="P235" s="118"/>
      <c r="Q235" s="27"/>
      <c r="R235" s="27"/>
      <c r="S235" s="108"/>
      <c r="T235" s="108"/>
      <c r="U235" s="27"/>
      <c r="V235" s="27"/>
      <c r="W235" s="108"/>
      <c r="X235" s="108"/>
      <c r="Y235" s="27"/>
    </row>
    <row r="236" spans="1:25">
      <c r="A236" s="13"/>
      <c r="B236" s="101" t="s">
        <v>497</v>
      </c>
      <c r="C236" s="103">
        <v>21</v>
      </c>
      <c r="D236" s="103"/>
      <c r="E236" s="39"/>
      <c r="F236" s="39"/>
      <c r="G236" s="103" t="s">
        <v>521</v>
      </c>
      <c r="H236" s="103"/>
      <c r="I236" s="101" t="s">
        <v>198</v>
      </c>
      <c r="J236" s="39"/>
      <c r="K236" s="103" t="s">
        <v>284</v>
      </c>
      <c r="L236" s="103"/>
      <c r="M236" s="101" t="s">
        <v>198</v>
      </c>
      <c r="N236" s="39"/>
      <c r="O236" s="103" t="s">
        <v>175</v>
      </c>
      <c r="P236" s="103"/>
      <c r="Q236" s="39"/>
      <c r="R236" s="39"/>
      <c r="S236" s="103">
        <v>70</v>
      </c>
      <c r="T236" s="103"/>
      <c r="U236" s="39"/>
      <c r="V236" s="39"/>
      <c r="W236" s="103" t="s">
        <v>175</v>
      </c>
      <c r="X236" s="103"/>
      <c r="Y236" s="39"/>
    </row>
    <row r="237" spans="1:25">
      <c r="A237" s="13"/>
      <c r="B237" s="101"/>
      <c r="C237" s="103"/>
      <c r="D237" s="103"/>
      <c r="E237" s="39"/>
      <c r="F237" s="39"/>
      <c r="G237" s="103"/>
      <c r="H237" s="103"/>
      <c r="I237" s="101"/>
      <c r="J237" s="39"/>
      <c r="K237" s="103"/>
      <c r="L237" s="103"/>
      <c r="M237" s="101"/>
      <c r="N237" s="39"/>
      <c r="O237" s="103"/>
      <c r="P237" s="103"/>
      <c r="Q237" s="39"/>
      <c r="R237" s="39"/>
      <c r="S237" s="103"/>
      <c r="T237" s="103"/>
      <c r="U237" s="39"/>
      <c r="V237" s="39"/>
      <c r="W237" s="103"/>
      <c r="X237" s="103"/>
      <c r="Y237" s="39"/>
    </row>
    <row r="238" spans="1:25">
      <c r="A238" s="13"/>
      <c r="B238" s="107" t="s">
        <v>113</v>
      </c>
      <c r="C238" s="108" t="s">
        <v>175</v>
      </c>
      <c r="D238" s="108"/>
      <c r="E238" s="27"/>
      <c r="F238" s="27"/>
      <c r="G238" s="108" t="s">
        <v>175</v>
      </c>
      <c r="H238" s="108"/>
      <c r="I238" s="27"/>
      <c r="J238" s="27"/>
      <c r="K238" s="108" t="s">
        <v>175</v>
      </c>
      <c r="L238" s="108"/>
      <c r="M238" s="27"/>
      <c r="N238" s="27"/>
      <c r="O238" s="108">
        <v>44</v>
      </c>
      <c r="P238" s="108"/>
      <c r="Q238" s="27"/>
      <c r="R238" s="27"/>
      <c r="S238" s="108" t="s">
        <v>175</v>
      </c>
      <c r="T238" s="108"/>
      <c r="U238" s="27"/>
      <c r="V238" s="27"/>
      <c r="W238" s="108">
        <v>44</v>
      </c>
      <c r="X238" s="108"/>
      <c r="Y238" s="27"/>
    </row>
    <row r="239" spans="1:25">
      <c r="A239" s="13"/>
      <c r="B239" s="107"/>
      <c r="C239" s="108"/>
      <c r="D239" s="108"/>
      <c r="E239" s="27"/>
      <c r="F239" s="27"/>
      <c r="G239" s="108"/>
      <c r="H239" s="108"/>
      <c r="I239" s="27"/>
      <c r="J239" s="27"/>
      <c r="K239" s="108"/>
      <c r="L239" s="108"/>
      <c r="M239" s="27"/>
      <c r="N239" s="27"/>
      <c r="O239" s="108"/>
      <c r="P239" s="108"/>
      <c r="Q239" s="27"/>
      <c r="R239" s="27"/>
      <c r="S239" s="108"/>
      <c r="T239" s="108"/>
      <c r="U239" s="27"/>
      <c r="V239" s="27"/>
      <c r="W239" s="108"/>
      <c r="X239" s="108"/>
      <c r="Y239" s="27"/>
    </row>
    <row r="240" spans="1:25">
      <c r="A240" s="13"/>
      <c r="B240" s="101" t="s">
        <v>502</v>
      </c>
      <c r="C240" s="103">
        <v>45</v>
      </c>
      <c r="D240" s="103"/>
      <c r="E240" s="39"/>
      <c r="F240" s="39"/>
      <c r="G240" s="103" t="s">
        <v>522</v>
      </c>
      <c r="H240" s="103"/>
      <c r="I240" s="101" t="s">
        <v>198</v>
      </c>
      <c r="J240" s="39"/>
      <c r="K240" s="103" t="s">
        <v>199</v>
      </c>
      <c r="L240" s="103"/>
      <c r="M240" s="101" t="s">
        <v>198</v>
      </c>
      <c r="N240" s="39"/>
      <c r="O240" s="103" t="s">
        <v>523</v>
      </c>
      <c r="P240" s="103"/>
      <c r="Q240" s="101" t="s">
        <v>198</v>
      </c>
      <c r="R240" s="39"/>
      <c r="S240" s="103" t="s">
        <v>175</v>
      </c>
      <c r="T240" s="103"/>
      <c r="U240" s="39"/>
      <c r="V240" s="39"/>
      <c r="W240" s="103" t="s">
        <v>524</v>
      </c>
      <c r="X240" s="103"/>
      <c r="Y240" s="101" t="s">
        <v>198</v>
      </c>
    </row>
    <row r="241" spans="1:25" ht="15.75" thickBot="1">
      <c r="A241" s="13"/>
      <c r="B241" s="101"/>
      <c r="C241" s="109"/>
      <c r="D241" s="109"/>
      <c r="E241" s="45"/>
      <c r="F241" s="39"/>
      <c r="G241" s="109"/>
      <c r="H241" s="109"/>
      <c r="I241" s="134"/>
      <c r="J241" s="39"/>
      <c r="K241" s="109"/>
      <c r="L241" s="109"/>
      <c r="M241" s="134"/>
      <c r="N241" s="39"/>
      <c r="O241" s="109"/>
      <c r="P241" s="109"/>
      <c r="Q241" s="134"/>
      <c r="R241" s="39"/>
      <c r="S241" s="109"/>
      <c r="T241" s="109"/>
      <c r="U241" s="45"/>
      <c r="V241" s="39"/>
      <c r="W241" s="109"/>
      <c r="X241" s="109"/>
      <c r="Y241" s="134"/>
    </row>
    <row r="242" spans="1:25">
      <c r="A242" s="13"/>
      <c r="B242" s="107" t="s">
        <v>504</v>
      </c>
      <c r="C242" s="113">
        <v>25</v>
      </c>
      <c r="D242" s="113"/>
      <c r="E242" s="28"/>
      <c r="F242" s="27"/>
      <c r="G242" s="113" t="s">
        <v>525</v>
      </c>
      <c r="H242" s="113"/>
      <c r="I242" s="111" t="s">
        <v>198</v>
      </c>
      <c r="J242" s="27"/>
      <c r="K242" s="113" t="s">
        <v>526</v>
      </c>
      <c r="L242" s="113"/>
      <c r="M242" s="111" t="s">
        <v>198</v>
      </c>
      <c r="N242" s="27"/>
      <c r="O242" s="113">
        <v>12</v>
      </c>
      <c r="P242" s="113"/>
      <c r="Q242" s="28"/>
      <c r="R242" s="27"/>
      <c r="S242" s="113" t="s">
        <v>175</v>
      </c>
      <c r="T242" s="113"/>
      <c r="U242" s="28"/>
      <c r="V242" s="27"/>
      <c r="W242" s="113" t="s">
        <v>527</v>
      </c>
      <c r="X242" s="113"/>
      <c r="Y242" s="111" t="s">
        <v>198</v>
      </c>
    </row>
    <row r="243" spans="1:25" ht="15.75" thickBot="1">
      <c r="A243" s="13"/>
      <c r="B243" s="107"/>
      <c r="C243" s="132"/>
      <c r="D243" s="132"/>
      <c r="E243" s="43"/>
      <c r="F243" s="27"/>
      <c r="G243" s="132"/>
      <c r="H243" s="132"/>
      <c r="I243" s="133"/>
      <c r="J243" s="27"/>
      <c r="K243" s="132"/>
      <c r="L243" s="132"/>
      <c r="M243" s="133"/>
      <c r="N243" s="27"/>
      <c r="O243" s="132"/>
      <c r="P243" s="132"/>
      <c r="Q243" s="43"/>
      <c r="R243" s="27"/>
      <c r="S243" s="132"/>
      <c r="T243" s="132"/>
      <c r="U243" s="43"/>
      <c r="V243" s="27"/>
      <c r="W243" s="132"/>
      <c r="X243" s="132"/>
      <c r="Y243" s="133"/>
    </row>
    <row r="244" spans="1:25">
      <c r="A244" s="13"/>
      <c r="B244" s="95" t="s">
        <v>119</v>
      </c>
      <c r="C244" s="36"/>
      <c r="D244" s="36"/>
      <c r="E244" s="36"/>
      <c r="F244" s="22"/>
      <c r="G244" s="36"/>
      <c r="H244" s="36"/>
      <c r="I244" s="36"/>
      <c r="J244" s="22"/>
      <c r="K244" s="36"/>
      <c r="L244" s="36"/>
      <c r="M244" s="36"/>
      <c r="N244" s="22"/>
      <c r="O244" s="36"/>
      <c r="P244" s="36"/>
      <c r="Q244" s="36"/>
      <c r="R244" s="22"/>
      <c r="S244" s="36"/>
      <c r="T244" s="36"/>
      <c r="U244" s="36"/>
      <c r="V244" s="22"/>
      <c r="W244" s="36"/>
      <c r="X244" s="36"/>
      <c r="Y244" s="36"/>
    </row>
    <row r="245" spans="1:25">
      <c r="A245" s="13"/>
      <c r="B245" s="107" t="s">
        <v>120</v>
      </c>
      <c r="C245" s="108" t="s">
        <v>175</v>
      </c>
      <c r="D245" s="108"/>
      <c r="E245" s="27"/>
      <c r="F245" s="27"/>
      <c r="G245" s="108" t="s">
        <v>175</v>
      </c>
      <c r="H245" s="108"/>
      <c r="I245" s="27"/>
      <c r="J245" s="27"/>
      <c r="K245" s="108" t="s">
        <v>175</v>
      </c>
      <c r="L245" s="108"/>
      <c r="M245" s="27"/>
      <c r="N245" s="27"/>
      <c r="O245" s="108" t="s">
        <v>450</v>
      </c>
      <c r="P245" s="108"/>
      <c r="Q245" s="107" t="s">
        <v>198</v>
      </c>
      <c r="R245" s="27"/>
      <c r="S245" s="108" t="s">
        <v>175</v>
      </c>
      <c r="T245" s="108"/>
      <c r="U245" s="27"/>
      <c r="V245" s="27"/>
      <c r="W245" s="108" t="s">
        <v>450</v>
      </c>
      <c r="X245" s="108"/>
      <c r="Y245" s="107" t="s">
        <v>198</v>
      </c>
    </row>
    <row r="246" spans="1:25">
      <c r="A246" s="13"/>
      <c r="B246" s="107"/>
      <c r="C246" s="108"/>
      <c r="D246" s="108"/>
      <c r="E246" s="27"/>
      <c r="F246" s="27"/>
      <c r="G246" s="108"/>
      <c r="H246" s="108"/>
      <c r="I246" s="27"/>
      <c r="J246" s="27"/>
      <c r="K246" s="108"/>
      <c r="L246" s="108"/>
      <c r="M246" s="27"/>
      <c r="N246" s="27"/>
      <c r="O246" s="108"/>
      <c r="P246" s="108"/>
      <c r="Q246" s="107"/>
      <c r="R246" s="27"/>
      <c r="S246" s="108"/>
      <c r="T246" s="108"/>
      <c r="U246" s="27"/>
      <c r="V246" s="27"/>
      <c r="W246" s="108"/>
      <c r="X246" s="108"/>
      <c r="Y246" s="107"/>
    </row>
    <row r="247" spans="1:25">
      <c r="A247" s="13"/>
      <c r="B247" s="101" t="s">
        <v>121</v>
      </c>
      <c r="C247" s="103" t="s">
        <v>175</v>
      </c>
      <c r="D247" s="103"/>
      <c r="E247" s="39"/>
      <c r="F247" s="39"/>
      <c r="G247" s="103" t="s">
        <v>175</v>
      </c>
      <c r="H247" s="103"/>
      <c r="I247" s="39"/>
      <c r="J247" s="39"/>
      <c r="K247" s="103" t="s">
        <v>175</v>
      </c>
      <c r="L247" s="103"/>
      <c r="M247" s="39"/>
      <c r="N247" s="39"/>
      <c r="O247" s="103" t="s">
        <v>199</v>
      </c>
      <c r="P247" s="103"/>
      <c r="Q247" s="101" t="s">
        <v>198</v>
      </c>
      <c r="R247" s="39"/>
      <c r="S247" s="103" t="s">
        <v>175</v>
      </c>
      <c r="T247" s="103"/>
      <c r="U247" s="39"/>
      <c r="V247" s="39"/>
      <c r="W247" s="103" t="s">
        <v>199</v>
      </c>
      <c r="X247" s="103"/>
      <c r="Y247" s="101" t="s">
        <v>198</v>
      </c>
    </row>
    <row r="248" spans="1:25">
      <c r="A248" s="13"/>
      <c r="B248" s="101"/>
      <c r="C248" s="103"/>
      <c r="D248" s="103"/>
      <c r="E248" s="39"/>
      <c r="F248" s="39"/>
      <c r="G248" s="103"/>
      <c r="H248" s="103"/>
      <c r="I248" s="39"/>
      <c r="J248" s="39"/>
      <c r="K248" s="103"/>
      <c r="L248" s="103"/>
      <c r="M248" s="39"/>
      <c r="N248" s="39"/>
      <c r="O248" s="103"/>
      <c r="P248" s="103"/>
      <c r="Q248" s="101"/>
      <c r="R248" s="39"/>
      <c r="S248" s="103"/>
      <c r="T248" s="103"/>
      <c r="U248" s="39"/>
      <c r="V248" s="39"/>
      <c r="W248" s="103"/>
      <c r="X248" s="103"/>
      <c r="Y248" s="101"/>
    </row>
    <row r="249" spans="1:25">
      <c r="A249" s="13"/>
      <c r="B249" s="107" t="s">
        <v>122</v>
      </c>
      <c r="C249" s="108" t="s">
        <v>175</v>
      </c>
      <c r="D249" s="108"/>
      <c r="E249" s="27"/>
      <c r="F249" s="27"/>
      <c r="G249" s="108" t="s">
        <v>175</v>
      </c>
      <c r="H249" s="108"/>
      <c r="I249" s="27"/>
      <c r="J249" s="27"/>
      <c r="K249" s="108" t="s">
        <v>175</v>
      </c>
      <c r="L249" s="108"/>
      <c r="M249" s="27"/>
      <c r="N249" s="27"/>
      <c r="O249" s="108">
        <v>14</v>
      </c>
      <c r="P249" s="108"/>
      <c r="Q249" s="27"/>
      <c r="R249" s="27"/>
      <c r="S249" s="108" t="s">
        <v>175</v>
      </c>
      <c r="T249" s="108"/>
      <c r="U249" s="27"/>
      <c r="V249" s="27"/>
      <c r="W249" s="108">
        <v>14</v>
      </c>
      <c r="X249" s="108"/>
      <c r="Y249" s="27"/>
    </row>
    <row r="250" spans="1:25">
      <c r="A250" s="13"/>
      <c r="B250" s="107"/>
      <c r="C250" s="108"/>
      <c r="D250" s="108"/>
      <c r="E250" s="27"/>
      <c r="F250" s="27"/>
      <c r="G250" s="108"/>
      <c r="H250" s="108"/>
      <c r="I250" s="27"/>
      <c r="J250" s="27"/>
      <c r="K250" s="108"/>
      <c r="L250" s="108"/>
      <c r="M250" s="27"/>
      <c r="N250" s="27"/>
      <c r="O250" s="108"/>
      <c r="P250" s="108"/>
      <c r="Q250" s="27"/>
      <c r="R250" s="27"/>
      <c r="S250" s="108"/>
      <c r="T250" s="108"/>
      <c r="U250" s="27"/>
      <c r="V250" s="27"/>
      <c r="W250" s="108"/>
      <c r="X250" s="108"/>
      <c r="Y250" s="27"/>
    </row>
    <row r="251" spans="1:25">
      <c r="A251" s="13"/>
      <c r="B251" s="101" t="s">
        <v>528</v>
      </c>
      <c r="C251" s="103" t="s">
        <v>175</v>
      </c>
      <c r="D251" s="103"/>
      <c r="E251" s="39"/>
      <c r="F251" s="39"/>
      <c r="G251" s="103" t="s">
        <v>175</v>
      </c>
      <c r="H251" s="103"/>
      <c r="I251" s="39"/>
      <c r="J251" s="39"/>
      <c r="K251" s="103" t="s">
        <v>175</v>
      </c>
      <c r="L251" s="103"/>
      <c r="M251" s="39"/>
      <c r="N251" s="39"/>
      <c r="O251" s="103" t="s">
        <v>175</v>
      </c>
      <c r="P251" s="103"/>
      <c r="Q251" s="39"/>
      <c r="R251" s="39"/>
      <c r="S251" s="103" t="s">
        <v>175</v>
      </c>
      <c r="T251" s="103"/>
      <c r="U251" s="39"/>
      <c r="V251" s="39"/>
      <c r="W251" s="103" t="s">
        <v>175</v>
      </c>
      <c r="X251" s="103"/>
      <c r="Y251" s="39"/>
    </row>
    <row r="252" spans="1:25" ht="15.75" thickBot="1">
      <c r="A252" s="13"/>
      <c r="B252" s="101"/>
      <c r="C252" s="109"/>
      <c r="D252" s="109"/>
      <c r="E252" s="45"/>
      <c r="F252" s="39"/>
      <c r="G252" s="109"/>
      <c r="H252" s="109"/>
      <c r="I252" s="45"/>
      <c r="J252" s="39"/>
      <c r="K252" s="109"/>
      <c r="L252" s="109"/>
      <c r="M252" s="45"/>
      <c r="N252" s="39"/>
      <c r="O252" s="109"/>
      <c r="P252" s="109"/>
      <c r="Q252" s="45"/>
      <c r="R252" s="39"/>
      <c r="S252" s="109"/>
      <c r="T252" s="109"/>
      <c r="U252" s="45"/>
      <c r="V252" s="39"/>
      <c r="W252" s="109"/>
      <c r="X252" s="109"/>
      <c r="Y252" s="45"/>
    </row>
    <row r="253" spans="1:25">
      <c r="A253" s="13"/>
      <c r="B253" s="107" t="s">
        <v>508</v>
      </c>
      <c r="C253" s="113" t="s">
        <v>175</v>
      </c>
      <c r="D253" s="113"/>
      <c r="E253" s="28"/>
      <c r="F253" s="27"/>
      <c r="G253" s="113" t="s">
        <v>175</v>
      </c>
      <c r="H253" s="113"/>
      <c r="I253" s="28"/>
      <c r="J253" s="27"/>
      <c r="K253" s="113" t="s">
        <v>175</v>
      </c>
      <c r="L253" s="113"/>
      <c r="M253" s="28"/>
      <c r="N253" s="27"/>
      <c r="O253" s="113" t="s">
        <v>529</v>
      </c>
      <c r="P253" s="113"/>
      <c r="Q253" s="111" t="s">
        <v>198</v>
      </c>
      <c r="R253" s="27"/>
      <c r="S253" s="113" t="s">
        <v>175</v>
      </c>
      <c r="T253" s="113"/>
      <c r="U253" s="28"/>
      <c r="V253" s="27"/>
      <c r="W253" s="113" t="s">
        <v>529</v>
      </c>
      <c r="X253" s="113"/>
      <c r="Y253" s="111" t="s">
        <v>198</v>
      </c>
    </row>
    <row r="254" spans="1:25" ht="15.75" thickBot="1">
      <c r="A254" s="13"/>
      <c r="B254" s="107"/>
      <c r="C254" s="132"/>
      <c r="D254" s="132"/>
      <c r="E254" s="43"/>
      <c r="F254" s="27"/>
      <c r="G254" s="132"/>
      <c r="H254" s="132"/>
      <c r="I254" s="43"/>
      <c r="J254" s="27"/>
      <c r="K254" s="132"/>
      <c r="L254" s="132"/>
      <c r="M254" s="43"/>
      <c r="N254" s="27"/>
      <c r="O254" s="132"/>
      <c r="P254" s="132"/>
      <c r="Q254" s="133"/>
      <c r="R254" s="27"/>
      <c r="S254" s="132"/>
      <c r="T254" s="132"/>
      <c r="U254" s="43"/>
      <c r="V254" s="27"/>
      <c r="W254" s="132"/>
      <c r="X254" s="132"/>
      <c r="Y254" s="133"/>
    </row>
    <row r="255" spans="1:25">
      <c r="A255" s="13"/>
      <c r="B255" s="95" t="s">
        <v>510</v>
      </c>
      <c r="C255" s="36"/>
      <c r="D255" s="36"/>
      <c r="E255" s="36"/>
      <c r="F255" s="22"/>
      <c r="G255" s="36"/>
      <c r="H255" s="36"/>
      <c r="I255" s="36"/>
      <c r="J255" s="22"/>
      <c r="K255" s="36"/>
      <c r="L255" s="36"/>
      <c r="M255" s="36"/>
      <c r="N255" s="22"/>
      <c r="O255" s="36"/>
      <c r="P255" s="36"/>
      <c r="Q255" s="36"/>
      <c r="R255" s="22"/>
      <c r="S255" s="36"/>
      <c r="T255" s="36"/>
      <c r="U255" s="36"/>
      <c r="V255" s="22"/>
      <c r="W255" s="36"/>
      <c r="X255" s="36"/>
      <c r="Y255" s="36"/>
    </row>
    <row r="256" spans="1:25">
      <c r="A256" s="13"/>
      <c r="B256" s="107" t="s">
        <v>511</v>
      </c>
      <c r="C256" s="108" t="s">
        <v>175</v>
      </c>
      <c r="D256" s="108"/>
      <c r="E256" s="27"/>
      <c r="F256" s="27"/>
      <c r="G256" s="108">
        <v>635</v>
      </c>
      <c r="H256" s="108"/>
      <c r="I256" s="27"/>
      <c r="J256" s="27"/>
      <c r="K256" s="108" t="s">
        <v>175</v>
      </c>
      <c r="L256" s="108"/>
      <c r="M256" s="27"/>
      <c r="N256" s="27"/>
      <c r="O256" s="108" t="s">
        <v>368</v>
      </c>
      <c r="P256" s="108"/>
      <c r="Q256" s="107" t="s">
        <v>198</v>
      </c>
      <c r="R256" s="27"/>
      <c r="S256" s="108" t="s">
        <v>175</v>
      </c>
      <c r="T256" s="108"/>
      <c r="U256" s="27"/>
      <c r="V256" s="27"/>
      <c r="W256" s="108">
        <v>625</v>
      </c>
      <c r="X256" s="108"/>
      <c r="Y256" s="27"/>
    </row>
    <row r="257" spans="1:25">
      <c r="A257" s="13"/>
      <c r="B257" s="107"/>
      <c r="C257" s="108"/>
      <c r="D257" s="108"/>
      <c r="E257" s="27"/>
      <c r="F257" s="27"/>
      <c r="G257" s="108"/>
      <c r="H257" s="108"/>
      <c r="I257" s="27"/>
      <c r="J257" s="27"/>
      <c r="K257" s="108"/>
      <c r="L257" s="108"/>
      <c r="M257" s="27"/>
      <c r="N257" s="27"/>
      <c r="O257" s="108"/>
      <c r="P257" s="108"/>
      <c r="Q257" s="107"/>
      <c r="R257" s="27"/>
      <c r="S257" s="108"/>
      <c r="T257" s="108"/>
      <c r="U257" s="27"/>
      <c r="V257" s="27"/>
      <c r="W257" s="108"/>
      <c r="X257" s="108"/>
      <c r="Y257" s="27"/>
    </row>
    <row r="258" spans="1:25">
      <c r="A258" s="13"/>
      <c r="B258" s="101" t="s">
        <v>512</v>
      </c>
      <c r="C258" s="103" t="s">
        <v>175</v>
      </c>
      <c r="D258" s="103"/>
      <c r="E258" s="39"/>
      <c r="F258" s="39"/>
      <c r="G258" s="103" t="s">
        <v>175</v>
      </c>
      <c r="H258" s="103"/>
      <c r="I258" s="39"/>
      <c r="J258" s="39"/>
      <c r="K258" s="103" t="s">
        <v>227</v>
      </c>
      <c r="L258" s="103"/>
      <c r="M258" s="101" t="s">
        <v>198</v>
      </c>
      <c r="N258" s="39"/>
      <c r="O258" s="103" t="s">
        <v>518</v>
      </c>
      <c r="P258" s="103"/>
      <c r="Q258" s="101" t="s">
        <v>198</v>
      </c>
      <c r="R258" s="39"/>
      <c r="S258" s="103" t="s">
        <v>175</v>
      </c>
      <c r="T258" s="103"/>
      <c r="U258" s="39"/>
      <c r="V258" s="39"/>
      <c r="W258" s="103" t="s">
        <v>274</v>
      </c>
      <c r="X258" s="103"/>
      <c r="Y258" s="101" t="s">
        <v>198</v>
      </c>
    </row>
    <row r="259" spans="1:25">
      <c r="A259" s="13"/>
      <c r="B259" s="101"/>
      <c r="C259" s="103"/>
      <c r="D259" s="103"/>
      <c r="E259" s="39"/>
      <c r="F259" s="39"/>
      <c r="G259" s="103"/>
      <c r="H259" s="103"/>
      <c r="I259" s="39"/>
      <c r="J259" s="39"/>
      <c r="K259" s="103"/>
      <c r="L259" s="103"/>
      <c r="M259" s="101"/>
      <c r="N259" s="39"/>
      <c r="O259" s="103"/>
      <c r="P259" s="103"/>
      <c r="Q259" s="101"/>
      <c r="R259" s="39"/>
      <c r="S259" s="103"/>
      <c r="T259" s="103"/>
      <c r="U259" s="39"/>
      <c r="V259" s="39"/>
      <c r="W259" s="103"/>
      <c r="X259" s="103"/>
      <c r="Y259" s="101"/>
    </row>
    <row r="260" spans="1:25">
      <c r="A260" s="13"/>
      <c r="B260" s="107" t="s">
        <v>515</v>
      </c>
      <c r="C260" s="108" t="s">
        <v>273</v>
      </c>
      <c r="D260" s="108"/>
      <c r="E260" s="107" t="s">
        <v>198</v>
      </c>
      <c r="F260" s="27"/>
      <c r="G260" s="108" t="s">
        <v>530</v>
      </c>
      <c r="H260" s="108"/>
      <c r="I260" s="107" t="s">
        <v>198</v>
      </c>
      <c r="J260" s="27"/>
      <c r="K260" s="108" t="s">
        <v>432</v>
      </c>
      <c r="L260" s="108"/>
      <c r="M260" s="107" t="s">
        <v>198</v>
      </c>
      <c r="N260" s="27"/>
      <c r="O260" s="108">
        <v>230</v>
      </c>
      <c r="P260" s="108"/>
      <c r="Q260" s="27"/>
      <c r="R260" s="27"/>
      <c r="S260" s="108" t="s">
        <v>175</v>
      </c>
      <c r="T260" s="108"/>
      <c r="U260" s="27"/>
      <c r="V260" s="27"/>
      <c r="W260" s="108" t="s">
        <v>175</v>
      </c>
      <c r="X260" s="108"/>
      <c r="Y260" s="27"/>
    </row>
    <row r="261" spans="1:25">
      <c r="A261" s="13"/>
      <c r="B261" s="107"/>
      <c r="C261" s="108"/>
      <c r="D261" s="108"/>
      <c r="E261" s="107"/>
      <c r="F261" s="27"/>
      <c r="G261" s="108"/>
      <c r="H261" s="108"/>
      <c r="I261" s="107"/>
      <c r="J261" s="27"/>
      <c r="K261" s="108"/>
      <c r="L261" s="108"/>
      <c r="M261" s="107"/>
      <c r="N261" s="27"/>
      <c r="O261" s="108"/>
      <c r="P261" s="108"/>
      <c r="Q261" s="27"/>
      <c r="R261" s="27"/>
      <c r="S261" s="108"/>
      <c r="T261" s="108"/>
      <c r="U261" s="27"/>
      <c r="V261" s="27"/>
      <c r="W261" s="108"/>
      <c r="X261" s="108"/>
      <c r="Y261" s="27"/>
    </row>
    <row r="262" spans="1:25">
      <c r="A262" s="13"/>
      <c r="B262" s="101" t="s">
        <v>39</v>
      </c>
      <c r="C262" s="103" t="s">
        <v>199</v>
      </c>
      <c r="D262" s="103"/>
      <c r="E262" s="101" t="s">
        <v>198</v>
      </c>
      <c r="F262" s="39"/>
      <c r="G262" s="103" t="s">
        <v>175</v>
      </c>
      <c r="H262" s="103"/>
      <c r="I262" s="39"/>
      <c r="J262" s="39"/>
      <c r="K262" s="103">
        <v>22</v>
      </c>
      <c r="L262" s="103"/>
      <c r="M262" s="39"/>
      <c r="N262" s="39"/>
      <c r="O262" s="103" t="s">
        <v>531</v>
      </c>
      <c r="P262" s="103"/>
      <c r="Q262" s="101" t="s">
        <v>198</v>
      </c>
      <c r="R262" s="39"/>
      <c r="S262" s="103" t="s">
        <v>175</v>
      </c>
      <c r="T262" s="103"/>
      <c r="U262" s="39"/>
      <c r="V262" s="39"/>
      <c r="W262" s="103" t="s">
        <v>227</v>
      </c>
      <c r="X262" s="103"/>
      <c r="Y262" s="101" t="s">
        <v>198</v>
      </c>
    </row>
    <row r="263" spans="1:25" ht="15.75" thickBot="1">
      <c r="A263" s="13"/>
      <c r="B263" s="101"/>
      <c r="C263" s="109"/>
      <c r="D263" s="109"/>
      <c r="E263" s="134"/>
      <c r="F263" s="39"/>
      <c r="G263" s="109"/>
      <c r="H263" s="109"/>
      <c r="I263" s="45"/>
      <c r="J263" s="39"/>
      <c r="K263" s="109"/>
      <c r="L263" s="109"/>
      <c r="M263" s="45"/>
      <c r="N263" s="39"/>
      <c r="O263" s="109"/>
      <c r="P263" s="109"/>
      <c r="Q263" s="134"/>
      <c r="R263" s="39"/>
      <c r="S263" s="109"/>
      <c r="T263" s="109"/>
      <c r="U263" s="45"/>
      <c r="V263" s="39"/>
      <c r="W263" s="109"/>
      <c r="X263" s="109"/>
      <c r="Y263" s="134"/>
    </row>
    <row r="264" spans="1:25">
      <c r="A264" s="13"/>
      <c r="B264" s="107" t="s">
        <v>517</v>
      </c>
      <c r="C264" s="113" t="s">
        <v>375</v>
      </c>
      <c r="D264" s="113"/>
      <c r="E264" s="111" t="s">
        <v>198</v>
      </c>
      <c r="F264" s="27"/>
      <c r="G264" s="113">
        <v>431</v>
      </c>
      <c r="H264" s="113"/>
      <c r="I264" s="28"/>
      <c r="J264" s="27"/>
      <c r="K264" s="113">
        <v>12</v>
      </c>
      <c r="L264" s="113"/>
      <c r="M264" s="28"/>
      <c r="N264" s="27"/>
      <c r="O264" s="113">
        <v>183</v>
      </c>
      <c r="P264" s="113"/>
      <c r="Q264" s="28"/>
      <c r="R264" s="27"/>
      <c r="S264" s="113" t="s">
        <v>175</v>
      </c>
      <c r="T264" s="113"/>
      <c r="U264" s="28"/>
      <c r="V264" s="27"/>
      <c r="W264" s="113">
        <v>605</v>
      </c>
      <c r="X264" s="113"/>
      <c r="Y264" s="28"/>
    </row>
    <row r="265" spans="1:25" ht="15.75" thickBot="1">
      <c r="A265" s="13"/>
      <c r="B265" s="107"/>
      <c r="C265" s="132"/>
      <c r="D265" s="132"/>
      <c r="E265" s="133"/>
      <c r="F265" s="27"/>
      <c r="G265" s="132"/>
      <c r="H265" s="132"/>
      <c r="I265" s="43"/>
      <c r="J265" s="27"/>
      <c r="K265" s="132"/>
      <c r="L265" s="132"/>
      <c r="M265" s="43"/>
      <c r="N265" s="27"/>
      <c r="O265" s="132"/>
      <c r="P265" s="132"/>
      <c r="Q265" s="43"/>
      <c r="R265" s="27"/>
      <c r="S265" s="132"/>
      <c r="T265" s="132"/>
      <c r="U265" s="43"/>
      <c r="V265" s="27"/>
      <c r="W265" s="132"/>
      <c r="X265" s="132"/>
      <c r="Y265" s="43"/>
    </row>
    <row r="266" spans="1:25">
      <c r="A266" s="13"/>
      <c r="B266" s="101" t="s">
        <v>519</v>
      </c>
      <c r="C266" s="104" t="s">
        <v>175</v>
      </c>
      <c r="D266" s="104"/>
      <c r="E266" s="36"/>
      <c r="F266" s="39"/>
      <c r="G266" s="104" t="s">
        <v>175</v>
      </c>
      <c r="H266" s="104"/>
      <c r="I266" s="36"/>
      <c r="J266" s="39"/>
      <c r="K266" s="104" t="s">
        <v>175</v>
      </c>
      <c r="L266" s="104"/>
      <c r="M266" s="36"/>
      <c r="N266" s="39"/>
      <c r="O266" s="104">
        <v>7</v>
      </c>
      <c r="P266" s="104"/>
      <c r="Q266" s="36"/>
      <c r="R266" s="39"/>
      <c r="S266" s="104" t="s">
        <v>175</v>
      </c>
      <c r="T266" s="104"/>
      <c r="U266" s="36"/>
      <c r="V266" s="39"/>
      <c r="W266" s="104">
        <v>7</v>
      </c>
      <c r="X266" s="104"/>
      <c r="Y266" s="36"/>
    </row>
    <row r="267" spans="1:25">
      <c r="A267" s="13"/>
      <c r="B267" s="101"/>
      <c r="C267" s="103"/>
      <c r="D267" s="103"/>
      <c r="E267" s="39"/>
      <c r="F267" s="39"/>
      <c r="G267" s="103"/>
      <c r="H267" s="103"/>
      <c r="I267" s="39"/>
      <c r="J267" s="39"/>
      <c r="K267" s="103"/>
      <c r="L267" s="103"/>
      <c r="M267" s="39"/>
      <c r="N267" s="39"/>
      <c r="O267" s="103"/>
      <c r="P267" s="103"/>
      <c r="Q267" s="39"/>
      <c r="R267" s="39"/>
      <c r="S267" s="103"/>
      <c r="T267" s="103"/>
      <c r="U267" s="39"/>
      <c r="V267" s="39"/>
      <c r="W267" s="103"/>
      <c r="X267" s="103"/>
      <c r="Y267" s="39"/>
    </row>
    <row r="268" spans="1:25">
      <c r="A268" s="13"/>
      <c r="B268" s="107" t="s">
        <v>130</v>
      </c>
      <c r="C268" s="108">
        <v>4</v>
      </c>
      <c r="D268" s="108"/>
      <c r="E268" s="27"/>
      <c r="F268" s="27"/>
      <c r="G268" s="108" t="s">
        <v>175</v>
      </c>
      <c r="H268" s="108"/>
      <c r="I268" s="27"/>
      <c r="J268" s="27"/>
      <c r="K268" s="108" t="s">
        <v>175</v>
      </c>
      <c r="L268" s="108"/>
      <c r="M268" s="27"/>
      <c r="N268" s="27"/>
      <c r="O268" s="108" t="s">
        <v>532</v>
      </c>
      <c r="P268" s="108"/>
      <c r="Q268" s="107" t="s">
        <v>198</v>
      </c>
      <c r="R268" s="27"/>
      <c r="S268" s="108" t="s">
        <v>175</v>
      </c>
      <c r="T268" s="108"/>
      <c r="U268" s="27"/>
      <c r="V268" s="27"/>
      <c r="W268" s="108" t="s">
        <v>533</v>
      </c>
      <c r="X268" s="108"/>
      <c r="Y268" s="107" t="s">
        <v>198</v>
      </c>
    </row>
    <row r="269" spans="1:25">
      <c r="A269" s="13"/>
      <c r="B269" s="107"/>
      <c r="C269" s="108"/>
      <c r="D269" s="108"/>
      <c r="E269" s="27"/>
      <c r="F269" s="27"/>
      <c r="G269" s="108"/>
      <c r="H269" s="108"/>
      <c r="I269" s="27"/>
      <c r="J269" s="27"/>
      <c r="K269" s="108"/>
      <c r="L269" s="108"/>
      <c r="M269" s="27"/>
      <c r="N269" s="27"/>
      <c r="O269" s="108"/>
      <c r="P269" s="108"/>
      <c r="Q269" s="107"/>
      <c r="R269" s="27"/>
      <c r="S269" s="108"/>
      <c r="T269" s="108"/>
      <c r="U269" s="27"/>
      <c r="V269" s="27"/>
      <c r="W269" s="108"/>
      <c r="X269" s="108"/>
      <c r="Y269" s="107"/>
    </row>
    <row r="270" spans="1:25">
      <c r="A270" s="13"/>
      <c r="B270" s="101" t="s">
        <v>131</v>
      </c>
      <c r="C270" s="103" t="s">
        <v>175</v>
      </c>
      <c r="D270" s="103"/>
      <c r="E270" s="39"/>
      <c r="F270" s="39"/>
      <c r="G270" s="103" t="s">
        <v>175</v>
      </c>
      <c r="H270" s="103"/>
      <c r="I270" s="39"/>
      <c r="J270" s="39"/>
      <c r="K270" s="103" t="s">
        <v>175</v>
      </c>
      <c r="L270" s="103"/>
      <c r="M270" s="39"/>
      <c r="N270" s="39"/>
      <c r="O270" s="103">
        <v>435</v>
      </c>
      <c r="P270" s="103"/>
      <c r="Q270" s="39"/>
      <c r="R270" s="39"/>
      <c r="S270" s="103" t="s">
        <v>175</v>
      </c>
      <c r="T270" s="103"/>
      <c r="U270" s="39"/>
      <c r="V270" s="39"/>
      <c r="W270" s="103">
        <v>435</v>
      </c>
      <c r="X270" s="103"/>
      <c r="Y270" s="39"/>
    </row>
    <row r="271" spans="1:25" ht="15.75" thickBot="1">
      <c r="A271" s="13"/>
      <c r="B271" s="101"/>
      <c r="C271" s="109"/>
      <c r="D271" s="109"/>
      <c r="E271" s="45"/>
      <c r="F271" s="39"/>
      <c r="G271" s="109"/>
      <c r="H271" s="109"/>
      <c r="I271" s="45"/>
      <c r="J271" s="39"/>
      <c r="K271" s="109"/>
      <c r="L271" s="109"/>
      <c r="M271" s="45"/>
      <c r="N271" s="39"/>
      <c r="O271" s="109"/>
      <c r="P271" s="109"/>
      <c r="Q271" s="45"/>
      <c r="R271" s="39"/>
      <c r="S271" s="109"/>
      <c r="T271" s="109"/>
      <c r="U271" s="45"/>
      <c r="V271" s="39"/>
      <c r="W271" s="109"/>
      <c r="X271" s="109"/>
      <c r="Y271" s="45"/>
    </row>
    <row r="272" spans="1:25">
      <c r="A272" s="13"/>
      <c r="B272" s="107" t="s">
        <v>132</v>
      </c>
      <c r="C272" s="111" t="s">
        <v>174</v>
      </c>
      <c r="D272" s="113">
        <v>4</v>
      </c>
      <c r="E272" s="28"/>
      <c r="F272" s="27"/>
      <c r="G272" s="111" t="s">
        <v>174</v>
      </c>
      <c r="H272" s="113" t="s">
        <v>175</v>
      </c>
      <c r="I272" s="28"/>
      <c r="J272" s="27"/>
      <c r="K272" s="111" t="s">
        <v>174</v>
      </c>
      <c r="L272" s="113" t="s">
        <v>175</v>
      </c>
      <c r="M272" s="28"/>
      <c r="N272" s="27"/>
      <c r="O272" s="111" t="s">
        <v>174</v>
      </c>
      <c r="P272" s="113">
        <v>363</v>
      </c>
      <c r="Q272" s="28"/>
      <c r="R272" s="27"/>
      <c r="S272" s="111" t="s">
        <v>174</v>
      </c>
      <c r="T272" s="113" t="s">
        <v>175</v>
      </c>
      <c r="U272" s="28"/>
      <c r="V272" s="27"/>
      <c r="W272" s="111" t="s">
        <v>174</v>
      </c>
      <c r="X272" s="113">
        <v>367</v>
      </c>
      <c r="Y272" s="28"/>
    </row>
    <row r="273" spans="1:25" ht="15.75" thickBot="1">
      <c r="A273" s="13"/>
      <c r="B273" s="107"/>
      <c r="C273" s="112"/>
      <c r="D273" s="114"/>
      <c r="E273" s="50"/>
      <c r="F273" s="27"/>
      <c r="G273" s="112"/>
      <c r="H273" s="114"/>
      <c r="I273" s="50"/>
      <c r="J273" s="27"/>
      <c r="K273" s="112"/>
      <c r="L273" s="114"/>
      <c r="M273" s="50"/>
      <c r="N273" s="27"/>
      <c r="O273" s="112"/>
      <c r="P273" s="114"/>
      <c r="Q273" s="50"/>
      <c r="R273" s="27"/>
      <c r="S273" s="112"/>
      <c r="T273" s="114"/>
      <c r="U273" s="50"/>
      <c r="V273" s="27"/>
      <c r="W273" s="112"/>
      <c r="X273" s="114"/>
      <c r="Y273" s="50"/>
    </row>
    <row r="274" spans="1:25" ht="15.75" thickTop="1"/>
  </sheetData>
  <mergeCells count="2165">
    <mergeCell ref="B225:Y225"/>
    <mergeCell ref="B126:Y126"/>
    <mergeCell ref="B127:Y127"/>
    <mergeCell ref="B174:Y174"/>
    <mergeCell ref="A175:A273"/>
    <mergeCell ref="B175:Y175"/>
    <mergeCell ref="B176:Y176"/>
    <mergeCell ref="B177:Y177"/>
    <mergeCell ref="B222:Y222"/>
    <mergeCell ref="B223:Y223"/>
    <mergeCell ref="B224:Y224"/>
    <mergeCell ref="B41:Y41"/>
    <mergeCell ref="B42:Y42"/>
    <mergeCell ref="B43:Y43"/>
    <mergeCell ref="B44:Y44"/>
    <mergeCell ref="B77:Y77"/>
    <mergeCell ref="A78:A174"/>
    <mergeCell ref="B78:Y78"/>
    <mergeCell ref="B79:Y79"/>
    <mergeCell ref="B80:Y80"/>
    <mergeCell ref="B125:Y125"/>
    <mergeCell ref="A1:A2"/>
    <mergeCell ref="B1:Y1"/>
    <mergeCell ref="B2:Y2"/>
    <mergeCell ref="B3:Y3"/>
    <mergeCell ref="A4:A77"/>
    <mergeCell ref="B4:Y4"/>
    <mergeCell ref="B5:Y5"/>
    <mergeCell ref="B6:Y6"/>
    <mergeCell ref="B7:Y7"/>
    <mergeCell ref="B40:Y40"/>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C255:E255"/>
    <mergeCell ref="G255:I255"/>
    <mergeCell ref="K255:M255"/>
    <mergeCell ref="O255:Q255"/>
    <mergeCell ref="S255:U255"/>
    <mergeCell ref="W255:Y255"/>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C244:E244"/>
    <mergeCell ref="G244:I244"/>
    <mergeCell ref="K244:M244"/>
    <mergeCell ref="O244:Q244"/>
    <mergeCell ref="S244:U244"/>
    <mergeCell ref="W244:Y244"/>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C233:E233"/>
    <mergeCell ref="G233:I233"/>
    <mergeCell ref="K233:M233"/>
    <mergeCell ref="O233:Q233"/>
    <mergeCell ref="S233:U233"/>
    <mergeCell ref="W233:Y233"/>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W228:Y229"/>
    <mergeCell ref="C230:E230"/>
    <mergeCell ref="G230:I230"/>
    <mergeCell ref="K230:M230"/>
    <mergeCell ref="O230:Q230"/>
    <mergeCell ref="S230:U230"/>
    <mergeCell ref="W230:Y230"/>
    <mergeCell ref="N228:N229"/>
    <mergeCell ref="O228:Q228"/>
    <mergeCell ref="O229:Q229"/>
    <mergeCell ref="R228:R229"/>
    <mergeCell ref="S228:U229"/>
    <mergeCell ref="V228:V229"/>
    <mergeCell ref="B226:Y226"/>
    <mergeCell ref="B228:B229"/>
    <mergeCell ref="C228:E228"/>
    <mergeCell ref="C229:E229"/>
    <mergeCell ref="F228:F229"/>
    <mergeCell ref="G228:I228"/>
    <mergeCell ref="G229:I229"/>
    <mergeCell ref="J228:J229"/>
    <mergeCell ref="K228:M228"/>
    <mergeCell ref="K229:M229"/>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C203:E203"/>
    <mergeCell ref="G203:I203"/>
    <mergeCell ref="K203:M203"/>
    <mergeCell ref="O203:Q203"/>
    <mergeCell ref="S203:U203"/>
    <mergeCell ref="W203:Y203"/>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C196:E196"/>
    <mergeCell ref="G196:I196"/>
    <mergeCell ref="K196:M196"/>
    <mergeCell ref="O196:Q196"/>
    <mergeCell ref="S196:U196"/>
    <mergeCell ref="W196:Y196"/>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C185:E185"/>
    <mergeCell ref="G185:I185"/>
    <mergeCell ref="K185:M185"/>
    <mergeCell ref="O185:Q185"/>
    <mergeCell ref="S185:U185"/>
    <mergeCell ref="W185:Y185"/>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W180:Y181"/>
    <mergeCell ref="C182:E182"/>
    <mergeCell ref="G182:I182"/>
    <mergeCell ref="K182:M182"/>
    <mergeCell ref="O182:Q182"/>
    <mergeCell ref="S182:U182"/>
    <mergeCell ref="W182:Y182"/>
    <mergeCell ref="N180:N181"/>
    <mergeCell ref="O180:Q180"/>
    <mergeCell ref="O181:Q181"/>
    <mergeCell ref="R180:R181"/>
    <mergeCell ref="S180:U181"/>
    <mergeCell ref="V180:V181"/>
    <mergeCell ref="B178:Y178"/>
    <mergeCell ref="B180:B181"/>
    <mergeCell ref="C180:E180"/>
    <mergeCell ref="C181:E181"/>
    <mergeCell ref="F180:F181"/>
    <mergeCell ref="G180:I180"/>
    <mergeCell ref="G181:I181"/>
    <mergeCell ref="J180:J181"/>
    <mergeCell ref="K180:M180"/>
    <mergeCell ref="K181:M181"/>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C167:E167"/>
    <mergeCell ref="G167:I167"/>
    <mergeCell ref="K167:M167"/>
    <mergeCell ref="O167:Q167"/>
    <mergeCell ref="S167:U167"/>
    <mergeCell ref="W167:Y167"/>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E158"/>
    <mergeCell ref="G158:I158"/>
    <mergeCell ref="K158:M158"/>
    <mergeCell ref="O158:Q158"/>
    <mergeCell ref="S158:U158"/>
    <mergeCell ref="W158:Y158"/>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1:E151"/>
    <mergeCell ref="G151:I151"/>
    <mergeCell ref="K151:M151"/>
    <mergeCell ref="O151:Q151"/>
    <mergeCell ref="S151:U151"/>
    <mergeCell ref="W151:Y151"/>
    <mergeCell ref="C150:E150"/>
    <mergeCell ref="G150:I150"/>
    <mergeCell ref="K150:M150"/>
    <mergeCell ref="O150:Q150"/>
    <mergeCell ref="S150:U150"/>
    <mergeCell ref="W150:Y150"/>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C139:E139"/>
    <mergeCell ref="G139:I139"/>
    <mergeCell ref="K139:M139"/>
    <mergeCell ref="O139:Q139"/>
    <mergeCell ref="S139:U139"/>
    <mergeCell ref="W139:Y139"/>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W130:Y131"/>
    <mergeCell ref="C132:E132"/>
    <mergeCell ref="G132:I132"/>
    <mergeCell ref="K132:M132"/>
    <mergeCell ref="O132:Q132"/>
    <mergeCell ref="S132:U132"/>
    <mergeCell ref="W132:Y132"/>
    <mergeCell ref="N130:N131"/>
    <mergeCell ref="O130:Q130"/>
    <mergeCell ref="O131:Q131"/>
    <mergeCell ref="R130:R131"/>
    <mergeCell ref="S130:U131"/>
    <mergeCell ref="V130:V131"/>
    <mergeCell ref="B128:Y128"/>
    <mergeCell ref="B130:B131"/>
    <mergeCell ref="C130:E130"/>
    <mergeCell ref="C131:E131"/>
    <mergeCell ref="F130:F131"/>
    <mergeCell ref="G130:I130"/>
    <mergeCell ref="G131:I131"/>
    <mergeCell ref="J130:J131"/>
    <mergeCell ref="K130:M130"/>
    <mergeCell ref="K131:M131"/>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C118:E118"/>
    <mergeCell ref="G118:I118"/>
    <mergeCell ref="K118:M118"/>
    <mergeCell ref="O118:Q118"/>
    <mergeCell ref="S118:U118"/>
    <mergeCell ref="W118:Y118"/>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C101:E101"/>
    <mergeCell ref="G101:I101"/>
    <mergeCell ref="K101:M101"/>
    <mergeCell ref="O101:Q101"/>
    <mergeCell ref="S101:U101"/>
    <mergeCell ref="W101:Y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C92:E92"/>
    <mergeCell ref="G92:I92"/>
    <mergeCell ref="K92:M92"/>
    <mergeCell ref="O92:Q92"/>
    <mergeCell ref="S92:U92"/>
    <mergeCell ref="W92:Y92"/>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W83:Y84"/>
    <mergeCell ref="C85:E85"/>
    <mergeCell ref="G85:I85"/>
    <mergeCell ref="K85:M85"/>
    <mergeCell ref="O85:Q85"/>
    <mergeCell ref="S85:U85"/>
    <mergeCell ref="W85:Y85"/>
    <mergeCell ref="N83:N84"/>
    <mergeCell ref="O83:Q83"/>
    <mergeCell ref="O84:Q84"/>
    <mergeCell ref="R83:R84"/>
    <mergeCell ref="S83:U84"/>
    <mergeCell ref="V83:V84"/>
    <mergeCell ref="B81:Y81"/>
    <mergeCell ref="B83:B84"/>
    <mergeCell ref="C83:E83"/>
    <mergeCell ref="C84:E84"/>
    <mergeCell ref="F83:F84"/>
    <mergeCell ref="G83:I83"/>
    <mergeCell ref="G84:I84"/>
    <mergeCell ref="J83:J84"/>
    <mergeCell ref="K83:M83"/>
    <mergeCell ref="K84:M84"/>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Y53:Y54"/>
    <mergeCell ref="C55:E55"/>
    <mergeCell ref="G55:I55"/>
    <mergeCell ref="K55:M55"/>
    <mergeCell ref="O55:Q55"/>
    <mergeCell ref="S55:U55"/>
    <mergeCell ref="W55:Y55"/>
    <mergeCell ref="Q53:Q54"/>
    <mergeCell ref="R53:R54"/>
    <mergeCell ref="S53:T54"/>
    <mergeCell ref="U53:U54"/>
    <mergeCell ref="V53:V54"/>
    <mergeCell ref="W53:X54"/>
    <mergeCell ref="I53:I54"/>
    <mergeCell ref="J53:J54"/>
    <mergeCell ref="K53:L54"/>
    <mergeCell ref="M53:M54"/>
    <mergeCell ref="N53:N54"/>
    <mergeCell ref="O53:P54"/>
    <mergeCell ref="S51:T52"/>
    <mergeCell ref="U51:U52"/>
    <mergeCell ref="V51:V52"/>
    <mergeCell ref="W51:X52"/>
    <mergeCell ref="Y51:Y52"/>
    <mergeCell ref="B53:B54"/>
    <mergeCell ref="C53:D54"/>
    <mergeCell ref="E53:E54"/>
    <mergeCell ref="F53:F54"/>
    <mergeCell ref="G53:H54"/>
    <mergeCell ref="K51:L52"/>
    <mergeCell ref="M51:M52"/>
    <mergeCell ref="N51:N52"/>
    <mergeCell ref="O51:P52"/>
    <mergeCell ref="Q51:Q52"/>
    <mergeCell ref="R51:R52"/>
    <mergeCell ref="W49:W50"/>
    <mergeCell ref="X49:X50"/>
    <mergeCell ref="Y49:Y50"/>
    <mergeCell ref="B51:B52"/>
    <mergeCell ref="C51:D52"/>
    <mergeCell ref="E51:E52"/>
    <mergeCell ref="F51:F52"/>
    <mergeCell ref="G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W47:Y48"/>
    <mergeCell ref="B49:B50"/>
    <mergeCell ref="C49:C50"/>
    <mergeCell ref="D49:D50"/>
    <mergeCell ref="E49:E50"/>
    <mergeCell ref="F49:F50"/>
    <mergeCell ref="G49:G50"/>
    <mergeCell ref="H49:H50"/>
    <mergeCell ref="I49:I50"/>
    <mergeCell ref="J49:J50"/>
    <mergeCell ref="N47:N48"/>
    <mergeCell ref="O47:Q47"/>
    <mergeCell ref="O48:Q48"/>
    <mergeCell ref="R47:R48"/>
    <mergeCell ref="S47:U48"/>
    <mergeCell ref="V47:V48"/>
    <mergeCell ref="B45:Y45"/>
    <mergeCell ref="B47:B48"/>
    <mergeCell ref="C47:E47"/>
    <mergeCell ref="C48:E48"/>
    <mergeCell ref="F47:F48"/>
    <mergeCell ref="G47:I47"/>
    <mergeCell ref="G48:I48"/>
    <mergeCell ref="J47:J48"/>
    <mergeCell ref="K47:M47"/>
    <mergeCell ref="K48:M48"/>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W18:Y18"/>
    <mergeCell ref="C19:E19"/>
    <mergeCell ref="G19:I19"/>
    <mergeCell ref="K19:M19"/>
    <mergeCell ref="O19:Q19"/>
    <mergeCell ref="S19:U19"/>
    <mergeCell ref="W19:Y19"/>
    <mergeCell ref="S16:T17"/>
    <mergeCell ref="U16:U17"/>
    <mergeCell ref="V16:V17"/>
    <mergeCell ref="W16:X17"/>
    <mergeCell ref="Y16:Y17"/>
    <mergeCell ref="C18:E18"/>
    <mergeCell ref="G18:I18"/>
    <mergeCell ref="K18:M18"/>
    <mergeCell ref="O18:Q18"/>
    <mergeCell ref="S18:U18"/>
    <mergeCell ref="K16:L17"/>
    <mergeCell ref="M16:M17"/>
    <mergeCell ref="N16:N17"/>
    <mergeCell ref="O16:P17"/>
    <mergeCell ref="Q16:Q17"/>
    <mergeCell ref="R16:R17"/>
    <mergeCell ref="V14:V15"/>
    <mergeCell ref="W14:X15"/>
    <mergeCell ref="Y14:Y15"/>
    <mergeCell ref="B16:B17"/>
    <mergeCell ref="C16:D17"/>
    <mergeCell ref="E16:E17"/>
    <mergeCell ref="F16:F17"/>
    <mergeCell ref="G16:H17"/>
    <mergeCell ref="I16:I17"/>
    <mergeCell ref="J16:J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O11:Q11"/>
    <mergeCell ref="R10:R11"/>
    <mergeCell ref="S10:U11"/>
    <mergeCell ref="V10:V11"/>
    <mergeCell ref="W10:Y11"/>
    <mergeCell ref="B12:B13"/>
    <mergeCell ref="C12:C13"/>
    <mergeCell ref="D12:D13"/>
    <mergeCell ref="E12:E13"/>
    <mergeCell ref="F12:F13"/>
    <mergeCell ref="B8:Y8"/>
    <mergeCell ref="B10:B11"/>
    <mergeCell ref="C10:E10"/>
    <mergeCell ref="C11:E11"/>
    <mergeCell ref="F10:F11"/>
    <mergeCell ref="G10:I11"/>
    <mergeCell ref="J10:J11"/>
    <mergeCell ref="K10:M11"/>
    <mergeCell ref="N10:N11"/>
    <mergeCell ref="O10:Q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7" t="s">
        <v>1</v>
      </c>
      <c r="C1" s="7"/>
    </row>
    <row r="2" spans="1:3">
      <c r="A2" s="1" t="s">
        <v>50</v>
      </c>
      <c r="B2" s="1" t="s">
        <v>2</v>
      </c>
      <c r="C2" s="1" t="s">
        <v>21</v>
      </c>
    </row>
    <row r="3" spans="1:3" ht="30">
      <c r="A3" s="3" t="s">
        <v>563</v>
      </c>
      <c r="B3" s="4"/>
      <c r="C3" s="4"/>
    </row>
    <row r="4" spans="1:3">
      <c r="A4" s="2" t="s">
        <v>564</v>
      </c>
      <c r="B4" s="8">
        <v>53</v>
      </c>
      <c r="C4" s="4"/>
    </row>
    <row r="5" spans="1:3">
      <c r="A5" s="2" t="s">
        <v>565</v>
      </c>
      <c r="B5" s="4">
        <v>6</v>
      </c>
      <c r="C5" s="4"/>
    </row>
    <row r="6" spans="1:3">
      <c r="A6" s="2" t="s">
        <v>566</v>
      </c>
      <c r="B6" s="4">
        <v>207</v>
      </c>
      <c r="C6" s="4"/>
    </row>
    <row r="7" spans="1:3">
      <c r="A7" s="2" t="s">
        <v>567</v>
      </c>
      <c r="B7" s="4"/>
      <c r="C7" s="4"/>
    </row>
    <row r="8" spans="1:3" ht="30">
      <c r="A8" s="3" t="s">
        <v>563</v>
      </c>
      <c r="B8" s="4"/>
      <c r="C8" s="4"/>
    </row>
    <row r="9" spans="1:3" ht="30">
      <c r="A9" s="2" t="s">
        <v>568</v>
      </c>
      <c r="B9" s="4">
        <v>337</v>
      </c>
      <c r="C9" s="4">
        <v>333</v>
      </c>
    </row>
    <row r="10" spans="1:3" ht="30">
      <c r="A10" s="2" t="s">
        <v>569</v>
      </c>
      <c r="B10" s="4">
        <v>137</v>
      </c>
      <c r="C10" s="4">
        <v>64</v>
      </c>
    </row>
    <row r="11" spans="1:3">
      <c r="A11" s="2" t="s">
        <v>570</v>
      </c>
      <c r="B11" s="4">
        <v>26</v>
      </c>
      <c r="C11" s="4"/>
    </row>
    <row r="12" spans="1:3">
      <c r="A12" s="2" t="s">
        <v>571</v>
      </c>
      <c r="B12" s="4"/>
      <c r="C12" s="4">
        <v>26</v>
      </c>
    </row>
    <row r="13" spans="1:3">
      <c r="A13" s="2" t="s">
        <v>572</v>
      </c>
      <c r="B13" s="4">
        <v>42</v>
      </c>
      <c r="C13" s="4"/>
    </row>
    <row r="14" spans="1:3" ht="30">
      <c r="A14" s="2" t="s">
        <v>573</v>
      </c>
      <c r="B14" s="4"/>
      <c r="C14" s="8">
        <v>28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574</v>
      </c>
      <c r="B1" s="7" t="s">
        <v>1</v>
      </c>
      <c r="C1" s="7"/>
    </row>
    <row r="2" spans="1:3">
      <c r="A2" s="1" t="s">
        <v>50</v>
      </c>
      <c r="B2" s="1" t="s">
        <v>2</v>
      </c>
      <c r="C2" s="1" t="s">
        <v>21</v>
      </c>
    </row>
    <row r="3" spans="1:3">
      <c r="A3" s="2" t="s">
        <v>38</v>
      </c>
      <c r="B3" s="8">
        <v>26</v>
      </c>
      <c r="C3" s="8">
        <v>0</v>
      </c>
    </row>
    <row r="4" spans="1:3">
      <c r="A4" s="2" t="s">
        <v>575</v>
      </c>
      <c r="B4" s="4"/>
      <c r="C4" s="4"/>
    </row>
    <row r="5" spans="1:3">
      <c r="A5" s="2" t="s">
        <v>576</v>
      </c>
      <c r="B5" s="8">
        <v>11</v>
      </c>
      <c r="C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577</v>
      </c>
      <c r="B1" s="7" t="s">
        <v>2</v>
      </c>
      <c r="C1" s="7" t="s">
        <v>60</v>
      </c>
    </row>
    <row r="2" spans="1:3">
      <c r="A2" s="1" t="s">
        <v>50</v>
      </c>
      <c r="B2" s="7"/>
      <c r="C2" s="7"/>
    </row>
    <row r="3" spans="1:3" ht="30">
      <c r="A3" s="2" t="s">
        <v>578</v>
      </c>
      <c r="B3" s="4"/>
      <c r="C3" s="4"/>
    </row>
    <row r="4" spans="1:3">
      <c r="A4" s="3" t="s">
        <v>579</v>
      </c>
      <c r="B4" s="4"/>
      <c r="C4" s="4"/>
    </row>
    <row r="5" spans="1:3">
      <c r="A5" s="2" t="s">
        <v>580</v>
      </c>
      <c r="B5" s="8">
        <v>12</v>
      </c>
      <c r="C5" s="8">
        <v>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7" t="s">
        <v>1</v>
      </c>
      <c r="C1" s="7"/>
    </row>
    <row r="2" spans="1:3">
      <c r="A2" s="1" t="s">
        <v>50</v>
      </c>
      <c r="B2" s="1" t="s">
        <v>2</v>
      </c>
      <c r="C2" s="1" t="s">
        <v>21</v>
      </c>
    </row>
    <row r="3" spans="1:3" ht="30">
      <c r="A3" s="3" t="s">
        <v>582</v>
      </c>
      <c r="B3" s="4"/>
      <c r="C3" s="4"/>
    </row>
    <row r="4" spans="1:3" ht="30">
      <c r="A4" s="2" t="s">
        <v>583</v>
      </c>
      <c r="B4" s="8">
        <v>41</v>
      </c>
      <c r="C4" s="8">
        <v>70</v>
      </c>
    </row>
    <row r="5" spans="1:3">
      <c r="A5" s="2" t="s">
        <v>584</v>
      </c>
      <c r="B5" s="4"/>
      <c r="C5" s="4"/>
    </row>
    <row r="6" spans="1:3" ht="30">
      <c r="A6" s="3" t="s">
        <v>582</v>
      </c>
      <c r="B6" s="4"/>
      <c r="C6" s="4"/>
    </row>
    <row r="7" spans="1:3" ht="30">
      <c r="A7" s="2" t="s">
        <v>583</v>
      </c>
      <c r="B7" s="4">
        <v>41</v>
      </c>
      <c r="C7" s="4"/>
    </row>
    <row r="8" spans="1:3" ht="30">
      <c r="A8" s="2" t="s">
        <v>585</v>
      </c>
      <c r="B8" s="4"/>
      <c r="C8" s="4"/>
    </row>
    <row r="9" spans="1:3" ht="30">
      <c r="A9" s="3" t="s">
        <v>582</v>
      </c>
      <c r="B9" s="4"/>
      <c r="C9" s="4"/>
    </row>
    <row r="10" spans="1:3" ht="30">
      <c r="A10" s="2" t="s">
        <v>583</v>
      </c>
      <c r="B10" s="4">
        <v>40</v>
      </c>
      <c r="C10" s="4"/>
    </row>
    <row r="11" spans="1:3" ht="30">
      <c r="A11" s="2" t="s">
        <v>586</v>
      </c>
      <c r="B11" s="4"/>
      <c r="C11" s="4"/>
    </row>
    <row r="12" spans="1:3" ht="30">
      <c r="A12" s="3" t="s">
        <v>582</v>
      </c>
      <c r="B12" s="4"/>
      <c r="C12" s="4"/>
    </row>
    <row r="13" spans="1:3" ht="30">
      <c r="A13" s="2" t="s">
        <v>583</v>
      </c>
      <c r="B13" s="4">
        <v>1</v>
      </c>
      <c r="C13" s="4"/>
    </row>
    <row r="14" spans="1:3">
      <c r="A14" s="2" t="s">
        <v>587</v>
      </c>
      <c r="B14" s="4"/>
      <c r="C14" s="4"/>
    </row>
    <row r="15" spans="1:3" ht="30">
      <c r="A15" s="3" t="s">
        <v>582</v>
      </c>
      <c r="B15" s="4"/>
      <c r="C15" s="4"/>
    </row>
    <row r="16" spans="1:3" ht="30">
      <c r="A16" s="2" t="s">
        <v>583</v>
      </c>
      <c r="B16" s="4"/>
      <c r="C16" s="4">
        <v>70</v>
      </c>
    </row>
    <row r="17" spans="1:3" ht="30">
      <c r="A17" s="2" t="s">
        <v>588</v>
      </c>
      <c r="B17" s="4"/>
      <c r="C17" s="4"/>
    </row>
    <row r="18" spans="1:3" ht="30">
      <c r="A18" s="3" t="s">
        <v>582</v>
      </c>
      <c r="B18" s="4"/>
      <c r="C18" s="4"/>
    </row>
    <row r="19" spans="1:3" ht="30">
      <c r="A19" s="2" t="s">
        <v>583</v>
      </c>
      <c r="B19" s="4">
        <v>0</v>
      </c>
      <c r="C19" s="4"/>
    </row>
    <row r="20" spans="1:3" ht="30">
      <c r="A20" s="2" t="s">
        <v>589</v>
      </c>
      <c r="B20" s="4"/>
      <c r="C20" s="4"/>
    </row>
    <row r="21" spans="1:3" ht="30">
      <c r="A21" s="3" t="s">
        <v>582</v>
      </c>
      <c r="B21" s="4"/>
      <c r="C21" s="4"/>
    </row>
    <row r="22" spans="1:3" ht="30">
      <c r="A22" s="2" t="s">
        <v>583</v>
      </c>
      <c r="B22" s="4">
        <v>0</v>
      </c>
      <c r="C22" s="4">
        <v>4</v>
      </c>
    </row>
    <row r="23" spans="1:3" ht="30">
      <c r="A23" s="2" t="s">
        <v>590</v>
      </c>
      <c r="B23" s="4"/>
      <c r="C23" s="4"/>
    </row>
    <row r="24" spans="1:3" ht="30">
      <c r="A24" s="3" t="s">
        <v>582</v>
      </c>
      <c r="B24" s="4"/>
      <c r="C24" s="4"/>
    </row>
    <row r="25" spans="1:3" ht="30">
      <c r="A25" s="2" t="s">
        <v>583</v>
      </c>
      <c r="B25" s="4"/>
      <c r="C25" s="8">
        <v>66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591</v>
      </c>
      <c r="B1" s="7" t="s">
        <v>1</v>
      </c>
      <c r="C1" s="7"/>
      <c r="D1" s="1"/>
    </row>
    <row r="2" spans="1:4">
      <c r="A2" s="1" t="s">
        <v>50</v>
      </c>
      <c r="B2" s="1" t="s">
        <v>2</v>
      </c>
      <c r="C2" s="1" t="s">
        <v>21</v>
      </c>
      <c r="D2" s="1" t="s">
        <v>60</v>
      </c>
    </row>
    <row r="3" spans="1:4" ht="30">
      <c r="A3" s="3" t="s">
        <v>582</v>
      </c>
      <c r="B3" s="4"/>
      <c r="C3" s="4"/>
      <c r="D3" s="4"/>
    </row>
    <row r="4" spans="1:4" ht="30">
      <c r="A4" s="2" t="s">
        <v>583</v>
      </c>
      <c r="B4" s="8">
        <v>41</v>
      </c>
      <c r="C4" s="8">
        <v>70</v>
      </c>
      <c r="D4" s="4"/>
    </row>
    <row r="5" spans="1:4">
      <c r="A5" s="2" t="s">
        <v>587</v>
      </c>
      <c r="B5" s="4"/>
      <c r="C5" s="4"/>
      <c r="D5" s="4"/>
    </row>
    <row r="6" spans="1:4" ht="30">
      <c r="A6" s="3" t="s">
        <v>582</v>
      </c>
      <c r="B6" s="4"/>
      <c r="C6" s="4"/>
      <c r="D6" s="4"/>
    </row>
    <row r="7" spans="1:4" ht="30">
      <c r="A7" s="2" t="s">
        <v>583</v>
      </c>
      <c r="B7" s="4"/>
      <c r="C7" s="4">
        <v>70</v>
      </c>
      <c r="D7" s="4"/>
    </row>
    <row r="8" spans="1:4" ht="30">
      <c r="A8" s="2" t="s">
        <v>592</v>
      </c>
      <c r="B8" s="4"/>
      <c r="C8" s="4"/>
      <c r="D8" s="4"/>
    </row>
    <row r="9" spans="1:4" ht="30">
      <c r="A9" s="3" t="s">
        <v>582</v>
      </c>
      <c r="B9" s="4"/>
      <c r="C9" s="4"/>
      <c r="D9" s="4"/>
    </row>
    <row r="10" spans="1:4" ht="30">
      <c r="A10" s="2" t="s">
        <v>583</v>
      </c>
      <c r="B10" s="4"/>
      <c r="C10" s="4">
        <v>16</v>
      </c>
      <c r="D10" s="4"/>
    </row>
    <row r="11" spans="1:4" ht="30">
      <c r="A11" s="2" t="s">
        <v>593</v>
      </c>
      <c r="B11" s="4"/>
      <c r="C11" s="4"/>
      <c r="D11" s="4"/>
    </row>
    <row r="12" spans="1:4" ht="30">
      <c r="A12" s="3" t="s">
        <v>582</v>
      </c>
      <c r="B12" s="4"/>
      <c r="C12" s="4"/>
      <c r="D12" s="4"/>
    </row>
    <row r="13" spans="1:4" ht="30">
      <c r="A13" s="2" t="s">
        <v>583</v>
      </c>
      <c r="B13" s="4"/>
      <c r="C13" s="4">
        <v>9</v>
      </c>
      <c r="D13" s="4"/>
    </row>
    <row r="14" spans="1:4" ht="30">
      <c r="A14" s="2" t="s">
        <v>594</v>
      </c>
      <c r="B14" s="4"/>
      <c r="C14" s="4"/>
      <c r="D14" s="4"/>
    </row>
    <row r="15" spans="1:4" ht="30">
      <c r="A15" s="3" t="s">
        <v>582</v>
      </c>
      <c r="B15" s="4"/>
      <c r="C15" s="4"/>
      <c r="D15" s="4"/>
    </row>
    <row r="16" spans="1:4" ht="30">
      <c r="A16" s="2" t="s">
        <v>583</v>
      </c>
      <c r="B16" s="4"/>
      <c r="C16" s="4">
        <v>4</v>
      </c>
      <c r="D16" s="4"/>
    </row>
    <row r="17" spans="1:4" ht="30">
      <c r="A17" s="2" t="s">
        <v>595</v>
      </c>
      <c r="B17" s="4"/>
      <c r="C17" s="4"/>
      <c r="D17" s="4"/>
    </row>
    <row r="18" spans="1:4" ht="30">
      <c r="A18" s="3" t="s">
        <v>582</v>
      </c>
      <c r="B18" s="4"/>
      <c r="C18" s="4"/>
      <c r="D18" s="4"/>
    </row>
    <row r="19" spans="1:4" ht="30">
      <c r="A19" s="2" t="s">
        <v>583</v>
      </c>
      <c r="B19" s="4"/>
      <c r="C19" s="4">
        <v>19</v>
      </c>
      <c r="D19" s="4"/>
    </row>
    <row r="20" spans="1:4" ht="30">
      <c r="A20" s="2" t="s">
        <v>596</v>
      </c>
      <c r="B20" s="4"/>
      <c r="C20" s="4"/>
      <c r="D20" s="4"/>
    </row>
    <row r="21" spans="1:4" ht="30">
      <c r="A21" s="3" t="s">
        <v>582</v>
      </c>
      <c r="B21" s="4"/>
      <c r="C21" s="4"/>
      <c r="D21" s="4"/>
    </row>
    <row r="22" spans="1:4" ht="30">
      <c r="A22" s="2" t="s">
        <v>583</v>
      </c>
      <c r="B22" s="4"/>
      <c r="C22" s="4">
        <v>19</v>
      </c>
      <c r="D22" s="4"/>
    </row>
    <row r="23" spans="1:4" ht="30">
      <c r="A23" s="2" t="s">
        <v>597</v>
      </c>
      <c r="B23" s="4"/>
      <c r="C23" s="4"/>
      <c r="D23" s="4"/>
    </row>
    <row r="24" spans="1:4" ht="30">
      <c r="A24" s="3" t="s">
        <v>582</v>
      </c>
      <c r="B24" s="4"/>
      <c r="C24" s="4"/>
      <c r="D24" s="4"/>
    </row>
    <row r="25" spans="1:4" ht="30">
      <c r="A25" s="2" t="s">
        <v>583</v>
      </c>
      <c r="B25" s="4"/>
      <c r="C25" s="4">
        <v>51</v>
      </c>
      <c r="D25" s="4"/>
    </row>
    <row r="26" spans="1:4" ht="30">
      <c r="A26" s="2" t="s">
        <v>598</v>
      </c>
      <c r="B26" s="4"/>
      <c r="C26" s="4"/>
      <c r="D26" s="4"/>
    </row>
    <row r="27" spans="1:4" ht="30">
      <c r="A27" s="3" t="s">
        <v>582</v>
      </c>
      <c r="B27" s="4"/>
      <c r="C27" s="4"/>
      <c r="D27" s="4"/>
    </row>
    <row r="28" spans="1:4" ht="30">
      <c r="A28" s="2" t="s">
        <v>583</v>
      </c>
      <c r="B28" s="4"/>
      <c r="C28" s="4">
        <v>3</v>
      </c>
      <c r="D28" s="4"/>
    </row>
    <row r="29" spans="1:4" ht="30">
      <c r="A29" s="2" t="s">
        <v>588</v>
      </c>
      <c r="B29" s="4"/>
      <c r="C29" s="4"/>
      <c r="D29" s="4"/>
    </row>
    <row r="30" spans="1:4" ht="30">
      <c r="A30" s="3" t="s">
        <v>582</v>
      </c>
      <c r="B30" s="4"/>
      <c r="C30" s="4"/>
      <c r="D30" s="4"/>
    </row>
    <row r="31" spans="1:4">
      <c r="A31" s="2" t="s">
        <v>599</v>
      </c>
      <c r="B31" s="4">
        <v>6</v>
      </c>
      <c r="C31" s="4"/>
      <c r="D31" s="4">
        <v>14</v>
      </c>
    </row>
    <row r="32" spans="1:4" ht="30">
      <c r="A32" s="2" t="s">
        <v>583</v>
      </c>
      <c r="B32" s="4">
        <v>0</v>
      </c>
      <c r="C32" s="4"/>
      <c r="D32" s="4"/>
    </row>
    <row r="33" spans="1:4" ht="30">
      <c r="A33" s="2" t="s">
        <v>589</v>
      </c>
      <c r="B33" s="4"/>
      <c r="C33" s="4"/>
      <c r="D33" s="4"/>
    </row>
    <row r="34" spans="1:4" ht="30">
      <c r="A34" s="3" t="s">
        <v>582</v>
      </c>
      <c r="B34" s="4"/>
      <c r="C34" s="4"/>
      <c r="D34" s="4"/>
    </row>
    <row r="35" spans="1:4">
      <c r="A35" s="2" t="s">
        <v>599</v>
      </c>
      <c r="B35" s="4">
        <v>9</v>
      </c>
      <c r="C35" s="4"/>
      <c r="D35" s="4">
        <v>12</v>
      </c>
    </row>
    <row r="36" spans="1:4" ht="30">
      <c r="A36" s="2" t="s">
        <v>583</v>
      </c>
      <c r="B36" s="4">
        <v>0</v>
      </c>
      <c r="C36" s="4">
        <v>4</v>
      </c>
      <c r="D36" s="4"/>
    </row>
    <row r="37" spans="1:4" ht="60">
      <c r="A37" s="2" t="s">
        <v>600</v>
      </c>
      <c r="B37" s="4"/>
      <c r="C37" s="4"/>
      <c r="D37" s="4"/>
    </row>
    <row r="38" spans="1:4" ht="30">
      <c r="A38" s="3" t="s">
        <v>582</v>
      </c>
      <c r="B38" s="4"/>
      <c r="C38" s="4"/>
      <c r="D38" s="4"/>
    </row>
    <row r="39" spans="1:4">
      <c r="A39" s="2" t="s">
        <v>599</v>
      </c>
      <c r="B39" s="4">
        <v>0</v>
      </c>
      <c r="C39" s="4"/>
      <c r="D39" s="4"/>
    </row>
    <row r="40" spans="1:4" ht="30">
      <c r="A40" s="2" t="s">
        <v>583</v>
      </c>
      <c r="B40" s="4"/>
      <c r="C40" s="4">
        <v>0</v>
      </c>
      <c r="D40" s="4"/>
    </row>
    <row r="41" spans="1:4" ht="45">
      <c r="A41" s="2" t="s">
        <v>601</v>
      </c>
      <c r="B41" s="4"/>
      <c r="C41" s="4"/>
      <c r="D41" s="4"/>
    </row>
    <row r="42" spans="1:4" ht="30">
      <c r="A42" s="3" t="s">
        <v>582</v>
      </c>
      <c r="B42" s="4"/>
      <c r="C42" s="4"/>
      <c r="D42" s="4"/>
    </row>
    <row r="43" spans="1:4">
      <c r="A43" s="2" t="s">
        <v>599</v>
      </c>
      <c r="B43" s="4">
        <v>1</v>
      </c>
      <c r="C43" s="4"/>
      <c r="D43" s="4"/>
    </row>
    <row r="44" spans="1:4" ht="30">
      <c r="A44" s="2" t="s">
        <v>583</v>
      </c>
      <c r="B44" s="4"/>
      <c r="C44" s="4">
        <v>0</v>
      </c>
      <c r="D44" s="4"/>
    </row>
    <row r="45" spans="1:4" ht="45">
      <c r="A45" s="2" t="s">
        <v>602</v>
      </c>
      <c r="B45" s="4"/>
      <c r="C45" s="4"/>
      <c r="D45" s="4"/>
    </row>
    <row r="46" spans="1:4" ht="30">
      <c r="A46" s="3" t="s">
        <v>582</v>
      </c>
      <c r="B46" s="4"/>
      <c r="C46" s="4"/>
      <c r="D46" s="4"/>
    </row>
    <row r="47" spans="1:4">
      <c r="A47" s="2" t="s">
        <v>599</v>
      </c>
      <c r="B47" s="4">
        <v>4</v>
      </c>
      <c r="C47" s="4"/>
      <c r="D47" s="4"/>
    </row>
    <row r="48" spans="1:4" ht="30">
      <c r="A48" s="2" t="s">
        <v>583</v>
      </c>
      <c r="B48" s="4"/>
      <c r="C48" s="4">
        <v>0</v>
      </c>
      <c r="D48" s="4"/>
    </row>
    <row r="49" spans="1:4" ht="45">
      <c r="A49" s="2" t="s">
        <v>603</v>
      </c>
      <c r="B49" s="4"/>
      <c r="C49" s="4"/>
      <c r="D49" s="4"/>
    </row>
    <row r="50" spans="1:4" ht="30">
      <c r="A50" s="3" t="s">
        <v>582</v>
      </c>
      <c r="B50" s="4"/>
      <c r="C50" s="4"/>
      <c r="D50" s="4"/>
    </row>
    <row r="51" spans="1:4">
      <c r="A51" s="2" t="s">
        <v>599</v>
      </c>
      <c r="B51" s="4">
        <v>4</v>
      </c>
      <c r="C51" s="4"/>
      <c r="D51" s="4"/>
    </row>
    <row r="52" spans="1:4" ht="30">
      <c r="A52" s="2" t="s">
        <v>583</v>
      </c>
      <c r="B52" s="4"/>
      <c r="C52" s="4">
        <v>4</v>
      </c>
      <c r="D52" s="4"/>
    </row>
    <row r="53" spans="1:4" ht="45">
      <c r="A53" s="2" t="s">
        <v>604</v>
      </c>
      <c r="B53" s="4"/>
      <c r="C53" s="4"/>
      <c r="D53" s="4"/>
    </row>
    <row r="54" spans="1:4" ht="30">
      <c r="A54" s="3" t="s">
        <v>582</v>
      </c>
      <c r="B54" s="4"/>
      <c r="C54" s="4"/>
      <c r="D54" s="4"/>
    </row>
    <row r="55" spans="1:4">
      <c r="A55" s="2" t="s">
        <v>599</v>
      </c>
      <c r="B55" s="4">
        <v>0</v>
      </c>
      <c r="C55" s="4"/>
      <c r="D55" s="4"/>
    </row>
    <row r="56" spans="1:4" ht="30">
      <c r="A56" s="2" t="s">
        <v>583</v>
      </c>
      <c r="B56" s="4"/>
      <c r="C56" s="4">
        <v>0</v>
      </c>
      <c r="D56" s="4"/>
    </row>
    <row r="57" spans="1:4" ht="45">
      <c r="A57" s="2" t="s">
        <v>605</v>
      </c>
      <c r="B57" s="4"/>
      <c r="C57" s="4"/>
      <c r="D57" s="4"/>
    </row>
    <row r="58" spans="1:4" ht="30">
      <c r="A58" s="3" t="s">
        <v>582</v>
      </c>
      <c r="B58" s="4"/>
      <c r="C58" s="4"/>
      <c r="D58" s="4"/>
    </row>
    <row r="59" spans="1:4">
      <c r="A59" s="2" t="s">
        <v>599</v>
      </c>
      <c r="B59" s="4">
        <v>9</v>
      </c>
      <c r="C59" s="4"/>
      <c r="D59" s="4"/>
    </row>
    <row r="60" spans="1:4" ht="30">
      <c r="A60" s="2" t="s">
        <v>583</v>
      </c>
      <c r="B60" s="4"/>
      <c r="C60" s="4">
        <v>4</v>
      </c>
      <c r="D60" s="4"/>
    </row>
    <row r="61" spans="1:4" ht="45">
      <c r="A61" s="2" t="s">
        <v>606</v>
      </c>
      <c r="B61" s="4"/>
      <c r="C61" s="4"/>
      <c r="D61" s="4"/>
    </row>
    <row r="62" spans="1:4" ht="30">
      <c r="A62" s="3" t="s">
        <v>582</v>
      </c>
      <c r="B62" s="4"/>
      <c r="C62" s="4"/>
      <c r="D62" s="4"/>
    </row>
    <row r="63" spans="1:4">
      <c r="A63" s="2" t="s">
        <v>599</v>
      </c>
      <c r="B63" s="4">
        <v>0</v>
      </c>
      <c r="C63" s="4"/>
      <c r="D63" s="4"/>
    </row>
    <row r="64" spans="1:4" ht="30">
      <c r="A64" s="2" t="s">
        <v>583</v>
      </c>
      <c r="B64" s="4"/>
      <c r="C64" s="4">
        <v>0</v>
      </c>
      <c r="D64" s="4"/>
    </row>
    <row r="65" spans="1:4" ht="30">
      <c r="A65" s="2" t="s">
        <v>590</v>
      </c>
      <c r="B65" s="4"/>
      <c r="C65" s="4"/>
      <c r="D65" s="4"/>
    </row>
    <row r="66" spans="1:4" ht="30">
      <c r="A66" s="3" t="s">
        <v>582</v>
      </c>
      <c r="B66" s="4"/>
      <c r="C66" s="4"/>
      <c r="D66" s="4"/>
    </row>
    <row r="67" spans="1:4">
      <c r="A67" s="2" t="s">
        <v>599</v>
      </c>
      <c r="B67" s="4">
        <v>6</v>
      </c>
      <c r="C67" s="4"/>
      <c r="D67" s="4"/>
    </row>
    <row r="68" spans="1:4" ht="30">
      <c r="A68" s="2" t="s">
        <v>583</v>
      </c>
      <c r="B68" s="4"/>
      <c r="C68" s="4">
        <v>66</v>
      </c>
      <c r="D68" s="4"/>
    </row>
    <row r="69" spans="1:4" ht="45">
      <c r="A69" s="2" t="s">
        <v>607</v>
      </c>
      <c r="B69" s="4"/>
      <c r="C69" s="4"/>
      <c r="D69" s="4"/>
    </row>
    <row r="70" spans="1:4" ht="30">
      <c r="A70" s="3" t="s">
        <v>582</v>
      </c>
      <c r="B70" s="4"/>
      <c r="C70" s="4"/>
      <c r="D70" s="4"/>
    </row>
    <row r="71" spans="1:4">
      <c r="A71" s="2" t="s">
        <v>599</v>
      </c>
      <c r="B71" s="4">
        <v>5</v>
      </c>
      <c r="C71" s="4"/>
      <c r="D71" s="4"/>
    </row>
    <row r="72" spans="1:4" ht="30">
      <c r="A72" s="2" t="s">
        <v>583</v>
      </c>
      <c r="B72" s="4"/>
      <c r="C72" s="4">
        <v>16</v>
      </c>
      <c r="D72" s="4"/>
    </row>
    <row r="73" spans="1:4" ht="45">
      <c r="A73" s="2" t="s">
        <v>608</v>
      </c>
      <c r="B73" s="4"/>
      <c r="C73" s="4"/>
      <c r="D73" s="4"/>
    </row>
    <row r="74" spans="1:4" ht="30">
      <c r="A74" s="3" t="s">
        <v>582</v>
      </c>
      <c r="B74" s="4"/>
      <c r="C74" s="4"/>
      <c r="D74" s="4"/>
    </row>
    <row r="75" spans="1:4">
      <c r="A75" s="2" t="s">
        <v>599</v>
      </c>
      <c r="B75" s="4">
        <v>0</v>
      </c>
      <c r="C75" s="4"/>
      <c r="D75" s="4"/>
    </row>
    <row r="76" spans="1:4" ht="30">
      <c r="A76" s="2" t="s">
        <v>583</v>
      </c>
      <c r="B76" s="4"/>
      <c r="C76" s="4">
        <v>9</v>
      </c>
      <c r="D76" s="4"/>
    </row>
    <row r="77" spans="1:4" ht="45">
      <c r="A77" s="2" t="s">
        <v>609</v>
      </c>
      <c r="B77" s="4"/>
      <c r="C77" s="4"/>
      <c r="D77" s="4"/>
    </row>
    <row r="78" spans="1:4" ht="30">
      <c r="A78" s="3" t="s">
        <v>582</v>
      </c>
      <c r="B78" s="4"/>
      <c r="C78" s="4"/>
      <c r="D78" s="4"/>
    </row>
    <row r="79" spans="1:4">
      <c r="A79" s="2" t="s">
        <v>599</v>
      </c>
      <c r="B79" s="4">
        <v>1</v>
      </c>
      <c r="C79" s="4"/>
      <c r="D79" s="4"/>
    </row>
    <row r="80" spans="1:4" ht="30">
      <c r="A80" s="2" t="s">
        <v>583</v>
      </c>
      <c r="B80" s="4"/>
      <c r="C80" s="4">
        <v>4</v>
      </c>
      <c r="D80" s="4"/>
    </row>
    <row r="81" spans="1:4" ht="45">
      <c r="A81" s="2" t="s">
        <v>610</v>
      </c>
      <c r="B81" s="4"/>
      <c r="C81" s="4"/>
      <c r="D81" s="4"/>
    </row>
    <row r="82" spans="1:4" ht="30">
      <c r="A82" s="3" t="s">
        <v>582</v>
      </c>
      <c r="B82" s="4"/>
      <c r="C82" s="4"/>
      <c r="D82" s="4"/>
    </row>
    <row r="83" spans="1:4">
      <c r="A83" s="2" t="s">
        <v>599</v>
      </c>
      <c r="B83" s="4">
        <v>0</v>
      </c>
      <c r="C83" s="4"/>
      <c r="D83" s="4"/>
    </row>
    <row r="84" spans="1:4" ht="30">
      <c r="A84" s="2" t="s">
        <v>583</v>
      </c>
      <c r="B84" s="4"/>
      <c r="C84" s="4">
        <v>15</v>
      </c>
      <c r="D84" s="4"/>
    </row>
    <row r="85" spans="1:4" ht="45">
      <c r="A85" s="2" t="s">
        <v>611</v>
      </c>
      <c r="B85" s="4"/>
      <c r="C85" s="4"/>
      <c r="D85" s="4"/>
    </row>
    <row r="86" spans="1:4" ht="30">
      <c r="A86" s="3" t="s">
        <v>582</v>
      </c>
      <c r="B86" s="4"/>
      <c r="C86" s="4"/>
      <c r="D86" s="4"/>
    </row>
    <row r="87" spans="1:4">
      <c r="A87" s="2" t="s">
        <v>599</v>
      </c>
      <c r="B87" s="4">
        <v>0</v>
      </c>
      <c r="C87" s="4"/>
      <c r="D87" s="4"/>
    </row>
    <row r="88" spans="1:4" ht="30">
      <c r="A88" s="2" t="s">
        <v>583</v>
      </c>
      <c r="B88" s="4"/>
      <c r="C88" s="4">
        <v>19</v>
      </c>
      <c r="D88" s="4"/>
    </row>
    <row r="89" spans="1:4" ht="45">
      <c r="A89" s="2" t="s">
        <v>612</v>
      </c>
      <c r="B89" s="4"/>
      <c r="C89" s="4"/>
      <c r="D89" s="4"/>
    </row>
    <row r="90" spans="1:4" ht="30">
      <c r="A90" s="3" t="s">
        <v>582</v>
      </c>
      <c r="B90" s="4"/>
      <c r="C90" s="4"/>
      <c r="D90" s="4"/>
    </row>
    <row r="91" spans="1:4">
      <c r="A91" s="2" t="s">
        <v>599</v>
      </c>
      <c r="B91" s="4">
        <v>1</v>
      </c>
      <c r="C91" s="4"/>
      <c r="D91" s="4"/>
    </row>
    <row r="92" spans="1:4" ht="30">
      <c r="A92" s="2" t="s">
        <v>583</v>
      </c>
      <c r="B92" s="4"/>
      <c r="C92" s="4">
        <v>47</v>
      </c>
      <c r="D92" s="4"/>
    </row>
    <row r="93" spans="1:4" ht="45">
      <c r="A93" s="2" t="s">
        <v>613</v>
      </c>
      <c r="B93" s="4"/>
      <c r="C93" s="4"/>
      <c r="D93" s="4"/>
    </row>
    <row r="94" spans="1:4" ht="30">
      <c r="A94" s="3" t="s">
        <v>582</v>
      </c>
      <c r="B94" s="4"/>
      <c r="C94" s="4"/>
      <c r="D94" s="4"/>
    </row>
    <row r="95" spans="1:4">
      <c r="A95" s="2" t="s">
        <v>599</v>
      </c>
      <c r="B95" s="4">
        <v>0</v>
      </c>
      <c r="C95" s="4"/>
      <c r="D95" s="4"/>
    </row>
    <row r="96" spans="1:4" ht="30">
      <c r="A96" s="2" t="s">
        <v>583</v>
      </c>
      <c r="B96" s="4"/>
      <c r="C96" s="4">
        <v>3</v>
      </c>
      <c r="D96" s="4"/>
    </row>
    <row r="97" spans="1:4">
      <c r="A97" s="2" t="s">
        <v>584</v>
      </c>
      <c r="B97" s="4"/>
      <c r="C97" s="4"/>
      <c r="D97" s="4"/>
    </row>
    <row r="98" spans="1:4" ht="30">
      <c r="A98" s="3" t="s">
        <v>582</v>
      </c>
      <c r="B98" s="4"/>
      <c r="C98" s="4"/>
      <c r="D98" s="4"/>
    </row>
    <row r="99" spans="1:4" ht="30">
      <c r="A99" s="2" t="s">
        <v>583</v>
      </c>
      <c r="B99" s="4">
        <v>41</v>
      </c>
      <c r="C99" s="4"/>
      <c r="D99" s="4"/>
    </row>
    <row r="100" spans="1:4" ht="30">
      <c r="A100" s="2" t="s">
        <v>614</v>
      </c>
      <c r="B100" s="4"/>
      <c r="C100" s="4"/>
      <c r="D100" s="4"/>
    </row>
    <row r="101" spans="1:4" ht="30">
      <c r="A101" s="3" t="s">
        <v>582</v>
      </c>
      <c r="B101" s="4"/>
      <c r="C101" s="4"/>
      <c r="D101" s="4"/>
    </row>
    <row r="102" spans="1:4" ht="30">
      <c r="A102" s="2" t="s">
        <v>583</v>
      </c>
      <c r="B102" s="4">
        <v>3</v>
      </c>
      <c r="C102" s="4"/>
      <c r="D102" s="4"/>
    </row>
    <row r="103" spans="1:4" ht="30">
      <c r="A103" s="2" t="s">
        <v>615</v>
      </c>
      <c r="B103" s="4"/>
      <c r="C103" s="4"/>
      <c r="D103" s="4"/>
    </row>
    <row r="104" spans="1:4" ht="30">
      <c r="A104" s="3" t="s">
        <v>582</v>
      </c>
      <c r="B104" s="4"/>
      <c r="C104" s="4"/>
      <c r="D104" s="4"/>
    </row>
    <row r="105" spans="1:4" ht="30">
      <c r="A105" s="2" t="s">
        <v>583</v>
      </c>
      <c r="B105" s="4">
        <v>8</v>
      </c>
      <c r="C105" s="4"/>
      <c r="D105" s="4"/>
    </row>
    <row r="106" spans="1:4" ht="30">
      <c r="A106" s="2" t="s">
        <v>616</v>
      </c>
      <c r="B106" s="4"/>
      <c r="C106" s="4"/>
      <c r="D106" s="4"/>
    </row>
    <row r="107" spans="1:4" ht="30">
      <c r="A107" s="3" t="s">
        <v>582</v>
      </c>
      <c r="B107" s="4"/>
      <c r="C107" s="4"/>
      <c r="D107" s="4"/>
    </row>
    <row r="108" spans="1:4" ht="30">
      <c r="A108" s="2" t="s">
        <v>583</v>
      </c>
      <c r="B108" s="4">
        <v>6</v>
      </c>
      <c r="C108" s="4"/>
      <c r="D108" s="4"/>
    </row>
    <row r="109" spans="1:4" ht="30">
      <c r="A109" s="2" t="s">
        <v>617</v>
      </c>
      <c r="B109" s="4"/>
      <c r="C109" s="4"/>
      <c r="D109" s="4"/>
    </row>
    <row r="110" spans="1:4" ht="30">
      <c r="A110" s="3" t="s">
        <v>582</v>
      </c>
      <c r="B110" s="4"/>
      <c r="C110" s="4"/>
      <c r="D110" s="4"/>
    </row>
    <row r="111" spans="1:4" ht="30">
      <c r="A111" s="2" t="s">
        <v>583</v>
      </c>
      <c r="B111" s="4">
        <v>7</v>
      </c>
      <c r="C111" s="4"/>
      <c r="D111" s="4"/>
    </row>
    <row r="112" spans="1:4" ht="30">
      <c r="A112" s="2" t="s">
        <v>618</v>
      </c>
      <c r="B112" s="4"/>
      <c r="C112" s="4"/>
      <c r="D112" s="4"/>
    </row>
    <row r="113" spans="1:4" ht="30">
      <c r="A113" s="3" t="s">
        <v>582</v>
      </c>
      <c r="B113" s="4"/>
      <c r="C113" s="4"/>
      <c r="D113" s="4"/>
    </row>
    <row r="114" spans="1:4" ht="30">
      <c r="A114" s="2" t="s">
        <v>583</v>
      </c>
      <c r="B114" s="4">
        <v>12</v>
      </c>
      <c r="C114" s="4"/>
      <c r="D114" s="4"/>
    </row>
    <row r="115" spans="1:4" ht="30">
      <c r="A115" s="2" t="s">
        <v>619</v>
      </c>
      <c r="B115" s="4"/>
      <c r="C115" s="4"/>
      <c r="D115" s="4"/>
    </row>
    <row r="116" spans="1:4" ht="30">
      <c r="A116" s="3" t="s">
        <v>582</v>
      </c>
      <c r="B116" s="4"/>
      <c r="C116" s="4"/>
      <c r="D116" s="4"/>
    </row>
    <row r="117" spans="1:4" ht="30">
      <c r="A117" s="2" t="s">
        <v>583</v>
      </c>
      <c r="B117" s="4">
        <v>33</v>
      </c>
      <c r="C117" s="4"/>
      <c r="D117" s="4"/>
    </row>
    <row r="118" spans="1:4" ht="30">
      <c r="A118" s="2" t="s">
        <v>620</v>
      </c>
      <c r="B118" s="4"/>
      <c r="C118" s="4"/>
      <c r="D118" s="4"/>
    </row>
    <row r="119" spans="1:4" ht="30">
      <c r="A119" s="3" t="s">
        <v>582</v>
      </c>
      <c r="B119" s="4"/>
      <c r="C119" s="4"/>
      <c r="D119" s="4"/>
    </row>
    <row r="120" spans="1:4" ht="30">
      <c r="A120" s="2" t="s">
        <v>583</v>
      </c>
      <c r="B120" s="4">
        <v>5</v>
      </c>
      <c r="C120" s="4"/>
      <c r="D120" s="4"/>
    </row>
    <row r="121" spans="1:4" ht="30">
      <c r="A121" s="2" t="s">
        <v>585</v>
      </c>
      <c r="B121" s="4"/>
      <c r="C121" s="4"/>
      <c r="D121" s="4"/>
    </row>
    <row r="122" spans="1:4" ht="30">
      <c r="A122" s="3" t="s">
        <v>582</v>
      </c>
      <c r="B122" s="4"/>
      <c r="C122" s="4"/>
      <c r="D122" s="4"/>
    </row>
    <row r="123" spans="1:4">
      <c r="A123" s="2" t="s">
        <v>599</v>
      </c>
      <c r="B123" s="4">
        <v>33</v>
      </c>
      <c r="C123" s="4"/>
      <c r="D123" s="4">
        <v>53</v>
      </c>
    </row>
    <row r="124" spans="1:4" ht="30">
      <c r="A124" s="2" t="s">
        <v>583</v>
      </c>
      <c r="B124" s="4">
        <v>40</v>
      </c>
      <c r="C124" s="4"/>
      <c r="D124" s="4"/>
    </row>
    <row r="125" spans="1:4" ht="60">
      <c r="A125" s="2" t="s">
        <v>621</v>
      </c>
      <c r="B125" s="4"/>
      <c r="C125" s="4"/>
      <c r="D125" s="4"/>
    </row>
    <row r="126" spans="1:4" ht="30">
      <c r="A126" s="3" t="s">
        <v>582</v>
      </c>
      <c r="B126" s="4"/>
      <c r="C126" s="4"/>
      <c r="D126" s="4"/>
    </row>
    <row r="127" spans="1:4" ht="30">
      <c r="A127" s="2" t="s">
        <v>583</v>
      </c>
      <c r="B127" s="4">
        <v>3</v>
      </c>
      <c r="C127" s="4"/>
      <c r="D127" s="4"/>
    </row>
    <row r="128" spans="1:4" ht="45">
      <c r="A128" s="2" t="s">
        <v>622</v>
      </c>
      <c r="B128" s="4"/>
      <c r="C128" s="4"/>
      <c r="D128" s="4"/>
    </row>
    <row r="129" spans="1:4" ht="30">
      <c r="A129" s="3" t="s">
        <v>582</v>
      </c>
      <c r="B129" s="4"/>
      <c r="C129" s="4"/>
      <c r="D129" s="4"/>
    </row>
    <row r="130" spans="1:4" ht="30">
      <c r="A130" s="2" t="s">
        <v>583</v>
      </c>
      <c r="B130" s="4">
        <v>8</v>
      </c>
      <c r="C130" s="4"/>
      <c r="D130" s="4"/>
    </row>
    <row r="131" spans="1:4" ht="45">
      <c r="A131" s="2" t="s">
        <v>623</v>
      </c>
      <c r="B131" s="4"/>
      <c r="C131" s="4"/>
      <c r="D131" s="4"/>
    </row>
    <row r="132" spans="1:4" ht="30">
      <c r="A132" s="3" t="s">
        <v>582</v>
      </c>
      <c r="B132" s="4"/>
      <c r="C132" s="4"/>
      <c r="D132" s="4"/>
    </row>
    <row r="133" spans="1:4" ht="30">
      <c r="A133" s="2" t="s">
        <v>583</v>
      </c>
      <c r="B133" s="4">
        <v>5</v>
      </c>
      <c r="C133" s="4"/>
      <c r="D133" s="4"/>
    </row>
    <row r="134" spans="1:4" ht="45">
      <c r="A134" s="2" t="s">
        <v>624</v>
      </c>
      <c r="B134" s="4"/>
      <c r="C134" s="4"/>
      <c r="D134" s="4"/>
    </row>
    <row r="135" spans="1:4" ht="30">
      <c r="A135" s="3" t="s">
        <v>582</v>
      </c>
      <c r="B135" s="4"/>
      <c r="C135" s="4"/>
      <c r="D135" s="4"/>
    </row>
    <row r="136" spans="1:4" ht="30">
      <c r="A136" s="2" t="s">
        <v>583</v>
      </c>
      <c r="B136" s="4">
        <v>7</v>
      </c>
      <c r="C136" s="4"/>
      <c r="D136" s="4"/>
    </row>
    <row r="137" spans="1:4" ht="45">
      <c r="A137" s="2" t="s">
        <v>625</v>
      </c>
      <c r="B137" s="4"/>
      <c r="C137" s="4"/>
      <c r="D137" s="4"/>
    </row>
    <row r="138" spans="1:4" ht="30">
      <c r="A138" s="3" t="s">
        <v>582</v>
      </c>
      <c r="B138" s="4"/>
      <c r="C138" s="4"/>
      <c r="D138" s="4"/>
    </row>
    <row r="139" spans="1:4" ht="30">
      <c r="A139" s="2" t="s">
        <v>583</v>
      </c>
      <c r="B139" s="4">
        <v>12</v>
      </c>
      <c r="C139" s="4"/>
      <c r="D139" s="4"/>
    </row>
    <row r="140" spans="1:4" ht="45">
      <c r="A140" s="2" t="s">
        <v>626</v>
      </c>
      <c r="B140" s="4"/>
      <c r="C140" s="4"/>
      <c r="D140" s="4"/>
    </row>
    <row r="141" spans="1:4" ht="30">
      <c r="A141" s="3" t="s">
        <v>582</v>
      </c>
      <c r="B141" s="4"/>
      <c r="C141" s="4"/>
      <c r="D141" s="4"/>
    </row>
    <row r="142" spans="1:4" ht="30">
      <c r="A142" s="2" t="s">
        <v>583</v>
      </c>
      <c r="B142" s="4">
        <v>32</v>
      </c>
      <c r="C142" s="4"/>
      <c r="D142" s="4"/>
    </row>
    <row r="143" spans="1:4" ht="45">
      <c r="A143" s="2" t="s">
        <v>627</v>
      </c>
      <c r="B143" s="4"/>
      <c r="C143" s="4"/>
      <c r="D143" s="4"/>
    </row>
    <row r="144" spans="1:4" ht="30">
      <c r="A144" s="3" t="s">
        <v>582</v>
      </c>
      <c r="B144" s="4"/>
      <c r="C144" s="4"/>
      <c r="D144" s="4"/>
    </row>
    <row r="145" spans="1:4" ht="30">
      <c r="A145" s="2" t="s">
        <v>583</v>
      </c>
      <c r="B145" s="4">
        <v>5</v>
      </c>
      <c r="C145" s="4"/>
      <c r="D145" s="4"/>
    </row>
    <row r="146" spans="1:4" ht="30">
      <c r="A146" s="2" t="s">
        <v>586</v>
      </c>
      <c r="B146" s="4"/>
      <c r="C146" s="4"/>
      <c r="D146" s="4"/>
    </row>
    <row r="147" spans="1:4" ht="30">
      <c r="A147" s="3" t="s">
        <v>582</v>
      </c>
      <c r="B147" s="4"/>
      <c r="C147" s="4"/>
      <c r="D147" s="4"/>
    </row>
    <row r="148" spans="1:4">
      <c r="A148" s="2" t="s">
        <v>599</v>
      </c>
      <c r="B148" s="4">
        <v>1</v>
      </c>
      <c r="C148" s="4"/>
      <c r="D148" s="4">
        <v>0</v>
      </c>
    </row>
    <row r="149" spans="1:4" ht="30">
      <c r="A149" s="2" t="s">
        <v>583</v>
      </c>
      <c r="B149" s="4">
        <v>1</v>
      </c>
      <c r="C149" s="4"/>
      <c r="D149" s="4"/>
    </row>
    <row r="150" spans="1:4" ht="60">
      <c r="A150" s="2" t="s">
        <v>628</v>
      </c>
      <c r="B150" s="4"/>
      <c r="C150" s="4"/>
      <c r="D150" s="4"/>
    </row>
    <row r="151" spans="1:4" ht="30">
      <c r="A151" s="3" t="s">
        <v>582</v>
      </c>
      <c r="B151" s="4"/>
      <c r="C151" s="4"/>
      <c r="D151" s="4"/>
    </row>
    <row r="152" spans="1:4">
      <c r="A152" s="2" t="s">
        <v>599</v>
      </c>
      <c r="B152" s="4">
        <v>0</v>
      </c>
      <c r="C152" s="4"/>
      <c r="D152" s="4"/>
    </row>
    <row r="153" spans="1:4" ht="30">
      <c r="A153" s="2" t="s">
        <v>583</v>
      </c>
      <c r="B153" s="4">
        <v>0</v>
      </c>
      <c r="C153" s="4"/>
      <c r="D153" s="4"/>
    </row>
    <row r="154" spans="1:4" ht="45">
      <c r="A154" s="2" t="s">
        <v>629</v>
      </c>
      <c r="B154" s="4"/>
      <c r="C154" s="4"/>
      <c r="D154" s="4"/>
    </row>
    <row r="155" spans="1:4" ht="30">
      <c r="A155" s="3" t="s">
        <v>582</v>
      </c>
      <c r="B155" s="4"/>
      <c r="C155" s="4"/>
      <c r="D155" s="4"/>
    </row>
    <row r="156" spans="1:4">
      <c r="A156" s="2" t="s">
        <v>599</v>
      </c>
      <c r="B156" s="4">
        <v>0</v>
      </c>
      <c r="C156" s="4"/>
      <c r="D156" s="4"/>
    </row>
    <row r="157" spans="1:4" ht="30">
      <c r="A157" s="2" t="s">
        <v>583</v>
      </c>
      <c r="B157" s="4">
        <v>0</v>
      </c>
      <c r="C157" s="4"/>
      <c r="D157" s="4"/>
    </row>
    <row r="158" spans="1:4" ht="45">
      <c r="A158" s="2" t="s">
        <v>630</v>
      </c>
      <c r="B158" s="4"/>
      <c r="C158" s="4"/>
      <c r="D158" s="4"/>
    </row>
    <row r="159" spans="1:4" ht="30">
      <c r="A159" s="3" t="s">
        <v>582</v>
      </c>
      <c r="B159" s="4"/>
      <c r="C159" s="4"/>
      <c r="D159" s="4"/>
    </row>
    <row r="160" spans="1:4">
      <c r="A160" s="2" t="s">
        <v>599</v>
      </c>
      <c r="B160" s="4">
        <v>1</v>
      </c>
      <c r="C160" s="4"/>
      <c r="D160" s="4"/>
    </row>
    <row r="161" spans="1:4" ht="30">
      <c r="A161" s="2" t="s">
        <v>583</v>
      </c>
      <c r="B161" s="4">
        <v>1</v>
      </c>
      <c r="C161" s="4"/>
      <c r="D161" s="4"/>
    </row>
    <row r="162" spans="1:4" ht="45">
      <c r="A162" s="2" t="s">
        <v>631</v>
      </c>
      <c r="B162" s="4"/>
      <c r="C162" s="4"/>
      <c r="D162" s="4"/>
    </row>
    <row r="163" spans="1:4" ht="30">
      <c r="A163" s="3" t="s">
        <v>582</v>
      </c>
      <c r="B163" s="4"/>
      <c r="C163" s="4"/>
      <c r="D163" s="4"/>
    </row>
    <row r="164" spans="1:4">
      <c r="A164" s="2" t="s">
        <v>599</v>
      </c>
      <c r="B164" s="4">
        <v>0</v>
      </c>
      <c r="C164" s="4"/>
      <c r="D164" s="4"/>
    </row>
    <row r="165" spans="1:4" ht="30">
      <c r="A165" s="2" t="s">
        <v>583</v>
      </c>
      <c r="B165" s="4">
        <v>0</v>
      </c>
      <c r="C165" s="4"/>
      <c r="D165" s="4"/>
    </row>
    <row r="166" spans="1:4" ht="45">
      <c r="A166" s="2" t="s">
        <v>632</v>
      </c>
      <c r="B166" s="4"/>
      <c r="C166" s="4"/>
      <c r="D166" s="4"/>
    </row>
    <row r="167" spans="1:4" ht="30">
      <c r="A167" s="3" t="s">
        <v>582</v>
      </c>
      <c r="B167" s="4"/>
      <c r="C167" s="4"/>
      <c r="D167" s="4"/>
    </row>
    <row r="168" spans="1:4">
      <c r="A168" s="2" t="s">
        <v>599</v>
      </c>
      <c r="B168" s="4">
        <v>0</v>
      </c>
      <c r="C168" s="4"/>
      <c r="D168" s="4"/>
    </row>
    <row r="169" spans="1:4" ht="30">
      <c r="A169" s="2" t="s">
        <v>583</v>
      </c>
      <c r="B169" s="4">
        <v>0</v>
      </c>
      <c r="C169" s="4"/>
      <c r="D169" s="4"/>
    </row>
    <row r="170" spans="1:4" ht="45">
      <c r="A170" s="2" t="s">
        <v>633</v>
      </c>
      <c r="B170" s="4"/>
      <c r="C170" s="4"/>
      <c r="D170" s="4"/>
    </row>
    <row r="171" spans="1:4" ht="30">
      <c r="A171" s="3" t="s">
        <v>582</v>
      </c>
      <c r="B171" s="4"/>
      <c r="C171" s="4"/>
      <c r="D171" s="4"/>
    </row>
    <row r="172" spans="1:4">
      <c r="A172" s="2" t="s">
        <v>599</v>
      </c>
      <c r="B172" s="4">
        <v>1</v>
      </c>
      <c r="C172" s="4"/>
      <c r="D172" s="4"/>
    </row>
    <row r="173" spans="1:4" ht="30">
      <c r="A173" s="2" t="s">
        <v>583</v>
      </c>
      <c r="B173" s="4">
        <v>1</v>
      </c>
      <c r="C173" s="4"/>
      <c r="D173" s="4"/>
    </row>
    <row r="174" spans="1:4" ht="45">
      <c r="A174" s="2" t="s">
        <v>634</v>
      </c>
      <c r="B174" s="4"/>
      <c r="C174" s="4"/>
      <c r="D174" s="4"/>
    </row>
    <row r="175" spans="1:4" ht="30">
      <c r="A175" s="3" t="s">
        <v>582</v>
      </c>
      <c r="B175" s="4"/>
      <c r="C175" s="4"/>
      <c r="D175" s="4"/>
    </row>
    <row r="176" spans="1:4">
      <c r="A176" s="2" t="s">
        <v>599</v>
      </c>
      <c r="B176" s="4">
        <v>0</v>
      </c>
      <c r="C176" s="4"/>
      <c r="D176" s="4"/>
    </row>
    <row r="177" spans="1:4" ht="30">
      <c r="A177" s="2" t="s">
        <v>583</v>
      </c>
      <c r="B177" s="4">
        <v>0</v>
      </c>
      <c r="C177" s="4"/>
      <c r="D177" s="4"/>
    </row>
    <row r="178" spans="1:4" ht="30">
      <c r="A178" s="2" t="s">
        <v>635</v>
      </c>
      <c r="B178" s="4"/>
      <c r="C178" s="4"/>
      <c r="D178" s="4"/>
    </row>
    <row r="179" spans="1:4" ht="30">
      <c r="A179" s="3" t="s">
        <v>582</v>
      </c>
      <c r="B179" s="4"/>
      <c r="C179" s="4"/>
      <c r="D179" s="4"/>
    </row>
    <row r="180" spans="1:4">
      <c r="A180" s="2" t="s">
        <v>599</v>
      </c>
      <c r="B180" s="4">
        <v>33</v>
      </c>
      <c r="C180" s="4"/>
      <c r="D180" s="4"/>
    </row>
    <row r="181" spans="1:4" ht="45">
      <c r="A181" s="2" t="s">
        <v>636</v>
      </c>
      <c r="B181" s="4"/>
      <c r="C181" s="4"/>
      <c r="D181" s="4"/>
    </row>
    <row r="182" spans="1:4" ht="30">
      <c r="A182" s="3" t="s">
        <v>582</v>
      </c>
      <c r="B182" s="4"/>
      <c r="C182" s="4"/>
      <c r="D182" s="4"/>
    </row>
    <row r="183" spans="1:4">
      <c r="A183" s="2" t="s">
        <v>599</v>
      </c>
      <c r="B183" s="4">
        <v>0</v>
      </c>
      <c r="C183" s="4"/>
      <c r="D183" s="4"/>
    </row>
    <row r="184" spans="1:4" ht="45">
      <c r="A184" s="2" t="s">
        <v>637</v>
      </c>
      <c r="B184" s="4"/>
      <c r="C184" s="4"/>
      <c r="D184" s="4"/>
    </row>
    <row r="185" spans="1:4" ht="30">
      <c r="A185" s="3" t="s">
        <v>582</v>
      </c>
      <c r="B185" s="4"/>
      <c r="C185" s="4"/>
      <c r="D185" s="4"/>
    </row>
    <row r="186" spans="1:4">
      <c r="A186" s="2" t="s">
        <v>599</v>
      </c>
      <c r="B186" s="4">
        <v>16</v>
      </c>
      <c r="C186" s="4"/>
      <c r="D186" s="4"/>
    </row>
    <row r="187" spans="1:4" ht="45">
      <c r="A187" s="2" t="s">
        <v>638</v>
      </c>
      <c r="B187" s="4"/>
      <c r="C187" s="4"/>
      <c r="D187" s="4"/>
    </row>
    <row r="188" spans="1:4" ht="30">
      <c r="A188" s="3" t="s">
        <v>582</v>
      </c>
      <c r="B188" s="4"/>
      <c r="C188" s="4"/>
      <c r="D188" s="4"/>
    </row>
    <row r="189" spans="1:4">
      <c r="A189" s="2" t="s">
        <v>599</v>
      </c>
      <c r="B189" s="4">
        <v>6</v>
      </c>
      <c r="C189" s="4"/>
      <c r="D189" s="4"/>
    </row>
    <row r="190" spans="1:4" ht="45">
      <c r="A190" s="2" t="s">
        <v>639</v>
      </c>
      <c r="B190" s="4"/>
      <c r="C190" s="4"/>
      <c r="D190" s="4"/>
    </row>
    <row r="191" spans="1:4" ht="30">
      <c r="A191" s="3" t="s">
        <v>582</v>
      </c>
      <c r="B191" s="4"/>
      <c r="C191" s="4"/>
      <c r="D191" s="4"/>
    </row>
    <row r="192" spans="1:4">
      <c r="A192" s="2" t="s">
        <v>599</v>
      </c>
      <c r="B192" s="4">
        <v>7</v>
      </c>
      <c r="C192" s="4"/>
      <c r="D192" s="4"/>
    </row>
    <row r="193" spans="1:4" ht="45">
      <c r="A193" s="2" t="s">
        <v>640</v>
      </c>
      <c r="B193" s="4"/>
      <c r="C193" s="4"/>
      <c r="D193" s="4"/>
    </row>
    <row r="194" spans="1:4" ht="30">
      <c r="A194" s="3" t="s">
        <v>582</v>
      </c>
      <c r="B194" s="4"/>
      <c r="C194" s="4"/>
      <c r="D194" s="4"/>
    </row>
    <row r="195" spans="1:4">
      <c r="A195" s="2" t="s">
        <v>599</v>
      </c>
      <c r="B195" s="4">
        <v>3</v>
      </c>
      <c r="C195" s="4"/>
      <c r="D195" s="4"/>
    </row>
    <row r="196" spans="1:4" ht="45">
      <c r="A196" s="2" t="s">
        <v>641</v>
      </c>
      <c r="B196" s="4"/>
      <c r="C196" s="4"/>
      <c r="D196" s="4"/>
    </row>
    <row r="197" spans="1:4" ht="30">
      <c r="A197" s="3" t="s">
        <v>582</v>
      </c>
      <c r="B197" s="4"/>
      <c r="C197" s="4"/>
      <c r="D197" s="4"/>
    </row>
    <row r="198" spans="1:4">
      <c r="A198" s="2" t="s">
        <v>599</v>
      </c>
      <c r="B198" s="4">
        <v>32</v>
      </c>
      <c r="C198" s="4"/>
      <c r="D198" s="4"/>
    </row>
    <row r="199" spans="1:4" ht="45">
      <c r="A199" s="2" t="s">
        <v>642</v>
      </c>
      <c r="B199" s="4"/>
      <c r="C199" s="4"/>
      <c r="D199" s="4"/>
    </row>
    <row r="200" spans="1:4" ht="30">
      <c r="A200" s="3" t="s">
        <v>582</v>
      </c>
      <c r="B200" s="4"/>
      <c r="C200" s="4"/>
      <c r="D200" s="4"/>
    </row>
    <row r="201" spans="1:4">
      <c r="A201" s="2" t="s">
        <v>599</v>
      </c>
      <c r="B201" s="8">
        <v>1</v>
      </c>
      <c r="C201" s="4"/>
      <c r="D20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1"/>
  <sheetViews>
    <sheetView showGridLines="0" workbookViewId="0"/>
  </sheetViews>
  <sheetFormatPr defaultRowHeight="15"/>
  <cols>
    <col min="1" max="1" width="36.5703125" bestFit="1" customWidth="1"/>
    <col min="2" max="3" width="12.5703125" bestFit="1" customWidth="1"/>
  </cols>
  <sheetData>
    <row r="1" spans="1:3" ht="15" customHeight="1">
      <c r="A1" s="1" t="s">
        <v>643</v>
      </c>
      <c r="B1" s="7" t="s">
        <v>1</v>
      </c>
      <c r="C1" s="7"/>
    </row>
    <row r="2" spans="1:3">
      <c r="A2" s="1" t="s">
        <v>50</v>
      </c>
      <c r="B2" s="1" t="s">
        <v>2</v>
      </c>
      <c r="C2" s="1" t="s">
        <v>21</v>
      </c>
    </row>
    <row r="3" spans="1:3">
      <c r="A3" s="3" t="s">
        <v>644</v>
      </c>
      <c r="B3" s="4"/>
      <c r="C3" s="4"/>
    </row>
    <row r="4" spans="1:3">
      <c r="A4" s="2" t="s">
        <v>32</v>
      </c>
      <c r="B4" s="8">
        <v>41</v>
      </c>
      <c r="C4" s="8">
        <v>70</v>
      </c>
    </row>
    <row r="5" spans="1:3" ht="30">
      <c r="A5" s="2" t="s">
        <v>645</v>
      </c>
      <c r="B5" s="4"/>
      <c r="C5" s="4"/>
    </row>
    <row r="6" spans="1:3">
      <c r="A6" s="3" t="s">
        <v>644</v>
      </c>
      <c r="B6" s="4"/>
      <c r="C6" s="4"/>
    </row>
    <row r="7" spans="1:3">
      <c r="A7" s="2" t="s">
        <v>646</v>
      </c>
      <c r="B7" s="4">
        <v>79</v>
      </c>
      <c r="C7" s="4"/>
    </row>
    <row r="8" spans="1:3">
      <c r="A8" s="2" t="s">
        <v>32</v>
      </c>
      <c r="B8" s="4">
        <v>41</v>
      </c>
      <c r="C8" s="4"/>
    </row>
    <row r="9" spans="1:3">
      <c r="A9" s="2" t="s">
        <v>192</v>
      </c>
      <c r="B9" s="4">
        <v>-65</v>
      </c>
      <c r="C9" s="4"/>
    </row>
    <row r="10" spans="1:3">
      <c r="A10" s="2" t="s">
        <v>164</v>
      </c>
      <c r="B10" s="4">
        <v>-6</v>
      </c>
      <c r="C10" s="4"/>
    </row>
    <row r="11" spans="1:3">
      <c r="A11" s="2" t="s">
        <v>647</v>
      </c>
      <c r="B11" s="4">
        <v>49</v>
      </c>
      <c r="C11" s="4"/>
    </row>
    <row r="12" spans="1:3" ht="45">
      <c r="A12" s="2" t="s">
        <v>648</v>
      </c>
      <c r="B12" s="4"/>
      <c r="C12" s="4"/>
    </row>
    <row r="13" spans="1:3">
      <c r="A13" s="3" t="s">
        <v>644</v>
      </c>
      <c r="B13" s="4"/>
      <c r="C13" s="4"/>
    </row>
    <row r="14" spans="1:3">
      <c r="A14" s="2" t="s">
        <v>647</v>
      </c>
      <c r="B14" s="4">
        <v>5</v>
      </c>
      <c r="C14" s="4"/>
    </row>
    <row r="15" spans="1:3" ht="45">
      <c r="A15" s="2" t="s">
        <v>649</v>
      </c>
      <c r="B15" s="4"/>
      <c r="C15" s="4"/>
    </row>
    <row r="16" spans="1:3">
      <c r="A16" s="3" t="s">
        <v>644</v>
      </c>
      <c r="B16" s="4"/>
      <c r="C16" s="4"/>
    </row>
    <row r="17" spans="1:3">
      <c r="A17" s="2" t="s">
        <v>647</v>
      </c>
      <c r="B17" s="4">
        <v>17</v>
      </c>
      <c r="C17" s="4"/>
    </row>
    <row r="18" spans="1:3" ht="45">
      <c r="A18" s="2" t="s">
        <v>650</v>
      </c>
      <c r="B18" s="4"/>
      <c r="C18" s="4"/>
    </row>
    <row r="19" spans="1:3">
      <c r="A19" s="3" t="s">
        <v>644</v>
      </c>
      <c r="B19" s="4"/>
      <c r="C19" s="4"/>
    </row>
    <row r="20" spans="1:3">
      <c r="A20" s="2" t="s">
        <v>647</v>
      </c>
      <c r="B20" s="4">
        <v>12</v>
      </c>
      <c r="C20" s="4"/>
    </row>
    <row r="21" spans="1:3" ht="45">
      <c r="A21" s="2" t="s">
        <v>651</v>
      </c>
      <c r="B21" s="4"/>
      <c r="C21" s="4"/>
    </row>
    <row r="22" spans="1:3">
      <c r="A22" s="3" t="s">
        <v>644</v>
      </c>
      <c r="B22" s="4"/>
      <c r="C22" s="4"/>
    </row>
    <row r="23" spans="1:3">
      <c r="A23" s="2" t="s">
        <v>647</v>
      </c>
      <c r="B23" s="4">
        <v>11</v>
      </c>
      <c r="C23" s="4"/>
    </row>
    <row r="24" spans="1:3" ht="45">
      <c r="A24" s="2" t="s">
        <v>652</v>
      </c>
      <c r="B24" s="4"/>
      <c r="C24" s="4"/>
    </row>
    <row r="25" spans="1:3">
      <c r="A25" s="3" t="s">
        <v>644</v>
      </c>
      <c r="B25" s="4"/>
      <c r="C25" s="4"/>
    </row>
    <row r="26" spans="1:3">
      <c r="A26" s="2" t="s">
        <v>647</v>
      </c>
      <c r="B26" s="4">
        <v>3</v>
      </c>
      <c r="C26" s="4"/>
    </row>
    <row r="27" spans="1:3" ht="45">
      <c r="A27" s="2" t="s">
        <v>653</v>
      </c>
      <c r="B27" s="4"/>
      <c r="C27" s="4"/>
    </row>
    <row r="28" spans="1:3">
      <c r="A28" s="3" t="s">
        <v>644</v>
      </c>
      <c r="B28" s="4"/>
      <c r="C28" s="4"/>
    </row>
    <row r="29" spans="1:3">
      <c r="A29" s="2" t="s">
        <v>647</v>
      </c>
      <c r="B29" s="4">
        <v>43</v>
      </c>
      <c r="C29" s="4"/>
    </row>
    <row r="30" spans="1:3" ht="45">
      <c r="A30" s="2" t="s">
        <v>654</v>
      </c>
      <c r="B30" s="4"/>
      <c r="C30" s="4"/>
    </row>
    <row r="31" spans="1:3">
      <c r="A31" s="3" t="s">
        <v>644</v>
      </c>
      <c r="B31" s="4"/>
      <c r="C31" s="4"/>
    </row>
    <row r="32" spans="1:3">
      <c r="A32" s="2" t="s">
        <v>647</v>
      </c>
      <c r="B32" s="4">
        <v>1</v>
      </c>
      <c r="C32" s="4"/>
    </row>
    <row r="33" spans="1:3">
      <c r="A33" s="2" t="s">
        <v>584</v>
      </c>
      <c r="B33" s="4"/>
      <c r="C33" s="4"/>
    </row>
    <row r="34" spans="1:3">
      <c r="A34" s="3" t="s">
        <v>644</v>
      </c>
      <c r="B34" s="4"/>
      <c r="C34" s="4"/>
    </row>
    <row r="35" spans="1:3">
      <c r="A35" s="2" t="s">
        <v>32</v>
      </c>
      <c r="B35" s="4">
        <v>41</v>
      </c>
      <c r="C35" s="4"/>
    </row>
    <row r="36" spans="1:3" ht="30">
      <c r="A36" s="2" t="s">
        <v>614</v>
      </c>
      <c r="B36" s="4"/>
      <c r="C36" s="4"/>
    </row>
    <row r="37" spans="1:3">
      <c r="A37" s="3" t="s">
        <v>644</v>
      </c>
      <c r="B37" s="4"/>
      <c r="C37" s="4"/>
    </row>
    <row r="38" spans="1:3">
      <c r="A38" s="2" t="s">
        <v>32</v>
      </c>
      <c r="B38" s="4">
        <v>3</v>
      </c>
      <c r="C38" s="4"/>
    </row>
    <row r="39" spans="1:3" ht="30">
      <c r="A39" s="2" t="s">
        <v>615</v>
      </c>
      <c r="B39" s="4"/>
      <c r="C39" s="4"/>
    </row>
    <row r="40" spans="1:3">
      <c r="A40" s="3" t="s">
        <v>644</v>
      </c>
      <c r="B40" s="4"/>
      <c r="C40" s="4"/>
    </row>
    <row r="41" spans="1:3">
      <c r="A41" s="2" t="s">
        <v>32</v>
      </c>
      <c r="B41" s="4">
        <v>8</v>
      </c>
      <c r="C41" s="4"/>
    </row>
    <row r="42" spans="1:3" ht="30">
      <c r="A42" s="2" t="s">
        <v>616</v>
      </c>
      <c r="B42" s="4"/>
      <c r="C42" s="4"/>
    </row>
    <row r="43" spans="1:3">
      <c r="A43" s="3" t="s">
        <v>644</v>
      </c>
      <c r="B43" s="4"/>
      <c r="C43" s="4"/>
    </row>
    <row r="44" spans="1:3">
      <c r="A44" s="2" t="s">
        <v>32</v>
      </c>
      <c r="B44" s="4">
        <v>6</v>
      </c>
      <c r="C44" s="4"/>
    </row>
    <row r="45" spans="1:3" ht="30">
      <c r="A45" s="2" t="s">
        <v>617</v>
      </c>
      <c r="B45" s="4"/>
      <c r="C45" s="4"/>
    </row>
    <row r="46" spans="1:3">
      <c r="A46" s="3" t="s">
        <v>644</v>
      </c>
      <c r="B46" s="4"/>
      <c r="C46" s="4"/>
    </row>
    <row r="47" spans="1:3">
      <c r="A47" s="2" t="s">
        <v>32</v>
      </c>
      <c r="B47" s="4">
        <v>7</v>
      </c>
      <c r="C47" s="4"/>
    </row>
    <row r="48" spans="1:3" ht="30">
      <c r="A48" s="2" t="s">
        <v>618</v>
      </c>
      <c r="B48" s="4"/>
      <c r="C48" s="4"/>
    </row>
    <row r="49" spans="1:3">
      <c r="A49" s="3" t="s">
        <v>644</v>
      </c>
      <c r="B49" s="4"/>
      <c r="C49" s="4"/>
    </row>
    <row r="50" spans="1:3">
      <c r="A50" s="2" t="s">
        <v>32</v>
      </c>
      <c r="B50" s="4">
        <v>12</v>
      </c>
      <c r="C50" s="4"/>
    </row>
    <row r="51" spans="1:3" ht="30">
      <c r="A51" s="2" t="s">
        <v>619</v>
      </c>
      <c r="B51" s="4"/>
      <c r="C51" s="4"/>
    </row>
    <row r="52" spans="1:3">
      <c r="A52" s="3" t="s">
        <v>644</v>
      </c>
      <c r="B52" s="4"/>
      <c r="C52" s="4"/>
    </row>
    <row r="53" spans="1:3">
      <c r="A53" s="2" t="s">
        <v>32</v>
      </c>
      <c r="B53" s="4">
        <v>33</v>
      </c>
      <c r="C53" s="4"/>
    </row>
    <row r="54" spans="1:3" ht="30">
      <c r="A54" s="2" t="s">
        <v>655</v>
      </c>
      <c r="B54" s="4"/>
      <c r="C54" s="4"/>
    </row>
    <row r="55" spans="1:3">
      <c r="A55" s="3" t="s">
        <v>644</v>
      </c>
      <c r="B55" s="4"/>
      <c r="C55" s="4"/>
    </row>
    <row r="56" spans="1:3">
      <c r="A56" s="2" t="s">
        <v>32</v>
      </c>
      <c r="B56" s="4">
        <v>5</v>
      </c>
      <c r="C56" s="4"/>
    </row>
    <row r="57" spans="1:3" ht="30">
      <c r="A57" s="2" t="s">
        <v>635</v>
      </c>
      <c r="B57" s="4"/>
      <c r="C57" s="4"/>
    </row>
    <row r="58" spans="1:3">
      <c r="A58" s="3" t="s">
        <v>644</v>
      </c>
      <c r="B58" s="4"/>
      <c r="C58" s="4"/>
    </row>
    <row r="59" spans="1:3">
      <c r="A59" s="2" t="s">
        <v>647</v>
      </c>
      <c r="B59" s="4">
        <v>33</v>
      </c>
      <c r="C59" s="4"/>
    </row>
    <row r="60" spans="1:3" ht="45">
      <c r="A60" s="2" t="s">
        <v>636</v>
      </c>
      <c r="B60" s="4"/>
      <c r="C60" s="4"/>
    </row>
    <row r="61" spans="1:3">
      <c r="A61" s="3" t="s">
        <v>644</v>
      </c>
      <c r="B61" s="4"/>
      <c r="C61" s="4"/>
    </row>
    <row r="62" spans="1:3">
      <c r="A62" s="2" t="s">
        <v>647</v>
      </c>
      <c r="B62" s="4">
        <v>0</v>
      </c>
      <c r="C62" s="4"/>
    </row>
    <row r="63" spans="1:3" ht="45">
      <c r="A63" s="2" t="s">
        <v>637</v>
      </c>
      <c r="B63" s="4"/>
      <c r="C63" s="4"/>
    </row>
    <row r="64" spans="1:3">
      <c r="A64" s="3" t="s">
        <v>644</v>
      </c>
      <c r="B64" s="4"/>
      <c r="C64" s="4"/>
    </row>
    <row r="65" spans="1:3">
      <c r="A65" s="2" t="s">
        <v>647</v>
      </c>
      <c r="B65" s="4">
        <v>16</v>
      </c>
      <c r="C65" s="4"/>
    </row>
    <row r="66" spans="1:3" ht="45">
      <c r="A66" s="2" t="s">
        <v>638</v>
      </c>
      <c r="B66" s="4"/>
      <c r="C66" s="4"/>
    </row>
    <row r="67" spans="1:3">
      <c r="A67" s="3" t="s">
        <v>644</v>
      </c>
      <c r="B67" s="4"/>
      <c r="C67" s="4"/>
    </row>
    <row r="68" spans="1:3">
      <c r="A68" s="2" t="s">
        <v>647</v>
      </c>
      <c r="B68" s="4">
        <v>6</v>
      </c>
      <c r="C68" s="4"/>
    </row>
    <row r="69" spans="1:3" ht="45">
      <c r="A69" s="2" t="s">
        <v>639</v>
      </c>
      <c r="B69" s="4"/>
      <c r="C69" s="4"/>
    </row>
    <row r="70" spans="1:3">
      <c r="A70" s="3" t="s">
        <v>644</v>
      </c>
      <c r="B70" s="4"/>
      <c r="C70" s="4"/>
    </row>
    <row r="71" spans="1:3">
      <c r="A71" s="2" t="s">
        <v>647</v>
      </c>
      <c r="B71" s="4">
        <v>7</v>
      </c>
      <c r="C71" s="4"/>
    </row>
    <row r="72" spans="1:3" ht="45">
      <c r="A72" s="2" t="s">
        <v>640</v>
      </c>
      <c r="B72" s="4"/>
      <c r="C72" s="4"/>
    </row>
    <row r="73" spans="1:3">
      <c r="A73" s="3" t="s">
        <v>644</v>
      </c>
      <c r="B73" s="4"/>
      <c r="C73" s="4"/>
    </row>
    <row r="74" spans="1:3">
      <c r="A74" s="2" t="s">
        <v>647</v>
      </c>
      <c r="B74" s="4">
        <v>3</v>
      </c>
      <c r="C74" s="4"/>
    </row>
    <row r="75" spans="1:3" ht="45">
      <c r="A75" s="2" t="s">
        <v>641</v>
      </c>
      <c r="B75" s="4"/>
      <c r="C75" s="4"/>
    </row>
    <row r="76" spans="1:3">
      <c r="A76" s="3" t="s">
        <v>644</v>
      </c>
      <c r="B76" s="4"/>
      <c r="C76" s="4"/>
    </row>
    <row r="77" spans="1:3">
      <c r="A77" s="2" t="s">
        <v>647</v>
      </c>
      <c r="B77" s="4">
        <v>32</v>
      </c>
      <c r="C77" s="4"/>
    </row>
    <row r="78" spans="1:3" ht="45">
      <c r="A78" s="2" t="s">
        <v>656</v>
      </c>
      <c r="B78" s="4"/>
      <c r="C78" s="4"/>
    </row>
    <row r="79" spans="1:3">
      <c r="A79" s="3" t="s">
        <v>644</v>
      </c>
      <c r="B79" s="4"/>
      <c r="C79" s="4"/>
    </row>
    <row r="80" spans="1:3">
      <c r="A80" s="2" t="s">
        <v>647</v>
      </c>
      <c r="B80" s="4">
        <v>1</v>
      </c>
      <c r="C80" s="4"/>
    </row>
    <row r="81" spans="1:3" ht="30">
      <c r="A81" s="2" t="s">
        <v>585</v>
      </c>
      <c r="B81" s="4"/>
      <c r="C81" s="4"/>
    </row>
    <row r="82" spans="1:3">
      <c r="A82" s="3" t="s">
        <v>644</v>
      </c>
      <c r="B82" s="4"/>
      <c r="C82" s="4"/>
    </row>
    <row r="83" spans="1:3">
      <c r="A83" s="2" t="s">
        <v>646</v>
      </c>
      <c r="B83" s="4">
        <v>53</v>
      </c>
      <c r="C83" s="4"/>
    </row>
    <row r="84" spans="1:3">
      <c r="A84" s="2" t="s">
        <v>32</v>
      </c>
      <c r="B84" s="4">
        <v>40</v>
      </c>
      <c r="C84" s="4"/>
    </row>
    <row r="85" spans="1:3">
      <c r="A85" s="2" t="s">
        <v>192</v>
      </c>
      <c r="B85" s="4">
        <v>-58</v>
      </c>
      <c r="C85" s="4"/>
    </row>
    <row r="86" spans="1:3">
      <c r="A86" s="2" t="s">
        <v>164</v>
      </c>
      <c r="B86" s="4">
        <v>-2</v>
      </c>
      <c r="C86" s="4"/>
    </row>
    <row r="87" spans="1:3">
      <c r="A87" s="2" t="s">
        <v>647</v>
      </c>
      <c r="B87" s="4">
        <v>33</v>
      </c>
      <c r="C87" s="4"/>
    </row>
    <row r="88" spans="1:3" ht="60">
      <c r="A88" s="2" t="s">
        <v>621</v>
      </c>
      <c r="B88" s="4"/>
      <c r="C88" s="4"/>
    </row>
    <row r="89" spans="1:3">
      <c r="A89" s="3" t="s">
        <v>644</v>
      </c>
      <c r="B89" s="4"/>
      <c r="C89" s="4"/>
    </row>
    <row r="90" spans="1:3">
      <c r="A90" s="2" t="s">
        <v>32</v>
      </c>
      <c r="B90" s="4">
        <v>3</v>
      </c>
      <c r="C90" s="4"/>
    </row>
    <row r="91" spans="1:3" ht="45">
      <c r="A91" s="2" t="s">
        <v>622</v>
      </c>
      <c r="B91" s="4"/>
      <c r="C91" s="4"/>
    </row>
    <row r="92" spans="1:3">
      <c r="A92" s="3" t="s">
        <v>644</v>
      </c>
      <c r="B92" s="4"/>
      <c r="C92" s="4"/>
    </row>
    <row r="93" spans="1:3">
      <c r="A93" s="2" t="s">
        <v>32</v>
      </c>
      <c r="B93" s="4">
        <v>8</v>
      </c>
      <c r="C93" s="4"/>
    </row>
    <row r="94" spans="1:3" ht="45">
      <c r="A94" s="2" t="s">
        <v>623</v>
      </c>
      <c r="B94" s="4"/>
      <c r="C94" s="4"/>
    </row>
    <row r="95" spans="1:3">
      <c r="A95" s="3" t="s">
        <v>644</v>
      </c>
      <c r="B95" s="4"/>
      <c r="C95" s="4"/>
    </row>
    <row r="96" spans="1:3">
      <c r="A96" s="2" t="s">
        <v>32</v>
      </c>
      <c r="B96" s="4">
        <v>5</v>
      </c>
      <c r="C96" s="4"/>
    </row>
    <row r="97" spans="1:3" ht="45">
      <c r="A97" s="2" t="s">
        <v>624</v>
      </c>
      <c r="B97" s="4"/>
      <c r="C97" s="4"/>
    </row>
    <row r="98" spans="1:3">
      <c r="A98" s="3" t="s">
        <v>644</v>
      </c>
      <c r="B98" s="4"/>
      <c r="C98" s="4"/>
    </row>
    <row r="99" spans="1:3">
      <c r="A99" s="2" t="s">
        <v>32</v>
      </c>
      <c r="B99" s="4">
        <v>7</v>
      </c>
      <c r="C99" s="4"/>
    </row>
    <row r="100" spans="1:3" ht="45">
      <c r="A100" s="2" t="s">
        <v>625</v>
      </c>
      <c r="B100" s="4"/>
      <c r="C100" s="4"/>
    </row>
    <row r="101" spans="1:3">
      <c r="A101" s="3" t="s">
        <v>644</v>
      </c>
      <c r="B101" s="4"/>
      <c r="C101" s="4"/>
    </row>
    <row r="102" spans="1:3">
      <c r="A102" s="2" t="s">
        <v>32</v>
      </c>
      <c r="B102" s="4">
        <v>12</v>
      </c>
      <c r="C102" s="4"/>
    </row>
    <row r="103" spans="1:3" ht="45">
      <c r="A103" s="2" t="s">
        <v>626</v>
      </c>
      <c r="B103" s="4"/>
      <c r="C103" s="4"/>
    </row>
    <row r="104" spans="1:3">
      <c r="A104" s="3" t="s">
        <v>644</v>
      </c>
      <c r="B104" s="4"/>
      <c r="C104" s="4"/>
    </row>
    <row r="105" spans="1:3">
      <c r="A105" s="2" t="s">
        <v>32</v>
      </c>
      <c r="B105" s="4">
        <v>32</v>
      </c>
      <c r="C105" s="4"/>
    </row>
    <row r="106" spans="1:3" ht="45">
      <c r="A106" s="2" t="s">
        <v>657</v>
      </c>
      <c r="B106" s="4"/>
      <c r="C106" s="4"/>
    </row>
    <row r="107" spans="1:3">
      <c r="A107" s="3" t="s">
        <v>644</v>
      </c>
      <c r="B107" s="4"/>
      <c r="C107" s="4"/>
    </row>
    <row r="108" spans="1:3">
      <c r="A108" s="2" t="s">
        <v>32</v>
      </c>
      <c r="B108" s="4">
        <v>5</v>
      </c>
      <c r="C108" s="4"/>
    </row>
    <row r="109" spans="1:3" ht="30">
      <c r="A109" s="2" t="s">
        <v>586</v>
      </c>
      <c r="B109" s="4"/>
      <c r="C109" s="4"/>
    </row>
    <row r="110" spans="1:3">
      <c r="A110" s="3" t="s">
        <v>644</v>
      </c>
      <c r="B110" s="4"/>
      <c r="C110" s="4"/>
    </row>
    <row r="111" spans="1:3">
      <c r="A111" s="2" t="s">
        <v>646</v>
      </c>
      <c r="B111" s="4">
        <v>0</v>
      </c>
      <c r="C111" s="4"/>
    </row>
    <row r="112" spans="1:3">
      <c r="A112" s="2" t="s">
        <v>32</v>
      </c>
      <c r="B112" s="4">
        <v>1</v>
      </c>
      <c r="C112" s="4"/>
    </row>
    <row r="113" spans="1:3">
      <c r="A113" s="2" t="s">
        <v>192</v>
      </c>
      <c r="B113" s="4">
        <v>0</v>
      </c>
      <c r="C113" s="4"/>
    </row>
    <row r="114" spans="1:3">
      <c r="A114" s="2" t="s">
        <v>164</v>
      </c>
      <c r="B114" s="4">
        <v>0</v>
      </c>
      <c r="C114" s="4"/>
    </row>
    <row r="115" spans="1:3">
      <c r="A115" s="2" t="s">
        <v>647</v>
      </c>
      <c r="B115" s="4">
        <v>1</v>
      </c>
      <c r="C115" s="4"/>
    </row>
    <row r="116" spans="1:3" ht="60">
      <c r="A116" s="2" t="s">
        <v>628</v>
      </c>
      <c r="B116" s="4"/>
      <c r="C116" s="4"/>
    </row>
    <row r="117" spans="1:3">
      <c r="A117" s="3" t="s">
        <v>644</v>
      </c>
      <c r="B117" s="4"/>
      <c r="C117" s="4"/>
    </row>
    <row r="118" spans="1:3">
      <c r="A118" s="2" t="s">
        <v>32</v>
      </c>
      <c r="B118" s="4">
        <v>0</v>
      </c>
      <c r="C118" s="4"/>
    </row>
    <row r="119" spans="1:3">
      <c r="A119" s="2" t="s">
        <v>647</v>
      </c>
      <c r="B119" s="4">
        <v>0</v>
      </c>
      <c r="C119" s="4"/>
    </row>
    <row r="120" spans="1:3" ht="45">
      <c r="A120" s="2" t="s">
        <v>629</v>
      </c>
      <c r="B120" s="4"/>
      <c r="C120" s="4"/>
    </row>
    <row r="121" spans="1:3">
      <c r="A121" s="3" t="s">
        <v>644</v>
      </c>
      <c r="B121" s="4"/>
      <c r="C121" s="4"/>
    </row>
    <row r="122" spans="1:3">
      <c r="A122" s="2" t="s">
        <v>32</v>
      </c>
      <c r="B122" s="4">
        <v>0</v>
      </c>
      <c r="C122" s="4"/>
    </row>
    <row r="123" spans="1:3">
      <c r="A123" s="2" t="s">
        <v>647</v>
      </c>
      <c r="B123" s="4">
        <v>0</v>
      </c>
      <c r="C123" s="4"/>
    </row>
    <row r="124" spans="1:3" ht="45">
      <c r="A124" s="2" t="s">
        <v>630</v>
      </c>
      <c r="B124" s="4"/>
      <c r="C124" s="4"/>
    </row>
    <row r="125" spans="1:3">
      <c r="A125" s="3" t="s">
        <v>644</v>
      </c>
      <c r="B125" s="4"/>
      <c r="C125" s="4"/>
    </row>
    <row r="126" spans="1:3">
      <c r="A126" s="2" t="s">
        <v>32</v>
      </c>
      <c r="B126" s="4">
        <v>1</v>
      </c>
      <c r="C126" s="4"/>
    </row>
    <row r="127" spans="1:3">
      <c r="A127" s="2" t="s">
        <v>647</v>
      </c>
      <c r="B127" s="4">
        <v>1</v>
      </c>
      <c r="C127" s="4"/>
    </row>
    <row r="128" spans="1:3" ht="45">
      <c r="A128" s="2" t="s">
        <v>631</v>
      </c>
      <c r="B128" s="4"/>
      <c r="C128" s="4"/>
    </row>
    <row r="129" spans="1:3">
      <c r="A129" s="3" t="s">
        <v>644</v>
      </c>
      <c r="B129" s="4"/>
      <c r="C129" s="4"/>
    </row>
    <row r="130" spans="1:3">
      <c r="A130" s="2" t="s">
        <v>32</v>
      </c>
      <c r="B130" s="4">
        <v>0</v>
      </c>
      <c r="C130" s="4"/>
    </row>
    <row r="131" spans="1:3">
      <c r="A131" s="2" t="s">
        <v>647</v>
      </c>
      <c r="B131" s="4">
        <v>0</v>
      </c>
      <c r="C131" s="4"/>
    </row>
    <row r="132" spans="1:3" ht="45">
      <c r="A132" s="2" t="s">
        <v>632</v>
      </c>
      <c r="B132" s="4"/>
      <c r="C132" s="4"/>
    </row>
    <row r="133" spans="1:3">
      <c r="A133" s="3" t="s">
        <v>644</v>
      </c>
      <c r="B133" s="4"/>
      <c r="C133" s="4"/>
    </row>
    <row r="134" spans="1:3">
      <c r="A134" s="2" t="s">
        <v>32</v>
      </c>
      <c r="B134" s="4">
        <v>0</v>
      </c>
      <c r="C134" s="4"/>
    </row>
    <row r="135" spans="1:3">
      <c r="A135" s="2" t="s">
        <v>647</v>
      </c>
      <c r="B135" s="4">
        <v>0</v>
      </c>
      <c r="C135" s="4"/>
    </row>
    <row r="136" spans="1:3" ht="45">
      <c r="A136" s="2" t="s">
        <v>633</v>
      </c>
      <c r="B136" s="4"/>
      <c r="C136" s="4"/>
    </row>
    <row r="137" spans="1:3">
      <c r="A137" s="3" t="s">
        <v>644</v>
      </c>
      <c r="B137" s="4"/>
      <c r="C137" s="4"/>
    </row>
    <row r="138" spans="1:3">
      <c r="A138" s="2" t="s">
        <v>32</v>
      </c>
      <c r="B138" s="4">
        <v>1</v>
      </c>
      <c r="C138" s="4"/>
    </row>
    <row r="139" spans="1:3">
      <c r="A139" s="2" t="s">
        <v>647</v>
      </c>
      <c r="B139" s="4">
        <v>1</v>
      </c>
      <c r="C139" s="4"/>
    </row>
    <row r="140" spans="1:3" ht="45">
      <c r="A140" s="2" t="s">
        <v>658</v>
      </c>
      <c r="B140" s="4"/>
      <c r="C140" s="4"/>
    </row>
    <row r="141" spans="1:3">
      <c r="A141" s="3" t="s">
        <v>644</v>
      </c>
      <c r="B141" s="4"/>
      <c r="C141" s="4"/>
    </row>
    <row r="142" spans="1:3">
      <c r="A142" s="2" t="s">
        <v>32</v>
      </c>
      <c r="B142" s="4">
        <v>0</v>
      </c>
      <c r="C142" s="4"/>
    </row>
    <row r="143" spans="1:3">
      <c r="A143" s="2" t="s">
        <v>647</v>
      </c>
      <c r="B143" s="4">
        <v>0</v>
      </c>
      <c r="C143" s="4"/>
    </row>
    <row r="144" spans="1:3">
      <c r="A144" s="2" t="s">
        <v>587</v>
      </c>
      <c r="B144" s="4"/>
      <c r="C144" s="4"/>
    </row>
    <row r="145" spans="1:3">
      <c r="A145" s="3" t="s">
        <v>644</v>
      </c>
      <c r="B145" s="4"/>
      <c r="C145" s="4"/>
    </row>
    <row r="146" spans="1:3">
      <c r="A146" s="2" t="s">
        <v>32</v>
      </c>
      <c r="B146" s="4"/>
      <c r="C146" s="4">
        <v>70</v>
      </c>
    </row>
    <row r="147" spans="1:3" ht="30">
      <c r="A147" s="2" t="s">
        <v>592</v>
      </c>
      <c r="B147" s="4"/>
      <c r="C147" s="4"/>
    </row>
    <row r="148" spans="1:3">
      <c r="A148" s="3" t="s">
        <v>644</v>
      </c>
      <c r="B148" s="4"/>
      <c r="C148" s="4"/>
    </row>
    <row r="149" spans="1:3">
      <c r="A149" s="2" t="s">
        <v>32</v>
      </c>
      <c r="B149" s="4"/>
      <c r="C149" s="4">
        <v>16</v>
      </c>
    </row>
    <row r="150" spans="1:3" ht="30">
      <c r="A150" s="2" t="s">
        <v>593</v>
      </c>
      <c r="B150" s="4"/>
      <c r="C150" s="4"/>
    </row>
    <row r="151" spans="1:3">
      <c r="A151" s="3" t="s">
        <v>644</v>
      </c>
      <c r="B151" s="4"/>
      <c r="C151" s="4"/>
    </row>
    <row r="152" spans="1:3">
      <c r="A152" s="2" t="s">
        <v>32</v>
      </c>
      <c r="B152" s="4"/>
      <c r="C152" s="4">
        <v>9</v>
      </c>
    </row>
    <row r="153" spans="1:3" ht="30">
      <c r="A153" s="2" t="s">
        <v>594</v>
      </c>
      <c r="B153" s="4"/>
      <c r="C153" s="4"/>
    </row>
    <row r="154" spans="1:3">
      <c r="A154" s="3" t="s">
        <v>644</v>
      </c>
      <c r="B154" s="4"/>
      <c r="C154" s="4"/>
    </row>
    <row r="155" spans="1:3">
      <c r="A155" s="2" t="s">
        <v>32</v>
      </c>
      <c r="B155" s="4"/>
      <c r="C155" s="4">
        <v>4</v>
      </c>
    </row>
    <row r="156" spans="1:3" ht="30">
      <c r="A156" s="2" t="s">
        <v>595</v>
      </c>
      <c r="B156" s="4"/>
      <c r="C156" s="4"/>
    </row>
    <row r="157" spans="1:3">
      <c r="A157" s="3" t="s">
        <v>644</v>
      </c>
      <c r="B157" s="4"/>
      <c r="C157" s="4"/>
    </row>
    <row r="158" spans="1:3">
      <c r="A158" s="2" t="s">
        <v>32</v>
      </c>
      <c r="B158" s="4"/>
      <c r="C158" s="4">
        <v>19</v>
      </c>
    </row>
    <row r="159" spans="1:3" ht="30">
      <c r="A159" s="2" t="s">
        <v>596</v>
      </c>
      <c r="B159" s="4"/>
      <c r="C159" s="4"/>
    </row>
    <row r="160" spans="1:3">
      <c r="A160" s="3" t="s">
        <v>644</v>
      </c>
      <c r="B160" s="4"/>
      <c r="C160" s="4"/>
    </row>
    <row r="161" spans="1:3">
      <c r="A161" s="2" t="s">
        <v>32</v>
      </c>
      <c r="B161" s="4"/>
      <c r="C161" s="4">
        <v>19</v>
      </c>
    </row>
    <row r="162" spans="1:3" ht="30">
      <c r="A162" s="2" t="s">
        <v>597</v>
      </c>
      <c r="B162" s="4"/>
      <c r="C162" s="4"/>
    </row>
    <row r="163" spans="1:3">
      <c r="A163" s="3" t="s">
        <v>644</v>
      </c>
      <c r="B163" s="4"/>
      <c r="C163" s="4"/>
    </row>
    <row r="164" spans="1:3">
      <c r="A164" s="2" t="s">
        <v>32</v>
      </c>
      <c r="B164" s="4"/>
      <c r="C164" s="4">
        <v>51</v>
      </c>
    </row>
    <row r="165" spans="1:3" ht="30">
      <c r="A165" s="2" t="s">
        <v>659</v>
      </c>
      <c r="B165" s="4"/>
      <c r="C165" s="4"/>
    </row>
    <row r="166" spans="1:3">
      <c r="A166" s="3" t="s">
        <v>644</v>
      </c>
      <c r="B166" s="4"/>
      <c r="C166" s="4"/>
    </row>
    <row r="167" spans="1:3">
      <c r="A167" s="2" t="s">
        <v>32</v>
      </c>
      <c r="B167" s="4"/>
      <c r="C167" s="4">
        <v>3</v>
      </c>
    </row>
    <row r="168" spans="1:3" ht="30">
      <c r="A168" s="2" t="s">
        <v>590</v>
      </c>
      <c r="B168" s="4"/>
      <c r="C168" s="4"/>
    </row>
    <row r="169" spans="1:3">
      <c r="A169" s="3" t="s">
        <v>644</v>
      </c>
      <c r="B169" s="4"/>
      <c r="C169" s="4"/>
    </row>
    <row r="170" spans="1:3">
      <c r="A170" s="2" t="s">
        <v>32</v>
      </c>
      <c r="B170" s="4"/>
      <c r="C170" s="4">
        <v>66</v>
      </c>
    </row>
    <row r="171" spans="1:3">
      <c r="A171" s="2" t="s">
        <v>647</v>
      </c>
      <c r="B171" s="4">
        <v>6</v>
      </c>
      <c r="C171" s="4"/>
    </row>
    <row r="172" spans="1:3" ht="45">
      <c r="A172" s="2" t="s">
        <v>607</v>
      </c>
      <c r="B172" s="4"/>
      <c r="C172" s="4"/>
    </row>
    <row r="173" spans="1:3">
      <c r="A173" s="3" t="s">
        <v>644</v>
      </c>
      <c r="B173" s="4"/>
      <c r="C173" s="4"/>
    </row>
    <row r="174" spans="1:3">
      <c r="A174" s="2" t="s">
        <v>32</v>
      </c>
      <c r="B174" s="4"/>
      <c r="C174" s="4">
        <v>16</v>
      </c>
    </row>
    <row r="175" spans="1:3">
      <c r="A175" s="2" t="s">
        <v>647</v>
      </c>
      <c r="B175" s="4">
        <v>5</v>
      </c>
      <c r="C175" s="4"/>
    </row>
    <row r="176" spans="1:3" ht="45">
      <c r="A176" s="2" t="s">
        <v>608</v>
      </c>
      <c r="B176" s="4"/>
      <c r="C176" s="4"/>
    </row>
    <row r="177" spans="1:3">
      <c r="A177" s="3" t="s">
        <v>644</v>
      </c>
      <c r="B177" s="4"/>
      <c r="C177" s="4"/>
    </row>
    <row r="178" spans="1:3">
      <c r="A178" s="2" t="s">
        <v>32</v>
      </c>
      <c r="B178" s="4"/>
      <c r="C178" s="4">
        <v>9</v>
      </c>
    </row>
    <row r="179" spans="1:3">
      <c r="A179" s="2" t="s">
        <v>647</v>
      </c>
      <c r="B179" s="4">
        <v>0</v>
      </c>
      <c r="C179" s="4"/>
    </row>
    <row r="180" spans="1:3" ht="45">
      <c r="A180" s="2" t="s">
        <v>609</v>
      </c>
      <c r="B180" s="4"/>
      <c r="C180" s="4"/>
    </row>
    <row r="181" spans="1:3">
      <c r="A181" s="3" t="s">
        <v>644</v>
      </c>
      <c r="B181" s="4"/>
      <c r="C181" s="4"/>
    </row>
    <row r="182" spans="1:3">
      <c r="A182" s="2" t="s">
        <v>32</v>
      </c>
      <c r="B182" s="4"/>
      <c r="C182" s="4">
        <v>4</v>
      </c>
    </row>
    <row r="183" spans="1:3">
      <c r="A183" s="2" t="s">
        <v>647</v>
      </c>
      <c r="B183" s="4">
        <v>1</v>
      </c>
      <c r="C183" s="4"/>
    </row>
    <row r="184" spans="1:3" ht="45">
      <c r="A184" s="2" t="s">
        <v>610</v>
      </c>
      <c r="B184" s="4"/>
      <c r="C184" s="4"/>
    </row>
    <row r="185" spans="1:3">
      <c r="A185" s="3" t="s">
        <v>644</v>
      </c>
      <c r="B185" s="4"/>
      <c r="C185" s="4"/>
    </row>
    <row r="186" spans="1:3">
      <c r="A186" s="2" t="s">
        <v>32</v>
      </c>
      <c r="B186" s="4"/>
      <c r="C186" s="4">
        <v>15</v>
      </c>
    </row>
    <row r="187" spans="1:3">
      <c r="A187" s="2" t="s">
        <v>647</v>
      </c>
      <c r="B187" s="4">
        <v>0</v>
      </c>
      <c r="C187" s="4"/>
    </row>
    <row r="188" spans="1:3" ht="45">
      <c r="A188" s="2" t="s">
        <v>611</v>
      </c>
      <c r="B188" s="4"/>
      <c r="C188" s="4"/>
    </row>
    <row r="189" spans="1:3">
      <c r="A189" s="3" t="s">
        <v>644</v>
      </c>
      <c r="B189" s="4"/>
      <c r="C189" s="4"/>
    </row>
    <row r="190" spans="1:3">
      <c r="A190" s="2" t="s">
        <v>32</v>
      </c>
      <c r="B190" s="4"/>
      <c r="C190" s="4">
        <v>19</v>
      </c>
    </row>
    <row r="191" spans="1:3">
      <c r="A191" s="2" t="s">
        <v>647</v>
      </c>
      <c r="B191" s="4">
        <v>0</v>
      </c>
      <c r="C191" s="4"/>
    </row>
    <row r="192" spans="1:3" ht="45">
      <c r="A192" s="2" t="s">
        <v>612</v>
      </c>
      <c r="B192" s="4"/>
      <c r="C192" s="4"/>
    </row>
    <row r="193" spans="1:3">
      <c r="A193" s="3" t="s">
        <v>644</v>
      </c>
      <c r="B193" s="4"/>
      <c r="C193" s="4"/>
    </row>
    <row r="194" spans="1:3">
      <c r="A194" s="2" t="s">
        <v>32</v>
      </c>
      <c r="B194" s="4"/>
      <c r="C194" s="4">
        <v>47</v>
      </c>
    </row>
    <row r="195" spans="1:3">
      <c r="A195" s="2" t="s">
        <v>647</v>
      </c>
      <c r="B195" s="4">
        <v>1</v>
      </c>
      <c r="C195" s="4"/>
    </row>
    <row r="196" spans="1:3" ht="45">
      <c r="A196" s="2" t="s">
        <v>660</v>
      </c>
      <c r="B196" s="4"/>
      <c r="C196" s="4"/>
    </row>
    <row r="197" spans="1:3">
      <c r="A197" s="3" t="s">
        <v>644</v>
      </c>
      <c r="B197" s="4"/>
      <c r="C197" s="4"/>
    </row>
    <row r="198" spans="1:3">
      <c r="A198" s="2" t="s">
        <v>32</v>
      </c>
      <c r="B198" s="4"/>
      <c r="C198" s="4">
        <v>3</v>
      </c>
    </row>
    <row r="199" spans="1:3">
      <c r="A199" s="2" t="s">
        <v>647</v>
      </c>
      <c r="B199" s="4">
        <v>0</v>
      </c>
      <c r="C199" s="4"/>
    </row>
    <row r="200" spans="1:3" ht="30">
      <c r="A200" s="2" t="s">
        <v>588</v>
      </c>
      <c r="B200" s="4"/>
      <c r="C200" s="4"/>
    </row>
    <row r="201" spans="1:3">
      <c r="A201" s="3" t="s">
        <v>644</v>
      </c>
      <c r="B201" s="4"/>
      <c r="C201" s="4"/>
    </row>
    <row r="202" spans="1:3">
      <c r="A202" s="2" t="s">
        <v>646</v>
      </c>
      <c r="B202" s="4">
        <v>14</v>
      </c>
      <c r="C202" s="4"/>
    </row>
    <row r="203" spans="1:3">
      <c r="A203" s="2" t="s">
        <v>32</v>
      </c>
      <c r="B203" s="4">
        <v>0</v>
      </c>
      <c r="C203" s="4"/>
    </row>
    <row r="204" spans="1:3">
      <c r="A204" s="2" t="s">
        <v>192</v>
      </c>
      <c r="B204" s="4">
        <v>-6</v>
      </c>
      <c r="C204" s="4"/>
    </row>
    <row r="205" spans="1:3">
      <c r="A205" s="2" t="s">
        <v>164</v>
      </c>
      <c r="B205" s="4">
        <v>-2</v>
      </c>
      <c r="C205" s="4"/>
    </row>
    <row r="206" spans="1:3">
      <c r="A206" s="2" t="s">
        <v>647</v>
      </c>
      <c r="B206" s="4">
        <v>6</v>
      </c>
      <c r="C206" s="4"/>
    </row>
    <row r="207" spans="1:3" ht="30">
      <c r="A207" s="2" t="s">
        <v>589</v>
      </c>
      <c r="B207" s="4"/>
      <c r="C207" s="4"/>
    </row>
    <row r="208" spans="1:3">
      <c r="A208" s="3" t="s">
        <v>644</v>
      </c>
      <c r="B208" s="4"/>
      <c r="C208" s="4"/>
    </row>
    <row r="209" spans="1:3">
      <c r="A209" s="2" t="s">
        <v>646</v>
      </c>
      <c r="B209" s="4">
        <v>12</v>
      </c>
      <c r="C209" s="4"/>
    </row>
    <row r="210" spans="1:3">
      <c r="A210" s="2" t="s">
        <v>32</v>
      </c>
      <c r="B210" s="4">
        <v>0</v>
      </c>
      <c r="C210" s="4">
        <v>4</v>
      </c>
    </row>
    <row r="211" spans="1:3">
      <c r="A211" s="2" t="s">
        <v>192</v>
      </c>
      <c r="B211" s="4">
        <v>-1</v>
      </c>
      <c r="C211" s="4"/>
    </row>
    <row r="212" spans="1:3">
      <c r="A212" s="2" t="s">
        <v>164</v>
      </c>
      <c r="B212" s="4">
        <v>-2</v>
      </c>
      <c r="C212" s="4"/>
    </row>
    <row r="213" spans="1:3">
      <c r="A213" s="2" t="s">
        <v>647</v>
      </c>
      <c r="B213" s="4">
        <v>9</v>
      </c>
      <c r="C213" s="4"/>
    </row>
    <row r="214" spans="1:3" ht="60">
      <c r="A214" s="2" t="s">
        <v>600</v>
      </c>
      <c r="B214" s="4"/>
      <c r="C214" s="4"/>
    </row>
    <row r="215" spans="1:3">
      <c r="A215" s="3" t="s">
        <v>644</v>
      </c>
      <c r="B215" s="4"/>
      <c r="C215" s="4"/>
    </row>
    <row r="216" spans="1:3">
      <c r="A216" s="2" t="s">
        <v>32</v>
      </c>
      <c r="B216" s="4"/>
      <c r="C216" s="4">
        <v>0</v>
      </c>
    </row>
    <row r="217" spans="1:3">
      <c r="A217" s="2" t="s">
        <v>647</v>
      </c>
      <c r="B217" s="4">
        <v>0</v>
      </c>
      <c r="C217" s="4"/>
    </row>
    <row r="218" spans="1:3" ht="45">
      <c r="A218" s="2" t="s">
        <v>601</v>
      </c>
      <c r="B218" s="4"/>
      <c r="C218" s="4"/>
    </row>
    <row r="219" spans="1:3">
      <c r="A219" s="3" t="s">
        <v>644</v>
      </c>
      <c r="B219" s="4"/>
      <c r="C219" s="4"/>
    </row>
    <row r="220" spans="1:3">
      <c r="A220" s="2" t="s">
        <v>32</v>
      </c>
      <c r="B220" s="4"/>
      <c r="C220" s="4">
        <v>0</v>
      </c>
    </row>
    <row r="221" spans="1:3">
      <c r="A221" s="2" t="s">
        <v>647</v>
      </c>
      <c r="B221" s="4">
        <v>1</v>
      </c>
      <c r="C221" s="4"/>
    </row>
    <row r="222" spans="1:3" ht="45">
      <c r="A222" s="2" t="s">
        <v>602</v>
      </c>
      <c r="B222" s="4"/>
      <c r="C222" s="4"/>
    </row>
    <row r="223" spans="1:3">
      <c r="A223" s="3" t="s">
        <v>644</v>
      </c>
      <c r="B223" s="4"/>
      <c r="C223" s="4"/>
    </row>
    <row r="224" spans="1:3">
      <c r="A224" s="2" t="s">
        <v>32</v>
      </c>
      <c r="B224" s="4"/>
      <c r="C224" s="4">
        <v>0</v>
      </c>
    </row>
    <row r="225" spans="1:3">
      <c r="A225" s="2" t="s">
        <v>647</v>
      </c>
      <c r="B225" s="4">
        <v>4</v>
      </c>
      <c r="C225" s="4"/>
    </row>
    <row r="226" spans="1:3" ht="45">
      <c r="A226" s="2" t="s">
        <v>603</v>
      </c>
      <c r="B226" s="4"/>
      <c r="C226" s="4"/>
    </row>
    <row r="227" spans="1:3">
      <c r="A227" s="3" t="s">
        <v>644</v>
      </c>
      <c r="B227" s="4"/>
      <c r="C227" s="4"/>
    </row>
    <row r="228" spans="1:3">
      <c r="A228" s="2" t="s">
        <v>32</v>
      </c>
      <c r="B228" s="4"/>
      <c r="C228" s="4">
        <v>4</v>
      </c>
    </row>
    <row r="229" spans="1:3">
      <c r="A229" s="2" t="s">
        <v>647</v>
      </c>
      <c r="B229" s="4">
        <v>4</v>
      </c>
      <c r="C229" s="4"/>
    </row>
    <row r="230" spans="1:3" ht="45">
      <c r="A230" s="2" t="s">
        <v>604</v>
      </c>
      <c r="B230" s="4"/>
      <c r="C230" s="4"/>
    </row>
    <row r="231" spans="1:3">
      <c r="A231" s="3" t="s">
        <v>644</v>
      </c>
      <c r="B231" s="4"/>
      <c r="C231" s="4"/>
    </row>
    <row r="232" spans="1:3">
      <c r="A232" s="2" t="s">
        <v>32</v>
      </c>
      <c r="B232" s="4"/>
      <c r="C232" s="4">
        <v>0</v>
      </c>
    </row>
    <row r="233" spans="1:3">
      <c r="A233" s="2" t="s">
        <v>647</v>
      </c>
      <c r="B233" s="4">
        <v>0</v>
      </c>
      <c r="C233" s="4"/>
    </row>
    <row r="234" spans="1:3" ht="45">
      <c r="A234" s="2" t="s">
        <v>605</v>
      </c>
      <c r="B234" s="4"/>
      <c r="C234" s="4"/>
    </row>
    <row r="235" spans="1:3">
      <c r="A235" s="3" t="s">
        <v>644</v>
      </c>
      <c r="B235" s="4"/>
      <c r="C235" s="4"/>
    </row>
    <row r="236" spans="1:3">
      <c r="A236" s="2" t="s">
        <v>32</v>
      </c>
      <c r="B236" s="4"/>
      <c r="C236" s="4">
        <v>4</v>
      </c>
    </row>
    <row r="237" spans="1:3">
      <c r="A237" s="2" t="s">
        <v>647</v>
      </c>
      <c r="B237" s="4">
        <v>9</v>
      </c>
      <c r="C237" s="4"/>
    </row>
    <row r="238" spans="1:3" ht="45">
      <c r="A238" s="2" t="s">
        <v>661</v>
      </c>
      <c r="B238" s="4"/>
      <c r="C238" s="4"/>
    </row>
    <row r="239" spans="1:3">
      <c r="A239" s="3" t="s">
        <v>644</v>
      </c>
      <c r="B239" s="4"/>
      <c r="C239" s="4"/>
    </row>
    <row r="240" spans="1:3">
      <c r="A240" s="2" t="s">
        <v>32</v>
      </c>
      <c r="B240" s="4"/>
      <c r="C240" s="4">
        <v>0</v>
      </c>
    </row>
    <row r="241" spans="1:3">
      <c r="A241" s="2" t="s">
        <v>647</v>
      </c>
      <c r="B241" s="8">
        <v>0</v>
      </c>
      <c r="C241"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662</v>
      </c>
      <c r="B1" s="7" t="s">
        <v>2</v>
      </c>
      <c r="C1" s="7" t="s">
        <v>60</v>
      </c>
    </row>
    <row r="2" spans="1:3">
      <c r="A2" s="1" t="s">
        <v>50</v>
      </c>
      <c r="B2" s="7"/>
      <c r="C2" s="7"/>
    </row>
    <row r="3" spans="1:3">
      <c r="A3" s="3" t="s">
        <v>206</v>
      </c>
      <c r="B3" s="4"/>
      <c r="C3" s="4"/>
    </row>
    <row r="4" spans="1:3" ht="30">
      <c r="A4" s="2" t="s">
        <v>209</v>
      </c>
      <c r="B4" s="8">
        <v>170</v>
      </c>
      <c r="C4" s="8">
        <v>194</v>
      </c>
    </row>
    <row r="5" spans="1:3">
      <c r="A5" s="2" t="s">
        <v>210</v>
      </c>
      <c r="B5" s="4">
        <v>117</v>
      </c>
      <c r="C5" s="4">
        <v>135</v>
      </c>
    </row>
    <row r="6" spans="1:3">
      <c r="A6" s="2" t="s">
        <v>211</v>
      </c>
      <c r="B6" s="5">
        <v>2765</v>
      </c>
      <c r="C6" s="5">
        <v>2758</v>
      </c>
    </row>
    <row r="7" spans="1:3">
      <c r="A7" s="2" t="s">
        <v>663</v>
      </c>
      <c r="B7" s="8">
        <v>3052</v>
      </c>
      <c r="C7" s="8">
        <v>3087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30">
      <c r="A1" s="1" t="s">
        <v>664</v>
      </c>
      <c r="B1" s="1" t="s">
        <v>1</v>
      </c>
    </row>
    <row r="2" spans="1:2">
      <c r="A2" s="1" t="s">
        <v>50</v>
      </c>
      <c r="B2" s="1" t="s">
        <v>2</v>
      </c>
    </row>
    <row r="3" spans="1:2">
      <c r="A3" s="3" t="s">
        <v>665</v>
      </c>
      <c r="B3" s="4"/>
    </row>
    <row r="4" spans="1:2">
      <c r="A4" s="2" t="s">
        <v>224</v>
      </c>
      <c r="B4" s="8">
        <v>3011</v>
      </c>
    </row>
    <row r="5" spans="1:2" ht="30">
      <c r="A5" s="2" t="s">
        <v>225</v>
      </c>
      <c r="B5" s="4">
        <v>-106</v>
      </c>
    </row>
    <row r="6" spans="1:2">
      <c r="A6" s="2" t="s">
        <v>231</v>
      </c>
      <c r="B6" s="5">
        <v>2905</v>
      </c>
    </row>
    <row r="7" spans="1:2">
      <c r="A7" s="2" t="s">
        <v>666</v>
      </c>
      <c r="B7" s="4"/>
    </row>
    <row r="8" spans="1:2">
      <c r="A8" s="3" t="s">
        <v>665</v>
      </c>
      <c r="B8" s="4"/>
    </row>
    <row r="9" spans="1:2">
      <c r="A9" s="2" t="s">
        <v>224</v>
      </c>
      <c r="B9" s="5">
        <v>1896</v>
      </c>
    </row>
    <row r="10" spans="1:2" ht="30">
      <c r="A10" s="2" t="s">
        <v>225</v>
      </c>
      <c r="B10" s="4">
        <v>-73</v>
      </c>
    </row>
    <row r="11" spans="1:2">
      <c r="A11" s="2" t="s">
        <v>231</v>
      </c>
      <c r="B11" s="5">
        <v>1823</v>
      </c>
    </row>
    <row r="12" spans="1:2">
      <c r="A12" s="2" t="s">
        <v>667</v>
      </c>
      <c r="B12" s="4"/>
    </row>
    <row r="13" spans="1:2">
      <c r="A13" s="3" t="s">
        <v>665</v>
      </c>
      <c r="B13" s="4"/>
    </row>
    <row r="14" spans="1:2">
      <c r="A14" s="2" t="s">
        <v>224</v>
      </c>
      <c r="B14" s="4">
        <v>195</v>
      </c>
    </row>
    <row r="15" spans="1:2" ht="30">
      <c r="A15" s="2" t="s">
        <v>225</v>
      </c>
      <c r="B15" s="4">
        <v>-3</v>
      </c>
    </row>
    <row r="16" spans="1:2">
      <c r="A16" s="2" t="s">
        <v>231</v>
      </c>
      <c r="B16" s="4">
        <v>192</v>
      </c>
    </row>
    <row r="17" spans="1:2">
      <c r="A17" s="2" t="s">
        <v>668</v>
      </c>
      <c r="B17" s="4"/>
    </row>
    <row r="18" spans="1:2">
      <c r="A18" s="3" t="s">
        <v>665</v>
      </c>
      <c r="B18" s="4"/>
    </row>
    <row r="19" spans="1:2">
      <c r="A19" s="2" t="s">
        <v>224</v>
      </c>
      <c r="B19" s="4">
        <v>623</v>
      </c>
    </row>
    <row r="20" spans="1:2" ht="30">
      <c r="A20" s="2" t="s">
        <v>225</v>
      </c>
      <c r="B20" s="4">
        <v>-25</v>
      </c>
    </row>
    <row r="21" spans="1:2">
      <c r="A21" s="2" t="s">
        <v>231</v>
      </c>
      <c r="B21" s="4">
        <v>598</v>
      </c>
    </row>
    <row r="22" spans="1:2">
      <c r="A22" s="2" t="s">
        <v>669</v>
      </c>
      <c r="B22" s="4"/>
    </row>
    <row r="23" spans="1:2">
      <c r="A23" s="3" t="s">
        <v>665</v>
      </c>
      <c r="B23" s="4"/>
    </row>
    <row r="24" spans="1:2">
      <c r="A24" s="2" t="s">
        <v>224</v>
      </c>
      <c r="B24" s="4">
        <v>297</v>
      </c>
    </row>
    <row r="25" spans="1:2" ht="30">
      <c r="A25" s="2" t="s">
        <v>225</v>
      </c>
      <c r="B25" s="4">
        <v>-5</v>
      </c>
    </row>
    <row r="26" spans="1:2">
      <c r="A26" s="2" t="s">
        <v>231</v>
      </c>
      <c r="B26" s="4">
        <v>292</v>
      </c>
    </row>
    <row r="27" spans="1:2">
      <c r="A27" s="2" t="s">
        <v>670</v>
      </c>
      <c r="B27" s="4"/>
    </row>
    <row r="28" spans="1:2">
      <c r="A28" s="3" t="s">
        <v>665</v>
      </c>
      <c r="B28" s="4"/>
    </row>
    <row r="29" spans="1:2">
      <c r="A29" s="2" t="s">
        <v>224</v>
      </c>
      <c r="B29" s="4">
        <v>0</v>
      </c>
    </row>
    <row r="30" spans="1:2" ht="30">
      <c r="A30" s="2" t="s">
        <v>225</v>
      </c>
      <c r="B30" s="8">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140625" bestFit="1" customWidth="1"/>
    <col min="3" max="3" width="9.28515625" bestFit="1" customWidth="1"/>
    <col min="4" max="4" width="12.5703125" bestFit="1" customWidth="1"/>
    <col min="5" max="5" width="12.28515625" bestFit="1" customWidth="1"/>
  </cols>
  <sheetData>
    <row r="1" spans="1:5" ht="15" customHeight="1">
      <c r="A1" s="1" t="s">
        <v>671</v>
      </c>
      <c r="B1" s="7" t="s">
        <v>672</v>
      </c>
      <c r="C1" s="7"/>
      <c r="D1" s="1"/>
      <c r="E1" s="1"/>
    </row>
    <row r="2" spans="1:5">
      <c r="A2" s="1" t="s">
        <v>50</v>
      </c>
      <c r="B2" s="1" t="s">
        <v>673</v>
      </c>
      <c r="C2" s="144">
        <v>41396</v>
      </c>
      <c r="D2" s="1" t="s">
        <v>2</v>
      </c>
      <c r="E2" s="1" t="s">
        <v>60</v>
      </c>
    </row>
    <row r="3" spans="1:5">
      <c r="A3" s="3" t="s">
        <v>674</v>
      </c>
      <c r="B3" s="4"/>
      <c r="C3" s="4"/>
      <c r="D3" s="4"/>
      <c r="E3" s="4"/>
    </row>
    <row r="4" spans="1:5">
      <c r="A4" s="2" t="s">
        <v>237</v>
      </c>
      <c r="B4" s="4"/>
      <c r="C4" s="4"/>
      <c r="D4" s="8">
        <v>1158</v>
      </c>
      <c r="E4" s="8">
        <v>677</v>
      </c>
    </row>
    <row r="5" spans="1:5">
      <c r="A5" s="2" t="s">
        <v>238</v>
      </c>
      <c r="B5" s="4"/>
      <c r="C5" s="4"/>
      <c r="D5" s="4">
        <v>396</v>
      </c>
      <c r="E5" s="4">
        <v>50</v>
      </c>
    </row>
    <row r="6" spans="1:5" ht="30">
      <c r="A6" s="2" t="s">
        <v>239</v>
      </c>
      <c r="B6" s="4"/>
      <c r="C6" s="4"/>
      <c r="D6" s="5">
        <v>1554</v>
      </c>
      <c r="E6" s="4">
        <v>727</v>
      </c>
    </row>
    <row r="7" spans="1:5">
      <c r="A7" s="2" t="s">
        <v>675</v>
      </c>
      <c r="B7" s="4"/>
      <c r="C7" s="4"/>
      <c r="D7" s="4">
        <v>278</v>
      </c>
      <c r="E7" s="4"/>
    </row>
    <row r="8" spans="1:5">
      <c r="A8" s="2" t="s">
        <v>676</v>
      </c>
      <c r="B8" s="4"/>
      <c r="C8" s="4"/>
      <c r="D8" s="4"/>
      <c r="E8" s="4"/>
    </row>
    <row r="9" spans="1:5">
      <c r="A9" s="3" t="s">
        <v>674</v>
      </c>
      <c r="B9" s="4"/>
      <c r="C9" s="4"/>
      <c r="D9" s="4"/>
      <c r="E9" s="4"/>
    </row>
    <row r="10" spans="1:5">
      <c r="A10" s="2" t="s">
        <v>237</v>
      </c>
      <c r="B10" s="4"/>
      <c r="C10" s="4"/>
      <c r="D10" s="4">
        <v>130</v>
      </c>
      <c r="E10" s="4">
        <v>245</v>
      </c>
    </row>
    <row r="11" spans="1:5">
      <c r="A11" s="2" t="s">
        <v>677</v>
      </c>
      <c r="B11" s="4"/>
      <c r="C11" s="4"/>
      <c r="D11" s="4"/>
      <c r="E11" s="4"/>
    </row>
    <row r="12" spans="1:5">
      <c r="A12" s="3" t="s">
        <v>674</v>
      </c>
      <c r="B12" s="4"/>
      <c r="C12" s="4"/>
      <c r="D12" s="4"/>
      <c r="E12" s="4"/>
    </row>
    <row r="13" spans="1:5">
      <c r="A13" s="2" t="s">
        <v>237</v>
      </c>
      <c r="B13" s="4"/>
      <c r="C13" s="4"/>
      <c r="D13" s="4">
        <v>625</v>
      </c>
      <c r="E13" s="4">
        <v>0</v>
      </c>
    </row>
    <row r="14" spans="1:5">
      <c r="A14" s="2" t="s">
        <v>678</v>
      </c>
      <c r="B14" s="4"/>
      <c r="C14" s="4"/>
      <c r="D14" s="4"/>
      <c r="E14" s="4"/>
    </row>
    <row r="15" spans="1:5">
      <c r="A15" s="3" t="s">
        <v>674</v>
      </c>
      <c r="B15" s="4"/>
      <c r="C15" s="4"/>
      <c r="D15" s="4"/>
      <c r="E15" s="4"/>
    </row>
    <row r="16" spans="1:5">
      <c r="A16" s="2" t="s">
        <v>237</v>
      </c>
      <c r="B16" s="4"/>
      <c r="C16" s="4"/>
      <c r="D16" s="4"/>
      <c r="E16" s="4">
        <v>175</v>
      </c>
    </row>
    <row r="17" spans="1:5">
      <c r="A17" s="2" t="s">
        <v>679</v>
      </c>
      <c r="B17" s="4"/>
      <c r="C17" s="4"/>
      <c r="D17" s="4">
        <v>175</v>
      </c>
      <c r="E17" s="4"/>
    </row>
    <row r="18" spans="1:5">
      <c r="A18" s="2" t="s">
        <v>680</v>
      </c>
      <c r="B18" s="4" t="s">
        <v>681</v>
      </c>
      <c r="C18" s="4" t="s">
        <v>681</v>
      </c>
      <c r="D18" s="4"/>
      <c r="E18" s="4"/>
    </row>
    <row r="19" spans="1:5">
      <c r="A19" s="2" t="s">
        <v>682</v>
      </c>
      <c r="B19" s="4"/>
      <c r="C19" s="4"/>
      <c r="D19" s="4"/>
      <c r="E19" s="4"/>
    </row>
    <row r="20" spans="1:5">
      <c r="A20" s="3" t="s">
        <v>674</v>
      </c>
      <c r="B20" s="4"/>
      <c r="C20" s="4"/>
      <c r="D20" s="4"/>
      <c r="E20" s="4"/>
    </row>
    <row r="21" spans="1:5">
      <c r="A21" s="2" t="s">
        <v>237</v>
      </c>
      <c r="B21" s="4"/>
      <c r="C21" s="4"/>
      <c r="D21" s="8">
        <v>228</v>
      </c>
      <c r="E21" s="8">
        <v>257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2.140625" bestFit="1" customWidth="1"/>
    <col min="3" max="3" width="9.28515625" bestFit="1" customWidth="1"/>
    <col min="4" max="4" width="15.42578125" bestFit="1" customWidth="1"/>
    <col min="5" max="5" width="12.140625" bestFit="1" customWidth="1"/>
  </cols>
  <sheetData>
    <row r="1" spans="1:5" ht="30" customHeight="1">
      <c r="A1" s="7" t="s">
        <v>683</v>
      </c>
      <c r="B1" s="7" t="s">
        <v>672</v>
      </c>
      <c r="C1" s="7"/>
      <c r="D1" s="1" t="s">
        <v>1</v>
      </c>
      <c r="E1" s="1"/>
    </row>
    <row r="2" spans="1:5">
      <c r="A2" s="7"/>
      <c r="B2" s="1" t="s">
        <v>673</v>
      </c>
      <c r="C2" s="144">
        <v>41396</v>
      </c>
      <c r="D2" s="1" t="s">
        <v>2</v>
      </c>
      <c r="E2" s="1" t="s">
        <v>684</v>
      </c>
    </row>
    <row r="3" spans="1:5">
      <c r="A3" s="3" t="s">
        <v>674</v>
      </c>
      <c r="B3" s="4"/>
      <c r="C3" s="4"/>
      <c r="D3" s="4"/>
      <c r="E3" s="4"/>
    </row>
    <row r="4" spans="1:5">
      <c r="A4" s="2" t="s">
        <v>685</v>
      </c>
      <c r="B4" s="4"/>
      <c r="C4" s="4"/>
      <c r="D4" s="8">
        <v>1500000000</v>
      </c>
      <c r="E4" s="4"/>
    </row>
    <row r="5" spans="1:5">
      <c r="A5" s="2" t="s">
        <v>675</v>
      </c>
      <c r="B5" s="4"/>
      <c r="C5" s="4"/>
      <c r="D5" s="5">
        <v>278000000</v>
      </c>
      <c r="E5" s="4"/>
    </row>
    <row r="6" spans="1:5">
      <c r="A6" s="2" t="s">
        <v>677</v>
      </c>
      <c r="B6" s="4"/>
      <c r="C6" s="4"/>
      <c r="D6" s="4"/>
      <c r="E6" s="4"/>
    </row>
    <row r="7" spans="1:5">
      <c r="A7" s="3" t="s">
        <v>674</v>
      </c>
      <c r="B7" s="4"/>
      <c r="C7" s="4"/>
      <c r="D7" s="4"/>
      <c r="E7" s="4"/>
    </row>
    <row r="8" spans="1:5">
      <c r="A8" s="2" t="s">
        <v>685</v>
      </c>
      <c r="B8" s="4"/>
      <c r="C8" s="4"/>
      <c r="D8" s="5">
        <v>2250000000</v>
      </c>
      <c r="E8" s="4"/>
    </row>
    <row r="9" spans="1:5" ht="30">
      <c r="A9" s="2" t="s">
        <v>686</v>
      </c>
      <c r="B9" s="4"/>
      <c r="C9" s="4"/>
      <c r="D9" s="4"/>
      <c r="E9" s="4"/>
    </row>
    <row r="10" spans="1:5">
      <c r="A10" s="3" t="s">
        <v>674</v>
      </c>
      <c r="B10" s="4"/>
      <c r="C10" s="4"/>
      <c r="D10" s="4"/>
      <c r="E10" s="4"/>
    </row>
    <row r="11" spans="1:5">
      <c r="A11" s="2" t="s">
        <v>685</v>
      </c>
      <c r="B11" s="4"/>
      <c r="C11" s="4"/>
      <c r="D11" s="5">
        <v>2250000000</v>
      </c>
      <c r="E11" s="4"/>
    </row>
    <row r="12" spans="1:5">
      <c r="A12" s="2" t="s">
        <v>687</v>
      </c>
      <c r="B12" s="4"/>
      <c r="C12" s="4"/>
      <c r="D12" s="4"/>
      <c r="E12" s="4"/>
    </row>
    <row r="13" spans="1:5">
      <c r="A13" s="3" t="s">
        <v>674</v>
      </c>
      <c r="B13" s="4"/>
      <c r="C13" s="4"/>
      <c r="D13" s="4"/>
      <c r="E13" s="4"/>
    </row>
    <row r="14" spans="1:5">
      <c r="A14" s="2" t="s">
        <v>679</v>
      </c>
      <c r="B14" s="4"/>
      <c r="C14" s="4"/>
      <c r="D14" s="5">
        <v>28000000</v>
      </c>
      <c r="E14" s="4"/>
    </row>
    <row r="15" spans="1:5">
      <c r="A15" s="2" t="s">
        <v>678</v>
      </c>
      <c r="B15" s="4"/>
      <c r="C15" s="4"/>
      <c r="D15" s="4"/>
      <c r="E15" s="4"/>
    </row>
    <row r="16" spans="1:5">
      <c r="A16" s="3" t="s">
        <v>674</v>
      </c>
      <c r="B16" s="4"/>
      <c r="C16" s="4"/>
      <c r="D16" s="4"/>
      <c r="E16" s="4"/>
    </row>
    <row r="17" spans="1:5">
      <c r="A17" s="2" t="s">
        <v>685</v>
      </c>
      <c r="B17" s="5">
        <v>400000000</v>
      </c>
      <c r="C17" s="4"/>
      <c r="D17" s="4"/>
      <c r="E17" s="4"/>
    </row>
    <row r="18" spans="1:5">
      <c r="A18" s="2" t="s">
        <v>679</v>
      </c>
      <c r="B18" s="4"/>
      <c r="C18" s="4"/>
      <c r="D18" s="5">
        <v>175000000</v>
      </c>
      <c r="E18" s="4"/>
    </row>
    <row r="19" spans="1:5">
      <c r="A19" s="2" t="s">
        <v>680</v>
      </c>
      <c r="B19" s="4" t="s">
        <v>681</v>
      </c>
      <c r="C19" s="4" t="s">
        <v>681</v>
      </c>
      <c r="D19" s="4"/>
      <c r="E19" s="4"/>
    </row>
    <row r="20" spans="1:5">
      <c r="A20" s="2" t="s">
        <v>688</v>
      </c>
      <c r="B20" s="4"/>
      <c r="C20" s="4"/>
      <c r="D20" s="4"/>
      <c r="E20" s="4"/>
    </row>
    <row r="21" spans="1:5">
      <c r="A21" s="3" t="s">
        <v>674</v>
      </c>
      <c r="B21" s="4"/>
      <c r="C21" s="4"/>
      <c r="D21" s="4"/>
      <c r="E21" s="4"/>
    </row>
    <row r="22" spans="1:5">
      <c r="A22" s="2" t="s">
        <v>689</v>
      </c>
      <c r="B22" s="4"/>
      <c r="C22" s="4"/>
      <c r="D22" s="5">
        <v>228000000</v>
      </c>
      <c r="E22" s="4"/>
    </row>
    <row r="23" spans="1:5" ht="30">
      <c r="A23" s="2" t="s">
        <v>690</v>
      </c>
      <c r="B23" s="4"/>
      <c r="C23" s="4"/>
      <c r="D23" s="4"/>
      <c r="E23" s="4"/>
    </row>
    <row r="24" spans="1:5">
      <c r="A24" s="3" t="s">
        <v>674</v>
      </c>
      <c r="B24" s="4"/>
      <c r="C24" s="4"/>
      <c r="D24" s="4"/>
      <c r="E24" s="4"/>
    </row>
    <row r="25" spans="1:5">
      <c r="A25" s="2" t="s">
        <v>679</v>
      </c>
      <c r="B25" s="4"/>
      <c r="C25" s="4"/>
      <c r="D25" s="5">
        <v>573000000</v>
      </c>
      <c r="E25" s="4"/>
    </row>
    <row r="26" spans="1:5" ht="30">
      <c r="A26" s="2" t="s">
        <v>691</v>
      </c>
      <c r="B26" s="4"/>
      <c r="C26" s="4"/>
      <c r="D26" s="4"/>
      <c r="E26" s="4"/>
    </row>
    <row r="27" spans="1:5">
      <c r="A27" s="3" t="s">
        <v>674</v>
      </c>
      <c r="B27" s="4"/>
      <c r="C27" s="4"/>
      <c r="D27" s="4"/>
      <c r="E27" s="4"/>
    </row>
    <row r="28" spans="1:5" ht="30">
      <c r="A28" s="2" t="s">
        <v>692</v>
      </c>
      <c r="B28" s="4"/>
      <c r="C28" s="4"/>
      <c r="D28" s="4">
        <v>0.6</v>
      </c>
      <c r="E28" s="4"/>
    </row>
    <row r="29" spans="1:5" ht="30">
      <c r="A29" s="2" t="s">
        <v>693</v>
      </c>
      <c r="B29" s="4"/>
      <c r="C29" s="4"/>
      <c r="D29" s="4"/>
      <c r="E29" s="4"/>
    </row>
    <row r="30" spans="1:5">
      <c r="A30" s="3" t="s">
        <v>674</v>
      </c>
      <c r="B30" s="4"/>
      <c r="C30" s="4"/>
      <c r="D30" s="4"/>
      <c r="E30" s="4"/>
    </row>
    <row r="31" spans="1:5">
      <c r="A31" s="2" t="s">
        <v>689</v>
      </c>
      <c r="B31" s="4"/>
      <c r="C31" s="4"/>
      <c r="D31" s="5">
        <v>180000000</v>
      </c>
      <c r="E31" s="4"/>
    </row>
    <row r="32" spans="1:5" ht="45">
      <c r="A32" s="2" t="s">
        <v>694</v>
      </c>
      <c r="B32" s="4"/>
      <c r="C32" s="4"/>
      <c r="D32" s="4"/>
      <c r="E32" s="4"/>
    </row>
    <row r="33" spans="1:5">
      <c r="A33" s="3" t="s">
        <v>674</v>
      </c>
      <c r="B33" s="4"/>
      <c r="C33" s="4"/>
      <c r="D33" s="4"/>
      <c r="E33" s="4"/>
    </row>
    <row r="34" spans="1:5">
      <c r="A34" s="2" t="s">
        <v>695</v>
      </c>
      <c r="B34" s="4"/>
      <c r="C34" s="4"/>
      <c r="D34" s="145">
        <v>1.5699999999999999E-2</v>
      </c>
      <c r="E34" s="4"/>
    </row>
    <row r="35" spans="1:5" ht="45">
      <c r="A35" s="2" t="s">
        <v>696</v>
      </c>
      <c r="B35" s="4"/>
      <c r="C35" s="4"/>
      <c r="D35" s="4"/>
      <c r="E35" s="4"/>
    </row>
    <row r="36" spans="1:5">
      <c r="A36" s="3" t="s">
        <v>674</v>
      </c>
      <c r="B36" s="4"/>
      <c r="C36" s="4"/>
      <c r="D36" s="4"/>
      <c r="E36" s="4"/>
    </row>
    <row r="37" spans="1:5" ht="30">
      <c r="A37" s="2" t="s">
        <v>697</v>
      </c>
      <c r="B37" s="4"/>
      <c r="C37" s="4"/>
      <c r="D37" s="145">
        <v>5.5E-2</v>
      </c>
      <c r="E37" s="4"/>
    </row>
    <row r="38" spans="1:5" ht="45">
      <c r="A38" s="2" t="s">
        <v>698</v>
      </c>
      <c r="B38" s="4"/>
      <c r="C38" s="4"/>
      <c r="D38" s="4"/>
      <c r="E38" s="4"/>
    </row>
    <row r="39" spans="1:5">
      <c r="A39" s="3" t="s">
        <v>674</v>
      </c>
      <c r="B39" s="4"/>
      <c r="C39" s="4"/>
      <c r="D39" s="4"/>
      <c r="E39" s="4"/>
    </row>
    <row r="40" spans="1:5" ht="30">
      <c r="A40" s="2" t="s">
        <v>697</v>
      </c>
      <c r="B40" s="4"/>
      <c r="C40" s="4"/>
      <c r="D40" s="145">
        <v>4.4999999999999998E-2</v>
      </c>
      <c r="E40" s="4"/>
    </row>
    <row r="41" spans="1:5" ht="45">
      <c r="A41" s="2" t="s">
        <v>699</v>
      </c>
      <c r="B41" s="4"/>
      <c r="C41" s="4"/>
      <c r="D41" s="4"/>
      <c r="E41" s="4"/>
    </row>
    <row r="42" spans="1:5">
      <c r="A42" s="3" t="s">
        <v>674</v>
      </c>
      <c r="B42" s="4"/>
      <c r="C42" s="4"/>
      <c r="D42" s="4"/>
      <c r="E42" s="4"/>
    </row>
    <row r="43" spans="1:5" ht="30">
      <c r="A43" s="2" t="s">
        <v>697</v>
      </c>
      <c r="B43" s="4"/>
      <c r="C43" s="4"/>
      <c r="D43" s="145">
        <v>5.9499999999999997E-2</v>
      </c>
      <c r="E43" s="4"/>
    </row>
    <row r="44" spans="1:5" ht="45">
      <c r="A44" s="2" t="s">
        <v>700</v>
      </c>
      <c r="B44" s="4"/>
      <c r="C44" s="4"/>
      <c r="D44" s="4"/>
      <c r="E44" s="4"/>
    </row>
    <row r="45" spans="1:5">
      <c r="A45" s="3" t="s">
        <v>674</v>
      </c>
      <c r="B45" s="4"/>
      <c r="C45" s="4"/>
      <c r="D45" s="4"/>
      <c r="E45" s="4"/>
    </row>
    <row r="46" spans="1:5" ht="30">
      <c r="A46" s="2" t="s">
        <v>697</v>
      </c>
      <c r="B46" s="4"/>
      <c r="C46" s="4"/>
      <c r="D46" s="145">
        <v>6.5000000000000002E-2</v>
      </c>
      <c r="E46" s="4"/>
    </row>
    <row r="47" spans="1:5" ht="45">
      <c r="A47" s="2" t="s">
        <v>701</v>
      </c>
      <c r="B47" s="4"/>
      <c r="C47" s="4"/>
      <c r="D47" s="4"/>
      <c r="E47" s="4"/>
    </row>
    <row r="48" spans="1:5">
      <c r="A48" s="3" t="s">
        <v>674</v>
      </c>
      <c r="B48" s="4"/>
      <c r="C48" s="4"/>
      <c r="D48" s="4"/>
      <c r="E48" s="4"/>
    </row>
    <row r="49" spans="1:5" ht="30">
      <c r="A49" s="2" t="s">
        <v>697</v>
      </c>
      <c r="B49" s="4"/>
      <c r="C49" s="4"/>
      <c r="D49" s="145">
        <v>6.7500000000000004E-2</v>
      </c>
      <c r="E49" s="4"/>
    </row>
    <row r="50" spans="1:5" ht="45">
      <c r="A50" s="2" t="s">
        <v>702</v>
      </c>
      <c r="B50" s="4"/>
      <c r="C50" s="4"/>
      <c r="D50" s="4"/>
      <c r="E50" s="4"/>
    </row>
    <row r="51" spans="1:5">
      <c r="A51" s="3" t="s">
        <v>674</v>
      </c>
      <c r="B51" s="4"/>
      <c r="C51" s="4"/>
      <c r="D51" s="4"/>
      <c r="E51" s="4"/>
    </row>
    <row r="52" spans="1:5">
      <c r="A52" s="2" t="s">
        <v>679</v>
      </c>
      <c r="B52" s="4"/>
      <c r="C52" s="4"/>
      <c r="D52" s="4"/>
      <c r="E52" s="5">
        <v>175000000</v>
      </c>
    </row>
    <row r="53" spans="1:5" ht="45">
      <c r="A53" s="2" t="s">
        <v>703</v>
      </c>
      <c r="B53" s="4"/>
      <c r="C53" s="4"/>
      <c r="D53" s="4"/>
      <c r="E53" s="4"/>
    </row>
    <row r="54" spans="1:5">
      <c r="A54" s="3" t="s">
        <v>674</v>
      </c>
      <c r="B54" s="4"/>
      <c r="C54" s="4"/>
      <c r="D54" s="4"/>
      <c r="E54" s="4"/>
    </row>
    <row r="55" spans="1:5">
      <c r="A55" s="2" t="s">
        <v>81</v>
      </c>
      <c r="B55" s="4"/>
      <c r="C55" s="4"/>
      <c r="D55" s="5">
        <v>160000000</v>
      </c>
      <c r="E55" s="4"/>
    </row>
    <row r="56" spans="1:5" ht="30">
      <c r="A56" s="2" t="s">
        <v>704</v>
      </c>
      <c r="B56" s="4"/>
      <c r="C56" s="4"/>
      <c r="D56" s="8">
        <v>12000000</v>
      </c>
      <c r="E56"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705</v>
      </c>
      <c r="B1" s="7" t="s">
        <v>2</v>
      </c>
      <c r="C1" s="7" t="s">
        <v>60</v>
      </c>
    </row>
    <row r="2" spans="1:3">
      <c r="A2" s="1" t="s">
        <v>50</v>
      </c>
      <c r="B2" s="7"/>
      <c r="C2" s="7"/>
    </row>
    <row r="3" spans="1:3">
      <c r="A3" s="2" t="s">
        <v>706</v>
      </c>
      <c r="B3" s="4"/>
      <c r="C3" s="4"/>
    </row>
    <row r="4" spans="1:3" ht="45">
      <c r="A4" s="3" t="s">
        <v>707</v>
      </c>
      <c r="B4" s="4"/>
      <c r="C4" s="4"/>
    </row>
    <row r="5" spans="1:3">
      <c r="A5" s="2" t="s">
        <v>708</v>
      </c>
      <c r="B5" s="8">
        <v>6592</v>
      </c>
      <c r="C5" s="8">
        <v>6733</v>
      </c>
    </row>
    <row r="6" spans="1:3">
      <c r="A6" s="2" t="s">
        <v>709</v>
      </c>
      <c r="B6" s="4"/>
      <c r="C6" s="4"/>
    </row>
    <row r="7" spans="1:3" ht="45">
      <c r="A7" s="3" t="s">
        <v>707</v>
      </c>
      <c r="B7" s="4"/>
      <c r="C7" s="4"/>
    </row>
    <row r="8" spans="1:3">
      <c r="A8" s="2" t="s">
        <v>708</v>
      </c>
      <c r="B8" s="8">
        <v>6498</v>
      </c>
      <c r="C8" s="8">
        <v>6660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710</v>
      </c>
      <c r="B1" s="7" t="s">
        <v>2</v>
      </c>
      <c r="C1" s="7" t="s">
        <v>60</v>
      </c>
    </row>
    <row r="2" spans="1:3">
      <c r="A2" s="1" t="s">
        <v>50</v>
      </c>
      <c r="B2" s="7"/>
      <c r="C2" s="7"/>
    </row>
    <row r="3" spans="1:3" ht="45">
      <c r="A3" s="2" t="s">
        <v>711</v>
      </c>
      <c r="B3" s="4"/>
      <c r="C3" s="4"/>
    </row>
    <row r="4" spans="1:3">
      <c r="A4" s="3" t="s">
        <v>712</v>
      </c>
      <c r="B4" s="4"/>
      <c r="C4" s="4"/>
    </row>
    <row r="5" spans="1:3">
      <c r="A5" s="2" t="s">
        <v>713</v>
      </c>
      <c r="B5" s="8">
        <v>5</v>
      </c>
      <c r="C5" s="8">
        <v>12</v>
      </c>
    </row>
    <row r="6" spans="1:3" ht="45">
      <c r="A6" s="2" t="s">
        <v>714</v>
      </c>
      <c r="B6" s="4"/>
      <c r="C6" s="4"/>
    </row>
    <row r="7" spans="1:3">
      <c r="A7" s="3" t="s">
        <v>712</v>
      </c>
      <c r="B7" s="4"/>
      <c r="C7" s="4"/>
    </row>
    <row r="8" spans="1:3">
      <c r="A8" s="2" t="s">
        <v>715</v>
      </c>
      <c r="B8" s="4">
        <v>-19</v>
      </c>
      <c r="C8" s="4">
        <v>-17</v>
      </c>
    </row>
    <row r="9" spans="1:3" ht="30">
      <c r="A9" s="2" t="s">
        <v>716</v>
      </c>
      <c r="B9" s="4"/>
      <c r="C9" s="4"/>
    </row>
    <row r="10" spans="1:3">
      <c r="A10" s="3" t="s">
        <v>712</v>
      </c>
      <c r="B10" s="4"/>
      <c r="C10" s="4"/>
    </row>
    <row r="11" spans="1:3">
      <c r="A11" s="2" t="s">
        <v>715</v>
      </c>
      <c r="B11" s="8">
        <v>0</v>
      </c>
      <c r="C11" s="8">
        <v>-5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717</v>
      </c>
      <c r="B1" s="7" t="s">
        <v>1</v>
      </c>
      <c r="C1" s="7"/>
    </row>
    <row r="2" spans="1:3">
      <c r="A2" s="1" t="s">
        <v>50</v>
      </c>
      <c r="B2" s="1" t="s">
        <v>2</v>
      </c>
      <c r="C2" s="1" t="s">
        <v>21</v>
      </c>
    </row>
    <row r="3" spans="1:3" ht="60">
      <c r="A3" s="2" t="s">
        <v>718</v>
      </c>
      <c r="B3" s="4"/>
      <c r="C3" s="4"/>
    </row>
    <row r="4" spans="1:3" ht="30">
      <c r="A4" s="3" t="s">
        <v>719</v>
      </c>
      <c r="B4" s="4"/>
      <c r="C4" s="4"/>
    </row>
    <row r="5" spans="1:3">
      <c r="A5" s="2" t="s">
        <v>278</v>
      </c>
      <c r="B5" s="8">
        <v>2</v>
      </c>
      <c r="C5" s="8">
        <v>2</v>
      </c>
    </row>
    <row r="6" spans="1:3" ht="60">
      <c r="A6" s="2" t="s">
        <v>720</v>
      </c>
      <c r="B6" s="4"/>
      <c r="C6" s="4"/>
    </row>
    <row r="7" spans="1:3" ht="30">
      <c r="A7" s="3" t="s">
        <v>719</v>
      </c>
      <c r="B7" s="4"/>
      <c r="C7" s="4"/>
    </row>
    <row r="8" spans="1:3">
      <c r="A8" s="2" t="s">
        <v>278</v>
      </c>
      <c r="B8" s="4">
        <v>-66</v>
      </c>
      <c r="C8" s="4">
        <v>-11</v>
      </c>
    </row>
    <row r="9" spans="1:3" ht="60">
      <c r="A9" s="2" t="s">
        <v>721</v>
      </c>
      <c r="B9" s="4"/>
      <c r="C9" s="4"/>
    </row>
    <row r="10" spans="1:3" ht="30">
      <c r="A10" s="3" t="s">
        <v>719</v>
      </c>
      <c r="B10" s="4"/>
      <c r="C10" s="4"/>
    </row>
    <row r="11" spans="1:3">
      <c r="A11" s="2" t="s">
        <v>278</v>
      </c>
      <c r="B11" s="8">
        <v>13</v>
      </c>
      <c r="C11" s="8">
        <v>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722</v>
      </c>
      <c r="B1" s="7" t="s">
        <v>1</v>
      </c>
      <c r="C1" s="7"/>
      <c r="D1" s="1"/>
    </row>
    <row r="2" spans="1:4">
      <c r="A2" s="1" t="s">
        <v>50</v>
      </c>
      <c r="B2" s="1" t="s">
        <v>2</v>
      </c>
      <c r="C2" s="1" t="s">
        <v>21</v>
      </c>
      <c r="D2" s="1" t="s">
        <v>60</v>
      </c>
    </row>
    <row r="3" spans="1:4">
      <c r="A3" s="3" t="s">
        <v>723</v>
      </c>
      <c r="B3" s="4"/>
      <c r="C3" s="4"/>
      <c r="D3" s="4"/>
    </row>
    <row r="4" spans="1:4" ht="30">
      <c r="A4" s="2" t="s">
        <v>724</v>
      </c>
      <c r="B4" s="8">
        <v>8</v>
      </c>
      <c r="C4" s="4"/>
      <c r="D4" s="4"/>
    </row>
    <row r="5" spans="1:4" ht="30">
      <c r="A5" s="2" t="s">
        <v>725</v>
      </c>
      <c r="B5" s="4"/>
      <c r="C5" s="4"/>
      <c r="D5" s="4"/>
    </row>
    <row r="6" spans="1:4">
      <c r="A6" s="3" t="s">
        <v>723</v>
      </c>
      <c r="B6" s="4"/>
      <c r="C6" s="4"/>
      <c r="D6" s="4"/>
    </row>
    <row r="7" spans="1:4">
      <c r="A7" s="2" t="s">
        <v>726</v>
      </c>
      <c r="B7" s="5">
        <v>1300</v>
      </c>
      <c r="C7" s="4"/>
      <c r="D7" s="5">
        <v>1600</v>
      </c>
    </row>
    <row r="8" spans="1:4" ht="30">
      <c r="A8" s="2" t="s">
        <v>727</v>
      </c>
      <c r="B8" s="4"/>
      <c r="C8" s="4"/>
      <c r="D8" s="4"/>
    </row>
    <row r="9" spans="1:4">
      <c r="A9" s="3" t="s">
        <v>723</v>
      </c>
      <c r="B9" s="4"/>
      <c r="C9" s="4"/>
      <c r="D9" s="4"/>
    </row>
    <row r="10" spans="1:4">
      <c r="A10" s="2" t="s">
        <v>726</v>
      </c>
      <c r="B10" s="4"/>
      <c r="C10" s="4"/>
      <c r="D10" s="4">
        <v>168</v>
      </c>
    </row>
    <row r="11" spans="1:4" ht="30">
      <c r="A11" s="2" t="s">
        <v>728</v>
      </c>
      <c r="B11" s="4"/>
      <c r="C11" s="4"/>
      <c r="D11" s="4"/>
    </row>
    <row r="12" spans="1:4">
      <c r="A12" s="3" t="s">
        <v>723</v>
      </c>
      <c r="B12" s="4"/>
      <c r="C12" s="4"/>
      <c r="D12" s="4"/>
    </row>
    <row r="13" spans="1:4" ht="30">
      <c r="A13" s="2" t="s">
        <v>729</v>
      </c>
      <c r="B13" s="4">
        <v>-31</v>
      </c>
      <c r="C13" s="4"/>
      <c r="D13" s="4"/>
    </row>
    <row r="14" spans="1:4" ht="60">
      <c r="A14" s="2" t="s">
        <v>730</v>
      </c>
      <c r="B14" s="4"/>
      <c r="C14" s="4"/>
      <c r="D14" s="4"/>
    </row>
    <row r="15" spans="1:4">
      <c r="A15" s="3" t="s">
        <v>723</v>
      </c>
      <c r="B15" s="4"/>
      <c r="C15" s="4"/>
      <c r="D15" s="4"/>
    </row>
    <row r="16" spans="1:4">
      <c r="A16" s="2" t="s">
        <v>731</v>
      </c>
      <c r="B16" s="4">
        <v>-66</v>
      </c>
      <c r="C16" s="4">
        <v>-11</v>
      </c>
      <c r="D16" s="4"/>
    </row>
    <row r="17" spans="1:4" ht="60">
      <c r="A17" s="2" t="s">
        <v>732</v>
      </c>
      <c r="B17" s="4"/>
      <c r="C17" s="4"/>
      <c r="D17" s="4"/>
    </row>
    <row r="18" spans="1:4">
      <c r="A18" s="3" t="s">
        <v>723</v>
      </c>
      <c r="B18" s="4"/>
      <c r="C18" s="4"/>
      <c r="D18" s="4"/>
    </row>
    <row r="19" spans="1:4">
      <c r="A19" s="2" t="s">
        <v>731</v>
      </c>
      <c r="B19" s="8">
        <v>13</v>
      </c>
      <c r="C19" s="8">
        <v>9</v>
      </c>
      <c r="D1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733</v>
      </c>
      <c r="B1" s="7" t="s">
        <v>1</v>
      </c>
      <c r="C1" s="7"/>
      <c r="D1" s="1"/>
    </row>
    <row r="2" spans="1:4">
      <c r="A2" s="1" t="s">
        <v>50</v>
      </c>
      <c r="B2" s="1" t="s">
        <v>2</v>
      </c>
      <c r="C2" s="1" t="s">
        <v>21</v>
      </c>
      <c r="D2" s="1" t="s">
        <v>734</v>
      </c>
    </row>
    <row r="3" spans="1:4">
      <c r="A3" s="2" t="s">
        <v>735</v>
      </c>
      <c r="B3" s="8">
        <v>0</v>
      </c>
      <c r="C3" s="8">
        <v>27</v>
      </c>
      <c r="D3" s="4"/>
    </row>
    <row r="4" spans="1:4">
      <c r="A4" s="2" t="s">
        <v>442</v>
      </c>
      <c r="B4" s="4">
        <v>-107</v>
      </c>
      <c r="C4" s="4">
        <v>-5</v>
      </c>
      <c r="D4" s="4"/>
    </row>
    <row r="5" spans="1:4">
      <c r="A5" s="2" t="s">
        <v>32</v>
      </c>
      <c r="B5" s="4">
        <v>41</v>
      </c>
      <c r="C5" s="4">
        <v>70</v>
      </c>
      <c r="D5" s="4"/>
    </row>
    <row r="6" spans="1:4">
      <c r="A6" s="2" t="s">
        <v>38</v>
      </c>
      <c r="B6" s="4">
        <v>-26</v>
      </c>
      <c r="C6" s="4">
        <v>0</v>
      </c>
      <c r="D6" s="4"/>
    </row>
    <row r="7" spans="1:4">
      <c r="A7" s="2" t="s">
        <v>736</v>
      </c>
      <c r="B7" s="4"/>
      <c r="C7" s="4">
        <v>116</v>
      </c>
      <c r="D7" s="4"/>
    </row>
    <row r="8" spans="1:4">
      <c r="A8" s="2" t="s">
        <v>737</v>
      </c>
      <c r="B8" s="4"/>
      <c r="C8" s="4"/>
      <c r="D8" s="4"/>
    </row>
    <row r="9" spans="1:4" ht="30">
      <c r="A9" s="2" t="s">
        <v>738</v>
      </c>
      <c r="B9" s="4"/>
      <c r="C9" s="4"/>
      <c r="D9" s="8">
        <v>-14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739</v>
      </c>
      <c r="B1" s="7" t="s">
        <v>1</v>
      </c>
      <c r="C1" s="7"/>
      <c r="D1" s="1"/>
    </row>
    <row r="2" spans="1:4">
      <c r="A2" s="1" t="s">
        <v>50</v>
      </c>
      <c r="B2" s="1" t="s">
        <v>2</v>
      </c>
      <c r="C2" s="1" t="s">
        <v>21</v>
      </c>
      <c r="D2" s="1" t="s">
        <v>740</v>
      </c>
    </row>
    <row r="3" spans="1:4" ht="30">
      <c r="A3" s="3" t="s">
        <v>741</v>
      </c>
      <c r="B3" s="4"/>
      <c r="C3" s="4"/>
      <c r="D3" s="4"/>
    </row>
    <row r="4" spans="1:4">
      <c r="A4" s="2" t="s">
        <v>742</v>
      </c>
      <c r="B4" s="8">
        <v>7033</v>
      </c>
      <c r="C4" s="8">
        <v>8203</v>
      </c>
      <c r="D4" s="4"/>
    </row>
    <row r="5" spans="1:4">
      <c r="A5" s="2" t="s">
        <v>305</v>
      </c>
      <c r="B5" s="4">
        <v>-107</v>
      </c>
      <c r="C5" s="4">
        <v>-32</v>
      </c>
      <c r="D5" s="4"/>
    </row>
    <row r="6" spans="1:4">
      <c r="A6" s="2" t="s">
        <v>55</v>
      </c>
      <c r="B6" s="4">
        <v>-323</v>
      </c>
      <c r="C6" s="4">
        <v>-202</v>
      </c>
      <c r="D6" s="4"/>
    </row>
    <row r="7" spans="1:4" ht="30">
      <c r="A7" s="2" t="s">
        <v>309</v>
      </c>
      <c r="B7" s="4">
        <v>-18</v>
      </c>
      <c r="C7" s="4">
        <v>-6</v>
      </c>
      <c r="D7" s="4"/>
    </row>
    <row r="8" spans="1:4" ht="30">
      <c r="A8" s="2" t="s">
        <v>310</v>
      </c>
      <c r="B8" s="4">
        <v>12</v>
      </c>
      <c r="C8" s="4">
        <v>8</v>
      </c>
      <c r="D8" s="4"/>
    </row>
    <row r="9" spans="1:4">
      <c r="A9" s="2" t="s">
        <v>164</v>
      </c>
      <c r="B9" s="4">
        <v>1</v>
      </c>
      <c r="C9" s="4"/>
      <c r="D9" s="4"/>
    </row>
    <row r="10" spans="1:4">
      <c r="A10" s="2" t="s">
        <v>743</v>
      </c>
      <c r="B10" s="5">
        <v>6598</v>
      </c>
      <c r="C10" s="5">
        <v>7971</v>
      </c>
      <c r="D10" s="4"/>
    </row>
    <row r="11" spans="1:4">
      <c r="A11" s="2" t="s">
        <v>744</v>
      </c>
      <c r="B11" s="4"/>
      <c r="C11" s="4"/>
      <c r="D11" s="4"/>
    </row>
    <row r="12" spans="1:4" ht="30">
      <c r="A12" s="3" t="s">
        <v>741</v>
      </c>
      <c r="B12" s="4"/>
      <c r="C12" s="4"/>
      <c r="D12" s="4"/>
    </row>
    <row r="13" spans="1:4">
      <c r="A13" s="2" t="s">
        <v>742</v>
      </c>
      <c r="B13" s="4">
        <v>1</v>
      </c>
      <c r="C13" s="4"/>
      <c r="D13" s="4">
        <v>775</v>
      </c>
    </row>
    <row r="14" spans="1:4" ht="30">
      <c r="A14" s="2" t="s">
        <v>310</v>
      </c>
      <c r="B14" s="4">
        <v>0</v>
      </c>
      <c r="C14" s="4"/>
      <c r="D14" s="4"/>
    </row>
    <row r="15" spans="1:4">
      <c r="A15" s="2" t="s">
        <v>743</v>
      </c>
      <c r="B15" s="4">
        <v>1</v>
      </c>
      <c r="C15" s="4">
        <v>777</v>
      </c>
      <c r="D15" s="4">
        <v>775</v>
      </c>
    </row>
    <row r="16" spans="1:4" ht="30">
      <c r="A16" s="2" t="s">
        <v>745</v>
      </c>
      <c r="B16" s="4"/>
      <c r="C16" s="4"/>
      <c r="D16" s="4"/>
    </row>
    <row r="17" spans="1:4" ht="30">
      <c r="A17" s="3" t="s">
        <v>741</v>
      </c>
      <c r="B17" s="4"/>
      <c r="C17" s="4"/>
      <c r="D17" s="4"/>
    </row>
    <row r="18" spans="1:4">
      <c r="A18" s="2" t="s">
        <v>742</v>
      </c>
      <c r="B18" s="5">
        <v>5411</v>
      </c>
      <c r="C18" s="5">
        <v>4600</v>
      </c>
      <c r="D18" s="4"/>
    </row>
    <row r="19" spans="1:4" ht="30">
      <c r="A19" s="2" t="s">
        <v>310</v>
      </c>
      <c r="B19" s="4">
        <v>12</v>
      </c>
      <c r="C19" s="4">
        <v>3</v>
      </c>
      <c r="D19" s="4"/>
    </row>
    <row r="20" spans="1:4">
      <c r="A20" s="2" t="s">
        <v>164</v>
      </c>
      <c r="B20" s="4">
        <v>0</v>
      </c>
      <c r="C20" s="4"/>
      <c r="D20" s="4"/>
    </row>
    <row r="21" spans="1:4">
      <c r="A21" s="2" t="s">
        <v>743</v>
      </c>
      <c r="B21" s="5">
        <v>5423</v>
      </c>
      <c r="C21" s="5">
        <v>4603</v>
      </c>
      <c r="D21" s="4"/>
    </row>
    <row r="22" spans="1:4">
      <c r="A22" s="2" t="s">
        <v>746</v>
      </c>
      <c r="B22" s="4"/>
      <c r="C22" s="4"/>
      <c r="D22" s="4"/>
    </row>
    <row r="23" spans="1:4" ht="30">
      <c r="A23" s="3" t="s">
        <v>741</v>
      </c>
      <c r="B23" s="4"/>
      <c r="C23" s="4"/>
      <c r="D23" s="4"/>
    </row>
    <row r="24" spans="1:4">
      <c r="A24" s="2" t="s">
        <v>742</v>
      </c>
      <c r="B24" s="5">
        <v>2427</v>
      </c>
      <c r="C24" s="5">
        <v>3011</v>
      </c>
      <c r="D24" s="4"/>
    </row>
    <row r="25" spans="1:4">
      <c r="A25" s="2" t="s">
        <v>305</v>
      </c>
      <c r="B25" s="4">
        <v>-118</v>
      </c>
      <c r="C25" s="4">
        <v>-41</v>
      </c>
      <c r="D25" s="4"/>
    </row>
    <row r="26" spans="1:4">
      <c r="A26" s="2" t="s">
        <v>743</v>
      </c>
      <c r="B26" s="5">
        <v>2309</v>
      </c>
      <c r="C26" s="5">
        <v>2970</v>
      </c>
      <c r="D26" s="4"/>
    </row>
    <row r="27" spans="1:4" ht="30">
      <c r="A27" s="2" t="s">
        <v>747</v>
      </c>
      <c r="B27" s="4"/>
      <c r="C27" s="4"/>
      <c r="D27" s="4"/>
    </row>
    <row r="28" spans="1:4" ht="30">
      <c r="A28" s="3" t="s">
        <v>741</v>
      </c>
      <c r="B28" s="4"/>
      <c r="C28" s="4"/>
      <c r="D28" s="4"/>
    </row>
    <row r="29" spans="1:4">
      <c r="A29" s="2" t="s">
        <v>742</v>
      </c>
      <c r="B29" s="4">
        <v>-881</v>
      </c>
      <c r="C29" s="4">
        <v>-187</v>
      </c>
      <c r="D29" s="4"/>
    </row>
    <row r="30" spans="1:4">
      <c r="A30" s="2" t="s">
        <v>55</v>
      </c>
      <c r="B30" s="4">
        <v>-323</v>
      </c>
      <c r="C30" s="4">
        <v>-202</v>
      </c>
      <c r="D30" s="4"/>
    </row>
    <row r="31" spans="1:4">
      <c r="A31" s="2" t="s">
        <v>743</v>
      </c>
      <c r="B31" s="5">
        <v>-1204</v>
      </c>
      <c r="C31" s="4">
        <v>-389</v>
      </c>
      <c r="D31" s="4"/>
    </row>
    <row r="32" spans="1:4">
      <c r="A32" s="2" t="s">
        <v>748</v>
      </c>
      <c r="B32" s="4"/>
      <c r="C32" s="4"/>
      <c r="D32" s="4"/>
    </row>
    <row r="33" spans="1:4" ht="30">
      <c r="A33" s="3" t="s">
        <v>741</v>
      </c>
      <c r="B33" s="4"/>
      <c r="C33" s="4"/>
      <c r="D33" s="4"/>
    </row>
    <row r="34" spans="1:4">
      <c r="A34" s="2" t="s">
        <v>742</v>
      </c>
      <c r="B34" s="4">
        <v>0</v>
      </c>
      <c r="C34" s="4">
        <v>-37</v>
      </c>
      <c r="D34" s="4"/>
    </row>
    <row r="35" spans="1:4" ht="30">
      <c r="A35" s="2" t="s">
        <v>310</v>
      </c>
      <c r="B35" s="4">
        <v>0</v>
      </c>
      <c r="C35" s="4">
        <v>3</v>
      </c>
      <c r="D35" s="4"/>
    </row>
    <row r="36" spans="1:4">
      <c r="A36" s="2" t="s">
        <v>743</v>
      </c>
      <c r="B36" s="4">
        <v>0</v>
      </c>
      <c r="C36" s="4">
        <v>-34</v>
      </c>
      <c r="D36" s="4"/>
    </row>
    <row r="37" spans="1:4">
      <c r="A37" s="2" t="s">
        <v>749</v>
      </c>
      <c r="B37" s="4"/>
      <c r="C37" s="4"/>
      <c r="D37" s="4"/>
    </row>
    <row r="38" spans="1:4" ht="30">
      <c r="A38" s="3" t="s">
        <v>741</v>
      </c>
      <c r="B38" s="4"/>
      <c r="C38" s="4"/>
      <c r="D38" s="4"/>
    </row>
    <row r="39" spans="1:4">
      <c r="A39" s="2" t="s">
        <v>742</v>
      </c>
      <c r="B39" s="4">
        <v>75</v>
      </c>
      <c r="C39" s="4">
        <v>41</v>
      </c>
      <c r="D39" s="4"/>
    </row>
    <row r="40" spans="1:4">
      <c r="A40" s="2" t="s">
        <v>305</v>
      </c>
      <c r="B40" s="4">
        <v>11</v>
      </c>
      <c r="C40" s="4">
        <v>9</v>
      </c>
      <c r="D40" s="4"/>
    </row>
    <row r="41" spans="1:4" ht="30">
      <c r="A41" s="2" t="s">
        <v>309</v>
      </c>
      <c r="B41" s="4">
        <v>-18</v>
      </c>
      <c r="C41" s="4">
        <v>-6</v>
      </c>
      <c r="D41" s="4"/>
    </row>
    <row r="42" spans="1:4">
      <c r="A42" s="2" t="s">
        <v>164</v>
      </c>
      <c r="B42" s="4">
        <v>1</v>
      </c>
      <c r="C42" s="4"/>
      <c r="D42" s="4"/>
    </row>
    <row r="43" spans="1:4">
      <c r="A43" s="2" t="s">
        <v>743</v>
      </c>
      <c r="B43" s="8">
        <v>69</v>
      </c>
      <c r="C43" s="8">
        <v>44</v>
      </c>
      <c r="D43"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750</v>
      </c>
      <c r="B1" s="7" t="s">
        <v>1</v>
      </c>
      <c r="C1" s="7"/>
    </row>
    <row r="2" spans="1:3">
      <c r="A2" s="1" t="s">
        <v>50</v>
      </c>
      <c r="B2" s="1" t="s">
        <v>2</v>
      </c>
      <c r="C2" s="1" t="s">
        <v>21</v>
      </c>
    </row>
    <row r="3" spans="1:3" ht="45">
      <c r="A3" s="3" t="s">
        <v>751</v>
      </c>
      <c r="B3" s="4"/>
      <c r="C3" s="4"/>
    </row>
    <row r="4" spans="1:3">
      <c r="A4" s="2" t="s">
        <v>752</v>
      </c>
      <c r="B4" s="8">
        <v>-881</v>
      </c>
      <c r="C4" s="8">
        <v>-187</v>
      </c>
    </row>
    <row r="5" spans="1:3">
      <c r="A5" s="2" t="s">
        <v>753</v>
      </c>
      <c r="B5" s="4">
        <v>-325</v>
      </c>
      <c r="C5" s="4">
        <v>-202</v>
      </c>
    </row>
    <row r="6" spans="1:3">
      <c r="A6" s="2" t="s">
        <v>334</v>
      </c>
      <c r="B6" s="4">
        <v>2</v>
      </c>
      <c r="C6" s="4"/>
    </row>
    <row r="7" spans="1:3">
      <c r="A7" s="2" t="s">
        <v>55</v>
      </c>
      <c r="B7" s="4">
        <v>-323</v>
      </c>
      <c r="C7" s="4">
        <v>-202</v>
      </c>
    </row>
    <row r="8" spans="1:3">
      <c r="A8" s="2" t="s">
        <v>754</v>
      </c>
      <c r="B8" s="5">
        <v>-1204</v>
      </c>
      <c r="C8" s="4">
        <v>-389</v>
      </c>
    </row>
    <row r="9" spans="1:3" ht="30">
      <c r="A9" s="2" t="s">
        <v>755</v>
      </c>
      <c r="B9" s="4"/>
      <c r="C9" s="4"/>
    </row>
    <row r="10" spans="1:3" ht="45">
      <c r="A10" s="3" t="s">
        <v>751</v>
      </c>
      <c r="B10" s="4"/>
      <c r="C10" s="4"/>
    </row>
    <row r="11" spans="1:3">
      <c r="A11" s="2" t="s">
        <v>752</v>
      </c>
      <c r="B11" s="4">
        <v>-813</v>
      </c>
      <c r="C11" s="4">
        <v>-140</v>
      </c>
    </row>
    <row r="12" spans="1:3">
      <c r="A12" s="2" t="s">
        <v>753</v>
      </c>
      <c r="B12" s="4">
        <v>-345</v>
      </c>
      <c r="C12" s="4">
        <v>-202</v>
      </c>
    </row>
    <row r="13" spans="1:3">
      <c r="A13" s="2" t="s">
        <v>334</v>
      </c>
      <c r="B13" s="4">
        <v>0</v>
      </c>
      <c r="C13" s="4"/>
    </row>
    <row r="14" spans="1:3">
      <c r="A14" s="2" t="s">
        <v>55</v>
      </c>
      <c r="B14" s="4">
        <v>-345</v>
      </c>
      <c r="C14" s="4"/>
    </row>
    <row r="15" spans="1:3">
      <c r="A15" s="2" t="s">
        <v>754</v>
      </c>
      <c r="B15" s="5">
        <v>-1158</v>
      </c>
      <c r="C15" s="4">
        <v>-342</v>
      </c>
    </row>
    <row r="16" spans="1:3">
      <c r="A16" s="2" t="s">
        <v>756</v>
      </c>
      <c r="B16" s="4"/>
      <c r="C16" s="4"/>
    </row>
    <row r="17" spans="1:3" ht="45">
      <c r="A17" s="3" t="s">
        <v>751</v>
      </c>
      <c r="B17" s="4"/>
      <c r="C17" s="4"/>
    </row>
    <row r="18" spans="1:3">
      <c r="A18" s="2" t="s">
        <v>752</v>
      </c>
      <c r="B18" s="4">
        <v>-57</v>
      </c>
      <c r="C18" s="4">
        <v>-38</v>
      </c>
    </row>
    <row r="19" spans="1:3">
      <c r="A19" s="2" t="s">
        <v>753</v>
      </c>
      <c r="B19" s="4">
        <v>20</v>
      </c>
      <c r="C19" s="4">
        <v>0</v>
      </c>
    </row>
    <row r="20" spans="1:3">
      <c r="A20" s="2" t="s">
        <v>334</v>
      </c>
      <c r="B20" s="4">
        <v>2</v>
      </c>
      <c r="C20" s="4"/>
    </row>
    <row r="21" spans="1:3">
      <c r="A21" s="2" t="s">
        <v>55</v>
      </c>
      <c r="B21" s="4">
        <v>22</v>
      </c>
      <c r="C21" s="4"/>
    </row>
    <row r="22" spans="1:3">
      <c r="A22" s="2" t="s">
        <v>754</v>
      </c>
      <c r="B22" s="4">
        <v>-35</v>
      </c>
      <c r="C22" s="4">
        <v>-38</v>
      </c>
    </row>
    <row r="23" spans="1:3">
      <c r="A23" s="2" t="s">
        <v>757</v>
      </c>
      <c r="B23" s="4"/>
      <c r="C23" s="4"/>
    </row>
    <row r="24" spans="1:3" ht="45">
      <c r="A24" s="3" t="s">
        <v>751</v>
      </c>
      <c r="B24" s="4"/>
      <c r="C24" s="4"/>
    </row>
    <row r="25" spans="1:3">
      <c r="A25" s="2" t="s">
        <v>752</v>
      </c>
      <c r="B25" s="4">
        <v>-11</v>
      </c>
      <c r="C25" s="4">
        <v>-9</v>
      </c>
    </row>
    <row r="26" spans="1:3">
      <c r="A26" s="2" t="s">
        <v>753</v>
      </c>
      <c r="B26" s="4">
        <v>0</v>
      </c>
      <c r="C26" s="4">
        <v>0</v>
      </c>
    </row>
    <row r="27" spans="1:3">
      <c r="A27" s="2" t="s">
        <v>334</v>
      </c>
      <c r="B27" s="4">
        <v>0</v>
      </c>
      <c r="C27" s="4"/>
    </row>
    <row r="28" spans="1:3">
      <c r="A28" s="2" t="s">
        <v>55</v>
      </c>
      <c r="B28" s="4">
        <v>0</v>
      </c>
      <c r="C28" s="4"/>
    </row>
    <row r="29" spans="1:3">
      <c r="A29" s="2" t="s">
        <v>754</v>
      </c>
      <c r="B29" s="8">
        <v>-11</v>
      </c>
      <c r="C29" s="8">
        <v>-9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7109375" bestFit="1" customWidth="1"/>
    <col min="4" max="4" width="36.5703125" bestFit="1" customWidth="1"/>
  </cols>
  <sheetData>
    <row r="1" spans="1:4" ht="30">
      <c r="A1" s="1" t="s">
        <v>758</v>
      </c>
      <c r="B1" s="1" t="s">
        <v>1</v>
      </c>
      <c r="C1" s="1"/>
      <c r="D1" s="1" t="s">
        <v>1</v>
      </c>
    </row>
    <row r="2" spans="1:4" ht="30">
      <c r="A2" s="1" t="s">
        <v>94</v>
      </c>
      <c r="B2" s="1" t="s">
        <v>2</v>
      </c>
      <c r="C2" s="1" t="s">
        <v>60</v>
      </c>
      <c r="D2" s="1" t="s">
        <v>2</v>
      </c>
    </row>
    <row r="3" spans="1:4" ht="30">
      <c r="A3" s="1"/>
      <c r="B3" s="1" t="s">
        <v>95</v>
      </c>
      <c r="C3" s="1" t="s">
        <v>96</v>
      </c>
      <c r="D3" s="1" t="s">
        <v>759</v>
      </c>
    </row>
    <row r="4" spans="1:4">
      <c r="A4" s="1"/>
      <c r="B4" s="1"/>
      <c r="C4" s="1"/>
      <c r="D4" s="1" t="s">
        <v>95</v>
      </c>
    </row>
    <row r="5" spans="1:4" ht="60">
      <c r="A5" s="3" t="s">
        <v>760</v>
      </c>
      <c r="B5" s="4"/>
      <c r="C5" s="4"/>
      <c r="D5" s="4"/>
    </row>
    <row r="6" spans="1:4" ht="30">
      <c r="A6" s="2" t="s">
        <v>103</v>
      </c>
      <c r="B6" s="5">
        <v>1356000000</v>
      </c>
      <c r="C6" s="5">
        <v>1356000000</v>
      </c>
      <c r="D6" s="4"/>
    </row>
    <row r="7" spans="1:4" ht="30">
      <c r="A7" s="2" t="s">
        <v>102</v>
      </c>
      <c r="B7" s="9">
        <v>1E-3</v>
      </c>
      <c r="C7" s="4">
        <v>1E-3</v>
      </c>
      <c r="D7" s="4"/>
    </row>
    <row r="8" spans="1:4">
      <c r="A8" s="2" t="s">
        <v>105</v>
      </c>
      <c r="B8" s="5">
        <v>774000000</v>
      </c>
      <c r="C8" s="5">
        <v>774000000</v>
      </c>
      <c r="D8" s="4"/>
    </row>
    <row r="9" spans="1:4">
      <c r="A9" s="2" t="s">
        <v>761</v>
      </c>
      <c r="B9" s="8">
        <v>-2</v>
      </c>
      <c r="C9" s="4"/>
      <c r="D9" s="8">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762</v>
      </c>
      <c r="B1" s="7" t="s">
        <v>1</v>
      </c>
      <c r="C1" s="7"/>
    </row>
    <row r="2" spans="1:3">
      <c r="A2" s="1" t="s">
        <v>50</v>
      </c>
      <c r="B2" s="1" t="s">
        <v>2</v>
      </c>
      <c r="C2" s="1" t="s">
        <v>21</v>
      </c>
    </row>
    <row r="3" spans="1:3">
      <c r="A3" s="3" t="s">
        <v>340</v>
      </c>
      <c r="B3" s="4"/>
      <c r="C3" s="4"/>
    </row>
    <row r="4" spans="1:3" ht="30">
      <c r="A4" s="2" t="s">
        <v>344</v>
      </c>
      <c r="B4" s="4">
        <v>778</v>
      </c>
      <c r="C4" s="4">
        <v>776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763</v>
      </c>
      <c r="B1" s="7" t="s">
        <v>1</v>
      </c>
      <c r="C1" s="7"/>
    </row>
    <row r="2" spans="1:3">
      <c r="A2" s="1" t="s">
        <v>50</v>
      </c>
      <c r="B2" s="1" t="s">
        <v>2</v>
      </c>
      <c r="C2" s="1" t="s">
        <v>21</v>
      </c>
    </row>
    <row r="3" spans="1:3">
      <c r="A3" s="3" t="s">
        <v>340</v>
      </c>
      <c r="B3" s="4"/>
      <c r="C3" s="4"/>
    </row>
    <row r="4" spans="1:3" ht="30">
      <c r="A4" s="2" t="s">
        <v>347</v>
      </c>
      <c r="B4" s="4">
        <v>2</v>
      </c>
      <c r="C4" s="4">
        <v>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7" t="s">
        <v>1</v>
      </c>
      <c r="C1" s="7"/>
    </row>
    <row r="2" spans="1:3">
      <c r="A2" s="1" t="s">
        <v>50</v>
      </c>
      <c r="B2" s="1" t="s">
        <v>2</v>
      </c>
      <c r="C2" s="1" t="s">
        <v>21</v>
      </c>
    </row>
    <row r="3" spans="1:3" ht="45">
      <c r="A3" s="3" t="s">
        <v>349</v>
      </c>
      <c r="B3" s="4"/>
      <c r="C3" s="4"/>
    </row>
    <row r="4" spans="1:3">
      <c r="A4" s="2" t="s">
        <v>351</v>
      </c>
      <c r="B4" s="8">
        <v>15</v>
      </c>
      <c r="C4" s="8">
        <v>15</v>
      </c>
    </row>
    <row r="5" spans="1:3">
      <c r="A5" s="2" t="s">
        <v>352</v>
      </c>
      <c r="B5" s="8">
        <v>3</v>
      </c>
      <c r="C5" s="8">
        <v>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 r="A1" s="1" t="s">
        <v>765</v>
      </c>
      <c r="B1" s="1" t="s">
        <v>1</v>
      </c>
    </row>
    <row r="2" spans="1:2" ht="30">
      <c r="A2" s="1" t="s">
        <v>20</v>
      </c>
      <c r="B2" s="1" t="s">
        <v>2</v>
      </c>
    </row>
    <row r="3" spans="1:2">
      <c r="A3" s="2" t="s">
        <v>766</v>
      </c>
      <c r="B3" s="4"/>
    </row>
    <row r="4" spans="1:2" ht="45">
      <c r="A4" s="3" t="s">
        <v>767</v>
      </c>
      <c r="B4" s="4"/>
    </row>
    <row r="5" spans="1:2">
      <c r="A5" s="2" t="s">
        <v>768</v>
      </c>
      <c r="B5" s="4">
        <v>1.6</v>
      </c>
    </row>
    <row r="6" spans="1:2" ht="30">
      <c r="A6" s="2" t="s">
        <v>769</v>
      </c>
      <c r="B6" s="9">
        <v>10.45</v>
      </c>
    </row>
    <row r="7" spans="1:2">
      <c r="A7" s="2" t="s">
        <v>770</v>
      </c>
      <c r="B7" s="145">
        <v>5.1000000000000004E-3</v>
      </c>
    </row>
    <row r="8" spans="1:2">
      <c r="A8" s="2" t="s">
        <v>771</v>
      </c>
      <c r="B8" s="145">
        <v>0.46100000000000002</v>
      </c>
    </row>
    <row r="9" spans="1:2">
      <c r="A9" s="2" t="s">
        <v>772</v>
      </c>
      <c r="B9" s="145">
        <v>0</v>
      </c>
    </row>
    <row r="10" spans="1:2">
      <c r="A10" s="2" t="s">
        <v>773</v>
      </c>
      <c r="B10" s="8">
        <v>23</v>
      </c>
    </row>
    <row r="11" spans="1:2" ht="30">
      <c r="A11" s="2" t="s">
        <v>774</v>
      </c>
      <c r="B11" s="4" t="s">
        <v>775</v>
      </c>
    </row>
    <row r="12" spans="1:2">
      <c r="A12" s="2" t="s">
        <v>776</v>
      </c>
      <c r="B12" s="4"/>
    </row>
    <row r="13" spans="1:2" ht="45">
      <c r="A13" s="3" t="s">
        <v>767</v>
      </c>
      <c r="B13" s="4"/>
    </row>
    <row r="14" spans="1:2">
      <c r="A14" s="2" t="s">
        <v>768</v>
      </c>
      <c r="B14" s="4">
        <v>1.7</v>
      </c>
    </row>
    <row r="15" spans="1:2" ht="30">
      <c r="A15" s="2" t="s">
        <v>769</v>
      </c>
      <c r="B15" s="9">
        <v>11.46</v>
      </c>
    </row>
    <row r="16" spans="1:2">
      <c r="A16" s="2" t="s">
        <v>773</v>
      </c>
      <c r="B16" s="8">
        <v>81</v>
      </c>
    </row>
    <row r="17" spans="1:2" ht="30">
      <c r="A17" s="2" t="s">
        <v>774</v>
      </c>
      <c r="B17" s="4" t="s">
        <v>775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35.5703125" customWidth="1"/>
    <col min="3" max="3" width="13" customWidth="1"/>
    <col min="4" max="4" width="35.5703125" customWidth="1"/>
    <col min="5" max="5" width="13" customWidth="1"/>
    <col min="6" max="6" width="36.5703125" customWidth="1"/>
  </cols>
  <sheetData>
    <row r="1" spans="1:6" ht="15" customHeight="1">
      <c r="A1" s="1" t="s">
        <v>777</v>
      </c>
      <c r="B1" s="7" t="s">
        <v>1</v>
      </c>
      <c r="C1" s="7"/>
      <c r="D1" s="7"/>
      <c r="E1" s="7"/>
      <c r="F1" s="1"/>
    </row>
    <row r="2" spans="1:6" ht="15" customHeight="1">
      <c r="A2" s="1" t="s">
        <v>50</v>
      </c>
      <c r="B2" s="7" t="s">
        <v>2</v>
      </c>
      <c r="C2" s="7"/>
      <c r="D2" s="7" t="s">
        <v>21</v>
      </c>
      <c r="E2" s="7"/>
      <c r="F2" s="1" t="s">
        <v>60</v>
      </c>
    </row>
    <row r="3" spans="1:6" ht="30">
      <c r="A3" s="3" t="s">
        <v>778</v>
      </c>
      <c r="B3" s="4"/>
      <c r="C3" s="4"/>
      <c r="D3" s="4"/>
      <c r="E3" s="4"/>
      <c r="F3" s="4"/>
    </row>
    <row r="4" spans="1:6">
      <c r="A4" s="2" t="s">
        <v>779</v>
      </c>
      <c r="B4" s="8">
        <v>2794</v>
      </c>
      <c r="C4" s="4"/>
      <c r="D4" s="8">
        <v>3596</v>
      </c>
      <c r="E4" s="4"/>
      <c r="F4" s="4"/>
    </row>
    <row r="5" spans="1:6">
      <c r="A5" s="2" t="s">
        <v>780</v>
      </c>
      <c r="B5" s="4">
        <v>50</v>
      </c>
      <c r="C5" s="4"/>
      <c r="D5" s="4">
        <v>130</v>
      </c>
      <c r="E5" s="4"/>
      <c r="F5" s="4"/>
    </row>
    <row r="6" spans="1:6">
      <c r="A6" s="2" t="s">
        <v>111</v>
      </c>
      <c r="B6" s="4">
        <v>316</v>
      </c>
      <c r="C6" s="4"/>
      <c r="D6" s="4">
        <v>351</v>
      </c>
      <c r="E6" s="4"/>
      <c r="F6" s="4"/>
    </row>
    <row r="7" spans="1:6">
      <c r="A7" s="2" t="s">
        <v>781</v>
      </c>
      <c r="B7" s="4">
        <v>-64</v>
      </c>
      <c r="C7" s="4"/>
      <c r="D7" s="4">
        <v>-69</v>
      </c>
      <c r="E7" s="4"/>
      <c r="F7" s="4"/>
    </row>
    <row r="8" spans="1:6">
      <c r="A8" s="2" t="s">
        <v>32</v>
      </c>
      <c r="B8" s="4">
        <v>-41</v>
      </c>
      <c r="C8" s="4"/>
      <c r="D8" s="4">
        <v>-70</v>
      </c>
      <c r="E8" s="4"/>
      <c r="F8" s="4"/>
    </row>
    <row r="9" spans="1:6">
      <c r="A9" s="2" t="s">
        <v>33</v>
      </c>
      <c r="B9" s="4">
        <v>3</v>
      </c>
      <c r="C9" s="4"/>
      <c r="D9" s="4">
        <v>0</v>
      </c>
      <c r="E9" s="4"/>
      <c r="F9" s="4"/>
    </row>
    <row r="10" spans="1:6">
      <c r="A10" s="2" t="s">
        <v>782</v>
      </c>
      <c r="B10" s="5">
        <v>18223</v>
      </c>
      <c r="C10" s="4"/>
      <c r="D10" s="4"/>
      <c r="E10" s="4"/>
      <c r="F10" s="5">
        <v>18889</v>
      </c>
    </row>
    <row r="11" spans="1:6">
      <c r="A11" s="2" t="s">
        <v>783</v>
      </c>
      <c r="B11" s="4"/>
      <c r="C11" s="4"/>
      <c r="D11" s="4"/>
      <c r="E11" s="4"/>
      <c r="F11" s="4"/>
    </row>
    <row r="12" spans="1:6" ht="30">
      <c r="A12" s="3" t="s">
        <v>778</v>
      </c>
      <c r="B12" s="4"/>
      <c r="C12" s="4"/>
      <c r="D12" s="4"/>
      <c r="E12" s="4"/>
      <c r="F12" s="4"/>
    </row>
    <row r="13" spans="1:6">
      <c r="A13" s="2" t="s">
        <v>779</v>
      </c>
      <c r="B13" s="5">
        <v>2794</v>
      </c>
      <c r="C13" s="4"/>
      <c r="D13" s="5">
        <v>3596</v>
      </c>
      <c r="E13" s="4"/>
      <c r="F13" s="4"/>
    </row>
    <row r="14" spans="1:6">
      <c r="A14" s="2" t="s">
        <v>780</v>
      </c>
      <c r="B14" s="4">
        <v>229</v>
      </c>
      <c r="C14" s="4"/>
      <c r="D14" s="4">
        <v>342</v>
      </c>
      <c r="E14" s="4"/>
      <c r="F14" s="4"/>
    </row>
    <row r="15" spans="1:6">
      <c r="A15" s="2" t="s">
        <v>111</v>
      </c>
      <c r="B15" s="4">
        <v>310</v>
      </c>
      <c r="C15" s="4"/>
      <c r="D15" s="4">
        <v>345</v>
      </c>
      <c r="E15" s="4"/>
      <c r="F15" s="4"/>
    </row>
    <row r="16" spans="1:6">
      <c r="A16" s="2" t="s">
        <v>782</v>
      </c>
      <c r="B16" s="5">
        <v>17856</v>
      </c>
      <c r="C16" s="4"/>
      <c r="D16" s="4"/>
      <c r="E16" s="4"/>
      <c r="F16" s="5">
        <v>18543</v>
      </c>
    </row>
    <row r="17" spans="1:6" ht="30">
      <c r="A17" s="2" t="s">
        <v>784</v>
      </c>
      <c r="B17" s="4"/>
      <c r="C17" s="4"/>
      <c r="D17" s="4"/>
      <c r="E17" s="4"/>
      <c r="F17" s="4"/>
    </row>
    <row r="18" spans="1:6" ht="30">
      <c r="A18" s="3" t="s">
        <v>778</v>
      </c>
      <c r="B18" s="4"/>
      <c r="C18" s="4"/>
      <c r="D18" s="4"/>
      <c r="E18" s="4"/>
      <c r="F18" s="4"/>
    </row>
    <row r="19" spans="1:6">
      <c r="A19" s="2" t="s">
        <v>779</v>
      </c>
      <c r="B19" s="5">
        <v>1163</v>
      </c>
      <c r="C19" s="4"/>
      <c r="D19" s="5">
        <v>1610</v>
      </c>
      <c r="E19" s="4"/>
      <c r="F19" s="4"/>
    </row>
    <row r="20" spans="1:6">
      <c r="A20" s="2" t="s">
        <v>780</v>
      </c>
      <c r="B20" s="4">
        <v>-10</v>
      </c>
      <c r="C20" s="4"/>
      <c r="D20" s="4">
        <v>196</v>
      </c>
      <c r="E20" s="4"/>
      <c r="F20" s="4"/>
    </row>
    <row r="21" spans="1:6">
      <c r="A21" s="2" t="s">
        <v>111</v>
      </c>
      <c r="B21" s="4">
        <v>105</v>
      </c>
      <c r="C21" s="4"/>
      <c r="D21" s="4">
        <v>107</v>
      </c>
      <c r="E21" s="4"/>
      <c r="F21" s="4"/>
    </row>
    <row r="22" spans="1:6">
      <c r="A22" s="2" t="s">
        <v>782</v>
      </c>
      <c r="B22" s="5">
        <v>6675</v>
      </c>
      <c r="C22" s="4"/>
      <c r="D22" s="4"/>
      <c r="E22" s="4"/>
      <c r="F22" s="5">
        <v>7297</v>
      </c>
    </row>
    <row r="23" spans="1:6" ht="30">
      <c r="A23" s="2" t="s">
        <v>785</v>
      </c>
      <c r="B23" s="4"/>
      <c r="C23" s="4"/>
      <c r="D23" s="4"/>
      <c r="E23" s="4"/>
      <c r="F23" s="4"/>
    </row>
    <row r="24" spans="1:6" ht="30">
      <c r="A24" s="3" t="s">
        <v>778</v>
      </c>
      <c r="B24" s="4"/>
      <c r="C24" s="4"/>
      <c r="D24" s="4"/>
      <c r="E24" s="4"/>
      <c r="F24" s="4"/>
    </row>
    <row r="25" spans="1:6">
      <c r="A25" s="2" t="s">
        <v>779</v>
      </c>
      <c r="B25" s="4">
        <v>533</v>
      </c>
      <c r="C25" s="4"/>
      <c r="D25" s="4">
        <v>619</v>
      </c>
      <c r="E25" s="4"/>
      <c r="F25" s="4"/>
    </row>
    <row r="26" spans="1:6">
      <c r="A26" s="2" t="s">
        <v>780</v>
      </c>
      <c r="B26" s="4">
        <v>60</v>
      </c>
      <c r="C26" s="4"/>
      <c r="D26" s="4">
        <v>5</v>
      </c>
      <c r="E26" s="4"/>
      <c r="F26" s="4"/>
    </row>
    <row r="27" spans="1:6">
      <c r="A27" s="2" t="s">
        <v>111</v>
      </c>
      <c r="B27" s="4">
        <v>65</v>
      </c>
      <c r="C27" s="4"/>
      <c r="D27" s="4">
        <v>72</v>
      </c>
      <c r="E27" s="4"/>
      <c r="F27" s="4"/>
    </row>
    <row r="28" spans="1:6">
      <c r="A28" s="2" t="s">
        <v>782</v>
      </c>
      <c r="B28" s="5">
        <v>3006</v>
      </c>
      <c r="C28" s="4"/>
      <c r="D28" s="4"/>
      <c r="E28" s="4"/>
      <c r="F28" s="5">
        <v>3022</v>
      </c>
    </row>
    <row r="29" spans="1:6" ht="30">
      <c r="A29" s="2" t="s">
        <v>786</v>
      </c>
      <c r="B29" s="4"/>
      <c r="C29" s="4"/>
      <c r="D29" s="4"/>
      <c r="E29" s="4"/>
      <c r="F29" s="4"/>
    </row>
    <row r="30" spans="1:6" ht="30">
      <c r="A30" s="3" t="s">
        <v>778</v>
      </c>
      <c r="B30" s="4"/>
      <c r="C30" s="4"/>
      <c r="D30" s="4"/>
      <c r="E30" s="4"/>
      <c r="F30" s="4"/>
    </row>
    <row r="31" spans="1:6">
      <c r="A31" s="2" t="s">
        <v>779</v>
      </c>
      <c r="B31" s="4">
        <v>417</v>
      </c>
      <c r="C31" s="4"/>
      <c r="D31" s="4">
        <v>516</v>
      </c>
      <c r="E31" s="4"/>
      <c r="F31" s="4"/>
    </row>
    <row r="32" spans="1:6">
      <c r="A32" s="2" t="s">
        <v>780</v>
      </c>
      <c r="B32" s="4">
        <v>71</v>
      </c>
      <c r="C32" s="4"/>
      <c r="D32" s="4">
        <v>78</v>
      </c>
      <c r="E32" s="4"/>
      <c r="F32" s="4"/>
    </row>
    <row r="33" spans="1:6">
      <c r="A33" s="2" t="s">
        <v>111</v>
      </c>
      <c r="B33" s="4">
        <v>50</v>
      </c>
      <c r="C33" s="4"/>
      <c r="D33" s="4">
        <v>54</v>
      </c>
      <c r="E33" s="4"/>
      <c r="F33" s="4"/>
    </row>
    <row r="34" spans="1:6">
      <c r="A34" s="2" t="s">
        <v>782</v>
      </c>
      <c r="B34" s="5">
        <v>3132</v>
      </c>
      <c r="C34" s="4"/>
      <c r="D34" s="4"/>
      <c r="E34" s="4"/>
      <c r="F34" s="5">
        <v>3106</v>
      </c>
    </row>
    <row r="35" spans="1:6" ht="30">
      <c r="A35" s="2" t="s">
        <v>787</v>
      </c>
      <c r="B35" s="4"/>
      <c r="C35" s="4"/>
      <c r="D35" s="4"/>
      <c r="E35" s="4"/>
      <c r="F35" s="4"/>
    </row>
    <row r="36" spans="1:6" ht="30">
      <c r="A36" s="3" t="s">
        <v>778</v>
      </c>
      <c r="B36" s="4"/>
      <c r="C36" s="4"/>
      <c r="D36" s="4"/>
      <c r="E36" s="4"/>
      <c r="F36" s="4"/>
    </row>
    <row r="37" spans="1:6">
      <c r="A37" s="2" t="s">
        <v>779</v>
      </c>
      <c r="B37" s="4">
        <v>486</v>
      </c>
      <c r="C37" s="4"/>
      <c r="D37" s="4">
        <v>509</v>
      </c>
      <c r="E37" s="4"/>
      <c r="F37" s="4"/>
    </row>
    <row r="38" spans="1:6">
      <c r="A38" s="2" t="s">
        <v>780</v>
      </c>
      <c r="B38" s="4">
        <v>98</v>
      </c>
      <c r="C38" s="4"/>
      <c r="D38" s="4">
        <v>90</v>
      </c>
      <c r="E38" s="4"/>
      <c r="F38" s="4"/>
    </row>
    <row r="39" spans="1:6">
      <c r="A39" s="2" t="s">
        <v>111</v>
      </c>
      <c r="B39" s="4">
        <v>61</v>
      </c>
      <c r="C39" s="4"/>
      <c r="D39" s="4">
        <v>58</v>
      </c>
      <c r="E39" s="4"/>
      <c r="F39" s="4"/>
    </row>
    <row r="40" spans="1:6">
      <c r="A40" s="2" t="s">
        <v>782</v>
      </c>
      <c r="B40" s="5">
        <v>3163</v>
      </c>
      <c r="C40" s="4"/>
      <c r="D40" s="4"/>
      <c r="E40" s="4"/>
      <c r="F40" s="5">
        <v>3211</v>
      </c>
    </row>
    <row r="41" spans="1:6" ht="30">
      <c r="A41" s="2" t="s">
        <v>788</v>
      </c>
      <c r="B41" s="4"/>
      <c r="C41" s="4"/>
      <c r="D41" s="4"/>
      <c r="E41" s="4"/>
      <c r="F41" s="4"/>
    </row>
    <row r="42" spans="1:6" ht="30">
      <c r="A42" s="3" t="s">
        <v>778</v>
      </c>
      <c r="B42" s="4"/>
      <c r="C42" s="4"/>
      <c r="D42" s="4"/>
      <c r="E42" s="4"/>
      <c r="F42" s="4"/>
    </row>
    <row r="43" spans="1:6">
      <c r="A43" s="2" t="s">
        <v>779</v>
      </c>
      <c r="B43" s="5">
        <v>2599</v>
      </c>
      <c r="C43" s="4"/>
      <c r="D43" s="5">
        <v>3254</v>
      </c>
      <c r="E43" s="4"/>
      <c r="F43" s="4"/>
    </row>
    <row r="44" spans="1:6">
      <c r="A44" s="2" t="s">
        <v>780</v>
      </c>
      <c r="B44" s="4">
        <v>219</v>
      </c>
      <c r="C44" s="4"/>
      <c r="D44" s="4">
        <v>369</v>
      </c>
      <c r="E44" s="4"/>
      <c r="F44" s="4"/>
    </row>
    <row r="45" spans="1:6">
      <c r="A45" s="2" t="s">
        <v>111</v>
      </c>
      <c r="B45" s="4">
        <v>281</v>
      </c>
      <c r="C45" s="4"/>
      <c r="D45" s="4">
        <v>291</v>
      </c>
      <c r="E45" s="4"/>
      <c r="F45" s="4"/>
    </row>
    <row r="46" spans="1:6">
      <c r="A46" s="2" t="s">
        <v>782</v>
      </c>
      <c r="B46" s="5">
        <v>15976</v>
      </c>
      <c r="C46" s="4"/>
      <c r="D46" s="4"/>
      <c r="E46" s="4"/>
      <c r="F46" s="5">
        <v>16636</v>
      </c>
    </row>
    <row r="47" spans="1:6" ht="30">
      <c r="A47" s="2" t="s">
        <v>789</v>
      </c>
      <c r="B47" s="4"/>
      <c r="C47" s="4"/>
      <c r="D47" s="4"/>
      <c r="E47" s="4"/>
      <c r="F47" s="4"/>
    </row>
    <row r="48" spans="1:6" ht="30">
      <c r="A48" s="3" t="s">
        <v>778</v>
      </c>
      <c r="B48" s="4"/>
      <c r="C48" s="4"/>
      <c r="D48" s="4"/>
      <c r="E48" s="4"/>
      <c r="F48" s="4"/>
    </row>
    <row r="49" spans="1:6">
      <c r="A49" s="2" t="s">
        <v>779</v>
      </c>
      <c r="B49" s="4">
        <v>195</v>
      </c>
      <c r="C49" s="4"/>
      <c r="D49" s="4">
        <v>342</v>
      </c>
      <c r="E49" s="4"/>
      <c r="F49" s="4"/>
    </row>
    <row r="50" spans="1:6">
      <c r="A50" s="2" t="s">
        <v>780</v>
      </c>
      <c r="B50" s="4">
        <v>10</v>
      </c>
      <c r="C50" s="4"/>
      <c r="D50" s="4">
        <v>-27</v>
      </c>
      <c r="E50" s="4"/>
      <c r="F50" s="4"/>
    </row>
    <row r="51" spans="1:6">
      <c r="A51" s="2" t="s">
        <v>111</v>
      </c>
      <c r="B51" s="4">
        <v>29</v>
      </c>
      <c r="C51" s="4"/>
      <c r="D51" s="4">
        <v>54</v>
      </c>
      <c r="E51" s="4"/>
      <c r="F51" s="4"/>
    </row>
    <row r="52" spans="1:6">
      <c r="A52" s="2" t="s">
        <v>782</v>
      </c>
      <c r="B52" s="5">
        <v>1880</v>
      </c>
      <c r="C52" s="4"/>
      <c r="D52" s="4"/>
      <c r="E52" s="4"/>
      <c r="F52" s="5">
        <v>1907</v>
      </c>
    </row>
    <row r="53" spans="1:6" ht="30">
      <c r="A53" s="2" t="s">
        <v>790</v>
      </c>
      <c r="B53" s="4"/>
      <c r="C53" s="4"/>
      <c r="D53" s="4"/>
      <c r="E53" s="4"/>
      <c r="F53" s="4"/>
    </row>
    <row r="54" spans="1:6" ht="30">
      <c r="A54" s="3" t="s">
        <v>778</v>
      </c>
      <c r="B54" s="4"/>
      <c r="C54" s="4"/>
      <c r="D54" s="4"/>
      <c r="E54" s="4"/>
      <c r="F54" s="4"/>
    </row>
    <row r="55" spans="1:6">
      <c r="A55" s="2" t="s">
        <v>111</v>
      </c>
      <c r="B55" s="4">
        <v>6</v>
      </c>
      <c r="C55" s="4"/>
      <c r="D55" s="4">
        <v>6</v>
      </c>
      <c r="E55" s="4"/>
      <c r="F55" s="4"/>
    </row>
    <row r="56" spans="1:6">
      <c r="A56" s="2" t="s">
        <v>781</v>
      </c>
      <c r="B56" s="4">
        <v>-120</v>
      </c>
      <c r="C56" s="4"/>
      <c r="D56" s="4"/>
      <c r="E56" s="4"/>
      <c r="F56" s="4"/>
    </row>
    <row r="57" spans="1:6">
      <c r="A57" s="2" t="s">
        <v>782</v>
      </c>
      <c r="B57" s="4">
        <v>367</v>
      </c>
      <c r="C57" s="4"/>
      <c r="D57" s="4"/>
      <c r="E57" s="4"/>
      <c r="F57" s="4">
        <v>346</v>
      </c>
    </row>
    <row r="58" spans="1:6">
      <c r="A58" s="2" t="s">
        <v>791</v>
      </c>
      <c r="B58" s="4"/>
      <c r="C58" s="4"/>
      <c r="D58" s="4"/>
      <c r="E58" s="4"/>
      <c r="F58" s="4"/>
    </row>
    <row r="59" spans="1:6" ht="30">
      <c r="A59" s="3" t="s">
        <v>778</v>
      </c>
      <c r="B59" s="4"/>
      <c r="C59" s="4"/>
      <c r="D59" s="4"/>
      <c r="E59" s="4"/>
      <c r="F59" s="4"/>
    </row>
    <row r="60" spans="1:6">
      <c r="A60" s="2" t="s">
        <v>781</v>
      </c>
      <c r="B60" s="4"/>
      <c r="C60" s="4"/>
      <c r="D60" s="4">
        <v>-116</v>
      </c>
      <c r="E60" s="4"/>
      <c r="F60" s="4"/>
    </row>
    <row r="61" spans="1:6" ht="17.25">
      <c r="A61" s="2" t="s">
        <v>32</v>
      </c>
      <c r="B61" s="4">
        <v>-41</v>
      </c>
      <c r="C61" s="146" t="s">
        <v>792</v>
      </c>
      <c r="D61" s="4">
        <v>70</v>
      </c>
      <c r="E61" s="146" t="s">
        <v>793</v>
      </c>
      <c r="F61" s="4"/>
    </row>
    <row r="62" spans="1:6">
      <c r="A62" s="2" t="s">
        <v>33</v>
      </c>
      <c r="B62" s="4">
        <v>3</v>
      </c>
      <c r="C62" s="4"/>
      <c r="D62" s="4"/>
      <c r="E62" s="4"/>
      <c r="F62" s="4"/>
    </row>
    <row r="63" spans="1:6" ht="17.25">
      <c r="A63" s="2" t="s">
        <v>794</v>
      </c>
      <c r="B63" s="8">
        <v>-21</v>
      </c>
      <c r="C63" s="146" t="s">
        <v>795</v>
      </c>
      <c r="D63" s="8">
        <v>-26</v>
      </c>
      <c r="E63" s="146" t="s">
        <v>796</v>
      </c>
      <c r="F63" s="4"/>
    </row>
    <row r="64" spans="1:6">
      <c r="A64" s="59"/>
      <c r="B64" s="59"/>
      <c r="C64" s="59"/>
      <c r="D64" s="59"/>
      <c r="E64" s="59"/>
      <c r="F64" s="59"/>
    </row>
    <row r="65" spans="1:6" ht="45" customHeight="1">
      <c r="A65" s="2" t="s">
        <v>792</v>
      </c>
      <c r="B65" s="13" t="s">
        <v>797</v>
      </c>
      <c r="C65" s="13"/>
      <c r="D65" s="13"/>
      <c r="E65" s="13"/>
      <c r="F65" s="13"/>
    </row>
    <row r="66" spans="1:6" ht="45" customHeight="1">
      <c r="A66" s="2" t="s">
        <v>793</v>
      </c>
      <c r="B66" s="13" t="s">
        <v>388</v>
      </c>
      <c r="C66" s="13"/>
      <c r="D66" s="13"/>
      <c r="E66" s="13"/>
      <c r="F66" s="13"/>
    </row>
    <row r="67" spans="1:6" ht="30" customHeight="1">
      <c r="A67" s="2" t="s">
        <v>795</v>
      </c>
      <c r="B67" s="13" t="s">
        <v>379</v>
      </c>
      <c r="C67" s="13"/>
      <c r="D67" s="13"/>
      <c r="E67" s="13"/>
      <c r="F67" s="13"/>
    </row>
    <row r="68" spans="1:6" ht="30" customHeight="1">
      <c r="A68" s="2" t="s">
        <v>796</v>
      </c>
      <c r="B68" s="13" t="s">
        <v>390</v>
      </c>
      <c r="C68" s="13"/>
      <c r="D68" s="13"/>
      <c r="E68" s="13"/>
      <c r="F68" s="13"/>
    </row>
  </sheetData>
  <mergeCells count="8">
    <mergeCell ref="B67:F67"/>
    <mergeCell ref="B68:F68"/>
    <mergeCell ref="B1:E1"/>
    <mergeCell ref="B2:C2"/>
    <mergeCell ref="D2:E2"/>
    <mergeCell ref="A64:F64"/>
    <mergeCell ref="B65:F65"/>
    <mergeCell ref="B66:F6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workbookViewId="0"/>
  </sheetViews>
  <sheetFormatPr defaultRowHeight="15"/>
  <cols>
    <col min="1" max="1" width="36.5703125" bestFit="1" customWidth="1"/>
    <col min="2" max="2" width="35" customWidth="1"/>
    <col min="3" max="3" width="13.5703125" customWidth="1"/>
    <col min="4" max="4" width="31" customWidth="1"/>
    <col min="5" max="5" width="17.42578125" customWidth="1"/>
    <col min="6" max="6" width="36.5703125" customWidth="1"/>
  </cols>
  <sheetData>
    <row r="1" spans="1:6" ht="15" customHeight="1">
      <c r="A1" s="1" t="s">
        <v>798</v>
      </c>
      <c r="B1" s="7" t="s">
        <v>1</v>
      </c>
      <c r="C1" s="7"/>
      <c r="D1" s="7"/>
      <c r="E1" s="7"/>
      <c r="F1" s="1"/>
    </row>
    <row r="2" spans="1:6" ht="15" customHeight="1">
      <c r="A2" s="1" t="s">
        <v>50</v>
      </c>
      <c r="B2" s="7" t="s">
        <v>2</v>
      </c>
      <c r="C2" s="7"/>
      <c r="D2" s="7" t="s">
        <v>21</v>
      </c>
      <c r="E2" s="7"/>
      <c r="F2" s="1" t="s">
        <v>60</v>
      </c>
    </row>
    <row r="3" spans="1:6" ht="30">
      <c r="A3" s="3" t="s">
        <v>778</v>
      </c>
      <c r="B3" s="4"/>
      <c r="C3" s="4"/>
      <c r="D3" s="4"/>
      <c r="E3" s="4"/>
      <c r="F3" s="4"/>
    </row>
    <row r="4" spans="1:6" ht="30">
      <c r="A4" s="2" t="s">
        <v>583</v>
      </c>
      <c r="B4" s="8">
        <v>41</v>
      </c>
      <c r="C4" s="4"/>
      <c r="D4" s="8">
        <v>70</v>
      </c>
      <c r="E4" s="4"/>
      <c r="F4" s="4"/>
    </row>
    <row r="5" spans="1:6" ht="30">
      <c r="A5" s="2" t="s">
        <v>799</v>
      </c>
      <c r="B5" s="4">
        <v>13</v>
      </c>
      <c r="C5" s="4"/>
      <c r="D5" s="4">
        <v>23</v>
      </c>
      <c r="E5" s="4"/>
      <c r="F5" s="4"/>
    </row>
    <row r="6" spans="1:6">
      <c r="A6" s="2" t="s">
        <v>800</v>
      </c>
      <c r="B6" s="4">
        <v>8</v>
      </c>
      <c r="C6" s="4"/>
      <c r="D6" s="4">
        <v>3</v>
      </c>
      <c r="E6" s="4"/>
      <c r="F6" s="4"/>
    </row>
    <row r="7" spans="1:6">
      <c r="A7" s="2" t="s">
        <v>782</v>
      </c>
      <c r="B7" s="5">
        <v>18223</v>
      </c>
      <c r="C7" s="4"/>
      <c r="D7" s="4"/>
      <c r="E7" s="4"/>
      <c r="F7" s="5">
        <v>18889</v>
      </c>
    </row>
    <row r="8" spans="1:6">
      <c r="A8" s="2" t="s">
        <v>783</v>
      </c>
      <c r="B8" s="4"/>
      <c r="C8" s="4"/>
      <c r="D8" s="4"/>
      <c r="E8" s="4"/>
      <c r="F8" s="4"/>
    </row>
    <row r="9" spans="1:6" ht="30">
      <c r="A9" s="3" t="s">
        <v>778</v>
      </c>
      <c r="B9" s="4"/>
      <c r="C9" s="4"/>
      <c r="D9" s="4"/>
      <c r="E9" s="4"/>
      <c r="F9" s="4"/>
    </row>
    <row r="10" spans="1:6">
      <c r="A10" s="2" t="s">
        <v>782</v>
      </c>
      <c r="B10" s="5">
        <v>17856</v>
      </c>
      <c r="C10" s="4"/>
      <c r="D10" s="4"/>
      <c r="E10" s="4"/>
      <c r="F10" s="5">
        <v>18543</v>
      </c>
    </row>
    <row r="11" spans="1:6" ht="30">
      <c r="A11" s="2" t="s">
        <v>784</v>
      </c>
      <c r="B11" s="4"/>
      <c r="C11" s="4"/>
      <c r="D11" s="4"/>
      <c r="E11" s="4"/>
      <c r="F11" s="4"/>
    </row>
    <row r="12" spans="1:6" ht="30">
      <c r="A12" s="3" t="s">
        <v>778</v>
      </c>
      <c r="B12" s="4"/>
      <c r="C12" s="4"/>
      <c r="D12" s="4"/>
      <c r="E12" s="4"/>
      <c r="F12" s="4"/>
    </row>
    <row r="13" spans="1:6">
      <c r="A13" s="2" t="s">
        <v>782</v>
      </c>
      <c r="B13" s="5">
        <v>6675</v>
      </c>
      <c r="C13" s="4"/>
      <c r="D13" s="4"/>
      <c r="E13" s="4"/>
      <c r="F13" s="5">
        <v>7297</v>
      </c>
    </row>
    <row r="14" spans="1:6" ht="30">
      <c r="A14" s="2" t="s">
        <v>785</v>
      </c>
      <c r="B14" s="4"/>
      <c r="C14" s="4"/>
      <c r="D14" s="4"/>
      <c r="E14" s="4"/>
      <c r="F14" s="4"/>
    </row>
    <row r="15" spans="1:6" ht="30">
      <c r="A15" s="3" t="s">
        <v>778</v>
      </c>
      <c r="B15" s="4"/>
      <c r="C15" s="4"/>
      <c r="D15" s="4"/>
      <c r="E15" s="4"/>
      <c r="F15" s="4"/>
    </row>
    <row r="16" spans="1:6">
      <c r="A16" s="2" t="s">
        <v>782</v>
      </c>
      <c r="B16" s="5">
        <v>3006</v>
      </c>
      <c r="C16" s="4"/>
      <c r="D16" s="4"/>
      <c r="E16" s="4"/>
      <c r="F16" s="5">
        <v>3022</v>
      </c>
    </row>
    <row r="17" spans="1:6" ht="30">
      <c r="A17" s="2" t="s">
        <v>786</v>
      </c>
      <c r="B17" s="4"/>
      <c r="C17" s="4"/>
      <c r="D17" s="4"/>
      <c r="E17" s="4"/>
      <c r="F17" s="4"/>
    </row>
    <row r="18" spans="1:6" ht="30">
      <c r="A18" s="3" t="s">
        <v>778</v>
      </c>
      <c r="B18" s="4"/>
      <c r="C18" s="4"/>
      <c r="D18" s="4"/>
      <c r="E18" s="4"/>
      <c r="F18" s="4"/>
    </row>
    <row r="19" spans="1:6">
      <c r="A19" s="2" t="s">
        <v>782</v>
      </c>
      <c r="B19" s="5">
        <v>3132</v>
      </c>
      <c r="C19" s="4"/>
      <c r="D19" s="4"/>
      <c r="E19" s="4"/>
      <c r="F19" s="5">
        <v>3106</v>
      </c>
    </row>
    <row r="20" spans="1:6" ht="30">
      <c r="A20" s="2" t="s">
        <v>787</v>
      </c>
      <c r="B20" s="4"/>
      <c r="C20" s="4"/>
      <c r="D20" s="4"/>
      <c r="E20" s="4"/>
      <c r="F20" s="4"/>
    </row>
    <row r="21" spans="1:6" ht="30">
      <c r="A21" s="3" t="s">
        <v>778</v>
      </c>
      <c r="B21" s="4"/>
      <c r="C21" s="4"/>
      <c r="D21" s="4"/>
      <c r="E21" s="4"/>
      <c r="F21" s="4"/>
    </row>
    <row r="22" spans="1:6">
      <c r="A22" s="2" t="s">
        <v>782</v>
      </c>
      <c r="B22" s="5">
        <v>3163</v>
      </c>
      <c r="C22" s="4"/>
      <c r="D22" s="4"/>
      <c r="E22" s="4"/>
      <c r="F22" s="5">
        <v>3211</v>
      </c>
    </row>
    <row r="23" spans="1:6" ht="30">
      <c r="A23" s="2" t="s">
        <v>789</v>
      </c>
      <c r="B23" s="4"/>
      <c r="C23" s="4"/>
      <c r="D23" s="4"/>
      <c r="E23" s="4"/>
      <c r="F23" s="4"/>
    </row>
    <row r="24" spans="1:6" ht="30">
      <c r="A24" s="3" t="s">
        <v>778</v>
      </c>
      <c r="B24" s="4"/>
      <c r="C24" s="4"/>
      <c r="D24" s="4"/>
      <c r="E24" s="4"/>
      <c r="F24" s="4"/>
    </row>
    <row r="25" spans="1:6">
      <c r="A25" s="2" t="s">
        <v>782</v>
      </c>
      <c r="B25" s="5">
        <v>1880</v>
      </c>
      <c r="C25" s="4"/>
      <c r="D25" s="4"/>
      <c r="E25" s="4"/>
      <c r="F25" s="5">
        <v>1907</v>
      </c>
    </row>
    <row r="26" spans="1:6" ht="30">
      <c r="A26" s="2" t="s">
        <v>790</v>
      </c>
      <c r="B26" s="4"/>
      <c r="C26" s="4"/>
      <c r="D26" s="4"/>
      <c r="E26" s="4"/>
      <c r="F26" s="4"/>
    </row>
    <row r="27" spans="1:6" ht="30">
      <c r="A27" s="3" t="s">
        <v>778</v>
      </c>
      <c r="B27" s="4"/>
      <c r="C27" s="4"/>
      <c r="D27" s="4"/>
      <c r="E27" s="4"/>
      <c r="F27" s="4"/>
    </row>
    <row r="28" spans="1:6">
      <c r="A28" s="2" t="s">
        <v>782</v>
      </c>
      <c r="B28" s="4">
        <v>367</v>
      </c>
      <c r="C28" s="4"/>
      <c r="D28" s="4"/>
      <c r="E28" s="4"/>
      <c r="F28" s="4">
        <v>346</v>
      </c>
    </row>
    <row r="29" spans="1:6">
      <c r="A29" s="2" t="s">
        <v>791</v>
      </c>
      <c r="B29" s="4"/>
      <c r="C29" s="4"/>
      <c r="D29" s="4"/>
      <c r="E29" s="4"/>
      <c r="F29" s="4"/>
    </row>
    <row r="30" spans="1:6" ht="30">
      <c r="A30" s="3" t="s">
        <v>778</v>
      </c>
      <c r="B30" s="4"/>
      <c r="C30" s="4"/>
      <c r="D30" s="4"/>
      <c r="E30" s="4"/>
      <c r="F30" s="4"/>
    </row>
    <row r="31" spans="1:6" ht="30">
      <c r="A31" s="2" t="s">
        <v>583</v>
      </c>
      <c r="B31" s="4">
        <v>41</v>
      </c>
      <c r="C31" s="146" t="s">
        <v>792</v>
      </c>
      <c r="D31" s="4">
        <v>-70</v>
      </c>
      <c r="E31" s="146" t="s">
        <v>793</v>
      </c>
      <c r="F31" s="4"/>
    </row>
    <row r="32" spans="1:6" ht="45">
      <c r="A32" s="2" t="s">
        <v>801</v>
      </c>
      <c r="B32" s="4"/>
      <c r="C32" s="4"/>
      <c r="D32" s="4"/>
      <c r="E32" s="4"/>
      <c r="F32" s="4"/>
    </row>
    <row r="33" spans="1:6" ht="30">
      <c r="A33" s="3" t="s">
        <v>778</v>
      </c>
      <c r="B33" s="4"/>
      <c r="C33" s="4"/>
      <c r="D33" s="4"/>
      <c r="E33" s="4"/>
      <c r="F33" s="4"/>
    </row>
    <row r="34" spans="1:6">
      <c r="A34" s="2" t="s">
        <v>782</v>
      </c>
      <c r="B34" s="5">
        <v>5700</v>
      </c>
      <c r="C34" s="4"/>
      <c r="D34" s="4"/>
      <c r="E34" s="4"/>
      <c r="F34" s="5">
        <v>6100</v>
      </c>
    </row>
    <row r="35" spans="1:6" ht="45">
      <c r="A35" s="2" t="s">
        <v>802</v>
      </c>
      <c r="B35" s="4"/>
      <c r="C35" s="4"/>
      <c r="D35" s="4"/>
      <c r="E35" s="4"/>
      <c r="F35" s="4"/>
    </row>
    <row r="36" spans="1:6" ht="30">
      <c r="A36" s="3" t="s">
        <v>778</v>
      </c>
      <c r="B36" s="4"/>
      <c r="C36" s="4"/>
      <c r="D36" s="4"/>
      <c r="E36" s="4"/>
      <c r="F36" s="4"/>
    </row>
    <row r="37" spans="1:6">
      <c r="A37" s="2" t="s">
        <v>782</v>
      </c>
      <c r="B37" s="5">
        <v>1000</v>
      </c>
      <c r="C37" s="4"/>
      <c r="D37" s="4"/>
      <c r="E37" s="4"/>
      <c r="F37" s="5">
        <v>1200</v>
      </c>
    </row>
    <row r="38" spans="1:6">
      <c r="A38" s="2" t="s">
        <v>584</v>
      </c>
      <c r="B38" s="4"/>
      <c r="C38" s="4"/>
      <c r="D38" s="4"/>
      <c r="E38" s="4"/>
      <c r="F38" s="4"/>
    </row>
    <row r="39" spans="1:6" ht="30">
      <c r="A39" s="3" t="s">
        <v>778</v>
      </c>
      <c r="B39" s="4"/>
      <c r="C39" s="4"/>
      <c r="D39" s="4"/>
      <c r="E39" s="4"/>
      <c r="F39" s="4"/>
    </row>
    <row r="40" spans="1:6" ht="30">
      <c r="A40" s="2" t="s">
        <v>583</v>
      </c>
      <c r="B40" s="4">
        <v>41</v>
      </c>
      <c r="C40" s="4"/>
      <c r="D40" s="4"/>
      <c r="E40" s="4"/>
      <c r="F40" s="4"/>
    </row>
    <row r="41" spans="1:6" ht="30">
      <c r="A41" s="2" t="s">
        <v>615</v>
      </c>
      <c r="B41" s="4"/>
      <c r="C41" s="4"/>
      <c r="D41" s="4"/>
      <c r="E41" s="4"/>
      <c r="F41" s="4"/>
    </row>
    <row r="42" spans="1:6" ht="30">
      <c r="A42" s="3" t="s">
        <v>778</v>
      </c>
      <c r="B42" s="4"/>
      <c r="C42" s="4"/>
      <c r="D42" s="4"/>
      <c r="E42" s="4"/>
      <c r="F42" s="4"/>
    </row>
    <row r="43" spans="1:6" ht="30">
      <c r="A43" s="2" t="s">
        <v>583</v>
      </c>
      <c r="B43" s="4">
        <v>8</v>
      </c>
      <c r="C43" s="4"/>
      <c r="D43" s="4"/>
      <c r="E43" s="4"/>
      <c r="F43" s="4"/>
    </row>
    <row r="44" spans="1:6" ht="30">
      <c r="A44" s="2" t="s">
        <v>616</v>
      </c>
      <c r="B44" s="4"/>
      <c r="C44" s="4"/>
      <c r="D44" s="4"/>
      <c r="E44" s="4"/>
      <c r="F44" s="4"/>
    </row>
    <row r="45" spans="1:6" ht="30">
      <c r="A45" s="3" t="s">
        <v>778</v>
      </c>
      <c r="B45" s="4"/>
      <c r="C45" s="4"/>
      <c r="D45" s="4"/>
      <c r="E45" s="4"/>
      <c r="F45" s="4"/>
    </row>
    <row r="46" spans="1:6" ht="30">
      <c r="A46" s="2" t="s">
        <v>583</v>
      </c>
      <c r="B46" s="4">
        <v>6</v>
      </c>
      <c r="C46" s="4"/>
      <c r="D46" s="4"/>
      <c r="E46" s="4"/>
      <c r="F46" s="4"/>
    </row>
    <row r="47" spans="1:6" ht="30">
      <c r="A47" s="2" t="s">
        <v>617</v>
      </c>
      <c r="B47" s="4"/>
      <c r="C47" s="4"/>
      <c r="D47" s="4"/>
      <c r="E47" s="4"/>
      <c r="F47" s="4"/>
    </row>
    <row r="48" spans="1:6" ht="30">
      <c r="A48" s="3" t="s">
        <v>778</v>
      </c>
      <c r="B48" s="4"/>
      <c r="C48" s="4"/>
      <c r="D48" s="4"/>
      <c r="E48" s="4"/>
      <c r="F48" s="4"/>
    </row>
    <row r="49" spans="1:6" ht="30">
      <c r="A49" s="2" t="s">
        <v>583</v>
      </c>
      <c r="B49" s="4">
        <v>7</v>
      </c>
      <c r="C49" s="4"/>
      <c r="D49" s="4"/>
      <c r="E49" s="4"/>
      <c r="F49" s="4"/>
    </row>
    <row r="50" spans="1:6" ht="30">
      <c r="A50" s="2" t="s">
        <v>618</v>
      </c>
      <c r="B50" s="4"/>
      <c r="C50" s="4"/>
      <c r="D50" s="4"/>
      <c r="E50" s="4"/>
      <c r="F50" s="4"/>
    </row>
    <row r="51" spans="1:6" ht="30">
      <c r="A51" s="3" t="s">
        <v>778</v>
      </c>
      <c r="B51" s="4"/>
      <c r="C51" s="4"/>
      <c r="D51" s="4"/>
      <c r="E51" s="4"/>
      <c r="F51" s="4"/>
    </row>
    <row r="52" spans="1:6" ht="30">
      <c r="A52" s="2" t="s">
        <v>583</v>
      </c>
      <c r="B52" s="4">
        <v>12</v>
      </c>
      <c r="C52" s="4"/>
      <c r="D52" s="4"/>
      <c r="E52" s="4"/>
      <c r="F52" s="4"/>
    </row>
    <row r="53" spans="1:6" ht="30">
      <c r="A53" s="2" t="s">
        <v>655</v>
      </c>
      <c r="B53" s="4"/>
      <c r="C53" s="4"/>
      <c r="D53" s="4"/>
      <c r="E53" s="4"/>
      <c r="F53" s="4"/>
    </row>
    <row r="54" spans="1:6" ht="30">
      <c r="A54" s="3" t="s">
        <v>778</v>
      </c>
      <c r="B54" s="4"/>
      <c r="C54" s="4"/>
      <c r="D54" s="4"/>
      <c r="E54" s="4"/>
      <c r="F54" s="4"/>
    </row>
    <row r="55" spans="1:6" ht="30">
      <c r="A55" s="2" t="s">
        <v>583</v>
      </c>
      <c r="B55" s="4">
        <v>5</v>
      </c>
      <c r="C55" s="4"/>
      <c r="D55" s="4"/>
      <c r="E55" s="4"/>
      <c r="F55" s="4"/>
    </row>
    <row r="56" spans="1:6" ht="45">
      <c r="A56" s="2" t="s">
        <v>803</v>
      </c>
      <c r="B56" s="4"/>
      <c r="C56" s="4"/>
      <c r="D56" s="4"/>
      <c r="E56" s="4"/>
      <c r="F56" s="4"/>
    </row>
    <row r="57" spans="1:6" ht="30">
      <c r="A57" s="3" t="s">
        <v>778</v>
      </c>
      <c r="B57" s="4"/>
      <c r="C57" s="4"/>
      <c r="D57" s="4"/>
      <c r="E57" s="4"/>
      <c r="F57" s="4"/>
    </row>
    <row r="58" spans="1:6" ht="30">
      <c r="A58" s="2" t="s">
        <v>583</v>
      </c>
      <c r="B58" s="4">
        <v>8</v>
      </c>
      <c r="C58" s="4"/>
      <c r="D58" s="4"/>
      <c r="E58" s="4"/>
      <c r="F58" s="4"/>
    </row>
    <row r="59" spans="1:6" ht="45">
      <c r="A59" s="2" t="s">
        <v>804</v>
      </c>
      <c r="B59" s="4"/>
      <c r="C59" s="4"/>
      <c r="D59" s="4"/>
      <c r="E59" s="4"/>
      <c r="F59" s="4"/>
    </row>
    <row r="60" spans="1:6" ht="30">
      <c r="A60" s="3" t="s">
        <v>778</v>
      </c>
      <c r="B60" s="4"/>
      <c r="C60" s="4"/>
      <c r="D60" s="4"/>
      <c r="E60" s="4"/>
      <c r="F60" s="4"/>
    </row>
    <row r="61" spans="1:6" ht="30">
      <c r="A61" s="2" t="s">
        <v>583</v>
      </c>
      <c r="B61" s="4">
        <v>6</v>
      </c>
      <c r="C61" s="4"/>
      <c r="D61" s="4"/>
      <c r="E61" s="4"/>
      <c r="F61" s="4"/>
    </row>
    <row r="62" spans="1:6" ht="45">
      <c r="A62" s="2" t="s">
        <v>805</v>
      </c>
      <c r="B62" s="4"/>
      <c r="C62" s="4"/>
      <c r="D62" s="4"/>
      <c r="E62" s="4"/>
      <c r="F62" s="4"/>
    </row>
    <row r="63" spans="1:6" ht="30">
      <c r="A63" s="3" t="s">
        <v>778</v>
      </c>
      <c r="B63" s="4"/>
      <c r="C63" s="4"/>
      <c r="D63" s="4"/>
      <c r="E63" s="4"/>
      <c r="F63" s="4"/>
    </row>
    <row r="64" spans="1:6" ht="30">
      <c r="A64" s="2" t="s">
        <v>583</v>
      </c>
      <c r="B64" s="4">
        <v>7</v>
      </c>
      <c r="C64" s="4"/>
      <c r="D64" s="4"/>
      <c r="E64" s="4"/>
      <c r="F64" s="4"/>
    </row>
    <row r="65" spans="1:6" ht="45">
      <c r="A65" s="2" t="s">
        <v>806</v>
      </c>
      <c r="B65" s="4"/>
      <c r="C65" s="4"/>
      <c r="D65" s="4"/>
      <c r="E65" s="4"/>
      <c r="F65" s="4"/>
    </row>
    <row r="66" spans="1:6" ht="30">
      <c r="A66" s="3" t="s">
        <v>778</v>
      </c>
      <c r="B66" s="4"/>
      <c r="C66" s="4"/>
      <c r="D66" s="4"/>
      <c r="E66" s="4"/>
      <c r="F66" s="4"/>
    </row>
    <row r="67" spans="1:6" ht="30">
      <c r="A67" s="2" t="s">
        <v>583</v>
      </c>
      <c r="B67" s="4">
        <v>12</v>
      </c>
      <c r="C67" s="4"/>
      <c r="D67" s="4"/>
      <c r="E67" s="4"/>
      <c r="F67" s="4"/>
    </row>
    <row r="68" spans="1:6" ht="30">
      <c r="A68" s="2" t="s">
        <v>614</v>
      </c>
      <c r="B68" s="4"/>
      <c r="C68" s="4"/>
      <c r="D68" s="4"/>
      <c r="E68" s="4"/>
      <c r="F68" s="4"/>
    </row>
    <row r="69" spans="1:6" ht="30">
      <c r="A69" s="3" t="s">
        <v>778</v>
      </c>
      <c r="B69" s="4"/>
      <c r="C69" s="4"/>
      <c r="D69" s="4"/>
      <c r="E69" s="4"/>
      <c r="F69" s="4"/>
    </row>
    <row r="70" spans="1:6" ht="30">
      <c r="A70" s="2" t="s">
        <v>583</v>
      </c>
      <c r="B70" s="4">
        <v>3</v>
      </c>
      <c r="C70" s="4"/>
      <c r="D70" s="4"/>
      <c r="E70" s="4"/>
      <c r="F70" s="4"/>
    </row>
    <row r="71" spans="1:6">
      <c r="A71" s="2" t="s">
        <v>587</v>
      </c>
      <c r="B71" s="4"/>
      <c r="C71" s="4"/>
      <c r="D71" s="4"/>
      <c r="E71" s="4"/>
      <c r="F71" s="4"/>
    </row>
    <row r="72" spans="1:6" ht="30">
      <c r="A72" s="3" t="s">
        <v>778</v>
      </c>
      <c r="B72" s="4"/>
      <c r="C72" s="4"/>
      <c r="D72" s="4"/>
      <c r="E72" s="4"/>
      <c r="F72" s="4"/>
    </row>
    <row r="73" spans="1:6" ht="30">
      <c r="A73" s="2" t="s">
        <v>583</v>
      </c>
      <c r="B73" s="4"/>
      <c r="C73" s="4"/>
      <c r="D73" s="4">
        <v>70</v>
      </c>
      <c r="E73" s="4"/>
      <c r="F73" s="4"/>
    </row>
    <row r="74" spans="1:6" ht="30">
      <c r="A74" s="2" t="s">
        <v>593</v>
      </c>
      <c r="B74" s="4"/>
      <c r="C74" s="4"/>
      <c r="D74" s="4"/>
      <c r="E74" s="4"/>
      <c r="F74" s="4"/>
    </row>
    <row r="75" spans="1:6" ht="30">
      <c r="A75" s="3" t="s">
        <v>778</v>
      </c>
      <c r="B75" s="4"/>
      <c r="C75" s="4"/>
      <c r="D75" s="4"/>
      <c r="E75" s="4"/>
      <c r="F75" s="4"/>
    </row>
    <row r="76" spans="1:6" ht="30">
      <c r="A76" s="2" t="s">
        <v>583</v>
      </c>
      <c r="B76" s="4"/>
      <c r="C76" s="4"/>
      <c r="D76" s="4">
        <v>9</v>
      </c>
      <c r="E76" s="4"/>
      <c r="F76" s="4"/>
    </row>
    <row r="77" spans="1:6" ht="30">
      <c r="A77" s="2" t="s">
        <v>594</v>
      </c>
      <c r="B77" s="4"/>
      <c r="C77" s="4"/>
      <c r="D77" s="4"/>
      <c r="E77" s="4"/>
      <c r="F77" s="4"/>
    </row>
    <row r="78" spans="1:6" ht="30">
      <c r="A78" s="3" t="s">
        <v>778</v>
      </c>
      <c r="B78" s="4"/>
      <c r="C78" s="4"/>
      <c r="D78" s="4"/>
      <c r="E78" s="4"/>
      <c r="F78" s="4"/>
    </row>
    <row r="79" spans="1:6" ht="30">
      <c r="A79" s="2" t="s">
        <v>583</v>
      </c>
      <c r="B79" s="4"/>
      <c r="C79" s="4"/>
      <c r="D79" s="4">
        <v>4</v>
      </c>
      <c r="E79" s="4"/>
      <c r="F79" s="4"/>
    </row>
    <row r="80" spans="1:6" ht="30">
      <c r="A80" s="2" t="s">
        <v>595</v>
      </c>
      <c r="B80" s="4"/>
      <c r="C80" s="4"/>
      <c r="D80" s="4"/>
      <c r="E80" s="4"/>
      <c r="F80" s="4"/>
    </row>
    <row r="81" spans="1:6" ht="30">
      <c r="A81" s="3" t="s">
        <v>778</v>
      </c>
      <c r="B81" s="4"/>
      <c r="C81" s="4"/>
      <c r="D81" s="4"/>
      <c r="E81" s="4"/>
      <c r="F81" s="4"/>
    </row>
    <row r="82" spans="1:6" ht="30">
      <c r="A82" s="2" t="s">
        <v>583</v>
      </c>
      <c r="B82" s="4"/>
      <c r="C82" s="4"/>
      <c r="D82" s="4">
        <v>19</v>
      </c>
      <c r="E82" s="4"/>
      <c r="F82" s="4"/>
    </row>
    <row r="83" spans="1:6" ht="30">
      <c r="A83" s="2" t="s">
        <v>596</v>
      </c>
      <c r="B83" s="4"/>
      <c r="C83" s="4"/>
      <c r="D83" s="4"/>
      <c r="E83" s="4"/>
      <c r="F83" s="4"/>
    </row>
    <row r="84" spans="1:6" ht="30">
      <c r="A84" s="3" t="s">
        <v>778</v>
      </c>
      <c r="B84" s="4"/>
      <c r="C84" s="4"/>
      <c r="D84" s="4"/>
      <c r="E84" s="4"/>
      <c r="F84" s="4"/>
    </row>
    <row r="85" spans="1:6" ht="30">
      <c r="A85" s="2" t="s">
        <v>583</v>
      </c>
      <c r="B85" s="4"/>
      <c r="C85" s="4"/>
      <c r="D85" s="4">
        <v>19</v>
      </c>
      <c r="E85" s="4"/>
      <c r="F85" s="4"/>
    </row>
    <row r="86" spans="1:6" ht="30">
      <c r="A86" s="2" t="s">
        <v>659</v>
      </c>
      <c r="B86" s="4"/>
      <c r="C86" s="4"/>
      <c r="D86" s="4"/>
      <c r="E86" s="4"/>
      <c r="F86" s="4"/>
    </row>
    <row r="87" spans="1:6" ht="30">
      <c r="A87" s="3" t="s">
        <v>778</v>
      </c>
      <c r="B87" s="4"/>
      <c r="C87" s="4"/>
      <c r="D87" s="4"/>
      <c r="E87" s="4"/>
      <c r="F87" s="4"/>
    </row>
    <row r="88" spans="1:6" ht="30">
      <c r="A88" s="2" t="s">
        <v>583</v>
      </c>
      <c r="B88" s="4"/>
      <c r="C88" s="4"/>
      <c r="D88" s="4">
        <v>3</v>
      </c>
      <c r="E88" s="4"/>
      <c r="F88" s="4"/>
    </row>
    <row r="89" spans="1:6" ht="45">
      <c r="A89" s="2" t="s">
        <v>807</v>
      </c>
      <c r="B89" s="4"/>
      <c r="C89" s="4"/>
      <c r="D89" s="4"/>
      <c r="E89" s="4"/>
      <c r="F89" s="4"/>
    </row>
    <row r="90" spans="1:6" ht="30">
      <c r="A90" s="3" t="s">
        <v>778</v>
      </c>
      <c r="B90" s="4"/>
      <c r="C90" s="4"/>
      <c r="D90" s="4"/>
      <c r="E90" s="4"/>
      <c r="F90" s="4"/>
    </row>
    <row r="91" spans="1:6" ht="30">
      <c r="A91" s="2" t="s">
        <v>583</v>
      </c>
      <c r="B91" s="4"/>
      <c r="C91" s="4"/>
      <c r="D91" s="4">
        <v>9</v>
      </c>
      <c r="E91" s="4"/>
      <c r="F91" s="4"/>
    </row>
    <row r="92" spans="1:6" ht="45">
      <c r="A92" s="2" t="s">
        <v>808</v>
      </c>
      <c r="B92" s="4"/>
      <c r="C92" s="4"/>
      <c r="D92" s="4"/>
      <c r="E92" s="4"/>
      <c r="F92" s="4"/>
    </row>
    <row r="93" spans="1:6" ht="30">
      <c r="A93" s="3" t="s">
        <v>778</v>
      </c>
      <c r="B93" s="4"/>
      <c r="C93" s="4"/>
      <c r="D93" s="4"/>
      <c r="E93" s="4"/>
      <c r="F93" s="4"/>
    </row>
    <row r="94" spans="1:6" ht="30">
      <c r="A94" s="2" t="s">
        <v>583</v>
      </c>
      <c r="B94" s="4"/>
      <c r="C94" s="4"/>
      <c r="D94" s="4">
        <v>4</v>
      </c>
      <c r="E94" s="4"/>
      <c r="F94" s="4"/>
    </row>
    <row r="95" spans="1:6" ht="45">
      <c r="A95" s="2" t="s">
        <v>809</v>
      </c>
      <c r="B95" s="4"/>
      <c r="C95" s="4"/>
      <c r="D95" s="4"/>
      <c r="E95" s="4"/>
      <c r="F95" s="4"/>
    </row>
    <row r="96" spans="1:6" ht="30">
      <c r="A96" s="3" t="s">
        <v>778</v>
      </c>
      <c r="B96" s="4"/>
      <c r="C96" s="4"/>
      <c r="D96" s="4"/>
      <c r="E96" s="4"/>
      <c r="F96" s="4"/>
    </row>
    <row r="97" spans="1:6" ht="30">
      <c r="A97" s="2" t="s">
        <v>583</v>
      </c>
      <c r="B97" s="4"/>
      <c r="C97" s="4"/>
      <c r="D97" s="4">
        <v>19</v>
      </c>
      <c r="E97" s="4"/>
      <c r="F97" s="4"/>
    </row>
    <row r="98" spans="1:6" ht="45">
      <c r="A98" s="2" t="s">
        <v>810</v>
      </c>
      <c r="B98" s="4"/>
      <c r="C98" s="4"/>
      <c r="D98" s="4"/>
      <c r="E98" s="4"/>
      <c r="F98" s="4"/>
    </row>
    <row r="99" spans="1:6" ht="30">
      <c r="A99" s="3" t="s">
        <v>778</v>
      </c>
      <c r="B99" s="4"/>
      <c r="C99" s="4"/>
      <c r="D99" s="4"/>
      <c r="E99" s="4"/>
      <c r="F99" s="4"/>
    </row>
    <row r="100" spans="1:6" ht="30">
      <c r="A100" s="2" t="s">
        <v>583</v>
      </c>
      <c r="B100" s="4"/>
      <c r="C100" s="4"/>
      <c r="D100" s="4">
        <v>19</v>
      </c>
      <c r="E100" s="4"/>
      <c r="F100" s="4"/>
    </row>
    <row r="101" spans="1:6" ht="30">
      <c r="A101" s="2" t="s">
        <v>592</v>
      </c>
      <c r="B101" s="4"/>
      <c r="C101" s="4"/>
      <c r="D101" s="4"/>
      <c r="E101" s="4"/>
      <c r="F101" s="4"/>
    </row>
    <row r="102" spans="1:6" ht="30">
      <c r="A102" s="3" t="s">
        <v>778</v>
      </c>
      <c r="B102" s="4"/>
      <c r="C102" s="4"/>
      <c r="D102" s="4"/>
      <c r="E102" s="4"/>
      <c r="F102" s="4"/>
    </row>
    <row r="103" spans="1:6" ht="30">
      <c r="A103" s="2" t="s">
        <v>583</v>
      </c>
      <c r="B103" s="4"/>
      <c r="C103" s="4"/>
      <c r="D103" s="4">
        <v>16</v>
      </c>
      <c r="E103" s="4"/>
      <c r="F103" s="4"/>
    </row>
    <row r="104" spans="1:6" ht="30">
      <c r="A104" s="2" t="s">
        <v>590</v>
      </c>
      <c r="B104" s="4"/>
      <c r="C104" s="4"/>
      <c r="D104" s="4"/>
      <c r="E104" s="4"/>
      <c r="F104" s="4"/>
    </row>
    <row r="105" spans="1:6" ht="30">
      <c r="A105" s="3" t="s">
        <v>778</v>
      </c>
      <c r="B105" s="4"/>
      <c r="C105" s="4"/>
      <c r="D105" s="4"/>
      <c r="E105" s="4"/>
      <c r="F105" s="4"/>
    </row>
    <row r="106" spans="1:6" ht="30">
      <c r="A106" s="2" t="s">
        <v>583</v>
      </c>
      <c r="B106" s="4"/>
      <c r="C106" s="4"/>
      <c r="D106" s="4">
        <v>66</v>
      </c>
      <c r="E106" s="4"/>
      <c r="F106" s="4"/>
    </row>
    <row r="107" spans="1:6" ht="45">
      <c r="A107" s="2" t="s">
        <v>608</v>
      </c>
      <c r="B107" s="4"/>
      <c r="C107" s="4"/>
      <c r="D107" s="4"/>
      <c r="E107" s="4"/>
      <c r="F107" s="4"/>
    </row>
    <row r="108" spans="1:6" ht="30">
      <c r="A108" s="3" t="s">
        <v>778</v>
      </c>
      <c r="B108" s="4"/>
      <c r="C108" s="4"/>
      <c r="D108" s="4"/>
      <c r="E108" s="4"/>
      <c r="F108" s="4"/>
    </row>
    <row r="109" spans="1:6" ht="30">
      <c r="A109" s="2" t="s">
        <v>583</v>
      </c>
      <c r="B109" s="4"/>
      <c r="C109" s="4"/>
      <c r="D109" s="4">
        <v>9</v>
      </c>
      <c r="E109" s="4"/>
      <c r="F109" s="4"/>
    </row>
    <row r="110" spans="1:6" ht="45">
      <c r="A110" s="2" t="s">
        <v>609</v>
      </c>
      <c r="B110" s="4"/>
      <c r="C110" s="4"/>
      <c r="D110" s="4"/>
      <c r="E110" s="4"/>
      <c r="F110" s="4"/>
    </row>
    <row r="111" spans="1:6" ht="30">
      <c r="A111" s="3" t="s">
        <v>778</v>
      </c>
      <c r="B111" s="4"/>
      <c r="C111" s="4"/>
      <c r="D111" s="4"/>
      <c r="E111" s="4"/>
      <c r="F111" s="4"/>
    </row>
    <row r="112" spans="1:6" ht="30">
      <c r="A112" s="2" t="s">
        <v>583</v>
      </c>
      <c r="B112" s="4"/>
      <c r="C112" s="4"/>
      <c r="D112" s="4">
        <v>4</v>
      </c>
      <c r="E112" s="4"/>
      <c r="F112" s="4"/>
    </row>
    <row r="113" spans="1:6" ht="45">
      <c r="A113" s="2" t="s">
        <v>610</v>
      </c>
      <c r="B113" s="4"/>
      <c r="C113" s="4"/>
      <c r="D113" s="4"/>
      <c r="E113" s="4"/>
      <c r="F113" s="4"/>
    </row>
    <row r="114" spans="1:6" ht="30">
      <c r="A114" s="3" t="s">
        <v>778</v>
      </c>
      <c r="B114" s="4"/>
      <c r="C114" s="4"/>
      <c r="D114" s="4"/>
      <c r="E114" s="4"/>
      <c r="F114" s="4"/>
    </row>
    <row r="115" spans="1:6" ht="30">
      <c r="A115" s="2" t="s">
        <v>583</v>
      </c>
      <c r="B115" s="4"/>
      <c r="C115" s="4"/>
      <c r="D115" s="4">
        <v>15</v>
      </c>
      <c r="E115" s="4"/>
      <c r="F115" s="4"/>
    </row>
    <row r="116" spans="1:6" ht="45">
      <c r="A116" s="2" t="s">
        <v>611</v>
      </c>
      <c r="B116" s="4"/>
      <c r="C116" s="4"/>
      <c r="D116" s="4"/>
      <c r="E116" s="4"/>
      <c r="F116" s="4"/>
    </row>
    <row r="117" spans="1:6" ht="30">
      <c r="A117" s="3" t="s">
        <v>778</v>
      </c>
      <c r="B117" s="4"/>
      <c r="C117" s="4"/>
      <c r="D117" s="4"/>
      <c r="E117" s="4"/>
      <c r="F117" s="4"/>
    </row>
    <row r="118" spans="1:6" ht="30">
      <c r="A118" s="2" t="s">
        <v>583</v>
      </c>
      <c r="B118" s="4"/>
      <c r="C118" s="4"/>
      <c r="D118" s="4">
        <v>19</v>
      </c>
      <c r="E118" s="4"/>
      <c r="F118" s="4"/>
    </row>
    <row r="119" spans="1:6" ht="45">
      <c r="A119" s="2" t="s">
        <v>660</v>
      </c>
      <c r="B119" s="4"/>
      <c r="C119" s="4"/>
      <c r="D119" s="4"/>
      <c r="E119" s="4"/>
      <c r="F119" s="4"/>
    </row>
    <row r="120" spans="1:6" ht="30">
      <c r="A120" s="3" t="s">
        <v>778</v>
      </c>
      <c r="B120" s="4"/>
      <c r="C120" s="4"/>
      <c r="D120" s="4"/>
      <c r="E120" s="4"/>
      <c r="F120" s="4"/>
    </row>
    <row r="121" spans="1:6" ht="30">
      <c r="A121" s="2" t="s">
        <v>583</v>
      </c>
      <c r="B121" s="4"/>
      <c r="C121" s="4"/>
      <c r="D121" s="4">
        <v>3</v>
      </c>
      <c r="E121" s="4"/>
      <c r="F121" s="4"/>
    </row>
    <row r="122" spans="1:6" ht="45">
      <c r="A122" s="2" t="s">
        <v>607</v>
      </c>
      <c r="B122" s="4"/>
      <c r="C122" s="4"/>
      <c r="D122" s="4"/>
      <c r="E122" s="4"/>
      <c r="F122" s="4"/>
    </row>
    <row r="123" spans="1:6" ht="30">
      <c r="A123" s="3" t="s">
        <v>778</v>
      </c>
      <c r="B123" s="4"/>
      <c r="C123" s="4"/>
      <c r="D123" s="4"/>
      <c r="E123" s="4"/>
      <c r="F123" s="4"/>
    </row>
    <row r="124" spans="1:6" ht="30">
      <c r="A124" s="2" t="s">
        <v>583</v>
      </c>
      <c r="B124" s="4"/>
      <c r="C124" s="4"/>
      <c r="D124" s="8">
        <v>16</v>
      </c>
      <c r="E124" s="4"/>
      <c r="F124" s="4"/>
    </row>
    <row r="125" spans="1:6">
      <c r="A125" s="59"/>
      <c r="B125" s="59"/>
      <c r="C125" s="59"/>
      <c r="D125" s="59"/>
      <c r="E125" s="59"/>
      <c r="F125" s="59"/>
    </row>
    <row r="126" spans="1:6" ht="45" customHeight="1">
      <c r="A126" s="2" t="s">
        <v>792</v>
      </c>
      <c r="B126" s="13" t="s">
        <v>797</v>
      </c>
      <c r="C126" s="13"/>
      <c r="D126" s="13"/>
      <c r="E126" s="13"/>
      <c r="F126" s="13"/>
    </row>
    <row r="127" spans="1:6" ht="45" customHeight="1">
      <c r="A127" s="2" t="s">
        <v>793</v>
      </c>
      <c r="B127" s="13" t="s">
        <v>388</v>
      </c>
      <c r="C127" s="13"/>
      <c r="D127" s="13"/>
      <c r="E127" s="13"/>
      <c r="F127" s="13"/>
    </row>
  </sheetData>
  <mergeCells count="6">
    <mergeCell ref="B1:E1"/>
    <mergeCell ref="B2:C2"/>
    <mergeCell ref="D2:E2"/>
    <mergeCell ref="A125:F125"/>
    <mergeCell ref="B126:F126"/>
    <mergeCell ref="B127:F12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811</v>
      </c>
      <c r="B1" s="1" t="s">
        <v>812</v>
      </c>
      <c r="C1" s="1" t="s">
        <v>813</v>
      </c>
      <c r="D1" s="1" t="s">
        <v>1</v>
      </c>
    </row>
    <row r="2" spans="1:4">
      <c r="A2" s="1" t="s">
        <v>50</v>
      </c>
      <c r="B2" s="1" t="s">
        <v>814</v>
      </c>
      <c r="C2" s="1" t="s">
        <v>740</v>
      </c>
      <c r="D2" s="1" t="s">
        <v>21</v>
      </c>
    </row>
    <row r="3" spans="1:4" ht="75">
      <c r="A3" s="2" t="s">
        <v>815</v>
      </c>
      <c r="B3" s="4"/>
      <c r="C3" s="4"/>
      <c r="D3" s="4"/>
    </row>
    <row r="4" spans="1:4">
      <c r="A4" s="3" t="s">
        <v>816</v>
      </c>
      <c r="B4" s="4"/>
      <c r="C4" s="4"/>
      <c r="D4" s="4"/>
    </row>
    <row r="5" spans="1:4">
      <c r="A5" s="2" t="s">
        <v>817</v>
      </c>
      <c r="B5" s="8">
        <v>253</v>
      </c>
      <c r="C5" s="4"/>
      <c r="D5" s="4"/>
    </row>
    <row r="6" spans="1:4" ht="45">
      <c r="A6" s="2" t="s">
        <v>818</v>
      </c>
      <c r="B6" s="4"/>
      <c r="C6" s="4" t="s">
        <v>819</v>
      </c>
      <c r="D6" s="4"/>
    </row>
    <row r="7" spans="1:4" ht="60">
      <c r="A7" s="2" t="s">
        <v>820</v>
      </c>
      <c r="B7" s="4"/>
      <c r="C7" s="4"/>
      <c r="D7" s="4"/>
    </row>
    <row r="8" spans="1:4">
      <c r="A8" s="3" t="s">
        <v>816</v>
      </c>
      <c r="B8" s="4"/>
      <c r="C8" s="4"/>
      <c r="D8" s="4"/>
    </row>
    <row r="9" spans="1:4">
      <c r="A9" s="2" t="s">
        <v>817</v>
      </c>
      <c r="B9" s="4"/>
      <c r="C9" s="4"/>
      <c r="D9" s="8">
        <v>53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5.42578125" bestFit="1" customWidth="1"/>
    <col min="3" max="3" width="12.140625" bestFit="1" customWidth="1"/>
    <col min="4" max="4" width="9.28515625" bestFit="1" customWidth="1"/>
    <col min="5" max="5" width="12.28515625" bestFit="1" customWidth="1"/>
  </cols>
  <sheetData>
    <row r="1" spans="1:5" ht="15" customHeight="1">
      <c r="A1" s="7" t="s">
        <v>821</v>
      </c>
      <c r="B1" s="1" t="s">
        <v>1</v>
      </c>
      <c r="C1" s="7" t="s">
        <v>672</v>
      </c>
      <c r="D1" s="7"/>
      <c r="E1" s="1"/>
    </row>
    <row r="2" spans="1:5">
      <c r="A2" s="7"/>
      <c r="B2" s="1" t="s">
        <v>2</v>
      </c>
      <c r="C2" s="1" t="s">
        <v>673</v>
      </c>
      <c r="D2" s="144">
        <v>41396</v>
      </c>
      <c r="E2" s="1" t="s">
        <v>60</v>
      </c>
    </row>
    <row r="3" spans="1:5" ht="30">
      <c r="A3" s="2" t="s">
        <v>822</v>
      </c>
      <c r="B3" s="4"/>
      <c r="C3" s="4"/>
      <c r="D3" s="4"/>
      <c r="E3" s="4"/>
    </row>
    <row r="4" spans="1:5" ht="30">
      <c r="A4" s="3" t="s">
        <v>823</v>
      </c>
      <c r="B4" s="4"/>
      <c r="C4" s="4"/>
      <c r="D4" s="4"/>
      <c r="E4" s="4"/>
    </row>
    <row r="5" spans="1:5">
      <c r="A5" s="2" t="s">
        <v>680</v>
      </c>
      <c r="B5" s="4" t="s">
        <v>681</v>
      </c>
      <c r="C5" s="4"/>
      <c r="D5" s="4"/>
      <c r="E5" s="4"/>
    </row>
    <row r="6" spans="1:5" ht="45">
      <c r="A6" s="2" t="s">
        <v>824</v>
      </c>
      <c r="B6" s="4"/>
      <c r="C6" s="4"/>
      <c r="D6" s="4"/>
      <c r="E6" s="4"/>
    </row>
    <row r="7" spans="1:5" ht="30">
      <c r="A7" s="3" t="s">
        <v>823</v>
      </c>
      <c r="B7" s="4"/>
      <c r="C7" s="4"/>
      <c r="D7" s="4"/>
      <c r="E7" s="4"/>
    </row>
    <row r="8" spans="1:5">
      <c r="A8" s="2" t="s">
        <v>825</v>
      </c>
      <c r="B8" s="4"/>
      <c r="C8" s="4"/>
      <c r="D8" s="4"/>
      <c r="E8" s="145">
        <v>6.3500000000000001E-2</v>
      </c>
    </row>
    <row r="9" spans="1:5" ht="45">
      <c r="A9" s="2" t="s">
        <v>826</v>
      </c>
      <c r="B9" s="4"/>
      <c r="C9" s="4"/>
      <c r="D9" s="4"/>
      <c r="E9" s="4"/>
    </row>
    <row r="10" spans="1:5" ht="30">
      <c r="A10" s="3" t="s">
        <v>823</v>
      </c>
      <c r="B10" s="4"/>
      <c r="C10" s="4"/>
      <c r="D10" s="4"/>
      <c r="E10" s="4"/>
    </row>
    <row r="11" spans="1:5">
      <c r="A11" s="2" t="s">
        <v>825</v>
      </c>
      <c r="B11" s="4"/>
      <c r="C11" s="4"/>
      <c r="D11" s="4"/>
      <c r="E11" s="145">
        <v>6.8000000000000005E-2</v>
      </c>
    </row>
    <row r="12" spans="1:5" ht="30">
      <c r="A12" s="2" t="s">
        <v>827</v>
      </c>
      <c r="B12" s="4"/>
      <c r="C12" s="4"/>
      <c r="D12" s="4"/>
      <c r="E12" s="4"/>
    </row>
    <row r="13" spans="1:5" ht="30">
      <c r="A13" s="3" t="s">
        <v>823</v>
      </c>
      <c r="B13" s="4"/>
      <c r="C13" s="4"/>
      <c r="D13" s="4"/>
      <c r="E13" s="4"/>
    </row>
    <row r="14" spans="1:5">
      <c r="A14" s="2" t="s">
        <v>825</v>
      </c>
      <c r="B14" s="145">
        <v>5.5E-2</v>
      </c>
      <c r="C14" s="4"/>
      <c r="D14" s="4"/>
      <c r="E14" s="4"/>
    </row>
    <row r="15" spans="1:5" ht="45">
      <c r="A15" s="2" t="s">
        <v>828</v>
      </c>
      <c r="B15" s="4"/>
      <c r="C15" s="4"/>
      <c r="D15" s="4"/>
      <c r="E15" s="4"/>
    </row>
    <row r="16" spans="1:5" ht="30">
      <c r="A16" s="3" t="s">
        <v>823</v>
      </c>
      <c r="B16" s="4"/>
      <c r="C16" s="4"/>
      <c r="D16" s="4"/>
      <c r="E16" s="4"/>
    </row>
    <row r="17" spans="1:5">
      <c r="A17" s="2" t="s">
        <v>825</v>
      </c>
      <c r="B17" s="145">
        <v>5.5E-2</v>
      </c>
      <c r="C17" s="4"/>
      <c r="D17" s="4"/>
      <c r="E17" s="145">
        <v>5.5E-2</v>
      </c>
    </row>
    <row r="18" spans="1:5" ht="30">
      <c r="A18" s="2" t="s">
        <v>829</v>
      </c>
      <c r="B18" s="4"/>
      <c r="C18" s="4"/>
      <c r="D18" s="4"/>
      <c r="E18" s="4"/>
    </row>
    <row r="19" spans="1:5" ht="30">
      <c r="A19" s="3" t="s">
        <v>823</v>
      </c>
      <c r="B19" s="4"/>
      <c r="C19" s="4"/>
      <c r="D19" s="4"/>
      <c r="E19" s="4"/>
    </row>
    <row r="20" spans="1:5">
      <c r="A20" s="2" t="s">
        <v>825</v>
      </c>
      <c r="B20" s="145">
        <v>6.5000000000000002E-2</v>
      </c>
      <c r="C20" s="4"/>
      <c r="D20" s="4"/>
      <c r="E20" s="4"/>
    </row>
    <row r="21" spans="1:5" ht="45">
      <c r="A21" s="2" t="s">
        <v>830</v>
      </c>
      <c r="B21" s="4"/>
      <c r="C21" s="4"/>
      <c r="D21" s="4"/>
      <c r="E21" s="4"/>
    </row>
    <row r="22" spans="1:5" ht="30">
      <c r="A22" s="3" t="s">
        <v>823</v>
      </c>
      <c r="B22" s="4"/>
      <c r="C22" s="4"/>
      <c r="D22" s="4"/>
      <c r="E22" s="4"/>
    </row>
    <row r="23" spans="1:5">
      <c r="A23" s="2" t="s">
        <v>825</v>
      </c>
      <c r="B23" s="145">
        <v>6.5000000000000002E-2</v>
      </c>
      <c r="C23" s="4"/>
      <c r="D23" s="4"/>
      <c r="E23" s="145">
        <v>6.5000000000000002E-2</v>
      </c>
    </row>
    <row r="24" spans="1:5" ht="45">
      <c r="A24" s="2" t="s">
        <v>831</v>
      </c>
      <c r="B24" s="4"/>
      <c r="C24" s="4"/>
      <c r="D24" s="4"/>
      <c r="E24" s="4"/>
    </row>
    <row r="25" spans="1:5" ht="30">
      <c r="A25" s="3" t="s">
        <v>823</v>
      </c>
      <c r="B25" s="4"/>
      <c r="C25" s="4"/>
      <c r="D25" s="4"/>
      <c r="E25" s="4"/>
    </row>
    <row r="26" spans="1:5">
      <c r="A26" s="2" t="s">
        <v>825</v>
      </c>
      <c r="B26" s="145">
        <v>0.06</v>
      </c>
      <c r="C26" s="4"/>
      <c r="D26" s="4"/>
      <c r="E26" s="145">
        <v>0.06</v>
      </c>
    </row>
    <row r="27" spans="1:5" ht="45">
      <c r="A27" s="2" t="s">
        <v>832</v>
      </c>
      <c r="B27" s="4"/>
      <c r="C27" s="4"/>
      <c r="D27" s="4"/>
      <c r="E27" s="4"/>
    </row>
    <row r="28" spans="1:5" ht="30">
      <c r="A28" s="3" t="s">
        <v>823</v>
      </c>
      <c r="B28" s="4"/>
      <c r="C28" s="4"/>
      <c r="D28" s="4"/>
      <c r="E28" s="4"/>
    </row>
    <row r="29" spans="1:5">
      <c r="A29" s="2" t="s">
        <v>825</v>
      </c>
      <c r="B29" s="145">
        <v>7.0000000000000007E-2</v>
      </c>
      <c r="C29" s="4"/>
      <c r="D29" s="4"/>
      <c r="E29" s="145">
        <v>7.0000000000000007E-2</v>
      </c>
    </row>
    <row r="30" spans="1:5" ht="45">
      <c r="A30" s="2" t="s">
        <v>833</v>
      </c>
      <c r="B30" s="4"/>
      <c r="C30" s="4"/>
      <c r="D30" s="4"/>
      <c r="E30" s="4"/>
    </row>
    <row r="31" spans="1:5" ht="30">
      <c r="A31" s="3" t="s">
        <v>823</v>
      </c>
      <c r="B31" s="4"/>
      <c r="C31" s="4"/>
      <c r="D31" s="4"/>
      <c r="E31" s="4"/>
    </row>
    <row r="32" spans="1:5">
      <c r="A32" s="2" t="s">
        <v>825</v>
      </c>
      <c r="B32" s="145">
        <v>9.6299999999999997E-2</v>
      </c>
      <c r="C32" s="4"/>
      <c r="D32" s="4"/>
      <c r="E32" s="145">
        <v>9.6299999999999997E-2</v>
      </c>
    </row>
    <row r="33" spans="1:5" ht="45">
      <c r="A33" s="2" t="s">
        <v>834</v>
      </c>
      <c r="B33" s="4"/>
      <c r="C33" s="4"/>
      <c r="D33" s="4"/>
      <c r="E33" s="4"/>
    </row>
    <row r="34" spans="1:5" ht="30">
      <c r="A34" s="3" t="s">
        <v>823</v>
      </c>
      <c r="B34" s="4"/>
      <c r="C34" s="4"/>
      <c r="D34" s="4"/>
      <c r="E34" s="4"/>
    </row>
    <row r="35" spans="1:5">
      <c r="A35" s="2" t="s">
        <v>825</v>
      </c>
      <c r="B35" s="145">
        <v>9.8799999999999999E-2</v>
      </c>
      <c r="C35" s="4"/>
      <c r="D35" s="4"/>
      <c r="E35" s="145">
        <v>9.8799999999999999E-2</v>
      </c>
    </row>
    <row r="36" spans="1:5" ht="45">
      <c r="A36" s="2" t="s">
        <v>835</v>
      </c>
      <c r="B36" s="4"/>
      <c r="C36" s="4"/>
      <c r="D36" s="4"/>
      <c r="E36" s="4"/>
    </row>
    <row r="37" spans="1:5" ht="30">
      <c r="A37" s="3" t="s">
        <v>823</v>
      </c>
      <c r="B37" s="4"/>
      <c r="C37" s="4"/>
      <c r="D37" s="4"/>
      <c r="E37" s="4"/>
    </row>
    <row r="38" spans="1:5">
      <c r="A38" s="2" t="s">
        <v>825</v>
      </c>
      <c r="B38" s="145">
        <v>5.1299999999999998E-2</v>
      </c>
      <c r="C38" s="4"/>
      <c r="D38" s="4"/>
      <c r="E38" s="145">
        <v>5.1299999999999998E-2</v>
      </c>
    </row>
    <row r="39" spans="1:5" ht="30">
      <c r="A39" s="2" t="s">
        <v>836</v>
      </c>
      <c r="B39" s="4"/>
      <c r="C39" s="4"/>
      <c r="D39" s="4"/>
      <c r="E39" s="4"/>
    </row>
    <row r="40" spans="1:5" ht="30">
      <c r="A40" s="3" t="s">
        <v>823</v>
      </c>
      <c r="B40" s="4"/>
      <c r="C40" s="4"/>
      <c r="D40" s="4"/>
      <c r="E40" s="4"/>
    </row>
    <row r="41" spans="1:5">
      <c r="A41" s="2" t="s">
        <v>825</v>
      </c>
      <c r="B41" s="145">
        <v>6.7500000000000004E-2</v>
      </c>
      <c r="C41" s="4"/>
      <c r="D41" s="4"/>
      <c r="E41" s="4"/>
    </row>
    <row r="42" spans="1:5" ht="45">
      <c r="A42" s="2" t="s">
        <v>837</v>
      </c>
      <c r="B42" s="4"/>
      <c r="C42" s="4"/>
      <c r="D42" s="4"/>
      <c r="E42" s="4"/>
    </row>
    <row r="43" spans="1:5" ht="30">
      <c r="A43" s="3" t="s">
        <v>823</v>
      </c>
      <c r="B43" s="4"/>
      <c r="C43" s="4"/>
      <c r="D43" s="4"/>
      <c r="E43" s="4"/>
    </row>
    <row r="44" spans="1:5">
      <c r="A44" s="2" t="s">
        <v>825</v>
      </c>
      <c r="B44" s="145">
        <v>6.7500000000000004E-2</v>
      </c>
      <c r="C44" s="4"/>
      <c r="D44" s="4"/>
      <c r="E44" s="145">
        <v>6.7500000000000004E-2</v>
      </c>
    </row>
    <row r="45" spans="1:5" ht="30">
      <c r="A45" s="2" t="s">
        <v>838</v>
      </c>
      <c r="B45" s="4"/>
      <c r="C45" s="4"/>
      <c r="D45" s="4"/>
      <c r="E45" s="4"/>
    </row>
    <row r="46" spans="1:5" ht="30">
      <c r="A46" s="3" t="s">
        <v>823</v>
      </c>
      <c r="B46" s="4"/>
      <c r="C46" s="4"/>
      <c r="D46" s="4"/>
      <c r="E46" s="4"/>
    </row>
    <row r="47" spans="1:5">
      <c r="A47" s="2" t="s">
        <v>825</v>
      </c>
      <c r="B47" s="145">
        <v>4.4999999999999998E-2</v>
      </c>
      <c r="C47" s="4"/>
      <c r="D47" s="4"/>
      <c r="E47" s="4"/>
    </row>
    <row r="48" spans="1:5" ht="45">
      <c r="A48" s="2" t="s">
        <v>839</v>
      </c>
      <c r="B48" s="4"/>
      <c r="C48" s="4"/>
      <c r="D48" s="4"/>
      <c r="E48" s="4"/>
    </row>
    <row r="49" spans="1:5" ht="30">
      <c r="A49" s="3" t="s">
        <v>823</v>
      </c>
      <c r="B49" s="4"/>
      <c r="C49" s="4"/>
      <c r="D49" s="4"/>
      <c r="E49" s="4"/>
    </row>
    <row r="50" spans="1:5">
      <c r="A50" s="2" t="s">
        <v>825</v>
      </c>
      <c r="B50" s="145">
        <v>4.4999999999999998E-2</v>
      </c>
      <c r="C50" s="4"/>
      <c r="D50" s="4"/>
      <c r="E50" s="145">
        <v>4.4999999999999998E-2</v>
      </c>
    </row>
    <row r="51" spans="1:5" ht="45">
      <c r="A51" s="2" t="s">
        <v>840</v>
      </c>
      <c r="B51" s="4"/>
      <c r="C51" s="4"/>
      <c r="D51" s="4"/>
      <c r="E51" s="4"/>
    </row>
    <row r="52" spans="1:5" ht="30">
      <c r="A52" s="3" t="s">
        <v>823</v>
      </c>
      <c r="B52" s="4"/>
      <c r="C52" s="4"/>
      <c r="D52" s="4"/>
      <c r="E52" s="4"/>
    </row>
    <row r="53" spans="1:5">
      <c r="A53" s="2" t="s">
        <v>825</v>
      </c>
      <c r="B53" s="145">
        <v>5.9499999999999997E-2</v>
      </c>
      <c r="C53" s="4"/>
      <c r="D53" s="4"/>
      <c r="E53" s="145">
        <v>5.9499999999999997E-2</v>
      </c>
    </row>
    <row r="54" spans="1:5">
      <c r="A54" s="2" t="s">
        <v>841</v>
      </c>
      <c r="B54" s="4"/>
      <c r="C54" s="4"/>
      <c r="D54" s="4"/>
      <c r="E54" s="4"/>
    </row>
    <row r="55" spans="1:5" ht="30">
      <c r="A55" s="3" t="s">
        <v>823</v>
      </c>
      <c r="B55" s="4"/>
      <c r="C55" s="4"/>
      <c r="D55" s="4"/>
      <c r="E55" s="4"/>
    </row>
    <row r="56" spans="1:5">
      <c r="A56" s="2" t="s">
        <v>680</v>
      </c>
      <c r="B56" s="4"/>
      <c r="C56" s="4" t="s">
        <v>681</v>
      </c>
      <c r="D56" s="4" t="s">
        <v>681</v>
      </c>
      <c r="E56"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3" width="12.5703125" bestFit="1" customWidth="1"/>
  </cols>
  <sheetData>
    <row r="1" spans="1:3" ht="15" customHeight="1">
      <c r="A1" s="1" t="s">
        <v>842</v>
      </c>
      <c r="B1" s="7" t="s">
        <v>1</v>
      </c>
      <c r="C1" s="7"/>
    </row>
    <row r="2" spans="1:3">
      <c r="A2" s="1" t="s">
        <v>50</v>
      </c>
      <c r="B2" s="1" t="s">
        <v>2</v>
      </c>
      <c r="C2" s="1" t="s">
        <v>21</v>
      </c>
    </row>
    <row r="3" spans="1:3" ht="30">
      <c r="A3" s="3" t="s">
        <v>843</v>
      </c>
      <c r="B3" s="4"/>
      <c r="C3" s="4"/>
    </row>
    <row r="4" spans="1:3">
      <c r="A4" s="2" t="s">
        <v>361</v>
      </c>
      <c r="B4" s="8">
        <v>2794</v>
      </c>
      <c r="C4" s="8">
        <v>3596</v>
      </c>
    </row>
    <row r="5" spans="1:3">
      <c r="A5" s="2" t="s">
        <v>431</v>
      </c>
      <c r="B5" s="5">
        <v>-2744</v>
      </c>
      <c r="C5" s="5">
        <v>-3466</v>
      </c>
    </row>
    <row r="6" spans="1:3">
      <c r="A6" s="2" t="s">
        <v>35</v>
      </c>
      <c r="B6" s="4">
        <v>50</v>
      </c>
      <c r="C6" s="4">
        <v>130</v>
      </c>
    </row>
    <row r="7" spans="1:3">
      <c r="A7" s="3" t="s">
        <v>36</v>
      </c>
      <c r="B7" s="4"/>
      <c r="C7" s="4"/>
    </row>
    <row r="8" spans="1:3">
      <c r="A8" s="2" t="s">
        <v>37</v>
      </c>
      <c r="B8" s="4">
        <v>-120</v>
      </c>
      <c r="C8" s="4">
        <v>-126</v>
      </c>
    </row>
    <row r="9" spans="1:3">
      <c r="A9" s="2" t="s">
        <v>437</v>
      </c>
      <c r="B9" s="4">
        <v>0</v>
      </c>
      <c r="C9" s="4">
        <v>0</v>
      </c>
    </row>
    <row r="10" spans="1:3">
      <c r="A10" s="2" t="s">
        <v>439</v>
      </c>
      <c r="B10" s="4">
        <v>0</v>
      </c>
      <c r="C10" s="4">
        <v>0</v>
      </c>
    </row>
    <row r="11" spans="1:3">
      <c r="A11" s="2" t="s">
        <v>39</v>
      </c>
      <c r="B11" s="4">
        <v>-37</v>
      </c>
      <c r="C11" s="4">
        <v>-9</v>
      </c>
    </row>
    <row r="12" spans="1:3">
      <c r="A12" s="2" t="s">
        <v>40</v>
      </c>
      <c r="B12" s="4">
        <v>-107</v>
      </c>
      <c r="C12" s="4">
        <v>-5</v>
      </c>
    </row>
    <row r="13" spans="1:3">
      <c r="A13" s="2" t="s">
        <v>444</v>
      </c>
      <c r="B13" s="4">
        <v>0</v>
      </c>
      <c r="C13" s="4">
        <v>-27</v>
      </c>
    </row>
    <row r="14" spans="1:3">
      <c r="A14" s="2" t="s">
        <v>42</v>
      </c>
      <c r="B14" s="4">
        <v>-107</v>
      </c>
      <c r="C14" s="4">
        <v>-32</v>
      </c>
    </row>
    <row r="15" spans="1:3" ht="30">
      <c r="A15" s="2" t="s">
        <v>43</v>
      </c>
      <c r="B15" s="4">
        <v>-11</v>
      </c>
      <c r="C15" s="4">
        <v>-9</v>
      </c>
    </row>
    <row r="16" spans="1:3" ht="30">
      <c r="A16" s="2" t="s">
        <v>44</v>
      </c>
      <c r="B16" s="4">
        <v>-118</v>
      </c>
      <c r="C16" s="4">
        <v>-41</v>
      </c>
    </row>
    <row r="17" spans="1:3" ht="30">
      <c r="A17" s="2" t="s">
        <v>446</v>
      </c>
      <c r="B17" s="4">
        <v>-441</v>
      </c>
      <c r="C17" s="4">
        <v>-243</v>
      </c>
    </row>
    <row r="18" spans="1:3">
      <c r="A18" s="2" t="s">
        <v>844</v>
      </c>
      <c r="B18" s="4"/>
      <c r="C18" s="4"/>
    </row>
    <row r="19" spans="1:3" ht="30">
      <c r="A19" s="3" t="s">
        <v>843</v>
      </c>
      <c r="B19" s="4"/>
      <c r="C19" s="4"/>
    </row>
    <row r="20" spans="1:3">
      <c r="A20" s="2" t="s">
        <v>361</v>
      </c>
      <c r="B20" s="4">
        <v>0</v>
      </c>
      <c r="C20" s="4"/>
    </row>
    <row r="21" spans="1:3">
      <c r="A21" s="2" t="s">
        <v>431</v>
      </c>
      <c r="B21" s="4">
        <v>-7</v>
      </c>
      <c r="C21" s="4"/>
    </row>
    <row r="22" spans="1:3">
      <c r="A22" s="2" t="s">
        <v>35</v>
      </c>
      <c r="B22" s="4">
        <v>-7</v>
      </c>
      <c r="C22" s="4"/>
    </row>
    <row r="23" spans="1:3">
      <c r="A23" s="3" t="s">
        <v>36</v>
      </c>
      <c r="B23" s="4"/>
      <c r="C23" s="4"/>
    </row>
    <row r="24" spans="1:3">
      <c r="A24" s="2" t="s">
        <v>37</v>
      </c>
      <c r="B24" s="4">
        <v>0</v>
      </c>
      <c r="C24" s="4"/>
    </row>
    <row r="25" spans="1:3">
      <c r="A25" s="2" t="s">
        <v>437</v>
      </c>
      <c r="B25" s="4">
        <v>0</v>
      </c>
      <c r="C25" s="4"/>
    </row>
    <row r="26" spans="1:3">
      <c r="A26" s="2" t="s">
        <v>439</v>
      </c>
      <c r="B26" s="4">
        <v>-111</v>
      </c>
      <c r="C26" s="4"/>
    </row>
    <row r="27" spans="1:3">
      <c r="A27" s="2" t="s">
        <v>39</v>
      </c>
      <c r="B27" s="4">
        <v>0</v>
      </c>
      <c r="C27" s="4"/>
    </row>
    <row r="28" spans="1:3">
      <c r="A28" s="2" t="s">
        <v>40</v>
      </c>
      <c r="B28" s="4">
        <v>-118</v>
      </c>
      <c r="C28" s="4"/>
    </row>
    <row r="29" spans="1:3">
      <c r="A29" s="2" t="s">
        <v>444</v>
      </c>
      <c r="B29" s="4">
        <v>0</v>
      </c>
      <c r="C29" s="4"/>
    </row>
    <row r="30" spans="1:3">
      <c r="A30" s="2" t="s">
        <v>42</v>
      </c>
      <c r="B30" s="4">
        <v>-118</v>
      </c>
      <c r="C30" s="4"/>
    </row>
    <row r="31" spans="1:3" ht="30">
      <c r="A31" s="2" t="s">
        <v>43</v>
      </c>
      <c r="B31" s="4">
        <v>0</v>
      </c>
      <c r="C31" s="4"/>
    </row>
    <row r="32" spans="1:3" ht="30">
      <c r="A32" s="2" t="s">
        <v>44</v>
      </c>
      <c r="B32" s="4">
        <v>-118</v>
      </c>
      <c r="C32" s="4"/>
    </row>
    <row r="33" spans="1:3" ht="30">
      <c r="A33" s="2" t="s">
        <v>446</v>
      </c>
      <c r="B33" s="4">
        <v>-441</v>
      </c>
      <c r="C33" s="4"/>
    </row>
    <row r="34" spans="1:3">
      <c r="A34" s="2" t="s">
        <v>845</v>
      </c>
      <c r="B34" s="4"/>
      <c r="C34" s="4"/>
    </row>
    <row r="35" spans="1:3" ht="30">
      <c r="A35" s="3" t="s">
        <v>843</v>
      </c>
      <c r="B35" s="4"/>
      <c r="C35" s="4"/>
    </row>
    <row r="36" spans="1:3">
      <c r="A36" s="2" t="s">
        <v>361</v>
      </c>
      <c r="B36" s="4"/>
      <c r="C36" s="4">
        <v>0</v>
      </c>
    </row>
    <row r="37" spans="1:3">
      <c r="A37" s="2" t="s">
        <v>431</v>
      </c>
      <c r="B37" s="4"/>
      <c r="C37" s="4">
        <v>-19</v>
      </c>
    </row>
    <row r="38" spans="1:3">
      <c r="A38" s="2" t="s">
        <v>35</v>
      </c>
      <c r="B38" s="4"/>
      <c r="C38" s="4">
        <v>-19</v>
      </c>
    </row>
    <row r="39" spans="1:3">
      <c r="A39" s="3" t="s">
        <v>36</v>
      </c>
      <c r="B39" s="4"/>
      <c r="C39" s="4"/>
    </row>
    <row r="40" spans="1:3">
      <c r="A40" s="2" t="s">
        <v>37</v>
      </c>
      <c r="B40" s="4"/>
      <c r="C40" s="4">
        <v>0</v>
      </c>
    </row>
    <row r="41" spans="1:3">
      <c r="A41" s="2" t="s">
        <v>437</v>
      </c>
      <c r="B41" s="4"/>
      <c r="C41" s="4">
        <v>0</v>
      </c>
    </row>
    <row r="42" spans="1:3">
      <c r="A42" s="2" t="s">
        <v>439</v>
      </c>
      <c r="B42" s="4"/>
      <c r="C42" s="4">
        <v>-21</v>
      </c>
    </row>
    <row r="43" spans="1:3">
      <c r="A43" s="2" t="s">
        <v>39</v>
      </c>
      <c r="B43" s="4"/>
      <c r="C43" s="4">
        <v>-1</v>
      </c>
    </row>
    <row r="44" spans="1:3">
      <c r="A44" s="2" t="s">
        <v>40</v>
      </c>
      <c r="B44" s="4"/>
      <c r="C44" s="4">
        <v>-41</v>
      </c>
    </row>
    <row r="45" spans="1:3">
      <c r="A45" s="2" t="s">
        <v>444</v>
      </c>
      <c r="B45" s="4"/>
      <c r="C45" s="4">
        <v>0</v>
      </c>
    </row>
    <row r="46" spans="1:3">
      <c r="A46" s="2" t="s">
        <v>42</v>
      </c>
      <c r="B46" s="4"/>
      <c r="C46" s="4">
        <v>-41</v>
      </c>
    </row>
    <row r="47" spans="1:3" ht="30">
      <c r="A47" s="2" t="s">
        <v>43</v>
      </c>
      <c r="B47" s="4"/>
      <c r="C47" s="4">
        <v>0</v>
      </c>
    </row>
    <row r="48" spans="1:3" ht="30">
      <c r="A48" s="2" t="s">
        <v>44</v>
      </c>
      <c r="B48" s="4"/>
      <c r="C48" s="4">
        <v>-41</v>
      </c>
    </row>
    <row r="49" spans="1:3" ht="30">
      <c r="A49" s="2" t="s">
        <v>446</v>
      </c>
      <c r="B49" s="4"/>
      <c r="C49" s="4">
        <v>-243</v>
      </c>
    </row>
    <row r="50" spans="1:3">
      <c r="A50" s="2" t="s">
        <v>846</v>
      </c>
      <c r="B50" s="4"/>
      <c r="C50" s="4"/>
    </row>
    <row r="51" spans="1:3" ht="30">
      <c r="A51" s="3" t="s">
        <v>843</v>
      </c>
      <c r="B51" s="4"/>
      <c r="C51" s="4"/>
    </row>
    <row r="52" spans="1:3">
      <c r="A52" s="2" t="s">
        <v>361</v>
      </c>
      <c r="B52" s="4">
        <v>0</v>
      </c>
      <c r="C52" s="4">
        <v>0</v>
      </c>
    </row>
    <row r="53" spans="1:3">
      <c r="A53" s="2" t="s">
        <v>431</v>
      </c>
      <c r="B53" s="4">
        <v>0</v>
      </c>
      <c r="C53" s="4">
        <v>0</v>
      </c>
    </row>
    <row r="54" spans="1:3">
      <c r="A54" s="2" t="s">
        <v>35</v>
      </c>
      <c r="B54" s="4">
        <v>0</v>
      </c>
      <c r="C54" s="4">
        <v>0</v>
      </c>
    </row>
    <row r="55" spans="1:3">
      <c r="A55" s="3" t="s">
        <v>36</v>
      </c>
      <c r="B55" s="4"/>
      <c r="C55" s="4"/>
    </row>
    <row r="56" spans="1:3">
      <c r="A56" s="2" t="s">
        <v>37</v>
      </c>
      <c r="B56" s="4">
        <v>-104</v>
      </c>
      <c r="C56" s="4">
        <v>-105</v>
      </c>
    </row>
    <row r="57" spans="1:3">
      <c r="A57" s="2" t="s">
        <v>437</v>
      </c>
      <c r="B57" s="4">
        <v>-15</v>
      </c>
      <c r="C57" s="5">
        <v>7348</v>
      </c>
    </row>
    <row r="58" spans="1:3">
      <c r="A58" s="2" t="s">
        <v>439</v>
      </c>
      <c r="B58" s="4">
        <v>75</v>
      </c>
      <c r="C58" s="4">
        <v>80</v>
      </c>
    </row>
    <row r="59" spans="1:3">
      <c r="A59" s="2" t="s">
        <v>39</v>
      </c>
      <c r="B59" s="4">
        <v>-20</v>
      </c>
      <c r="C59" s="4">
        <v>-4</v>
      </c>
    </row>
    <row r="60" spans="1:3">
      <c r="A60" s="2" t="s">
        <v>40</v>
      </c>
      <c r="B60" s="4">
        <v>-64</v>
      </c>
      <c r="C60" s="5">
        <v>7319</v>
      </c>
    </row>
    <row r="61" spans="1:3">
      <c r="A61" s="2" t="s">
        <v>444</v>
      </c>
      <c r="B61" s="4">
        <v>0</v>
      </c>
      <c r="C61" s="4">
        <v>0</v>
      </c>
    </row>
    <row r="62" spans="1:3">
      <c r="A62" s="2" t="s">
        <v>42</v>
      </c>
      <c r="B62" s="4">
        <v>-64</v>
      </c>
      <c r="C62" s="5">
        <v>7319</v>
      </c>
    </row>
    <row r="63" spans="1:3" ht="30">
      <c r="A63" s="2" t="s">
        <v>43</v>
      </c>
      <c r="B63" s="4">
        <v>0</v>
      </c>
      <c r="C63" s="4">
        <v>0</v>
      </c>
    </row>
    <row r="64" spans="1:3" ht="30">
      <c r="A64" s="2" t="s">
        <v>44</v>
      </c>
      <c r="B64" s="4">
        <v>-64</v>
      </c>
      <c r="C64" s="5">
        <v>7319</v>
      </c>
    </row>
    <row r="65" spans="1:3" ht="30">
      <c r="A65" s="2" t="s">
        <v>446</v>
      </c>
      <c r="B65" s="4">
        <v>-156</v>
      </c>
      <c r="C65" s="5">
        <v>7169</v>
      </c>
    </row>
    <row r="66" spans="1:3">
      <c r="A66" s="2" t="s">
        <v>847</v>
      </c>
      <c r="B66" s="4"/>
      <c r="C66" s="4"/>
    </row>
    <row r="67" spans="1:3" ht="30">
      <c r="A67" s="3" t="s">
        <v>843</v>
      </c>
      <c r="B67" s="4"/>
      <c r="C67" s="4"/>
    </row>
    <row r="68" spans="1:3">
      <c r="A68" s="2" t="s">
        <v>361</v>
      </c>
      <c r="B68" s="4">
        <v>0</v>
      </c>
      <c r="C68" s="4">
        <v>0</v>
      </c>
    </row>
    <row r="69" spans="1:3">
      <c r="A69" s="2" t="s">
        <v>431</v>
      </c>
      <c r="B69" s="4">
        <v>0</v>
      </c>
      <c r="C69" s="4">
        <v>-1</v>
      </c>
    </row>
    <row r="70" spans="1:3">
      <c r="A70" s="2" t="s">
        <v>35</v>
      </c>
      <c r="B70" s="4">
        <v>0</v>
      </c>
      <c r="C70" s="4">
        <v>-1</v>
      </c>
    </row>
    <row r="71" spans="1:3">
      <c r="A71" s="3" t="s">
        <v>36</v>
      </c>
      <c r="B71" s="4"/>
      <c r="C71" s="4"/>
    </row>
    <row r="72" spans="1:3">
      <c r="A72" s="2" t="s">
        <v>37</v>
      </c>
      <c r="B72" s="4">
        <v>-13</v>
      </c>
      <c r="C72" s="4">
        <v>-15</v>
      </c>
    </row>
    <row r="73" spans="1:3">
      <c r="A73" s="2" t="s">
        <v>437</v>
      </c>
      <c r="B73" s="4">
        <v>0</v>
      </c>
      <c r="C73" s="4">
        <v>0</v>
      </c>
    </row>
    <row r="74" spans="1:3">
      <c r="A74" s="2" t="s">
        <v>439</v>
      </c>
      <c r="B74" s="4">
        <v>-25</v>
      </c>
      <c r="C74" s="4">
        <v>11</v>
      </c>
    </row>
    <row r="75" spans="1:3">
      <c r="A75" s="2" t="s">
        <v>39</v>
      </c>
      <c r="B75" s="4">
        <v>0</v>
      </c>
      <c r="C75" s="4">
        <v>0</v>
      </c>
    </row>
    <row r="76" spans="1:3">
      <c r="A76" s="2" t="s">
        <v>40</v>
      </c>
      <c r="B76" s="4">
        <v>-38</v>
      </c>
      <c r="C76" s="4">
        <v>-5</v>
      </c>
    </row>
    <row r="77" spans="1:3">
      <c r="A77" s="2" t="s">
        <v>444</v>
      </c>
      <c r="B77" s="4">
        <v>5</v>
      </c>
      <c r="C77" s="4">
        <v>6</v>
      </c>
    </row>
    <row r="78" spans="1:3">
      <c r="A78" s="2" t="s">
        <v>42</v>
      </c>
      <c r="B78" s="4">
        <v>-33</v>
      </c>
      <c r="C78" s="4">
        <v>1</v>
      </c>
    </row>
    <row r="79" spans="1:3" ht="30">
      <c r="A79" s="2" t="s">
        <v>43</v>
      </c>
      <c r="B79" s="4">
        <v>0</v>
      </c>
      <c r="C79" s="4">
        <v>0</v>
      </c>
    </row>
    <row r="80" spans="1:3" ht="30">
      <c r="A80" s="2" t="s">
        <v>44</v>
      </c>
      <c r="B80" s="4">
        <v>-33</v>
      </c>
      <c r="C80" s="4">
        <v>1</v>
      </c>
    </row>
    <row r="81" spans="1:3" ht="30">
      <c r="A81" s="2" t="s">
        <v>446</v>
      </c>
      <c r="B81" s="4">
        <v>-69</v>
      </c>
      <c r="C81" s="4">
        <v>-135</v>
      </c>
    </row>
    <row r="82" spans="1:3">
      <c r="A82" s="2" t="s">
        <v>848</v>
      </c>
      <c r="B82" s="4"/>
      <c r="C82" s="4"/>
    </row>
    <row r="83" spans="1:3" ht="30">
      <c r="A83" s="3" t="s">
        <v>843</v>
      </c>
      <c r="B83" s="4"/>
      <c r="C83" s="4"/>
    </row>
    <row r="84" spans="1:3">
      <c r="A84" s="2" t="s">
        <v>361</v>
      </c>
      <c r="B84" s="5">
        <v>2794</v>
      </c>
      <c r="C84" s="5">
        <v>3596</v>
      </c>
    </row>
    <row r="85" spans="1:3">
      <c r="A85" s="2" t="s">
        <v>431</v>
      </c>
      <c r="B85" s="5">
        <v>-2737</v>
      </c>
      <c r="C85" s="5">
        <v>-3446</v>
      </c>
    </row>
    <row r="86" spans="1:3">
      <c r="A86" s="2" t="s">
        <v>35</v>
      </c>
      <c r="B86" s="4">
        <v>57</v>
      </c>
      <c r="C86" s="4">
        <v>150</v>
      </c>
    </row>
    <row r="87" spans="1:3">
      <c r="A87" s="3" t="s">
        <v>36</v>
      </c>
      <c r="B87" s="4"/>
      <c r="C87" s="4"/>
    </row>
    <row r="88" spans="1:3">
      <c r="A88" s="2" t="s">
        <v>37</v>
      </c>
      <c r="B88" s="4">
        <v>-3</v>
      </c>
      <c r="C88" s="4">
        <v>-6</v>
      </c>
    </row>
    <row r="89" spans="1:3">
      <c r="A89" s="2" t="s">
        <v>437</v>
      </c>
      <c r="B89" s="4">
        <v>15</v>
      </c>
      <c r="C89" s="5">
        <v>-7348</v>
      </c>
    </row>
    <row r="90" spans="1:3">
      <c r="A90" s="2" t="s">
        <v>439</v>
      </c>
      <c r="B90" s="4">
        <v>0</v>
      </c>
      <c r="C90" s="4">
        <v>0</v>
      </c>
    </row>
    <row r="91" spans="1:3">
      <c r="A91" s="2" t="s">
        <v>39</v>
      </c>
      <c r="B91" s="4">
        <v>-17</v>
      </c>
      <c r="C91" s="4">
        <v>-4</v>
      </c>
    </row>
    <row r="92" spans="1:3">
      <c r="A92" s="2" t="s">
        <v>40</v>
      </c>
      <c r="B92" s="4">
        <v>52</v>
      </c>
      <c r="C92" s="5">
        <v>-7208</v>
      </c>
    </row>
    <row r="93" spans="1:3">
      <c r="A93" s="2" t="s">
        <v>444</v>
      </c>
      <c r="B93" s="4">
        <v>-5</v>
      </c>
      <c r="C93" s="4">
        <v>-33</v>
      </c>
    </row>
    <row r="94" spans="1:3">
      <c r="A94" s="2" t="s">
        <v>42</v>
      </c>
      <c r="B94" s="4">
        <v>47</v>
      </c>
      <c r="C94" s="5">
        <v>-7241</v>
      </c>
    </row>
    <row r="95" spans="1:3" ht="30">
      <c r="A95" s="2" t="s">
        <v>43</v>
      </c>
      <c r="B95" s="4">
        <v>-11</v>
      </c>
      <c r="C95" s="4">
        <v>-9</v>
      </c>
    </row>
    <row r="96" spans="1:3" ht="30">
      <c r="A96" s="2" t="s">
        <v>44</v>
      </c>
      <c r="B96" s="4">
        <v>36</v>
      </c>
      <c r="C96" s="5">
        <v>-7250</v>
      </c>
    </row>
    <row r="97" spans="1:3" ht="30">
      <c r="A97" s="2" t="s">
        <v>446</v>
      </c>
      <c r="B97" s="4">
        <v>-286</v>
      </c>
      <c r="C97" s="5">
        <v>-7453</v>
      </c>
    </row>
    <row r="98" spans="1:3">
      <c r="A98" s="2" t="s">
        <v>849</v>
      </c>
      <c r="B98" s="4"/>
      <c r="C98" s="4"/>
    </row>
    <row r="99" spans="1:3" ht="30">
      <c r="A99" s="3" t="s">
        <v>843</v>
      </c>
      <c r="B99" s="4"/>
      <c r="C99" s="4"/>
    </row>
    <row r="100" spans="1:3">
      <c r="A100" s="2" t="s">
        <v>361</v>
      </c>
      <c r="B100" s="4">
        <v>0</v>
      </c>
      <c r="C100" s="4">
        <v>0</v>
      </c>
    </row>
    <row r="101" spans="1:3">
      <c r="A101" s="2" t="s">
        <v>431</v>
      </c>
      <c r="B101" s="4">
        <v>0</v>
      </c>
      <c r="C101" s="4">
        <v>0</v>
      </c>
    </row>
    <row r="102" spans="1:3">
      <c r="A102" s="2" t="s">
        <v>35</v>
      </c>
      <c r="B102" s="4">
        <v>0</v>
      </c>
      <c r="C102" s="4">
        <v>0</v>
      </c>
    </row>
    <row r="103" spans="1:3">
      <c r="A103" s="3" t="s">
        <v>36</v>
      </c>
      <c r="B103" s="4"/>
      <c r="C103" s="4"/>
    </row>
    <row r="104" spans="1:3">
      <c r="A104" s="2" t="s">
        <v>37</v>
      </c>
      <c r="B104" s="4">
        <v>0</v>
      </c>
      <c r="C104" s="4">
        <v>0</v>
      </c>
    </row>
    <row r="105" spans="1:3">
      <c r="A105" s="2" t="s">
        <v>437</v>
      </c>
      <c r="B105" s="4">
        <v>0</v>
      </c>
      <c r="C105" s="4">
        <v>0</v>
      </c>
    </row>
    <row r="106" spans="1:3">
      <c r="A106" s="2" t="s">
        <v>439</v>
      </c>
      <c r="B106" s="4">
        <v>61</v>
      </c>
      <c r="C106" s="4">
        <v>-70</v>
      </c>
    </row>
    <row r="107" spans="1:3">
      <c r="A107" s="2" t="s">
        <v>39</v>
      </c>
      <c r="B107" s="4">
        <v>0</v>
      </c>
      <c r="C107" s="4">
        <v>0</v>
      </c>
    </row>
    <row r="108" spans="1:3">
      <c r="A108" s="2" t="s">
        <v>40</v>
      </c>
      <c r="B108" s="4">
        <v>61</v>
      </c>
      <c r="C108" s="4">
        <v>-70</v>
      </c>
    </row>
    <row r="109" spans="1:3">
      <c r="A109" s="2" t="s">
        <v>444</v>
      </c>
      <c r="B109" s="4">
        <v>0</v>
      </c>
      <c r="C109" s="4">
        <v>0</v>
      </c>
    </row>
    <row r="110" spans="1:3">
      <c r="A110" s="2" t="s">
        <v>42</v>
      </c>
      <c r="B110" s="4">
        <v>61</v>
      </c>
      <c r="C110" s="4">
        <v>-70</v>
      </c>
    </row>
    <row r="111" spans="1:3" ht="30">
      <c r="A111" s="2" t="s">
        <v>43</v>
      </c>
      <c r="B111" s="4">
        <v>0</v>
      </c>
      <c r="C111" s="4">
        <v>0</v>
      </c>
    </row>
    <row r="112" spans="1:3" ht="30">
      <c r="A112" s="2" t="s">
        <v>44</v>
      </c>
      <c r="B112" s="4">
        <v>61</v>
      </c>
      <c r="C112" s="4">
        <v>-70</v>
      </c>
    </row>
    <row r="113" spans="1:3" ht="30">
      <c r="A113" s="2" t="s">
        <v>446</v>
      </c>
      <c r="B113" s="8">
        <v>511</v>
      </c>
      <c r="C113" s="8">
        <v>419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850</v>
      </c>
      <c r="B1" s="7" t="s">
        <v>2</v>
      </c>
      <c r="C1" s="7" t="s">
        <v>60</v>
      </c>
      <c r="D1" s="7" t="s">
        <v>21</v>
      </c>
      <c r="E1" s="7" t="s">
        <v>740</v>
      </c>
    </row>
    <row r="2" spans="1:5">
      <c r="A2" s="1" t="s">
        <v>50</v>
      </c>
      <c r="B2" s="7"/>
      <c r="C2" s="7"/>
      <c r="D2" s="7"/>
      <c r="E2" s="7"/>
    </row>
    <row r="3" spans="1:5">
      <c r="A3" s="3" t="s">
        <v>851</v>
      </c>
      <c r="B3" s="4"/>
      <c r="C3" s="4"/>
      <c r="D3" s="4"/>
      <c r="E3" s="4"/>
    </row>
    <row r="4" spans="1:5">
      <c r="A4" s="2" t="s">
        <v>62</v>
      </c>
      <c r="B4" s="8">
        <v>512</v>
      </c>
      <c r="C4" s="8">
        <v>474</v>
      </c>
      <c r="D4" s="8">
        <v>367</v>
      </c>
      <c r="E4" s="8">
        <v>435</v>
      </c>
    </row>
    <row r="5" spans="1:5">
      <c r="A5" s="2" t="s">
        <v>66</v>
      </c>
      <c r="B5" s="5">
        <v>7080</v>
      </c>
      <c r="C5" s="5">
        <v>7470</v>
      </c>
      <c r="D5" s="4"/>
      <c r="E5" s="4"/>
    </row>
    <row r="6" spans="1:5">
      <c r="A6" s="2" t="s">
        <v>67</v>
      </c>
      <c r="B6" s="5">
        <v>7592</v>
      </c>
      <c r="C6" s="5">
        <v>7944</v>
      </c>
      <c r="D6" s="4"/>
      <c r="E6" s="4"/>
    </row>
    <row r="7" spans="1:5">
      <c r="A7" s="2" t="s">
        <v>471</v>
      </c>
      <c r="B7" s="4">
        <v>0</v>
      </c>
      <c r="C7" s="4">
        <v>0</v>
      </c>
      <c r="D7" s="4"/>
      <c r="E7" s="4"/>
    </row>
    <row r="8" spans="1:5">
      <c r="A8" s="2" t="s">
        <v>488</v>
      </c>
      <c r="B8" s="4"/>
      <c r="C8" s="4">
        <v>0</v>
      </c>
      <c r="D8" s="4"/>
      <c r="E8" s="4"/>
    </row>
    <row r="9" spans="1:5">
      <c r="A9" s="2" t="s">
        <v>473</v>
      </c>
      <c r="B9" s="4">
        <v>0</v>
      </c>
      <c r="C9" s="4">
        <v>0</v>
      </c>
      <c r="D9" s="4"/>
      <c r="E9" s="4"/>
    </row>
    <row r="10" spans="1:5">
      <c r="A10" s="2" t="s">
        <v>475</v>
      </c>
      <c r="B10" s="5">
        <v>10631</v>
      </c>
      <c r="C10" s="5">
        <v>10945</v>
      </c>
      <c r="D10" s="4"/>
      <c r="E10" s="4"/>
    </row>
    <row r="11" spans="1:5">
      <c r="A11" s="2" t="s">
        <v>73</v>
      </c>
      <c r="B11" s="5">
        <v>18223</v>
      </c>
      <c r="C11" s="5">
        <v>18889</v>
      </c>
      <c r="D11" s="4"/>
      <c r="E11" s="4"/>
    </row>
    <row r="12" spans="1:5">
      <c r="A12" s="3" t="s">
        <v>852</v>
      </c>
      <c r="B12" s="4"/>
      <c r="C12" s="4"/>
      <c r="D12" s="4"/>
      <c r="E12" s="4"/>
    </row>
    <row r="13" spans="1:5" ht="30">
      <c r="A13" s="2" t="s">
        <v>477</v>
      </c>
      <c r="B13" s="5">
        <v>1554</v>
      </c>
      <c r="C13" s="4">
        <v>727</v>
      </c>
      <c r="D13" s="4"/>
      <c r="E13" s="4"/>
    </row>
    <row r="14" spans="1:5" ht="30">
      <c r="A14" s="2" t="s">
        <v>478</v>
      </c>
      <c r="B14" s="5">
        <v>2839</v>
      </c>
      <c r="C14" s="5">
        <v>3300</v>
      </c>
      <c r="D14" s="4"/>
      <c r="E14" s="4"/>
    </row>
    <row r="15" spans="1:5">
      <c r="A15" s="2" t="s">
        <v>80</v>
      </c>
      <c r="B15" s="5">
        <v>4393</v>
      </c>
      <c r="C15" s="5">
        <v>4027</v>
      </c>
      <c r="D15" s="4"/>
      <c r="E15" s="4"/>
    </row>
    <row r="16" spans="1:5">
      <c r="A16" s="2" t="s">
        <v>81</v>
      </c>
      <c r="B16" s="5">
        <v>6278</v>
      </c>
      <c r="C16" s="5">
        <v>6798</v>
      </c>
      <c r="D16" s="4"/>
      <c r="E16" s="4"/>
    </row>
    <row r="17" spans="1:5">
      <c r="A17" s="2" t="s">
        <v>479</v>
      </c>
      <c r="B17" s="4">
        <v>0</v>
      </c>
      <c r="C17" s="4">
        <v>0</v>
      </c>
      <c r="D17" s="4"/>
      <c r="E17" s="4"/>
    </row>
    <row r="18" spans="1:5">
      <c r="A18" s="2" t="s">
        <v>480</v>
      </c>
      <c r="B18" s="4">
        <v>954</v>
      </c>
      <c r="C18" s="5">
        <v>1031</v>
      </c>
      <c r="D18" s="4"/>
      <c r="E18" s="4"/>
    </row>
    <row r="19" spans="1:5">
      <c r="A19" s="2" t="s">
        <v>83</v>
      </c>
      <c r="B19" s="5">
        <v>11625</v>
      </c>
      <c r="C19" s="5">
        <v>11856</v>
      </c>
      <c r="D19" s="4"/>
      <c r="E19" s="4"/>
    </row>
    <row r="20" spans="1:5">
      <c r="A20" s="2" t="s">
        <v>89</v>
      </c>
      <c r="B20" s="5">
        <v>6529</v>
      </c>
      <c r="C20" s="5">
        <v>6958</v>
      </c>
      <c r="D20" s="4"/>
      <c r="E20" s="4"/>
    </row>
    <row r="21" spans="1:5">
      <c r="A21" s="2" t="s">
        <v>90</v>
      </c>
      <c r="B21" s="4">
        <v>69</v>
      </c>
      <c r="C21" s="4">
        <v>75</v>
      </c>
      <c r="D21" s="4"/>
      <c r="E21" s="4"/>
    </row>
    <row r="22" spans="1:5" ht="30">
      <c r="A22" s="2" t="s">
        <v>92</v>
      </c>
      <c r="B22" s="5">
        <v>18223</v>
      </c>
      <c r="C22" s="5">
        <v>18889</v>
      </c>
      <c r="D22" s="4"/>
      <c r="E22" s="4"/>
    </row>
    <row r="23" spans="1:5">
      <c r="A23" s="2" t="s">
        <v>844</v>
      </c>
      <c r="B23" s="4"/>
      <c r="C23" s="4"/>
      <c r="D23" s="4"/>
      <c r="E23" s="4"/>
    </row>
    <row r="24" spans="1:5">
      <c r="A24" s="3" t="s">
        <v>851</v>
      </c>
      <c r="B24" s="4"/>
      <c r="C24" s="4"/>
      <c r="D24" s="4"/>
      <c r="E24" s="4"/>
    </row>
    <row r="25" spans="1:5">
      <c r="A25" s="2" t="s">
        <v>62</v>
      </c>
      <c r="B25" s="4">
        <v>0</v>
      </c>
      <c r="C25" s="4">
        <v>1</v>
      </c>
      <c r="D25" s="4"/>
      <c r="E25" s="4"/>
    </row>
    <row r="26" spans="1:5">
      <c r="A26" s="2" t="s">
        <v>66</v>
      </c>
      <c r="B26" s="4">
        <v>4</v>
      </c>
      <c r="C26" s="4"/>
      <c r="D26" s="4"/>
      <c r="E26" s="4"/>
    </row>
    <row r="27" spans="1:5">
      <c r="A27" s="2" t="s">
        <v>67</v>
      </c>
      <c r="B27" s="4">
        <v>4</v>
      </c>
      <c r="C27" s="4"/>
      <c r="D27" s="4"/>
      <c r="E27" s="4"/>
    </row>
    <row r="28" spans="1:5">
      <c r="A28" s="2" t="s">
        <v>471</v>
      </c>
      <c r="B28" s="5">
        <v>8242</v>
      </c>
      <c r="C28" s="4"/>
      <c r="D28" s="4"/>
      <c r="E28" s="4"/>
    </row>
    <row r="29" spans="1:5">
      <c r="A29" s="2" t="s">
        <v>473</v>
      </c>
      <c r="B29" s="4">
        <v>0</v>
      </c>
      <c r="C29" s="4"/>
      <c r="D29" s="4"/>
      <c r="E29" s="4"/>
    </row>
    <row r="30" spans="1:5">
      <c r="A30" s="2" t="s">
        <v>475</v>
      </c>
      <c r="B30" s="4">
        <v>4</v>
      </c>
      <c r="C30" s="4"/>
      <c r="D30" s="4"/>
      <c r="E30" s="4"/>
    </row>
    <row r="31" spans="1:5">
      <c r="A31" s="2" t="s">
        <v>73</v>
      </c>
      <c r="B31" s="5">
        <v>8250</v>
      </c>
      <c r="C31" s="4"/>
      <c r="D31" s="4"/>
      <c r="E31" s="4"/>
    </row>
    <row r="32" spans="1:5">
      <c r="A32" s="3" t="s">
        <v>852</v>
      </c>
      <c r="B32" s="4"/>
      <c r="C32" s="4"/>
      <c r="D32" s="4"/>
      <c r="E32" s="4"/>
    </row>
    <row r="33" spans="1:5" ht="30">
      <c r="A33" s="2" t="s">
        <v>477</v>
      </c>
      <c r="B33" s="4">
        <v>0</v>
      </c>
      <c r="C33" s="4"/>
      <c r="D33" s="4"/>
      <c r="E33" s="4"/>
    </row>
    <row r="34" spans="1:5" ht="30">
      <c r="A34" s="2" t="s">
        <v>478</v>
      </c>
      <c r="B34" s="4">
        <v>42</v>
      </c>
      <c r="C34" s="4"/>
      <c r="D34" s="4"/>
      <c r="E34" s="4"/>
    </row>
    <row r="35" spans="1:5">
      <c r="A35" s="2" t="s">
        <v>80</v>
      </c>
      <c r="B35" s="4">
        <v>42</v>
      </c>
      <c r="C35" s="4"/>
      <c r="D35" s="4"/>
      <c r="E35" s="4"/>
    </row>
    <row r="36" spans="1:5">
      <c r="A36" s="2" t="s">
        <v>81</v>
      </c>
      <c r="B36" s="4">
        <v>0</v>
      </c>
      <c r="C36" s="4"/>
      <c r="D36" s="4"/>
      <c r="E36" s="4"/>
    </row>
    <row r="37" spans="1:5">
      <c r="A37" s="2" t="s">
        <v>479</v>
      </c>
      <c r="B37" s="5">
        <v>1668</v>
      </c>
      <c r="C37" s="4"/>
      <c r="D37" s="4"/>
      <c r="E37" s="4"/>
    </row>
    <row r="38" spans="1:5">
      <c r="A38" s="2" t="s">
        <v>480</v>
      </c>
      <c r="B38" s="4">
        <v>11</v>
      </c>
      <c r="C38" s="4"/>
      <c r="D38" s="4"/>
      <c r="E38" s="4"/>
    </row>
    <row r="39" spans="1:5">
      <c r="A39" s="2" t="s">
        <v>83</v>
      </c>
      <c r="B39" s="5">
        <v>1721</v>
      </c>
      <c r="C39" s="4"/>
      <c r="D39" s="4"/>
      <c r="E39" s="4"/>
    </row>
    <row r="40" spans="1:5">
      <c r="A40" s="2" t="s">
        <v>89</v>
      </c>
      <c r="B40" s="5">
        <v>6529</v>
      </c>
      <c r="C40" s="4"/>
      <c r="D40" s="4"/>
      <c r="E40" s="4"/>
    </row>
    <row r="41" spans="1:5">
      <c r="A41" s="2" t="s">
        <v>90</v>
      </c>
      <c r="B41" s="4">
        <v>0</v>
      </c>
      <c r="C41" s="4"/>
      <c r="D41" s="4"/>
      <c r="E41" s="4"/>
    </row>
    <row r="42" spans="1:5" ht="30">
      <c r="A42" s="2" t="s">
        <v>92</v>
      </c>
      <c r="B42" s="5">
        <v>8250</v>
      </c>
      <c r="C42" s="4"/>
      <c r="D42" s="4"/>
      <c r="E42" s="4"/>
    </row>
    <row r="43" spans="1:5">
      <c r="A43" s="2" t="s">
        <v>845</v>
      </c>
      <c r="B43" s="4"/>
      <c r="C43" s="4"/>
      <c r="D43" s="4"/>
      <c r="E43" s="4"/>
    </row>
    <row r="44" spans="1:5">
      <c r="A44" s="3" t="s">
        <v>851</v>
      </c>
      <c r="B44" s="4"/>
      <c r="C44" s="4"/>
      <c r="D44" s="4"/>
      <c r="E44" s="4"/>
    </row>
    <row r="45" spans="1:5">
      <c r="A45" s="2" t="s">
        <v>62</v>
      </c>
      <c r="B45" s="4"/>
      <c r="C45" s="4">
        <v>1</v>
      </c>
      <c r="D45" s="4">
        <v>4</v>
      </c>
      <c r="E45" s="4">
        <v>0</v>
      </c>
    </row>
    <row r="46" spans="1:5">
      <c r="A46" s="2" t="s">
        <v>66</v>
      </c>
      <c r="B46" s="4"/>
      <c r="C46" s="4">
        <v>4</v>
      </c>
      <c r="D46" s="4"/>
      <c r="E46" s="4"/>
    </row>
    <row r="47" spans="1:5">
      <c r="A47" s="2" t="s">
        <v>67</v>
      </c>
      <c r="B47" s="4"/>
      <c r="C47" s="4">
        <v>5</v>
      </c>
      <c r="D47" s="4"/>
      <c r="E47" s="4"/>
    </row>
    <row r="48" spans="1:5">
      <c r="A48" s="2" t="s">
        <v>471</v>
      </c>
      <c r="B48" s="4"/>
      <c r="C48" s="5">
        <v>8662</v>
      </c>
      <c r="D48" s="4"/>
      <c r="E48" s="4"/>
    </row>
    <row r="49" spans="1:5">
      <c r="A49" s="2" t="s">
        <v>488</v>
      </c>
      <c r="B49" s="4"/>
      <c r="C49" s="4">
        <v>0</v>
      </c>
      <c r="D49" s="4"/>
      <c r="E49" s="4"/>
    </row>
    <row r="50" spans="1:5">
      <c r="A50" s="2" t="s">
        <v>473</v>
      </c>
      <c r="B50" s="4"/>
      <c r="C50" s="4">
        <v>0</v>
      </c>
      <c r="D50" s="4"/>
      <c r="E50" s="4"/>
    </row>
    <row r="51" spans="1:5">
      <c r="A51" s="2" t="s">
        <v>475</v>
      </c>
      <c r="B51" s="4"/>
      <c r="C51" s="4">
        <v>5</v>
      </c>
      <c r="D51" s="4"/>
      <c r="E51" s="4"/>
    </row>
    <row r="52" spans="1:5">
      <c r="A52" s="2" t="s">
        <v>73</v>
      </c>
      <c r="B52" s="4"/>
      <c r="C52" s="5">
        <v>8672</v>
      </c>
      <c r="D52" s="4"/>
      <c r="E52" s="4"/>
    </row>
    <row r="53" spans="1:5">
      <c r="A53" s="3" t="s">
        <v>852</v>
      </c>
      <c r="B53" s="4"/>
      <c r="C53" s="4"/>
      <c r="D53" s="4"/>
      <c r="E53" s="4"/>
    </row>
    <row r="54" spans="1:5" ht="30">
      <c r="A54" s="2" t="s">
        <v>477</v>
      </c>
      <c r="B54" s="4"/>
      <c r="C54" s="4">
        <v>0</v>
      </c>
      <c r="D54" s="4"/>
      <c r="E54" s="4"/>
    </row>
    <row r="55" spans="1:5" ht="30">
      <c r="A55" s="2" t="s">
        <v>478</v>
      </c>
      <c r="B55" s="4"/>
      <c r="C55" s="4">
        <v>43</v>
      </c>
      <c r="D55" s="4"/>
      <c r="E55" s="4"/>
    </row>
    <row r="56" spans="1:5">
      <c r="A56" s="2" t="s">
        <v>80</v>
      </c>
      <c r="B56" s="4"/>
      <c r="C56" s="4">
        <v>43</v>
      </c>
      <c r="D56" s="4"/>
      <c r="E56" s="4"/>
    </row>
    <row r="57" spans="1:5">
      <c r="A57" s="2" t="s">
        <v>81</v>
      </c>
      <c r="B57" s="4"/>
      <c r="C57" s="4">
        <v>0</v>
      </c>
      <c r="D57" s="4"/>
      <c r="E57" s="4"/>
    </row>
    <row r="58" spans="1:5">
      <c r="A58" s="2" t="s">
        <v>479</v>
      </c>
      <c r="B58" s="4"/>
      <c r="C58" s="5">
        <v>1666</v>
      </c>
      <c r="D58" s="4"/>
      <c r="E58" s="4"/>
    </row>
    <row r="59" spans="1:5">
      <c r="A59" s="2" t="s">
        <v>480</v>
      </c>
      <c r="B59" s="4"/>
      <c r="C59" s="4">
        <v>5</v>
      </c>
      <c r="D59" s="4"/>
      <c r="E59" s="4"/>
    </row>
    <row r="60" spans="1:5">
      <c r="A60" s="2" t="s">
        <v>83</v>
      </c>
      <c r="B60" s="4"/>
      <c r="C60" s="5">
        <v>1714</v>
      </c>
      <c r="D60" s="4"/>
      <c r="E60" s="4"/>
    </row>
    <row r="61" spans="1:5">
      <c r="A61" s="2" t="s">
        <v>89</v>
      </c>
      <c r="B61" s="4"/>
      <c r="C61" s="5">
        <v>6958</v>
      </c>
      <c r="D61" s="4"/>
      <c r="E61" s="4"/>
    </row>
    <row r="62" spans="1:5">
      <c r="A62" s="2" t="s">
        <v>90</v>
      </c>
      <c r="B62" s="4"/>
      <c r="C62" s="4">
        <v>0</v>
      </c>
      <c r="D62" s="4"/>
      <c r="E62" s="4"/>
    </row>
    <row r="63" spans="1:5" ht="30">
      <c r="A63" s="2" t="s">
        <v>92</v>
      </c>
      <c r="B63" s="4"/>
      <c r="C63" s="5">
        <v>8672</v>
      </c>
      <c r="D63" s="4"/>
      <c r="E63" s="4"/>
    </row>
    <row r="64" spans="1:5">
      <c r="A64" s="2" t="s">
        <v>846</v>
      </c>
      <c r="B64" s="4"/>
      <c r="C64" s="4"/>
      <c r="D64" s="4"/>
      <c r="E64" s="4"/>
    </row>
    <row r="65" spans="1:5">
      <c r="A65" s="3" t="s">
        <v>851</v>
      </c>
      <c r="B65" s="4"/>
      <c r="C65" s="4"/>
      <c r="D65" s="4"/>
      <c r="E65" s="4"/>
    </row>
    <row r="66" spans="1:5">
      <c r="A66" s="2" t="s">
        <v>62</v>
      </c>
      <c r="B66" s="4">
        <v>34</v>
      </c>
      <c r="C66" s="4">
        <v>0</v>
      </c>
      <c r="D66" s="4">
        <v>0</v>
      </c>
      <c r="E66" s="4">
        <v>0</v>
      </c>
    </row>
    <row r="67" spans="1:5">
      <c r="A67" s="2" t="s">
        <v>66</v>
      </c>
      <c r="B67" s="4">
        <v>0</v>
      </c>
      <c r="C67" s="4">
        <v>12</v>
      </c>
      <c r="D67" s="4"/>
      <c r="E67" s="4"/>
    </row>
    <row r="68" spans="1:5">
      <c r="A68" s="2" t="s">
        <v>67</v>
      </c>
      <c r="B68" s="4">
        <v>34</v>
      </c>
      <c r="C68" s="4">
        <v>12</v>
      </c>
      <c r="D68" s="4"/>
      <c r="E68" s="4"/>
    </row>
    <row r="69" spans="1:5">
      <c r="A69" s="2" t="s">
        <v>471</v>
      </c>
      <c r="B69" s="5">
        <v>10613</v>
      </c>
      <c r="C69" s="5">
        <v>10490</v>
      </c>
      <c r="D69" s="4"/>
      <c r="E69" s="4"/>
    </row>
    <row r="70" spans="1:5">
      <c r="A70" s="2" t="s">
        <v>488</v>
      </c>
      <c r="B70" s="4"/>
      <c r="C70" s="4">
        <v>0</v>
      </c>
      <c r="D70" s="4"/>
      <c r="E70" s="4"/>
    </row>
    <row r="71" spans="1:5">
      <c r="A71" s="2" t="s">
        <v>473</v>
      </c>
      <c r="B71" s="4">
        <v>0</v>
      </c>
      <c r="C71" s="4">
        <v>0</v>
      </c>
      <c r="D71" s="4"/>
      <c r="E71" s="4"/>
    </row>
    <row r="72" spans="1:5">
      <c r="A72" s="2" t="s">
        <v>475</v>
      </c>
      <c r="B72" s="4">
        <v>33</v>
      </c>
      <c r="C72" s="4">
        <v>35</v>
      </c>
      <c r="D72" s="4"/>
      <c r="E72" s="4"/>
    </row>
    <row r="73" spans="1:5">
      <c r="A73" s="2" t="s">
        <v>73</v>
      </c>
      <c r="B73" s="5">
        <v>10680</v>
      </c>
      <c r="C73" s="5">
        <v>10537</v>
      </c>
      <c r="D73" s="4"/>
      <c r="E73" s="4"/>
    </row>
    <row r="74" spans="1:5">
      <c r="A74" s="3" t="s">
        <v>852</v>
      </c>
      <c r="B74" s="4"/>
      <c r="C74" s="4"/>
      <c r="D74" s="4"/>
      <c r="E74" s="4"/>
    </row>
    <row r="75" spans="1:5" ht="30">
      <c r="A75" s="2" t="s">
        <v>477</v>
      </c>
      <c r="B75" s="5">
        <v>1466</v>
      </c>
      <c r="C75" s="4">
        <v>618</v>
      </c>
      <c r="D75" s="4"/>
      <c r="E75" s="4"/>
    </row>
    <row r="76" spans="1:5" ht="30">
      <c r="A76" s="2" t="s">
        <v>478</v>
      </c>
      <c r="B76" s="4">
        <v>185</v>
      </c>
      <c r="C76" s="4">
        <v>256</v>
      </c>
      <c r="D76" s="4"/>
      <c r="E76" s="4"/>
    </row>
    <row r="77" spans="1:5">
      <c r="A77" s="2" t="s">
        <v>80</v>
      </c>
      <c r="B77" s="5">
        <v>1651</v>
      </c>
      <c r="C77" s="4">
        <v>874</v>
      </c>
      <c r="D77" s="4"/>
      <c r="E77" s="4"/>
    </row>
    <row r="78" spans="1:5">
      <c r="A78" s="2" t="s">
        <v>81</v>
      </c>
      <c r="B78" s="5">
        <v>5239</v>
      </c>
      <c r="C78" s="5">
        <v>5749</v>
      </c>
      <c r="D78" s="4"/>
      <c r="E78" s="4"/>
    </row>
    <row r="79" spans="1:5">
      <c r="A79" s="2" t="s">
        <v>479</v>
      </c>
      <c r="B79" s="5">
        <v>5836</v>
      </c>
      <c r="C79" s="5">
        <v>6202</v>
      </c>
      <c r="D79" s="4"/>
      <c r="E79" s="4"/>
    </row>
    <row r="80" spans="1:5">
      <c r="A80" s="2" t="s">
        <v>480</v>
      </c>
      <c r="B80" s="4">
        <v>77</v>
      </c>
      <c r="C80" s="4">
        <v>82</v>
      </c>
      <c r="D80" s="4"/>
      <c r="E80" s="4"/>
    </row>
    <row r="81" spans="1:5">
      <c r="A81" s="2" t="s">
        <v>83</v>
      </c>
      <c r="B81" s="5">
        <v>12803</v>
      </c>
      <c r="C81" s="5">
        <v>12907</v>
      </c>
      <c r="D81" s="4"/>
      <c r="E81" s="4"/>
    </row>
    <row r="82" spans="1:5">
      <c r="A82" s="2" t="s">
        <v>89</v>
      </c>
      <c r="B82" s="5">
        <v>-2123</v>
      </c>
      <c r="C82" s="5">
        <v>-2370</v>
      </c>
      <c r="D82" s="4"/>
      <c r="E82" s="4"/>
    </row>
    <row r="83" spans="1:5">
      <c r="A83" s="2" t="s">
        <v>90</v>
      </c>
      <c r="B83" s="4">
        <v>0</v>
      </c>
      <c r="C83" s="4">
        <v>0</v>
      </c>
      <c r="D83" s="4"/>
      <c r="E83" s="4"/>
    </row>
    <row r="84" spans="1:5" ht="30">
      <c r="A84" s="2" t="s">
        <v>92</v>
      </c>
      <c r="B84" s="5">
        <v>10680</v>
      </c>
      <c r="C84" s="5">
        <v>10537</v>
      </c>
      <c r="D84" s="4"/>
      <c r="E84" s="4"/>
    </row>
    <row r="85" spans="1:5">
      <c r="A85" s="2" t="s">
        <v>847</v>
      </c>
      <c r="B85" s="4"/>
      <c r="C85" s="4"/>
      <c r="D85" s="4"/>
      <c r="E85" s="4"/>
    </row>
    <row r="86" spans="1:5">
      <c r="A86" s="3" t="s">
        <v>851</v>
      </c>
      <c r="B86" s="4"/>
      <c r="C86" s="4"/>
      <c r="D86" s="4"/>
      <c r="E86" s="4"/>
    </row>
    <row r="87" spans="1:5">
      <c r="A87" s="2" t="s">
        <v>62</v>
      </c>
      <c r="B87" s="4">
        <v>22</v>
      </c>
      <c r="C87" s="4">
        <v>22</v>
      </c>
      <c r="D87" s="4">
        <v>0</v>
      </c>
      <c r="E87" s="4">
        <v>0</v>
      </c>
    </row>
    <row r="88" spans="1:5">
      <c r="A88" s="2" t="s">
        <v>66</v>
      </c>
      <c r="B88" s="4">
        <v>532</v>
      </c>
      <c r="C88" s="4">
        <v>544</v>
      </c>
      <c r="D88" s="4"/>
      <c r="E88" s="4"/>
    </row>
    <row r="89" spans="1:5">
      <c r="A89" s="2" t="s">
        <v>67</v>
      </c>
      <c r="B89" s="4">
        <v>554</v>
      </c>
      <c r="C89" s="4">
        <v>566</v>
      </c>
      <c r="D89" s="4"/>
      <c r="E89" s="4"/>
    </row>
    <row r="90" spans="1:5">
      <c r="A90" s="2" t="s">
        <v>471</v>
      </c>
      <c r="B90" s="5">
        <v>9707</v>
      </c>
      <c r="C90" s="5">
        <v>9730</v>
      </c>
      <c r="D90" s="4"/>
      <c r="E90" s="4"/>
    </row>
    <row r="91" spans="1:5">
      <c r="A91" s="2" t="s">
        <v>488</v>
      </c>
      <c r="B91" s="4"/>
      <c r="C91" s="4">
        <v>0</v>
      </c>
      <c r="D91" s="4"/>
      <c r="E91" s="4"/>
    </row>
    <row r="92" spans="1:5">
      <c r="A92" s="2" t="s">
        <v>473</v>
      </c>
      <c r="B92" s="4">
        <v>0</v>
      </c>
      <c r="C92" s="4">
        <v>0</v>
      </c>
      <c r="D92" s="4"/>
      <c r="E92" s="4"/>
    </row>
    <row r="93" spans="1:5">
      <c r="A93" s="2" t="s">
        <v>475</v>
      </c>
      <c r="B93" s="4">
        <v>20</v>
      </c>
      <c r="C93" s="4">
        <v>16</v>
      </c>
      <c r="D93" s="4"/>
      <c r="E93" s="4"/>
    </row>
    <row r="94" spans="1:5">
      <c r="A94" s="2" t="s">
        <v>73</v>
      </c>
      <c r="B94" s="5">
        <v>10281</v>
      </c>
      <c r="C94" s="5">
        <v>10312</v>
      </c>
      <c r="D94" s="4"/>
      <c r="E94" s="4"/>
    </row>
    <row r="95" spans="1:5">
      <c r="A95" s="3" t="s">
        <v>852</v>
      </c>
      <c r="B95" s="4"/>
      <c r="C95" s="4"/>
      <c r="D95" s="4"/>
      <c r="E95" s="4"/>
    </row>
    <row r="96" spans="1:5" ht="30">
      <c r="A96" s="2" t="s">
        <v>477</v>
      </c>
      <c r="B96" s="4">
        <v>6</v>
      </c>
      <c r="C96" s="4">
        <v>6</v>
      </c>
      <c r="D96" s="4"/>
      <c r="E96" s="4"/>
    </row>
    <row r="97" spans="1:5" ht="30">
      <c r="A97" s="2" t="s">
        <v>478</v>
      </c>
      <c r="B97" s="4">
        <v>0</v>
      </c>
      <c r="C97" s="4">
        <v>0</v>
      </c>
      <c r="D97" s="4"/>
      <c r="E97" s="4"/>
    </row>
    <row r="98" spans="1:5">
      <c r="A98" s="2" t="s">
        <v>80</v>
      </c>
      <c r="B98" s="4">
        <v>6</v>
      </c>
      <c r="C98" s="4">
        <v>6</v>
      </c>
      <c r="D98" s="4"/>
      <c r="E98" s="4"/>
    </row>
    <row r="99" spans="1:5">
      <c r="A99" s="2" t="s">
        <v>81</v>
      </c>
      <c r="B99" s="4">
        <v>910</v>
      </c>
      <c r="C99" s="4">
        <v>911</v>
      </c>
      <c r="D99" s="4"/>
      <c r="E99" s="4"/>
    </row>
    <row r="100" spans="1:5">
      <c r="A100" s="2" t="s">
        <v>479</v>
      </c>
      <c r="B100" s="5">
        <v>2612</v>
      </c>
      <c r="C100" s="5">
        <v>2622</v>
      </c>
      <c r="D100" s="4"/>
      <c r="E100" s="4"/>
    </row>
    <row r="101" spans="1:5">
      <c r="A101" s="2" t="s">
        <v>480</v>
      </c>
      <c r="B101" s="4">
        <v>5</v>
      </c>
      <c r="C101" s="4">
        <v>5</v>
      </c>
      <c r="D101" s="4"/>
      <c r="E101" s="4"/>
    </row>
    <row r="102" spans="1:5">
      <c r="A102" s="2" t="s">
        <v>83</v>
      </c>
      <c r="B102" s="5">
        <v>3533</v>
      </c>
      <c r="C102" s="5">
        <v>3544</v>
      </c>
      <c r="D102" s="4"/>
      <c r="E102" s="4"/>
    </row>
    <row r="103" spans="1:5">
      <c r="A103" s="2" t="s">
        <v>89</v>
      </c>
      <c r="B103" s="5">
        <v>6748</v>
      </c>
      <c r="C103" s="5">
        <v>6768</v>
      </c>
      <c r="D103" s="4"/>
      <c r="E103" s="4"/>
    </row>
    <row r="104" spans="1:5">
      <c r="A104" s="2" t="s">
        <v>90</v>
      </c>
      <c r="B104" s="4">
        <v>0</v>
      </c>
      <c r="C104" s="4">
        <v>0</v>
      </c>
      <c r="D104" s="4"/>
      <c r="E104" s="4"/>
    </row>
    <row r="105" spans="1:5" ht="30">
      <c r="A105" s="2" t="s">
        <v>92</v>
      </c>
      <c r="B105" s="5">
        <v>10281</v>
      </c>
      <c r="C105" s="5">
        <v>10312</v>
      </c>
      <c r="D105" s="4"/>
      <c r="E105" s="4"/>
    </row>
    <row r="106" spans="1:5">
      <c r="A106" s="2" t="s">
        <v>848</v>
      </c>
      <c r="B106" s="4"/>
      <c r="C106" s="4"/>
      <c r="D106" s="4"/>
      <c r="E106" s="4"/>
    </row>
    <row r="107" spans="1:5">
      <c r="A107" s="3" t="s">
        <v>851</v>
      </c>
      <c r="B107" s="4"/>
      <c r="C107" s="4"/>
      <c r="D107" s="4"/>
      <c r="E107" s="4"/>
    </row>
    <row r="108" spans="1:5">
      <c r="A108" s="2" t="s">
        <v>62</v>
      </c>
      <c r="B108" s="4">
        <v>456</v>
      </c>
      <c r="C108" s="4">
        <v>451</v>
      </c>
      <c r="D108" s="4">
        <v>363</v>
      </c>
      <c r="E108" s="4">
        <v>435</v>
      </c>
    </row>
    <row r="109" spans="1:5">
      <c r="A109" s="2" t="s">
        <v>66</v>
      </c>
      <c r="B109" s="5">
        <v>7138</v>
      </c>
      <c r="C109" s="5">
        <v>7524</v>
      </c>
      <c r="D109" s="4"/>
      <c r="E109" s="4"/>
    </row>
    <row r="110" spans="1:5">
      <c r="A110" s="2" t="s">
        <v>67</v>
      </c>
      <c r="B110" s="5">
        <v>7594</v>
      </c>
      <c r="C110" s="5">
        <v>7975</v>
      </c>
      <c r="D110" s="4"/>
      <c r="E110" s="4"/>
    </row>
    <row r="111" spans="1:5">
      <c r="A111" s="2" t="s">
        <v>471</v>
      </c>
      <c r="B111" s="5">
        <v>3926</v>
      </c>
      <c r="C111" s="5">
        <v>3974</v>
      </c>
      <c r="D111" s="4"/>
      <c r="E111" s="4"/>
    </row>
    <row r="112" spans="1:5">
      <c r="A112" s="2" t="s">
        <v>488</v>
      </c>
      <c r="B112" s="4"/>
      <c r="C112" s="4">
        <v>0</v>
      </c>
      <c r="D112" s="4"/>
      <c r="E112" s="4"/>
    </row>
    <row r="113" spans="1:5">
      <c r="A113" s="2" t="s">
        <v>473</v>
      </c>
      <c r="B113" s="5">
        <v>10116</v>
      </c>
      <c r="C113" s="5">
        <v>10490</v>
      </c>
      <c r="D113" s="4"/>
      <c r="E113" s="4"/>
    </row>
    <row r="114" spans="1:5">
      <c r="A114" s="2" t="s">
        <v>475</v>
      </c>
      <c r="B114" s="5">
        <v>10574</v>
      </c>
      <c r="C114" s="5">
        <v>10889</v>
      </c>
      <c r="D114" s="4"/>
      <c r="E114" s="4"/>
    </row>
    <row r="115" spans="1:5">
      <c r="A115" s="2" t="s">
        <v>73</v>
      </c>
      <c r="B115" s="5">
        <v>32210</v>
      </c>
      <c r="C115" s="5">
        <v>33328</v>
      </c>
      <c r="D115" s="4"/>
      <c r="E115" s="4"/>
    </row>
    <row r="116" spans="1:5">
      <c r="A116" s="3" t="s">
        <v>852</v>
      </c>
      <c r="B116" s="4"/>
      <c r="C116" s="4"/>
      <c r="D116" s="4"/>
      <c r="E116" s="4"/>
    </row>
    <row r="117" spans="1:5" ht="30">
      <c r="A117" s="2" t="s">
        <v>477</v>
      </c>
      <c r="B117" s="4">
        <v>82</v>
      </c>
      <c r="C117" s="4">
        <v>103</v>
      </c>
      <c r="D117" s="4"/>
      <c r="E117" s="4"/>
    </row>
    <row r="118" spans="1:5" ht="30">
      <c r="A118" s="2" t="s">
        <v>478</v>
      </c>
      <c r="B118" s="5">
        <v>3206</v>
      </c>
      <c r="C118" s="5">
        <v>3615</v>
      </c>
      <c r="D118" s="4"/>
      <c r="E118" s="4"/>
    </row>
    <row r="119" spans="1:5">
      <c r="A119" s="2" t="s">
        <v>80</v>
      </c>
      <c r="B119" s="5">
        <v>3288</v>
      </c>
      <c r="C119" s="5">
        <v>3718</v>
      </c>
      <c r="D119" s="4"/>
      <c r="E119" s="4"/>
    </row>
    <row r="120" spans="1:5">
      <c r="A120" s="2" t="s">
        <v>81</v>
      </c>
      <c r="B120" s="4">
        <v>129</v>
      </c>
      <c r="C120" s="4">
        <v>137</v>
      </c>
      <c r="D120" s="4"/>
      <c r="E120" s="4"/>
    </row>
    <row r="121" spans="1:5">
      <c r="A121" s="2" t="s">
        <v>479</v>
      </c>
      <c r="B121" s="4">
        <v>0</v>
      </c>
      <c r="C121" s="4">
        <v>0</v>
      </c>
      <c r="D121" s="4"/>
      <c r="E121" s="4"/>
    </row>
    <row r="122" spans="1:5">
      <c r="A122" s="2" t="s">
        <v>480</v>
      </c>
      <c r="B122" s="4">
        <v>861</v>
      </c>
      <c r="C122" s="4">
        <v>939</v>
      </c>
      <c r="D122" s="4"/>
      <c r="E122" s="4"/>
    </row>
    <row r="123" spans="1:5">
      <c r="A123" s="2" t="s">
        <v>83</v>
      </c>
      <c r="B123" s="5">
        <v>4278</v>
      </c>
      <c r="C123" s="5">
        <v>4794</v>
      </c>
      <c r="D123" s="4"/>
      <c r="E123" s="4"/>
    </row>
    <row r="124" spans="1:5">
      <c r="A124" s="2" t="s">
        <v>89</v>
      </c>
      <c r="B124" s="5">
        <v>27863</v>
      </c>
      <c r="C124" s="5">
        <v>28459</v>
      </c>
      <c r="D124" s="4"/>
      <c r="E124" s="4"/>
    </row>
    <row r="125" spans="1:5">
      <c r="A125" s="2" t="s">
        <v>90</v>
      </c>
      <c r="B125" s="4">
        <v>69</v>
      </c>
      <c r="C125" s="4">
        <v>75</v>
      </c>
      <c r="D125" s="4"/>
      <c r="E125" s="4"/>
    </row>
    <row r="126" spans="1:5" ht="30">
      <c r="A126" s="2" t="s">
        <v>92</v>
      </c>
      <c r="B126" s="5">
        <v>32210</v>
      </c>
      <c r="C126" s="5">
        <v>33328</v>
      </c>
      <c r="D126" s="4"/>
      <c r="E126" s="4"/>
    </row>
    <row r="127" spans="1:5">
      <c r="A127" s="2" t="s">
        <v>849</v>
      </c>
      <c r="B127" s="4"/>
      <c r="C127" s="4"/>
      <c r="D127" s="4"/>
      <c r="E127" s="4"/>
    </row>
    <row r="128" spans="1:5">
      <c r="A128" s="3" t="s">
        <v>851</v>
      </c>
      <c r="B128" s="4"/>
      <c r="C128" s="4"/>
      <c r="D128" s="4"/>
      <c r="E128" s="4"/>
    </row>
    <row r="129" spans="1:5">
      <c r="A129" s="2" t="s">
        <v>62</v>
      </c>
      <c r="B129" s="4">
        <v>0</v>
      </c>
      <c r="C129" s="4">
        <v>0</v>
      </c>
      <c r="D129" s="4">
        <v>0</v>
      </c>
      <c r="E129" s="4">
        <v>0</v>
      </c>
    </row>
    <row r="130" spans="1:5">
      <c r="A130" s="2" t="s">
        <v>66</v>
      </c>
      <c r="B130" s="4">
        <v>-594</v>
      </c>
      <c r="C130" s="4">
        <v>-614</v>
      </c>
      <c r="D130" s="4"/>
      <c r="E130" s="4"/>
    </row>
    <row r="131" spans="1:5">
      <c r="A131" s="2" t="s">
        <v>67</v>
      </c>
      <c r="B131" s="4">
        <v>-594</v>
      </c>
      <c r="C131" s="4">
        <v>-614</v>
      </c>
      <c r="D131" s="4"/>
      <c r="E131" s="4"/>
    </row>
    <row r="132" spans="1:5">
      <c r="A132" s="2" t="s">
        <v>471</v>
      </c>
      <c r="B132" s="5">
        <v>-32488</v>
      </c>
      <c r="C132" s="5">
        <v>-32856</v>
      </c>
      <c r="D132" s="4"/>
      <c r="E132" s="4"/>
    </row>
    <row r="133" spans="1:5">
      <c r="A133" s="2" t="s">
        <v>488</v>
      </c>
      <c r="B133" s="4"/>
      <c r="C133" s="4">
        <v>0</v>
      </c>
      <c r="D133" s="4"/>
      <c r="E133" s="4"/>
    </row>
    <row r="134" spans="1:5">
      <c r="A134" s="2" t="s">
        <v>473</v>
      </c>
      <c r="B134" s="5">
        <v>-10116</v>
      </c>
      <c r="C134" s="5">
        <v>-10490</v>
      </c>
      <c r="D134" s="4"/>
      <c r="E134" s="4"/>
    </row>
    <row r="135" spans="1:5">
      <c r="A135" s="2" t="s">
        <v>475</v>
      </c>
      <c r="B135" s="4">
        <v>0</v>
      </c>
      <c r="C135" s="4">
        <v>0</v>
      </c>
      <c r="D135" s="4"/>
      <c r="E135" s="4"/>
    </row>
    <row r="136" spans="1:5">
      <c r="A136" s="2" t="s">
        <v>73</v>
      </c>
      <c r="B136" s="5">
        <v>-43198</v>
      </c>
      <c r="C136" s="5">
        <v>-43960</v>
      </c>
      <c r="D136" s="4"/>
      <c r="E136" s="4"/>
    </row>
    <row r="137" spans="1:5">
      <c r="A137" s="3" t="s">
        <v>852</v>
      </c>
      <c r="B137" s="4"/>
      <c r="C137" s="4"/>
      <c r="D137" s="4"/>
      <c r="E137" s="4"/>
    </row>
    <row r="138" spans="1:5" ht="30">
      <c r="A138" s="2" t="s">
        <v>477</v>
      </c>
      <c r="B138" s="4">
        <v>0</v>
      </c>
      <c r="C138" s="4">
        <v>0</v>
      </c>
      <c r="D138" s="4"/>
      <c r="E138" s="4"/>
    </row>
    <row r="139" spans="1:5" ht="30">
      <c r="A139" s="2" t="s">
        <v>478</v>
      </c>
      <c r="B139" s="4">
        <v>-594</v>
      </c>
      <c r="C139" s="4">
        <v>-614</v>
      </c>
      <c r="D139" s="4"/>
      <c r="E139" s="4"/>
    </row>
    <row r="140" spans="1:5">
      <c r="A140" s="2" t="s">
        <v>80</v>
      </c>
      <c r="B140" s="4">
        <v>-594</v>
      </c>
      <c r="C140" s="4">
        <v>-614</v>
      </c>
      <c r="D140" s="4"/>
      <c r="E140" s="4"/>
    </row>
    <row r="141" spans="1:5">
      <c r="A141" s="2" t="s">
        <v>81</v>
      </c>
      <c r="B141" s="4">
        <v>0</v>
      </c>
      <c r="C141" s="4">
        <v>1</v>
      </c>
      <c r="D141" s="4"/>
      <c r="E141" s="4"/>
    </row>
    <row r="142" spans="1:5">
      <c r="A142" s="2" t="s">
        <v>479</v>
      </c>
      <c r="B142" s="5">
        <v>-10116</v>
      </c>
      <c r="C142" s="5">
        <v>-10490</v>
      </c>
      <c r="D142" s="4"/>
      <c r="E142" s="4"/>
    </row>
    <row r="143" spans="1:5">
      <c r="A143" s="2" t="s">
        <v>480</v>
      </c>
      <c r="B143" s="4">
        <v>0</v>
      </c>
      <c r="C143" s="4">
        <v>0</v>
      </c>
      <c r="D143" s="4"/>
      <c r="E143" s="4"/>
    </row>
    <row r="144" spans="1:5">
      <c r="A144" s="2" t="s">
        <v>83</v>
      </c>
      <c r="B144" s="5">
        <v>-10710</v>
      </c>
      <c r="C144" s="5">
        <v>-11103</v>
      </c>
      <c r="D144" s="4"/>
      <c r="E144" s="4"/>
    </row>
    <row r="145" spans="1:5">
      <c r="A145" s="2" t="s">
        <v>89</v>
      </c>
      <c r="B145" s="5">
        <v>-32488</v>
      </c>
      <c r="C145" s="5">
        <v>-32857</v>
      </c>
      <c r="D145" s="4"/>
      <c r="E145" s="4"/>
    </row>
    <row r="146" spans="1:5">
      <c r="A146" s="2" t="s">
        <v>90</v>
      </c>
      <c r="B146" s="4">
        <v>0</v>
      </c>
      <c r="C146" s="4">
        <v>0</v>
      </c>
      <c r="D146" s="4"/>
      <c r="E146" s="4"/>
    </row>
    <row r="147" spans="1:5" ht="30">
      <c r="A147" s="2" t="s">
        <v>92</v>
      </c>
      <c r="B147" s="8">
        <v>-43198</v>
      </c>
      <c r="C147" s="8">
        <v>-43960</v>
      </c>
      <c r="D147" s="4"/>
      <c r="E147"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
  <sheetViews>
    <sheetView showGridLines="0" workbookViewId="0"/>
  </sheetViews>
  <sheetFormatPr defaultRowHeight="15"/>
  <cols>
    <col min="1" max="1" width="36.5703125" bestFit="1" customWidth="1"/>
    <col min="2" max="2" width="13.7109375" bestFit="1" customWidth="1"/>
    <col min="3" max="3" width="13.5703125" bestFit="1" customWidth="1"/>
  </cols>
  <sheetData>
    <row r="1" spans="1:3" ht="45" customHeight="1">
      <c r="A1" s="7" t="s">
        <v>853</v>
      </c>
      <c r="B1" s="7" t="s">
        <v>1</v>
      </c>
      <c r="C1" s="7"/>
    </row>
    <row r="2" spans="1:3">
      <c r="A2" s="7"/>
      <c r="B2" s="1" t="s">
        <v>2</v>
      </c>
      <c r="C2" s="1" t="s">
        <v>21</v>
      </c>
    </row>
    <row r="3" spans="1:3" ht="30">
      <c r="A3" s="3" t="s">
        <v>854</v>
      </c>
      <c r="B3" s="4"/>
      <c r="C3" s="4"/>
    </row>
    <row r="4" spans="1:3">
      <c r="A4" s="2" t="s">
        <v>42</v>
      </c>
      <c r="B4" s="8">
        <v>-107000000</v>
      </c>
      <c r="C4" s="8">
        <v>-32000000</v>
      </c>
    </row>
    <row r="5" spans="1:3">
      <c r="A5" s="3" t="s">
        <v>109</v>
      </c>
      <c r="B5" s="4"/>
      <c r="C5" s="4"/>
    </row>
    <row r="6" spans="1:3">
      <c r="A6" s="2" t="s">
        <v>496</v>
      </c>
      <c r="B6" s="4">
        <v>0</v>
      </c>
      <c r="C6" s="4">
        <v>0</v>
      </c>
    </row>
    <row r="7" spans="1:3">
      <c r="A7" s="2" t="s">
        <v>497</v>
      </c>
      <c r="B7" s="4">
        <v>0</v>
      </c>
      <c r="C7" s="4">
        <v>0</v>
      </c>
    </row>
    <row r="8" spans="1:3" ht="30">
      <c r="A8" s="2" t="s">
        <v>113</v>
      </c>
      <c r="B8" s="5">
        <v>-36000000</v>
      </c>
      <c r="C8" s="5">
        <v>44000000</v>
      </c>
    </row>
    <row r="9" spans="1:3">
      <c r="A9" s="2" t="s">
        <v>502</v>
      </c>
      <c r="B9" s="5">
        <v>101000000</v>
      </c>
      <c r="C9" s="5">
        <v>-418000000</v>
      </c>
    </row>
    <row r="10" spans="1:3">
      <c r="A10" s="2" t="s">
        <v>118</v>
      </c>
      <c r="B10" s="5">
        <v>-42000000</v>
      </c>
      <c r="C10" s="5">
        <v>-406000000</v>
      </c>
    </row>
    <row r="11" spans="1:3">
      <c r="A11" s="3" t="s">
        <v>119</v>
      </c>
      <c r="B11" s="4"/>
      <c r="C11" s="4"/>
    </row>
    <row r="12" spans="1:3" ht="30">
      <c r="A12" s="2" t="s">
        <v>120</v>
      </c>
      <c r="B12" s="5">
        <v>-224000000</v>
      </c>
      <c r="C12" s="5">
        <v>-286000000</v>
      </c>
    </row>
    <row r="13" spans="1:3">
      <c r="A13" s="2" t="s">
        <v>121</v>
      </c>
      <c r="B13" s="4">
        <v>0</v>
      </c>
      <c r="C13" s="5">
        <v>-2000000</v>
      </c>
    </row>
    <row r="14" spans="1:3" ht="30">
      <c r="A14" s="2" t="s">
        <v>122</v>
      </c>
      <c r="B14" s="5">
        <v>3000000</v>
      </c>
      <c r="C14" s="5">
        <v>14000000</v>
      </c>
    </row>
    <row r="15" spans="1:3">
      <c r="A15" s="2" t="s">
        <v>528</v>
      </c>
      <c r="B15" s="4"/>
      <c r="C15" s="4">
        <v>0</v>
      </c>
    </row>
    <row r="16" spans="1:3">
      <c r="A16" s="2" t="s">
        <v>123</v>
      </c>
      <c r="B16" s="5">
        <v>-221000000</v>
      </c>
      <c r="C16" s="5">
        <v>-274000000</v>
      </c>
    </row>
    <row r="17" spans="1:3">
      <c r="A17" s="3" t="s">
        <v>124</v>
      </c>
      <c r="B17" s="4"/>
      <c r="C17" s="4"/>
    </row>
    <row r="18" spans="1:3">
      <c r="A18" s="2" t="s">
        <v>126</v>
      </c>
      <c r="B18" s="5">
        <v>479000000</v>
      </c>
      <c r="C18" s="5">
        <v>625000000</v>
      </c>
    </row>
    <row r="19" spans="1:3" ht="30">
      <c r="A19" s="2" t="s">
        <v>512</v>
      </c>
      <c r="B19" s="5">
        <v>-154000000</v>
      </c>
      <c r="C19" s="5">
        <v>-17000000</v>
      </c>
    </row>
    <row r="20" spans="1:3" ht="30">
      <c r="A20" s="2" t="s">
        <v>515</v>
      </c>
      <c r="B20" s="4">
        <v>0</v>
      </c>
      <c r="C20" s="4">
        <v>0</v>
      </c>
    </row>
    <row r="21" spans="1:3">
      <c r="A21" s="2" t="s">
        <v>39</v>
      </c>
      <c r="B21" s="5">
        <v>-18000000</v>
      </c>
      <c r="C21" s="5">
        <v>-3000000</v>
      </c>
    </row>
    <row r="22" spans="1:3" ht="30">
      <c r="A22" s="2" t="s">
        <v>128</v>
      </c>
      <c r="B22" s="5">
        <v>307000000</v>
      </c>
      <c r="C22" s="5">
        <v>605000000</v>
      </c>
    </row>
    <row r="23" spans="1:3" ht="30">
      <c r="A23" s="2" t="s">
        <v>129</v>
      </c>
      <c r="B23" s="5">
        <v>-6000000</v>
      </c>
      <c r="C23" s="5">
        <v>7000000</v>
      </c>
    </row>
    <row r="24" spans="1:3" ht="30">
      <c r="A24" s="2" t="s">
        <v>130</v>
      </c>
      <c r="B24" s="5">
        <v>38000000</v>
      </c>
      <c r="C24" s="5">
        <v>-68000000</v>
      </c>
    </row>
    <row r="25" spans="1:3" ht="30">
      <c r="A25" s="2" t="s">
        <v>131</v>
      </c>
      <c r="B25" s="5">
        <v>474000000</v>
      </c>
      <c r="C25" s="5">
        <v>435000000</v>
      </c>
    </row>
    <row r="26" spans="1:3" ht="30">
      <c r="A26" s="2" t="s">
        <v>132</v>
      </c>
      <c r="B26" s="5">
        <v>512000000</v>
      </c>
      <c r="C26" s="5">
        <v>367000000</v>
      </c>
    </row>
    <row r="27" spans="1:3">
      <c r="A27" s="2" t="s">
        <v>845</v>
      </c>
      <c r="B27" s="4"/>
      <c r="C27" s="4"/>
    </row>
    <row r="28" spans="1:3" ht="30">
      <c r="A28" s="3" t="s">
        <v>854</v>
      </c>
      <c r="B28" s="4"/>
      <c r="C28" s="4"/>
    </row>
    <row r="29" spans="1:3">
      <c r="A29" s="2" t="s">
        <v>42</v>
      </c>
      <c r="B29" s="4"/>
      <c r="C29" s="5">
        <v>-41000000</v>
      </c>
    </row>
    <row r="30" spans="1:3">
      <c r="A30" s="3" t="s">
        <v>109</v>
      </c>
      <c r="B30" s="4"/>
      <c r="C30" s="4"/>
    </row>
    <row r="31" spans="1:3">
      <c r="A31" s="2" t="s">
        <v>496</v>
      </c>
      <c r="B31" s="4"/>
      <c r="C31" s="4">
        <v>0</v>
      </c>
    </row>
    <row r="32" spans="1:3">
      <c r="A32" s="2" t="s">
        <v>497</v>
      </c>
      <c r="B32" s="4"/>
      <c r="C32" s="5">
        <v>21000000</v>
      </c>
    </row>
    <row r="33" spans="1:3" ht="30">
      <c r="A33" s="2" t="s">
        <v>113</v>
      </c>
      <c r="B33" s="4"/>
      <c r="C33" s="4">
        <v>0</v>
      </c>
    </row>
    <row r="34" spans="1:3">
      <c r="A34" s="2" t="s">
        <v>502</v>
      </c>
      <c r="B34" s="4"/>
      <c r="C34" s="5">
        <v>45000000</v>
      </c>
    </row>
    <row r="35" spans="1:3">
      <c r="A35" s="2" t="s">
        <v>118</v>
      </c>
      <c r="B35" s="4"/>
      <c r="C35" s="5">
        <v>25000000</v>
      </c>
    </row>
    <row r="36" spans="1:3">
      <c r="A36" s="3" t="s">
        <v>119</v>
      </c>
      <c r="B36" s="4"/>
      <c r="C36" s="4"/>
    </row>
    <row r="37" spans="1:3" ht="30">
      <c r="A37" s="2" t="s">
        <v>120</v>
      </c>
      <c r="B37" s="4"/>
      <c r="C37" s="4">
        <v>0</v>
      </c>
    </row>
    <row r="38" spans="1:3">
      <c r="A38" s="2" t="s">
        <v>121</v>
      </c>
      <c r="B38" s="4"/>
      <c r="C38" s="4">
        <v>0</v>
      </c>
    </row>
    <row r="39" spans="1:3" ht="30">
      <c r="A39" s="2" t="s">
        <v>122</v>
      </c>
      <c r="B39" s="4"/>
      <c r="C39" s="4">
        <v>0</v>
      </c>
    </row>
    <row r="40" spans="1:3">
      <c r="A40" s="2" t="s">
        <v>528</v>
      </c>
      <c r="B40" s="4"/>
      <c r="C40" s="4">
        <v>0</v>
      </c>
    </row>
    <row r="41" spans="1:3">
      <c r="A41" s="2" t="s">
        <v>123</v>
      </c>
      <c r="B41" s="4"/>
      <c r="C41" s="4">
        <v>0</v>
      </c>
    </row>
    <row r="42" spans="1:3">
      <c r="A42" s="3" t="s">
        <v>124</v>
      </c>
      <c r="B42" s="4"/>
      <c r="C42" s="4"/>
    </row>
    <row r="43" spans="1:3">
      <c r="A43" s="2" t="s">
        <v>126</v>
      </c>
      <c r="B43" s="4"/>
      <c r="C43" s="4">
        <v>0</v>
      </c>
    </row>
    <row r="44" spans="1:3" ht="30">
      <c r="A44" s="2" t="s">
        <v>512</v>
      </c>
      <c r="B44" s="4"/>
      <c r="C44" s="4">
        <v>0</v>
      </c>
    </row>
    <row r="45" spans="1:3" ht="30">
      <c r="A45" s="2" t="s">
        <v>515</v>
      </c>
      <c r="B45" s="4"/>
      <c r="C45" s="5">
        <v>-19000000</v>
      </c>
    </row>
    <row r="46" spans="1:3">
      <c r="A46" s="2" t="s">
        <v>39</v>
      </c>
      <c r="B46" s="4"/>
      <c r="C46" s="5">
        <v>-2000000</v>
      </c>
    </row>
    <row r="47" spans="1:3" ht="30">
      <c r="A47" s="2" t="s">
        <v>128</v>
      </c>
      <c r="B47" s="4"/>
      <c r="C47" s="5">
        <v>-21000000</v>
      </c>
    </row>
    <row r="48" spans="1:3" ht="30">
      <c r="A48" s="2" t="s">
        <v>129</v>
      </c>
      <c r="B48" s="4"/>
      <c r="C48" s="4">
        <v>0</v>
      </c>
    </row>
    <row r="49" spans="1:3" ht="30">
      <c r="A49" s="2" t="s">
        <v>130</v>
      </c>
      <c r="B49" s="4"/>
      <c r="C49" s="5">
        <v>4000000</v>
      </c>
    </row>
    <row r="50" spans="1:3" ht="30">
      <c r="A50" s="2" t="s">
        <v>131</v>
      </c>
      <c r="B50" s="4"/>
      <c r="C50" s="4">
        <v>0</v>
      </c>
    </row>
    <row r="51" spans="1:3" ht="30">
      <c r="A51" s="2" t="s">
        <v>132</v>
      </c>
      <c r="B51" s="4"/>
      <c r="C51" s="5">
        <v>4000000</v>
      </c>
    </row>
    <row r="52" spans="1:3">
      <c r="A52" s="2" t="s">
        <v>844</v>
      </c>
      <c r="B52" s="4"/>
      <c r="C52" s="4"/>
    </row>
    <row r="53" spans="1:3" ht="30">
      <c r="A53" s="3" t="s">
        <v>854</v>
      </c>
      <c r="B53" s="4"/>
      <c r="C53" s="4"/>
    </row>
    <row r="54" spans="1:3">
      <c r="A54" s="2" t="s">
        <v>42</v>
      </c>
      <c r="B54" s="5">
        <v>-118000000</v>
      </c>
      <c r="C54" s="4"/>
    </row>
    <row r="55" spans="1:3">
      <c r="A55" s="3" t="s">
        <v>109</v>
      </c>
      <c r="B55" s="4"/>
      <c r="C55" s="4"/>
    </row>
    <row r="56" spans="1:3">
      <c r="A56" s="2" t="s">
        <v>496</v>
      </c>
      <c r="B56" s="4">
        <v>0</v>
      </c>
      <c r="C56" s="4"/>
    </row>
    <row r="57" spans="1:3">
      <c r="A57" s="2" t="s">
        <v>497</v>
      </c>
      <c r="B57" s="5">
        <v>111000000</v>
      </c>
      <c r="C57" s="4"/>
    </row>
    <row r="58" spans="1:3" ht="30">
      <c r="A58" s="2" t="s">
        <v>113</v>
      </c>
      <c r="B58" s="4">
        <v>0</v>
      </c>
      <c r="C58" s="4"/>
    </row>
    <row r="59" spans="1:3">
      <c r="A59" s="2" t="s">
        <v>502</v>
      </c>
      <c r="B59" s="5">
        <v>-6000000</v>
      </c>
      <c r="C59" s="4"/>
    </row>
    <row r="60" spans="1:3">
      <c r="A60" s="2" t="s">
        <v>118</v>
      </c>
      <c r="B60" s="5">
        <v>-13000000</v>
      </c>
      <c r="C60" s="4"/>
    </row>
    <row r="61" spans="1:3">
      <c r="A61" s="3" t="s">
        <v>119</v>
      </c>
      <c r="B61" s="4"/>
      <c r="C61" s="4"/>
    </row>
    <row r="62" spans="1:3" ht="30">
      <c r="A62" s="2" t="s">
        <v>120</v>
      </c>
      <c r="B62" s="4">
        <v>0</v>
      </c>
      <c r="C62" s="4"/>
    </row>
    <row r="63" spans="1:3" ht="30">
      <c r="A63" s="2" t="s">
        <v>122</v>
      </c>
      <c r="B63" s="4">
        <v>0</v>
      </c>
      <c r="C63" s="4"/>
    </row>
    <row r="64" spans="1:3">
      <c r="A64" s="2" t="s">
        <v>123</v>
      </c>
      <c r="B64" s="4">
        <v>0</v>
      </c>
      <c r="C64" s="4"/>
    </row>
    <row r="65" spans="1:3">
      <c r="A65" s="3" t="s">
        <v>124</v>
      </c>
      <c r="B65" s="4"/>
      <c r="C65" s="4"/>
    </row>
    <row r="66" spans="1:3">
      <c r="A66" s="2" t="s">
        <v>126</v>
      </c>
      <c r="B66" s="4">
        <v>0</v>
      </c>
      <c r="C66" s="4"/>
    </row>
    <row r="67" spans="1:3" ht="30">
      <c r="A67" s="2" t="s">
        <v>512</v>
      </c>
      <c r="B67" s="4">
        <v>0</v>
      </c>
      <c r="C67" s="4"/>
    </row>
    <row r="68" spans="1:3" ht="30">
      <c r="A68" s="2" t="s">
        <v>515</v>
      </c>
      <c r="B68" s="5">
        <v>12000000</v>
      </c>
      <c r="C68" s="4"/>
    </row>
    <row r="69" spans="1:3">
      <c r="A69" s="2" t="s">
        <v>39</v>
      </c>
      <c r="B69" s="4">
        <v>0</v>
      </c>
      <c r="C69" s="4"/>
    </row>
    <row r="70" spans="1:3" ht="30">
      <c r="A70" s="2" t="s">
        <v>128</v>
      </c>
      <c r="B70" s="5">
        <v>12000000</v>
      </c>
      <c r="C70" s="4"/>
    </row>
    <row r="71" spans="1:3" ht="30">
      <c r="A71" s="2" t="s">
        <v>129</v>
      </c>
      <c r="B71" s="4">
        <v>0</v>
      </c>
      <c r="C71" s="4"/>
    </row>
    <row r="72" spans="1:3" ht="30">
      <c r="A72" s="2" t="s">
        <v>130</v>
      </c>
      <c r="B72" s="5">
        <v>-1000000</v>
      </c>
      <c r="C72" s="4"/>
    </row>
    <row r="73" spans="1:3" ht="30">
      <c r="A73" s="2" t="s">
        <v>131</v>
      </c>
      <c r="B73" s="5">
        <v>1000000</v>
      </c>
      <c r="C73" s="4"/>
    </row>
    <row r="74" spans="1:3" ht="30">
      <c r="A74" s="2" t="s">
        <v>132</v>
      </c>
      <c r="B74" s="4">
        <v>0</v>
      </c>
      <c r="C74" s="4"/>
    </row>
    <row r="75" spans="1:3">
      <c r="A75" s="2" t="s">
        <v>846</v>
      </c>
      <c r="B75" s="4"/>
      <c r="C75" s="4"/>
    </row>
    <row r="76" spans="1:3" ht="30">
      <c r="A76" s="3" t="s">
        <v>854</v>
      </c>
      <c r="B76" s="4"/>
      <c r="C76" s="4"/>
    </row>
    <row r="77" spans="1:3">
      <c r="A77" s="2" t="s">
        <v>42</v>
      </c>
      <c r="B77" s="5">
        <v>-64000000</v>
      </c>
      <c r="C77" s="5">
        <v>7319000000</v>
      </c>
    </row>
    <row r="78" spans="1:3">
      <c r="A78" s="3" t="s">
        <v>109</v>
      </c>
      <c r="B78" s="4"/>
      <c r="C78" s="4"/>
    </row>
    <row r="79" spans="1:3">
      <c r="A79" s="2" t="s">
        <v>496</v>
      </c>
      <c r="B79" s="5">
        <v>15000000</v>
      </c>
      <c r="C79" s="5">
        <v>-7348000000</v>
      </c>
    </row>
    <row r="80" spans="1:3">
      <c r="A80" s="2" t="s">
        <v>497</v>
      </c>
      <c r="B80" s="5">
        <v>-75000000</v>
      </c>
      <c r="C80" s="5">
        <v>-80000000</v>
      </c>
    </row>
    <row r="81" spans="1:3" ht="30">
      <c r="A81" s="2" t="s">
        <v>113</v>
      </c>
      <c r="B81" s="4">
        <v>0</v>
      </c>
      <c r="C81" s="4">
        <v>0</v>
      </c>
    </row>
    <row r="82" spans="1:3">
      <c r="A82" s="2" t="s">
        <v>502</v>
      </c>
      <c r="B82" s="5">
        <v>136000000</v>
      </c>
      <c r="C82" s="5">
        <v>-322000000</v>
      </c>
    </row>
    <row r="83" spans="1:3">
      <c r="A83" s="2" t="s">
        <v>118</v>
      </c>
      <c r="B83" s="5">
        <v>12000000</v>
      </c>
      <c r="C83" s="5">
        <v>-431000000</v>
      </c>
    </row>
    <row r="84" spans="1:3">
      <c r="A84" s="3" t="s">
        <v>119</v>
      </c>
      <c r="B84" s="4"/>
      <c r="C84" s="4"/>
    </row>
    <row r="85" spans="1:3" ht="30">
      <c r="A85" s="2" t="s">
        <v>120</v>
      </c>
      <c r="B85" s="4">
        <v>0</v>
      </c>
      <c r="C85" s="4">
        <v>0</v>
      </c>
    </row>
    <row r="86" spans="1:3">
      <c r="A86" s="2" t="s">
        <v>121</v>
      </c>
      <c r="B86" s="4"/>
      <c r="C86" s="4">
        <v>0</v>
      </c>
    </row>
    <row r="87" spans="1:3" ht="30">
      <c r="A87" s="2" t="s">
        <v>122</v>
      </c>
      <c r="B87" s="4">
        <v>0</v>
      </c>
      <c r="C87" s="4">
        <v>0</v>
      </c>
    </row>
    <row r="88" spans="1:3">
      <c r="A88" s="2" t="s">
        <v>528</v>
      </c>
      <c r="B88" s="4"/>
      <c r="C88" s="4">
        <v>0</v>
      </c>
    </row>
    <row r="89" spans="1:3">
      <c r="A89" s="2" t="s">
        <v>123</v>
      </c>
      <c r="B89" s="4">
        <v>0</v>
      </c>
      <c r="C89" s="4">
        <v>0</v>
      </c>
    </row>
    <row r="90" spans="1:3">
      <c r="A90" s="3" t="s">
        <v>124</v>
      </c>
      <c r="B90" s="4"/>
      <c r="C90" s="4"/>
    </row>
    <row r="91" spans="1:3">
      <c r="A91" s="2" t="s">
        <v>126</v>
      </c>
      <c r="B91" s="5">
        <v>498000000</v>
      </c>
      <c r="C91" s="5">
        <v>635000000</v>
      </c>
    </row>
    <row r="92" spans="1:3" ht="30">
      <c r="A92" s="2" t="s">
        <v>512</v>
      </c>
      <c r="B92" s="5">
        <v>-147000000</v>
      </c>
      <c r="C92" s="4">
        <v>0</v>
      </c>
    </row>
    <row r="93" spans="1:3" ht="30">
      <c r="A93" s="2" t="s">
        <v>515</v>
      </c>
      <c r="B93" s="5">
        <v>-329000000</v>
      </c>
      <c r="C93" s="5">
        <v>-204000000</v>
      </c>
    </row>
    <row r="94" spans="1:3">
      <c r="A94" s="2" t="s">
        <v>39</v>
      </c>
      <c r="B94" s="4">
        <v>0</v>
      </c>
      <c r="C94" s="4">
        <v>0</v>
      </c>
    </row>
    <row r="95" spans="1:3" ht="30">
      <c r="A95" s="2" t="s">
        <v>128</v>
      </c>
      <c r="B95" s="5">
        <v>22000000</v>
      </c>
      <c r="C95" s="5">
        <v>431000000</v>
      </c>
    </row>
    <row r="96" spans="1:3" ht="30">
      <c r="A96" s="2" t="s">
        <v>129</v>
      </c>
      <c r="B96" s="4">
        <v>0</v>
      </c>
      <c r="C96" s="4">
        <v>0</v>
      </c>
    </row>
    <row r="97" spans="1:3" ht="30">
      <c r="A97" s="2" t="s">
        <v>130</v>
      </c>
      <c r="B97" s="5">
        <v>34000000</v>
      </c>
      <c r="C97" s="4">
        <v>0</v>
      </c>
    </row>
    <row r="98" spans="1:3" ht="30">
      <c r="A98" s="2" t="s">
        <v>131</v>
      </c>
      <c r="B98" s="4">
        <v>0</v>
      </c>
      <c r="C98" s="4">
        <v>0</v>
      </c>
    </row>
    <row r="99" spans="1:3" ht="30">
      <c r="A99" s="2" t="s">
        <v>132</v>
      </c>
      <c r="B99" s="5">
        <v>34000000</v>
      </c>
      <c r="C99" s="4">
        <v>0</v>
      </c>
    </row>
    <row r="100" spans="1:3">
      <c r="A100" s="2" t="s">
        <v>847</v>
      </c>
      <c r="B100" s="4"/>
      <c r="C100" s="4"/>
    </row>
    <row r="101" spans="1:3" ht="30">
      <c r="A101" s="3" t="s">
        <v>854</v>
      </c>
      <c r="B101" s="4"/>
      <c r="C101" s="4"/>
    </row>
    <row r="102" spans="1:3">
      <c r="A102" s="2" t="s">
        <v>42</v>
      </c>
      <c r="B102" s="5">
        <v>-33000000</v>
      </c>
      <c r="C102" s="5">
        <v>1000000</v>
      </c>
    </row>
    <row r="103" spans="1:3">
      <c r="A103" s="3" t="s">
        <v>109</v>
      </c>
      <c r="B103" s="4"/>
      <c r="C103" s="4"/>
    </row>
    <row r="104" spans="1:3">
      <c r="A104" s="2" t="s">
        <v>496</v>
      </c>
      <c r="B104" s="4">
        <v>0</v>
      </c>
      <c r="C104" s="4">
        <v>0</v>
      </c>
    </row>
    <row r="105" spans="1:3">
      <c r="A105" s="2" t="s">
        <v>497</v>
      </c>
      <c r="B105" s="5">
        <v>25000000</v>
      </c>
      <c r="C105" s="5">
        <v>-11000000</v>
      </c>
    </row>
    <row r="106" spans="1:3" ht="30">
      <c r="A106" s="2" t="s">
        <v>113</v>
      </c>
      <c r="B106" s="5">
        <v>-5000000</v>
      </c>
      <c r="C106" s="4">
        <v>0</v>
      </c>
    </row>
    <row r="107" spans="1:3">
      <c r="A107" s="2" t="s">
        <v>502</v>
      </c>
      <c r="B107" s="5">
        <v>27000000</v>
      </c>
      <c r="C107" s="5">
        <v>-2000000</v>
      </c>
    </row>
    <row r="108" spans="1:3">
      <c r="A108" s="2" t="s">
        <v>118</v>
      </c>
      <c r="B108" s="5">
        <v>14000000</v>
      </c>
      <c r="C108" s="5">
        <v>-12000000</v>
      </c>
    </row>
    <row r="109" spans="1:3">
      <c r="A109" s="3" t="s">
        <v>119</v>
      </c>
      <c r="B109" s="4"/>
      <c r="C109" s="4"/>
    </row>
    <row r="110" spans="1:3" ht="30">
      <c r="A110" s="2" t="s">
        <v>120</v>
      </c>
      <c r="B110" s="4">
        <v>0</v>
      </c>
      <c r="C110" s="4">
        <v>0</v>
      </c>
    </row>
    <row r="111" spans="1:3">
      <c r="A111" s="2" t="s">
        <v>121</v>
      </c>
      <c r="B111" s="4"/>
      <c r="C111" s="4">
        <v>0</v>
      </c>
    </row>
    <row r="112" spans="1:3" ht="30">
      <c r="A112" s="2" t="s">
        <v>122</v>
      </c>
      <c r="B112" s="4">
        <v>0</v>
      </c>
      <c r="C112" s="4">
        <v>0</v>
      </c>
    </row>
    <row r="113" spans="1:3">
      <c r="A113" s="2" t="s">
        <v>528</v>
      </c>
      <c r="B113" s="4"/>
      <c r="C113" s="4">
        <v>0</v>
      </c>
    </row>
    <row r="114" spans="1:3">
      <c r="A114" s="2" t="s">
        <v>123</v>
      </c>
      <c r="B114" s="4">
        <v>0</v>
      </c>
      <c r="C114" s="4">
        <v>0</v>
      </c>
    </row>
    <row r="115" spans="1:3">
      <c r="A115" s="3" t="s">
        <v>124</v>
      </c>
      <c r="B115" s="4"/>
      <c r="C115" s="4"/>
    </row>
    <row r="116" spans="1:3">
      <c r="A116" s="2" t="s">
        <v>126</v>
      </c>
      <c r="B116" s="4">
        <v>0</v>
      </c>
      <c r="C116" s="4">
        <v>0</v>
      </c>
    </row>
    <row r="117" spans="1:3" ht="30">
      <c r="A117" s="2" t="s">
        <v>512</v>
      </c>
      <c r="B117" s="5">
        <v>-1000000</v>
      </c>
      <c r="C117" s="5">
        <v>-3000000</v>
      </c>
    </row>
    <row r="118" spans="1:3" ht="30">
      <c r="A118" s="2" t="s">
        <v>515</v>
      </c>
      <c r="B118" s="5">
        <v>-13000000</v>
      </c>
      <c r="C118" s="5">
        <v>-7000000</v>
      </c>
    </row>
    <row r="119" spans="1:3">
      <c r="A119" s="2" t="s">
        <v>39</v>
      </c>
      <c r="B119" s="4">
        <v>0</v>
      </c>
      <c r="C119" s="5">
        <v>22000000</v>
      </c>
    </row>
    <row r="120" spans="1:3" ht="30">
      <c r="A120" s="2" t="s">
        <v>128</v>
      </c>
      <c r="B120" s="5">
        <v>-14000000</v>
      </c>
      <c r="C120" s="5">
        <v>12000000</v>
      </c>
    </row>
    <row r="121" spans="1:3" ht="30">
      <c r="A121" s="2" t="s">
        <v>129</v>
      </c>
      <c r="B121" s="4">
        <v>0</v>
      </c>
      <c r="C121" s="4">
        <v>0</v>
      </c>
    </row>
    <row r="122" spans="1:3" ht="30">
      <c r="A122" s="2" t="s">
        <v>130</v>
      </c>
      <c r="B122" s="4">
        <v>0</v>
      </c>
      <c r="C122" s="4">
        <v>0</v>
      </c>
    </row>
    <row r="123" spans="1:3" ht="30">
      <c r="A123" s="2" t="s">
        <v>131</v>
      </c>
      <c r="B123" s="5">
        <v>22000000</v>
      </c>
      <c r="C123" s="4">
        <v>0</v>
      </c>
    </row>
    <row r="124" spans="1:3" ht="30">
      <c r="A124" s="2" t="s">
        <v>132</v>
      </c>
      <c r="B124" s="5">
        <v>22000000</v>
      </c>
      <c r="C124" s="4">
        <v>0</v>
      </c>
    </row>
    <row r="125" spans="1:3">
      <c r="A125" s="2" t="s">
        <v>848</v>
      </c>
      <c r="B125" s="4"/>
      <c r="C125" s="4"/>
    </row>
    <row r="126" spans="1:3" ht="30">
      <c r="A126" s="3" t="s">
        <v>854</v>
      </c>
      <c r="B126" s="4"/>
      <c r="C126" s="4"/>
    </row>
    <row r="127" spans="1:3">
      <c r="A127" s="2" t="s">
        <v>42</v>
      </c>
      <c r="B127" s="5">
        <v>47000000</v>
      </c>
      <c r="C127" s="5">
        <v>-7241000000</v>
      </c>
    </row>
    <row r="128" spans="1:3">
      <c r="A128" s="3" t="s">
        <v>109</v>
      </c>
      <c r="B128" s="4"/>
      <c r="C128" s="4"/>
    </row>
    <row r="129" spans="1:3">
      <c r="A129" s="2" t="s">
        <v>496</v>
      </c>
      <c r="B129" s="5">
        <v>-15000000</v>
      </c>
      <c r="C129" s="5">
        <v>7348000000</v>
      </c>
    </row>
    <row r="130" spans="1:3">
      <c r="A130" s="2" t="s">
        <v>497</v>
      </c>
      <c r="B130" s="4">
        <v>0</v>
      </c>
      <c r="C130" s="4">
        <v>0</v>
      </c>
    </row>
    <row r="131" spans="1:3" ht="30">
      <c r="A131" s="2" t="s">
        <v>113</v>
      </c>
      <c r="B131" s="5">
        <v>-31000000</v>
      </c>
      <c r="C131" s="5">
        <v>44000000</v>
      </c>
    </row>
    <row r="132" spans="1:3">
      <c r="A132" s="2" t="s">
        <v>502</v>
      </c>
      <c r="B132" s="5">
        <v>-56000000</v>
      </c>
      <c r="C132" s="5">
        <v>-139000000</v>
      </c>
    </row>
    <row r="133" spans="1:3">
      <c r="A133" s="2" t="s">
        <v>118</v>
      </c>
      <c r="B133" s="5">
        <v>-55000000</v>
      </c>
      <c r="C133" s="5">
        <v>12000000</v>
      </c>
    </row>
    <row r="134" spans="1:3">
      <c r="A134" s="3" t="s">
        <v>119</v>
      </c>
      <c r="B134" s="4"/>
      <c r="C134" s="4"/>
    </row>
    <row r="135" spans="1:3" ht="30">
      <c r="A135" s="2" t="s">
        <v>120</v>
      </c>
      <c r="B135" s="5">
        <v>-224000000</v>
      </c>
      <c r="C135" s="5">
        <v>-286000000</v>
      </c>
    </row>
    <row r="136" spans="1:3">
      <c r="A136" s="2" t="s">
        <v>121</v>
      </c>
      <c r="B136" s="4"/>
      <c r="C136" s="5">
        <v>-2000000</v>
      </c>
    </row>
    <row r="137" spans="1:3" ht="30">
      <c r="A137" s="2" t="s">
        <v>122</v>
      </c>
      <c r="B137" s="5">
        <v>3000000</v>
      </c>
      <c r="C137" s="5">
        <v>14000000</v>
      </c>
    </row>
    <row r="138" spans="1:3">
      <c r="A138" s="2" t="s">
        <v>528</v>
      </c>
      <c r="B138" s="4"/>
      <c r="C138" s="4">
        <v>0</v>
      </c>
    </row>
    <row r="139" spans="1:3">
      <c r="A139" s="2" t="s">
        <v>123</v>
      </c>
      <c r="B139" s="5">
        <v>-221000000</v>
      </c>
      <c r="C139" s="5">
        <v>-274000000</v>
      </c>
    </row>
    <row r="140" spans="1:3">
      <c r="A140" s="3" t="s">
        <v>124</v>
      </c>
      <c r="B140" s="4"/>
      <c r="C140" s="4"/>
    </row>
    <row r="141" spans="1:3">
      <c r="A141" s="2" t="s">
        <v>126</v>
      </c>
      <c r="B141" s="5">
        <v>-19000000</v>
      </c>
      <c r="C141" s="5">
        <v>-10000000</v>
      </c>
    </row>
    <row r="142" spans="1:3" ht="30">
      <c r="A142" s="2" t="s">
        <v>512</v>
      </c>
      <c r="B142" s="5">
        <v>-6000000</v>
      </c>
      <c r="C142" s="5">
        <v>-14000000</v>
      </c>
    </row>
    <row r="143" spans="1:3" ht="30">
      <c r="A143" s="2" t="s">
        <v>515</v>
      </c>
      <c r="B143" s="5">
        <v>330000000</v>
      </c>
      <c r="C143" s="5">
        <v>230000000</v>
      </c>
    </row>
    <row r="144" spans="1:3">
      <c r="A144" s="2" t="s">
        <v>39</v>
      </c>
      <c r="B144" s="5">
        <v>-18000000</v>
      </c>
      <c r="C144" s="5">
        <v>-23000000</v>
      </c>
    </row>
    <row r="145" spans="1:3" ht="30">
      <c r="A145" s="2" t="s">
        <v>128</v>
      </c>
      <c r="B145" s="5">
        <v>287000000</v>
      </c>
      <c r="C145" s="5">
        <v>183000000</v>
      </c>
    </row>
    <row r="146" spans="1:3" ht="30">
      <c r="A146" s="2" t="s">
        <v>129</v>
      </c>
      <c r="B146" s="5">
        <v>-6000000</v>
      </c>
      <c r="C146" s="5">
        <v>7000000</v>
      </c>
    </row>
    <row r="147" spans="1:3" ht="30">
      <c r="A147" s="2" t="s">
        <v>130</v>
      </c>
      <c r="B147" s="5">
        <v>5000000</v>
      </c>
      <c r="C147" s="5">
        <v>-72000000</v>
      </c>
    </row>
    <row r="148" spans="1:3" ht="30">
      <c r="A148" s="2" t="s">
        <v>131</v>
      </c>
      <c r="B148" s="5">
        <v>451000000</v>
      </c>
      <c r="C148" s="5">
        <v>435000000</v>
      </c>
    </row>
    <row r="149" spans="1:3" ht="30">
      <c r="A149" s="2" t="s">
        <v>132</v>
      </c>
      <c r="B149" s="5">
        <v>456000000</v>
      </c>
      <c r="C149" s="5">
        <v>363000000</v>
      </c>
    </row>
    <row r="150" spans="1:3">
      <c r="A150" s="2" t="s">
        <v>849</v>
      </c>
      <c r="B150" s="4"/>
      <c r="C150" s="4"/>
    </row>
    <row r="151" spans="1:3" ht="30">
      <c r="A151" s="3" t="s">
        <v>854</v>
      </c>
      <c r="B151" s="4"/>
      <c r="C151" s="4"/>
    </row>
    <row r="152" spans="1:3">
      <c r="A152" s="2" t="s">
        <v>42</v>
      </c>
      <c r="B152" s="5">
        <v>61000000</v>
      </c>
      <c r="C152" s="5">
        <v>-70000000</v>
      </c>
    </row>
    <row r="153" spans="1:3">
      <c r="A153" s="3" t="s">
        <v>109</v>
      </c>
      <c r="B153" s="4"/>
      <c r="C153" s="4"/>
    </row>
    <row r="154" spans="1:3">
      <c r="A154" s="2" t="s">
        <v>496</v>
      </c>
      <c r="B154" s="4">
        <v>0</v>
      </c>
      <c r="C154" s="4">
        <v>0</v>
      </c>
    </row>
    <row r="155" spans="1:3">
      <c r="A155" s="2" t="s">
        <v>497</v>
      </c>
      <c r="B155" s="5">
        <v>-61000000</v>
      </c>
      <c r="C155" s="5">
        <v>70000000</v>
      </c>
    </row>
    <row r="156" spans="1:3" ht="30">
      <c r="A156" s="2" t="s">
        <v>113</v>
      </c>
      <c r="B156" s="4">
        <v>0</v>
      </c>
      <c r="C156" s="4">
        <v>0</v>
      </c>
    </row>
    <row r="157" spans="1:3">
      <c r="A157" s="2" t="s">
        <v>502</v>
      </c>
      <c r="B157" s="4">
        <v>0</v>
      </c>
      <c r="C157" s="4">
        <v>0</v>
      </c>
    </row>
    <row r="158" spans="1:3">
      <c r="A158" s="2" t="s">
        <v>118</v>
      </c>
      <c r="B158" s="4">
        <v>0</v>
      </c>
      <c r="C158" s="4">
        <v>0</v>
      </c>
    </row>
    <row r="159" spans="1:3">
      <c r="A159" s="3" t="s">
        <v>119</v>
      </c>
      <c r="B159" s="4"/>
      <c r="C159" s="4"/>
    </row>
    <row r="160" spans="1:3" ht="30">
      <c r="A160" s="2" t="s">
        <v>120</v>
      </c>
      <c r="B160" s="4">
        <v>0</v>
      </c>
      <c r="C160" s="4">
        <v>0</v>
      </c>
    </row>
    <row r="161" spans="1:3">
      <c r="A161" s="2" t="s">
        <v>121</v>
      </c>
      <c r="B161" s="4"/>
      <c r="C161" s="4">
        <v>0</v>
      </c>
    </row>
    <row r="162" spans="1:3" ht="30">
      <c r="A162" s="2" t="s">
        <v>122</v>
      </c>
      <c r="B162" s="4">
        <v>0</v>
      </c>
      <c r="C162" s="4">
        <v>0</v>
      </c>
    </row>
    <row r="163" spans="1:3">
      <c r="A163" s="2" t="s">
        <v>528</v>
      </c>
      <c r="B163" s="4"/>
      <c r="C163" s="4">
        <v>0</v>
      </c>
    </row>
    <row r="164" spans="1:3">
      <c r="A164" s="2" t="s">
        <v>123</v>
      </c>
      <c r="B164" s="4">
        <v>0</v>
      </c>
      <c r="C164" s="4">
        <v>0</v>
      </c>
    </row>
    <row r="165" spans="1:3">
      <c r="A165" s="3" t="s">
        <v>124</v>
      </c>
      <c r="B165" s="4"/>
      <c r="C165" s="4"/>
    </row>
    <row r="166" spans="1:3">
      <c r="A166" s="2" t="s">
        <v>126</v>
      </c>
      <c r="B166" s="4">
        <v>0</v>
      </c>
      <c r="C166" s="4">
        <v>0</v>
      </c>
    </row>
    <row r="167" spans="1:3" ht="30">
      <c r="A167" s="2" t="s">
        <v>512</v>
      </c>
      <c r="B167" s="4">
        <v>0</v>
      </c>
      <c r="C167" s="4">
        <v>0</v>
      </c>
    </row>
    <row r="168" spans="1:3" ht="30">
      <c r="A168" s="2" t="s">
        <v>515</v>
      </c>
      <c r="B168" s="4">
        <v>0</v>
      </c>
      <c r="C168" s="4">
        <v>0</v>
      </c>
    </row>
    <row r="169" spans="1:3">
      <c r="A169" s="2" t="s">
        <v>39</v>
      </c>
      <c r="B169" s="4">
        <v>0</v>
      </c>
      <c r="C169" s="4">
        <v>0</v>
      </c>
    </row>
    <row r="170" spans="1:3" ht="30">
      <c r="A170" s="2" t="s">
        <v>128</v>
      </c>
      <c r="B170" s="4">
        <v>0</v>
      </c>
      <c r="C170" s="4">
        <v>0</v>
      </c>
    </row>
    <row r="171" spans="1:3" ht="30">
      <c r="A171" s="2" t="s">
        <v>129</v>
      </c>
      <c r="B171" s="4">
        <v>0</v>
      </c>
      <c r="C171" s="4">
        <v>0</v>
      </c>
    </row>
    <row r="172" spans="1:3" ht="30">
      <c r="A172" s="2" t="s">
        <v>130</v>
      </c>
      <c r="B172" s="4">
        <v>0</v>
      </c>
      <c r="C172" s="4">
        <v>0</v>
      </c>
    </row>
    <row r="173" spans="1:3" ht="30">
      <c r="A173" s="2" t="s">
        <v>131</v>
      </c>
      <c r="B173" s="4">
        <v>0</v>
      </c>
      <c r="C173" s="4">
        <v>0</v>
      </c>
    </row>
    <row r="174" spans="1:3" ht="30">
      <c r="A174" s="2" t="s">
        <v>132</v>
      </c>
      <c r="B174" s="8">
        <v>0</v>
      </c>
      <c r="C174"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General</vt:lpstr>
      <vt:lpstr>Percentage_of_Completion_Contr</vt:lpstr>
      <vt:lpstr>Business_Combinations_and_Dive</vt:lpstr>
      <vt:lpstr>Restructuring_Charges</vt:lpstr>
      <vt:lpstr>Inventories_Net</vt:lpstr>
      <vt:lpstr>Goodwill</vt:lpstr>
      <vt:lpstr>Shortterm_Borrowings_and_Curre</vt:lpstr>
      <vt:lpstr>Fair_Value_of_Financial_Instru</vt:lpstr>
      <vt:lpstr>Derivative_Instruments</vt:lpstr>
      <vt:lpstr>Income_Taxes</vt:lpstr>
      <vt:lpstr>Shareholders_Equity</vt:lpstr>
      <vt:lpstr>Earnings_per_Share</vt:lpstr>
      <vt:lpstr>ShareBased_Compensation</vt:lpstr>
      <vt:lpstr>Segment_Information</vt:lpstr>
      <vt:lpstr>Disputes_Litigation_and_Contin</vt:lpstr>
      <vt:lpstr>New_Accounting_Pronouncements</vt:lpstr>
      <vt:lpstr>Condensed_Consolidating_Financ</vt:lpstr>
      <vt:lpstr>General_Policies</vt:lpstr>
      <vt:lpstr>Restructuring_Charges_Tables</vt:lpstr>
      <vt:lpstr>Inventories_Net_Tables</vt:lpstr>
      <vt:lpstr>Goodwill_Tables</vt:lpstr>
      <vt:lpstr>Shortterm_Borrowings_and_Curre1</vt:lpstr>
      <vt:lpstr>Fair_Value_of_Financial_Instru1</vt:lpstr>
      <vt:lpstr>Derivative_Instruments_Tables</vt:lpstr>
      <vt:lpstr>Shareholders_Equity_Tables</vt:lpstr>
      <vt:lpstr>Earnings_per_Share_Tables</vt:lpstr>
      <vt:lpstr>ShareBased_Compensation_Tables</vt:lpstr>
      <vt:lpstr>Segment_Information_Tables</vt:lpstr>
      <vt:lpstr>Condensed_Consolidating_Financ1</vt:lpstr>
      <vt:lpstr>Percentage_of_Completion_Contr1</vt:lpstr>
      <vt:lpstr>General_Devaluation_of_Venezue</vt:lpstr>
      <vt:lpstr>Business_Combinations_Details</vt:lpstr>
      <vt:lpstr>Restructuring_Charges_Narrativ</vt:lpstr>
      <vt:lpstr>Restructuring_Charges_Restruct</vt:lpstr>
      <vt:lpstr>Restructuring_Charges_Restruct1</vt:lpstr>
      <vt:lpstr>Inventories_Net_Schedule_of_In</vt:lpstr>
      <vt:lpstr>Goodwill_Schedule_of_Goodwill_</vt:lpstr>
      <vt:lpstr>Shortterm_Borrowings_and_Curre2</vt:lpstr>
      <vt:lpstr>Shortterm_Borrowings_and_Curre3</vt:lpstr>
      <vt:lpstr>Fair_Value_of_Financial_Instru2</vt:lpstr>
      <vt:lpstr>Derivative_Instruments_Schedul</vt:lpstr>
      <vt:lpstr>Derivative_Instruments_Schedul1</vt:lpstr>
      <vt:lpstr>Derivative_Instruments_Narrati</vt:lpstr>
      <vt:lpstr>Income_Taxes_Narrative_Details</vt:lpstr>
      <vt:lpstr>Shareholders_Equity_Shareholde</vt:lpstr>
      <vt:lpstr>Shareholders_Equity_Changes_in</vt:lpstr>
      <vt:lpstr>Shareholders_Equity_Narrative_</vt:lpstr>
      <vt:lpstr>Earnings_per_Share_Weighted_Av</vt:lpstr>
      <vt:lpstr>Earnings_per_Share_Antidilutiv</vt:lpstr>
      <vt:lpstr>ShareBased_Compensation_Schedu</vt:lpstr>
      <vt:lpstr>ShareBased_Compensation_Narrat</vt:lpstr>
      <vt:lpstr>Segment_Information_Details</vt:lpstr>
      <vt:lpstr>Segment_Information_Narrative_</vt:lpstr>
      <vt:lpstr>Disputes_Litigation_and_Contin1</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2015-04-24T20:50:21Z</dcterms:created>
  <dcterms:modified xsi:type="dcterms:W3CDTF">2015-04-24T20:50:21Z</dcterms:modified>
</cp:coreProperties>
</file>