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_Par" sheetId="3" r:id="rId3"/>
    <sheet name="Consolidated_Statements_Of_Ope" sheetId="4" r:id="rId4"/>
    <sheet name="Consolidated_Statements_Of_Com" sheetId="5" r:id="rId5"/>
    <sheet name="Consolidated_Statements_Of_Equ" sheetId="70" r:id="rId6"/>
    <sheet name="Consolidated_Statements_Of_Equ1" sheetId="7" r:id="rId7"/>
    <sheet name="Consolidated_Statements_Of_Cas" sheetId="8" r:id="rId8"/>
    <sheet name="Organization" sheetId="71" r:id="rId9"/>
    <sheet name="Significant_Accounting_Policie" sheetId="72" r:id="rId10"/>
    <sheet name="Concentration_Of_Credit_Risk" sheetId="73" r:id="rId11"/>
    <sheet name="Investments_In_Real_Estate" sheetId="74" r:id="rId12"/>
    <sheet name="Discontinued_Operations" sheetId="75" r:id="rId13"/>
    <sheet name="Held_For_Sale_Assets" sheetId="76" r:id="rId14"/>
    <sheet name="Debt" sheetId="77" r:id="rId15"/>
    <sheet name="Leasing" sheetId="78" r:id="rId16"/>
    <sheet name="Derivative_Financial_Instrumen" sheetId="79" r:id="rId17"/>
    <sheet name="Fair_Value_Measurements" sheetId="80" r:id="rId18"/>
    <sheet name="Stockholders_Equity" sheetId="81" r:id="rId19"/>
    <sheet name="Net_Income_Loss_Per_Share" sheetId="82" r:id="rId20"/>
    <sheet name="Quarterly_Results_Of_Operation" sheetId="83" r:id="rId21"/>
    <sheet name="Commitments_And_Contingencies" sheetId="84" r:id="rId22"/>
    <sheet name="Subsequent_Events" sheetId="85" r:id="rId23"/>
    <sheet name="Schedule_III_Real_Estate_Inves" sheetId="86" r:id="rId24"/>
    <sheet name="Significant_Accounting_Policie1" sheetId="87" r:id="rId25"/>
    <sheet name="Significant_Accounting_Policie2" sheetId="88" r:id="rId26"/>
    <sheet name="Investments_In_Real_Estate_Tab" sheetId="89" r:id="rId27"/>
    <sheet name="Discontinued_Operations_Tables" sheetId="90" r:id="rId28"/>
    <sheet name="Held_For_Sale_Assets_Tables" sheetId="91" r:id="rId29"/>
    <sheet name="Debt_Tables" sheetId="92" r:id="rId30"/>
    <sheet name="Leasing_Tables" sheetId="93" r:id="rId31"/>
    <sheet name="Derivative_Financial_Instrumen1" sheetId="94" r:id="rId32"/>
    <sheet name="Fair_Value_Measurements_Tables" sheetId="95" r:id="rId33"/>
    <sheet name="Stockholders_Equity_Tables" sheetId="96" r:id="rId34"/>
    <sheet name="Quarterly_Results_Of_Operation1" sheetId="97" r:id="rId35"/>
    <sheet name="Commitments_And_Contingencies_" sheetId="98" r:id="rId36"/>
    <sheet name="Organization_Details" sheetId="99" r:id="rId37"/>
    <sheet name="Significant_Accounting_Policie3" sheetId="100" r:id="rId38"/>
    <sheet name="Significant_Accounting_Policie4" sheetId="101" r:id="rId39"/>
    <sheet name="Significant_Accounting_Policie5" sheetId="102" r:id="rId40"/>
    <sheet name="Significant_Accounting_Policie6" sheetId="41" r:id="rId41"/>
    <sheet name="Concentration_Of_Credit_Risk_D" sheetId="103" r:id="rId42"/>
    <sheet name="Investments_In_Real_Estate_Nar" sheetId="104" r:id="rId43"/>
    <sheet name="Investments_In_Real_Estate_Sum" sheetId="105" r:id="rId44"/>
    <sheet name="Investments_In_Real_Estate_Sch" sheetId="45" r:id="rId45"/>
    <sheet name="Discontinued_Operations_Narrat" sheetId="106" r:id="rId46"/>
    <sheet name="Discontinued_Operations_Summar" sheetId="47" r:id="rId47"/>
    <sheet name="Held_For_Sale_Assets_Narrative" sheetId="107" r:id="rId48"/>
    <sheet name="Held_For_Sale_Assets_Summary_O" sheetId="49" r:id="rId49"/>
    <sheet name="Debt_Narrative_Details" sheetId="50" r:id="rId50"/>
    <sheet name="Debt_Schedule_Of_Principal_Pay" sheetId="108" r:id="rId51"/>
    <sheet name="Leasing_Details" sheetId="109" r:id="rId52"/>
    <sheet name="Derivative_Financial_Instrumen2" sheetId="53" r:id="rId53"/>
    <sheet name="Derivative_Financial_Instrumen3" sheetId="54" r:id="rId54"/>
    <sheet name="Fair_Value_Measurements_Financ" sheetId="110" r:id="rId55"/>
    <sheet name="Fair_Value_Measurements_Carryi" sheetId="111" r:id="rId56"/>
    <sheet name="Stockholders_Equity_Narrative_" sheetId="57" r:id="rId57"/>
    <sheet name="Stockholders_Equity_Schedule_R" sheetId="58" r:id="rId58"/>
    <sheet name="Stockholders_Equity_Schedule_O" sheetId="59" r:id="rId59"/>
    <sheet name="Stockholders_Equity_Schedule_O1" sheetId="60" r:id="rId60"/>
    <sheet name="Net_Income_Loss_Per_Share_Deta" sheetId="61" r:id="rId61"/>
    <sheet name="Recovered_Sheet1" sheetId="62" r:id="rId62"/>
    <sheet name="Commitments_And_Contingencies_1" sheetId="112" r:id="rId63"/>
    <sheet name="Commitments_And_Contingencies_2" sheetId="113" r:id="rId64"/>
    <sheet name="Subsequent_Events_Details" sheetId="114" r:id="rId65"/>
    <sheet name="Schedule_III_Real_Estate_And_A" sheetId="115" r:id="rId66"/>
    <sheet name="Schedule_III_Real_Estate_Inves1" sheetId="67" r:id="rId67"/>
    <sheet name="Schedule_III_Real_Estate_Inves2" sheetId="68" r:id="rId6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<sst xmlns="http://schemas.openxmlformats.org/spreadsheetml/2006/main" count="5316" uniqueCount="1751">
  <si>
    <t>Document and Entity Information (USD $)</t>
  </si>
  <si>
    <t>12 Months Ended</t>
  </si>
  <si>
    <t>Dec. 31, 2014</t>
  </si>
  <si>
    <t>Feb. 10, 2015</t>
  </si>
  <si>
    <t>Jun. 30, 2014</t>
  </si>
  <si>
    <t>Document and Entity Information [Abstract]</t>
  </si>
  <si>
    <t>Entity Registrant Name</t>
  </si>
  <si>
    <t>Terreno Realty Corp</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</si>
  <si>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</si>
  <si>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</si>
  <si>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</si>
  <si>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</si>
  <si>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</si>
  <si>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</si>
  <si>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</si>
  <si>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</si>
  <si>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</si>
  <si>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</si>
  <si>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Accelerated Filer</t>
  </si>
  <si>
    <t>Entity Common Stock, Shares Outstanding</t>
  </si>
  <si>
    <t>Entity Well-known Seasoned Issuer</t>
  </si>
  <si>
    <t>Yes</t>
  </si>
  <si>
    <t>Entity Voluntary Filers</t>
  </si>
  <si>
    <t>No</t>
  </si>
  <si>
    <t>Trading Symbol</t>
  </si>
  <si>
    <t>trno</t>
  </si>
  <si>
    <t>Entity Current Reporting Status</t>
  </si>
  <si>
    <t>Entity Public Float</t>
  </si>
  <si>
    <t>Consolidated Balance Sheets (USD $)</t>
  </si>
  <si>
    <t>In Thousands, unless otherwise specified</t>
  </si>
  <si>
    <t>Dec. 31, 2013</t>
  </si>
  <si>
    <t>Investments in real estate</t>
  </si>
  <si>
    <t>Land</t>
  </si>
  <si>
    <t>Buildings and improvements</t>
  </si>
  <si>
    <t>Intangible assets</t>
  </si>
  <si>
    <t>Total investments in properties</t>
  </si>
  <si>
    <t>Accumulated depreciation and amortization</t>
  </si>
  <si>
    <t>Net investments in properties</t>
  </si>
  <si>
    <t>Properties held for sale, net</t>
  </si>
  <si>
    <t>Net investments in real estate</t>
  </si>
  <si>
    <t>Cash and cash equivalents</t>
  </si>
  <si>
    <t>Restricted cash</t>
  </si>
  <si>
    <t>Deferred financing costs, net</t>
  </si>
  <si>
    <t>Other assets, net</t>
  </si>
  <si>
    <t>Total assets</t>
  </si>
  <si>
    <t>Liabilities</t>
  </si>
  <si>
    <t>Credit facility</t>
  </si>
  <si>
    <t>Term loans payable</t>
  </si>
  <si>
    <t>Mortgage loans payable</t>
  </si>
  <si>
    <t>Security deposits</t>
  </si>
  <si>
    <t>Intangible liabilities, net</t>
  </si>
  <si>
    <t>Dividends payable</t>
  </si>
  <si>
    <t>Accounts payable and other liabilities</t>
  </si>
  <si>
    <t>Total liabilities</t>
  </si>
  <si>
    <t>Commitments and contingencies (Note 14)</t>
  </si>
  <si>
    <t>  </t>
  </si>
  <si>
    <t>Stockholders' equity</t>
  </si>
  <si>
    <t>Preferred stock: $0.01 par value, 100,000,000 shares authorized, and 1,840,000 and 1,840,000 shares (liquidation preference of $25.00 per share) issued and outstanding, respectively</t>
  </si>
  <si>
    <t>Common stock: $0.01 par value, 400,000,000 shares authorized, and 42,869,463 and 24,990,120 shares issued and outstanding, respectively</t>
  </si>
  <si>
    <t>Additional paid-in capital</t>
  </si>
  <si>
    <t>Retained earnings</t>
  </si>
  <si>
    <t>Accumulated other comprehensive loss</t>
  </si>
  <si>
    <t>Total stockholders' equity</t>
  </si>
  <si>
    <t>Total liabilities and equity</t>
  </si>
  <si>
    <t>Consolidated Balance Sheet (Parenthetical) (USD $)</t>
  </si>
  <si>
    <t>Consolidated Balance Sheets [Abstract]</t>
  </si>
  <si>
    <t>Preferred stock, par value</t>
  </si>
  <si>
    <t>Preferred stock, shares authorized</t>
  </si>
  <si>
    <t>Preferred stock, shares issued</t>
  </si>
  <si>
    <t>Preferred stock, shares outstanding</t>
  </si>
  <si>
    <t>Preferred stock, preference liquidation</t>
  </si>
  <si>
    <t>Common stock, par value</t>
  </si>
  <si>
    <t>Common stock, shares authorized</t>
  </si>
  <si>
    <t>Common stock, shares issued</t>
  </si>
  <si>
    <t>Common stock, shares outstanding</t>
  </si>
  <si>
    <t>Consolidated Statements Of Operations (USD $)</t>
  </si>
  <si>
    <t>In Thousands, except Share data, unless otherwise specified</t>
  </si>
  <si>
    <t>Dec. 31, 2012</t>
  </si>
  <si>
    <t>REVENUES</t>
  </si>
  <si>
    <t>Rental revenues</t>
  </si>
  <si>
    <t>Tenant expense reimbursements</t>
  </si>
  <si>
    <t>Total revenues</t>
  </si>
  <si>
    <t>COSTS AND EXPENSES</t>
  </si>
  <si>
    <t>Property operating expenses</t>
  </si>
  <si>
    <t>Depreciation and amortization</t>
  </si>
  <si>
    <t>General and administrative</t>
  </si>
  <si>
    <t>Acquisition costs</t>
  </si>
  <si>
    <t>Total costs and expenses</t>
  </si>
  <si>
    <t>OTHER INCOME (EXPENSE)</t>
  </si>
  <si>
    <t>Interest and other income</t>
  </si>
  <si>
    <t>Interest expense, including amortization</t>
  </si>
  <si>
    <t>Total other income and expenses</t>
  </si>
  <si>
    <t>Income (loss) from continuing operations</t>
  </si>
  <si>
    <t>Discontinued operations</t>
  </si>
  <si>
    <t>Income from discontinued operations</t>
  </si>
  <si>
    <t>Gain on sales of real estate investments</t>
  </si>
  <si>
    <t>Net income</t>
  </si>
  <si>
    <t>Preferred stock dividends</t>
  </si>
  <si>
    <t>Net income, net of preferred stock dividends</t>
  </si>
  <si>
    <t>Allocation to participating securities</t>
  </si>
  <si>
    <t>Net income available to common stockholders, net of preferred stock dividends</t>
  </si>
  <si>
    <t>EARNINGS PER COMMON SHARE - BASIC AND DILUTED:</t>
  </si>
  <si>
    <t>Income (loss) from continuing operations available to common stockholders, net of preferred stock dividends</t>
  </si>
  <si>
    <t>BASIC AND DILUTED WEIGHTED AVERAGE COMMON SHARES OUTSTANDING</t>
  </si>
  <si>
    <t>Consolidated Statements Of Comprehensive Income (USD $)</t>
  </si>
  <si>
    <t>Consolidated Statements Of Comprehensive Income [Abstract]</t>
  </si>
  <si>
    <t>Other comprehensive loss: cash flow hedge adjustment</t>
  </si>
  <si>
    <t>Comprehensive income</t>
  </si>
  <si>
    <t>Consolidated Statements Of Equity (USD $)</t>
  </si>
  <si>
    <t>In Thousands, except Share data</t>
  </si>
  <si>
    <t>Preferred Stock [Member]</t>
  </si>
  <si>
    <t>Common Stock [Member]</t>
  </si>
  <si>
    <t>Additional Paid-in Capital [Member]</t>
  </si>
  <si>
    <t>Retained Earnings [Member]</t>
  </si>
  <si>
    <t>Accumulated Other Comprehensive Loss [Member]</t>
  </si>
  <si>
    <t>Total</t>
  </si>
  <si>
    <t>Beginning balance at Dec. 31, 2011</t>
  </si>
  <si>
    <t>Beginning balance, Shares at Dec. 31, 2011</t>
  </si>
  <si>
    <t>Issuance of common stock, net of issuance costs, Shares</t>
  </si>
  <si>
    <t>Issuance of common stock, net of issuance costs</t>
  </si>
  <si>
    <t>Repurchase of common stock, Shares</t>
  </si>
  <si>
    <t>Repurchase of common stock</t>
  </si>
  <si>
    <t>Issuance of restricted stock, Shares</t>
  </si>
  <si>
    <t>Issuance of preferred stock</t>
  </si>
  <si>
    <t>Stock-based compensation</t>
  </si>
  <si>
    <t>Common stock dividends</t>
  </si>
  <si>
    <t>Ending balance at Dec. 31, 2012</t>
  </si>
  <si>
    <t>Ending balance, Shares at Dec. 31, 2012</t>
  </si>
  <si>
    <t>Ending balance at Dec. 31, 2013</t>
  </si>
  <si>
    <t>Ending balance, Shares at Dec. 31, 2013</t>
  </si>
  <si>
    <t>Other comprehensive loss</t>
  </si>
  <si>
    <t>Ending balance at Dec. 31, 2014</t>
  </si>
  <si>
    <t>Ending balance, Shares at Dec. 31, 2014</t>
  </si>
  <si>
    <t>Consolidated Statements Of Equity (Parenthetical) (USD $)</t>
  </si>
  <si>
    <t>Consolidated Statements Of Equity [Abstract]</t>
  </si>
  <si>
    <t>Issuance costs</t>
  </si>
  <si>
    <t>Consolidated Statements Of Cash Flows (USD $)</t>
  </si>
  <si>
    <t>CASH FLOWS FROM OPERATING ACTIVITIES</t>
  </si>
  <si>
    <t>Adjustments to reconcile net income to net cash provided by operating activities</t>
  </si>
  <si>
    <t>Straight line rents</t>
  </si>
  <si>
    <t>Amortization of lease intangibles</t>
  </si>
  <si>
    <t>Depreciation related to discontinued operations</t>
  </si>
  <si>
    <t>Deferred financing cost and mortgage premium amortization</t>
  </si>
  <si>
    <t>Changes in assets and liabilities</t>
  </si>
  <si>
    <t>Other assets</t>
  </si>
  <si>
    <t>Net cash provided by operating activities</t>
  </si>
  <si>
    <t>CASH FLOWS FROM INVESTING ACTIVITIES</t>
  </si>
  <si>
    <t>Cash paid for property acquisitions</t>
  </si>
  <si>
    <t>Cash paid for deposits on property acquisitions</t>
  </si>
  <si>
    <t>Proceeds from sales of real estate investments</t>
  </si>
  <si>
    <t>Additions to buildings, improvements and leasing costs</t>
  </si>
  <si>
    <t>Net cash used in investing activities</t>
  </si>
  <si>
    <t>CASH FLOWS FROM FINANCING ACTIVITIES</t>
  </si>
  <si>
    <t>Issuance of common stock</t>
  </si>
  <si>
    <t>Issuance costs on issuance of common stock</t>
  </si>
  <si>
    <t>Issuance costs on issuance of preferred stock</t>
  </si>
  <si>
    <t>Purchase of derivative instrument</t>
  </si>
  <si>
    <t>Borrowings on credit facility</t>
  </si>
  <si>
    <t>Payments on credit facility</t>
  </si>
  <si>
    <t>Borrowings on term loan payable</t>
  </si>
  <si>
    <t>Payments on term loan payable</t>
  </si>
  <si>
    <t>Borrowings on mortgage loans payable</t>
  </si>
  <si>
    <t>Payments on mortgage loans payable</t>
  </si>
  <si>
    <t>Payment of deferred financing costs</t>
  </si>
  <si>
    <t>Dividends paid to common stockholders</t>
  </si>
  <si>
    <t>Dividends paid to preferred stockholders</t>
  </si>
  <si>
    <t>Net cash provided by financing activities</t>
  </si>
  <si>
    <t>Net increase in cash and cash equivalents</t>
  </si>
  <si>
    <t>Cash and cash equivalents at beginning of year</t>
  </si>
  <si>
    <t>Cash and cash equivalents at end of year</t>
  </si>
  <si>
    <t>SUPPLEMENTAL DISCLOSURES OF CASH FLOW INFORMATION</t>
  </si>
  <si>
    <t>Cash paid for interest, net of capitalized interest</t>
  </si>
  <si>
    <t>Supplemental disclosures of non-cash transactions</t>
  </si>
  <si>
    <t>Accounts payable related to capital improvements</t>
  </si>
  <si>
    <t>Reconciliation of cash paid for property acquisitions</t>
  </si>
  <si>
    <t>Acquisition of properties</t>
  </si>
  <si>
    <t>Assumption of mortgage loans payable</t>
  </si>
  <si>
    <t>Mortgage premiums</t>
  </si>
  <si>
    <t>Assumptions of other assets and liabilities</t>
  </si>
  <si>
    <t>Net cash paid for property acquisitions</t>
  </si>
  <si>
    <t>Organization</t>
  </si>
  <si>
    <t>Organization [Abstract]</t>
  </si>
  <si>
    <t>Note 1.  Organization</t>
  </si>
  <si>
    <r>
      <t>Terreno Realty Corporation (“Terreno”, and together with its subsidiaries, the “Company”) acquires, owns and operates industrial real estate in six major coastal U.S. markets: Los Angeles; Northern New Jersey/New York City; San Francisco Bay Area; Seattle; Miami; and Washington, D.C./Baltimore. As of December 31, 2014, the Company owned 126 buildings </t>
    </r>
    <r>
      <rPr>
        <sz val="10"/>
        <color rgb="FF000000"/>
        <rFont val="Times New Roman"/>
        <family val="1"/>
      </rPr>
      <t>(including one building held for sale) </t>
    </r>
    <r>
      <rPr>
        <sz val="10"/>
        <color theme="1"/>
        <rFont val="Times New Roman"/>
        <family val="1"/>
      </rPr>
      <t>aggregating approximately 9.3 million square feet (unaudited).</t>
    </r>
  </si>
  <si>
    <t>The Company commenced operations upon completion of an initial public offering (“IPO”) and a concurrent private placement of common stock purchased by the Company’s executive management on February 16, 2010. The Company is an internally managed Maryland corporation and elected to be taxed as a real estate investment trust (“REIT”) under Sections 856 through 860 of the Internal Revenue Code of 1986, as amended (the “Code”) commencing with its taxable year ended December 31, 2010.</t>
  </si>
  <si>
    <t>Significant Accounting Policies</t>
  </si>
  <si>
    <t>Significant Accounting Policies [Abstract]</t>
  </si>
  <si>
    <t>Note 2.  Significant Accounting Policies</t>
  </si>
  <si>
    <r>
      <t>Basis of Presentation.</t>
    </r>
    <r>
      <rPr>
        <sz val="10"/>
        <color theme="1"/>
        <rFont val="Times New Roman"/>
        <family val="1"/>
      </rPr>
      <t xml:space="preserve">  The accompanying consolidated financial statements of the Company have been prepared in accordance with accounting principles generally accepted in the United States of America (“GAAP”). The accompanying consolidated financial statements include all of the Company’s accounts and its subsidiaries and all intercompany balances and transactions have been eliminated in consolidation.  </t>
    </r>
  </si>
  <si>
    <r>
      <t>Use of Estimates.</t>
    </r>
    <r>
      <rPr>
        <sz val="10"/>
        <color theme="1"/>
        <rFont val="Times New Roman"/>
        <family val="1"/>
      </rPr>
      <t>  The preparation of the consolidated financial statements in conformity with GAAP requires management to make estimates and assumptions that affect the reported amounts of assets and liabilities and disclosure of contingent assets and liabilities at the date of the financial statements. Actual results could differ from those estimates.</t>
    </r>
  </si>
  <si>
    <r>
      <t>Capitalization of Costs.</t>
    </r>
    <r>
      <rPr>
        <sz val="10"/>
        <color theme="1"/>
        <rFont val="Times New Roman"/>
        <family val="1"/>
      </rPr>
      <t xml:space="preserve">  The Company capitalizes costs directly related to the redevelopment, expansion and renovation of its investment in real estate. Costs associated with such projects are capitalized as incurred. If the project is abandoned, these costs are expensed during the period in which the redevelopment project is abandoned. Costs considered for capitalization include, but are not limited to, construction costs, interest, real estate taxes and insurance, if appropriate. These costs are capitalized only during the period in which activities necessary to ready an asset for its intended use are in progress. In the event that the activities to ready the asset for its intended use are suspended, the capitalization period will cease until such activities are resumed. Costs incurred for maintaining and repairing properties, which do not extend their useful lives, are expensed as incurred.</t>
    </r>
  </si>
  <si>
    <t>Interest is capitalized based on actual capital expenditures from the period when redevelopment, expansion or renovation commences until the asset is ready for its intended use, at the weighted average borrowing rate during the period.</t>
  </si>
  <si>
    <r>
      <t>Investments in Real Estate.</t>
    </r>
    <r>
      <rPr>
        <sz val="10"/>
        <color theme="1"/>
        <rFont val="Times New Roman"/>
        <family val="1"/>
      </rPr>
      <t xml:space="preserve">  Investments in real estate, including tenant improvements, leasehold improvements and leasing costs, are stated at cost, less accumulated depreciation, unless circumstances indicate that the cost cannot be recovered, in which case, an adjustment to the carrying value of the property is made to reduce it to its estimated fair value. The Company also reviews the impact of above and below-market leases, in-place leases and lease origination costs for acquisitions and records an intangible asset or liability accordingly.</t>
    </r>
  </si>
  <si>
    <r>
      <t>Impairment.</t>
    </r>
    <r>
      <rPr>
        <sz val="10"/>
        <color theme="1"/>
        <rFont val="Times New Roman"/>
        <family val="1"/>
      </rPr>
      <t xml:space="preserve">  Carrying values for financial reporting purposes are reviewed for impairment on a property-by-property basis whenever events or changes in circumstances indicate that the carrying value of a property may not be fully recoverable. Examples of such events or changes in circumstances may include classifying an asset to be held for sale, changing the intended hold period or when an asset remains vacant significantly longer than expected. The intended use of an asset either held for sale or held for use can significantly impact how impairment is measured. If an asset is intended to be held for the long-term, the recoverability is based on the undiscounted future cash flows. If the asset carrying value is not supported on an undiscounted future cash flow basis, then the asset carrying value is measured against the lower of cost or the present value of expected cash flows over the expected hold period. An impairment charge to earnings is recognized for the excess of the asset’s carrying value over the lower of cost or the present values of expected cash flows over the expected hold period. If an asset is intended to be sold, impairment is determined using the estimated fair value less costs to sell. The estimation of expected future net cash flows is inherently uncertain and relies on assumptions, among other things, regarding current and future economic and market conditions and the availability of capital. The Company determines the estimated fair values based on its assumptions regarding rental rates, lease-up and holding periods, as well as sales prices. When available, current market information is used to determine capitalization and rental growth rates. If available, current comparative sales values may also be used to establish fair value. When market information is not readily available, the inputs are based on the Company’s understanding of market conditions and the experience of the Company’s management team. Actual results could differ significantly from the Company’s estimates. The discount rates used in the fair value estimates represent a rate commensurate with the indicated holding period with a premium layered on for risk. There were no impairment charges recorded during the years ended December 31, 2014, 2013 or 2012.</t>
    </r>
  </si>
  <si>
    <r>
      <t xml:space="preserve">Property Acquisitions.  </t>
    </r>
    <r>
      <rPr>
        <sz val="10"/>
        <color theme="1"/>
        <rFont val="Times New Roman"/>
        <family val="1"/>
      </rPr>
      <t>Upon acquisition of a property, which are accounted for as business combinations, the Company estimates the fair value of acquired tangible assets (consisting generally of land, buildings and improvements) and intangible assets and liabilities (consisting generally of the above and below-market leases and the origination value of all in-place leases). The Company determines fair values using replacement cost, estimated cash flow projections and other valuation techniques and applying appropriate discount and capitalization rates based on available market information. Mortgage loans assumed in connection with acquisitions are recorded at their fair value using current market interest rates for similar debt at the date of acquisition. Acquisition-related costs associated with business combinations are expensed as incurred.</t>
    </r>
  </si>
  <si>
    <t>The fair value of the tangible assets is determined by valuing the property as if it were vacant. Land values are derived from current comparative sales values, when available, or management’s estimates of the fair value based on market conditions and the experience of the Company’s management team. Building and improvement values are calculated as replacement cost less depreciation, or management’s estimates of the fair value of these assets using discounted cash flows analyses or similar methods. The fair value of the above and below-market leases is based on the present value of the difference between the contractual amounts to be received pursuant to the acquired leases (using a discount rate that reflects the risks associated with the acquired leases) and the Company’s estimate of the market lease rates measured over a period equal to the remaining term of the leases plus the term of any below-market fixed rate renewal options. The above and below-market lease values are amortized to rental revenues over the remaining initial term plus the term of any below-market fixed rate renewal options that are considered bargain renewal options of the respective leases. The total net impact to rental revenues due to the amortization of above and below-market leases was a net increase (decrease) of approximately $1.1 million, $0.9 million and ($0.4 million), respectively, for the years ended 2014, 2013 and 2012.  The origination value of in-place leases is based on costs to execute similar leases including commissions and other related costs. The origination value of in-place leases also includes real estate taxes, insurance and an estimate of lost rental revenue at market rates during the estimated time required to lease up the property from vacant to the occupancy level at the date of acquisition. The remaining weighted average lease term related to these intangible assets and liabilities as of December 31, 2014 is 3.9 years. As of December 31, 2014 and 2013, the Company’s intangible assets and liabilities,  including properties held for sale, consisted of the following (dollars in thousands):</t>
  </si>
  <si>
    <t>Gross</t>
  </si>
  <si>
    <t>Accumulated Amortization</t>
  </si>
  <si>
    <t>Net</t>
  </si>
  <si>
    <t>In-place leases</t>
  </si>
  <si>
    <t>$</t>
  </si>
  <si>
    <t>39,413 </t>
  </si>
  <si>
    <t>22,259 </t>
  </si>
  <si>
    <t>28,601 </t>
  </si>
  <si>
    <t>17,715 </t>
  </si>
  <si>
    <t>Above-market leases</t>
  </si>
  <si>
    <t>4,079 </t>
  </si>
  <si>
    <t>1,483 </t>
  </si>
  <si>
    <t>3,492 </t>
  </si>
  <si>
    <t>1,570 </t>
  </si>
  <si>
    <t>Below-market leases</t>
  </si>
  <si>
    <t>3,632 </t>
  </si>
  <si>
    <t>1,871 </t>
  </si>
  <si>
    <t>Projected net amortization of the intangible assets and liabilities for the next five years and thereafter as of December 31, 2014 is as follows (dollars in thousands):</t>
  </si>
  <si>
    <t>6,279 </t>
  </si>
  <si>
    <t>5,020 </t>
  </si>
  <si>
    <t>3,811 </t>
  </si>
  <si>
    <t>2,282 </t>
  </si>
  <si>
    <t>1,306 </t>
  </si>
  <si>
    <t>Thereafter</t>
  </si>
  <si>
    <t>1,488 </t>
  </si>
  <si>
    <t>20,186 </t>
  </si>
  <si>
    <r>
      <t>Depreciation and Useful Lives of Real Estate and Intangible Assets.</t>
    </r>
    <r>
      <rPr>
        <sz val="10"/>
        <color rgb="FF000000"/>
        <rFont val="Times New Roman"/>
        <family val="1"/>
      </rPr>
      <t>  </t>
    </r>
    <r>
      <rPr>
        <sz val="10"/>
        <color rgb="FF000000"/>
        <rFont val="Times"/>
      </rPr>
      <t>Depreciation and amortization are computed on a straight-line basis over the estimated useful lives of the related assets or liabilities. The following table reflects the standard depreciable lives typically used to compute depreciation and amortization. However, such depreciable lives may be different based on the estimated useful life of such assets or liabilities.</t>
    </r>
  </si>
  <si>
    <t>Description</t>
  </si>
  <si>
    <t>Standard Depreciable Life</t>
  </si>
  <si>
    <t>Not depreciated</t>
  </si>
  <si>
    <t>Building</t>
  </si>
  <si>
    <t>40 years</t>
  </si>
  <si>
    <t>Building Improvements</t>
  </si>
  <si>
    <t>5-40 years</t>
  </si>
  <si>
    <t>Tenant Improvements</t>
  </si>
  <si>
    <t>Shorter of lease term or useful life</t>
  </si>
  <si>
    <t>Leasing Costs</t>
  </si>
  <si>
    <t>Lease term</t>
  </si>
  <si>
    <t>Above/Below-Market Leases</t>
  </si>
  <si>
    <r>
      <t>Discontinued Operations.</t>
    </r>
    <r>
      <rPr>
        <sz val="10"/>
        <color theme="1"/>
        <rFont val="Times New Roman"/>
        <family val="1"/>
      </rPr>
      <t xml:space="preserve">  Effective January 1, 2014, the Company adopted Accounting Standards Update (“ASU”) 2014-08, Presentation of Financial Statements (Topic 205) and Property, Plant and Equipment (Topic 360), Reporting Discontinued Operations and Disclosures of Disposals of Components of an Entity (Note 5). Prior to January 1, 2014, the Company separately reported as discontinued operations the historical operating results attributable to properties sold or held for sale and the applicable gain or loss on the disposition of the properties. Although this application may affect the presentation of the Company’s results of operations for the periods that it has already reported, there will be no effect on its previously reported consolidated financial statements.  </t>
    </r>
  </si>
  <si>
    <r>
      <t>Held for Sale Assets</t>
    </r>
    <r>
      <rPr>
        <b/>
        <sz val="10"/>
        <color theme="1"/>
        <rFont val="Times New Roman"/>
        <family val="1"/>
      </rPr>
      <t xml:space="preserve">.  </t>
    </r>
    <r>
      <rPr>
        <sz val="10"/>
        <color theme="1"/>
        <rFont val="Times New Roman"/>
        <family val="1"/>
      </rPr>
      <t xml:space="preserve">The Company considers a property to be held for sale when it meets the criteria established under ASC 360, </t>
    </r>
    <r>
      <rPr>
        <i/>
        <sz val="10"/>
        <color theme="1"/>
        <rFont val="Times New Roman"/>
        <family val="1"/>
      </rPr>
      <t xml:space="preserve">Property, Plant, and Equipment </t>
    </r>
    <r>
      <rPr>
        <sz val="10"/>
        <color theme="1"/>
        <rFont val="Times New Roman"/>
        <family val="1"/>
      </rPr>
      <t xml:space="preserve">(Note 6). Properties held for sale are reported at the lower of the carrying amount or fair value less estimated costs to sell and are not depreciated while they are held for sale. </t>
    </r>
  </si>
  <si>
    <r>
      <t>Cash and Cash Equivalents.</t>
    </r>
    <r>
      <rPr>
        <sz val="10"/>
        <color theme="1"/>
        <rFont val="Times New Roman"/>
        <family val="1"/>
      </rPr>
      <t>  Cash and cash equivalents consists of cash held in a major banking institution and other highly liquid short-term investments with original maturities of three months or less. Cash equivalents are generally invested in U.S. government securities, government agency securities or money market accounts.</t>
    </r>
  </si>
  <si>
    <r>
      <t>Restricted Cash.  </t>
    </r>
    <r>
      <rPr>
        <sz val="10"/>
        <color theme="1"/>
        <rFont val="Times New Roman"/>
        <family val="1"/>
      </rPr>
      <t xml:space="preserve">Restricted cash includes cash held in escrow in connection with property acquisitions and reserves for certain capital improvements, leasing, interest and real estate tax and insurance payments as required by certain mortgage loan obligations.  </t>
    </r>
  </si>
  <si>
    <r>
      <t>Revenue Recognition.</t>
    </r>
    <r>
      <rPr>
        <i/>
        <sz val="10"/>
        <color rgb="FF000000"/>
        <rFont val="Times New Roman"/>
        <family val="1"/>
      </rPr>
      <t xml:space="preserve">    </t>
    </r>
    <r>
      <rPr>
        <sz val="10"/>
        <color rgb="FF000000"/>
        <rFont val="Times New Roman"/>
        <family val="1"/>
      </rPr>
      <t xml:space="preserve">The Company records rental revenue from operating leases on a straight-line basis over the term of the leases and maintains an allowance for estimated losses that may result from the inability of its tenants to make required payments. If tenants fail to make contractual lease payments that are greater than the Company’s allowance for doubtful accounts, security deposits and letters of credit, then the Company may have to recognize additional doubtful account charges in future periods. The Company monitors the liquidity and creditworthiness of its tenants on an on-going basis by reviewing their financial condition periodically as appropriate. Each period the Company reviews its outstanding accounts receivable, including straight-line rents, for doubtful accounts and provides allowances as needed. The Company also records lease termination fees when a tenant has executed a definitive termination agreement with the Company and the payment of the termination fee is not subject to any conditions that must be met or waived before the fee is due to the Company. If a tenant remains in the leased space following the execution of a definitive termination agreement, the applicable termination will be deferred and recognized over the term of such tenant’s occupancy. </t>
    </r>
  </si>
  <si>
    <t>Tenant expense reimbursement income includes payments and amounts due from tenants pursuant to their leases for real estate taxes, insurance and other recoverable property operating expenses and is recognized as revenues during the same period the related expenses are incurred. </t>
  </si>
  <si>
    <t xml:space="preserve">As of December 31, 2014 and 2013, approximately $10.6 million and $7.2 million, respectively, of straight-line rent and accounts receivable, net of allowances of approximately $0.4 million and $0.1 million as of December 31, 2014 and 2013, respectively, were included as a component of other assets in the accompanying consolidated balance sheets. </t>
  </si>
  <si>
    <r>
      <t xml:space="preserve">Deferred Financing Costs.  </t>
    </r>
    <r>
      <rPr>
        <sz val="10"/>
        <color theme="1"/>
        <rFont val="Times New Roman"/>
        <family val="1"/>
      </rPr>
      <t>Costs incurred in connection with financings are capitalized and amortized to interest expense using the effective interest method over the term of the related loan. Deferred financing costs in the accompanying consolidated balance sheets are shown at cost, net of accumulated amortization of approximately $2.6 million and $1.9 million as of December 31, 2014 and 2013, respectively.</t>
    </r>
  </si>
  <si>
    <r>
      <t xml:space="preserve">Mortgage Premiums.  </t>
    </r>
    <r>
      <rPr>
        <sz val="10"/>
        <color theme="1"/>
        <rFont val="Times New Roman"/>
        <family val="1"/>
      </rPr>
      <t>Mortgage premiums represent the excess of the fair value of debt assumed over the principal value of debt assumed in connection with property acquisitions. The mortgage premiums are being amortized to interest expense over the term of the related debt instrument using the effective interest method. As of both December 31, 2014 and 2013, the net unamortized mortgage premiums were approximately $0.6 million and were included as a component of mortgage loans payable in the accompanying consolidated balance sheets.</t>
    </r>
  </si>
  <si>
    <r>
      <t xml:space="preserve">Income Taxes.  </t>
    </r>
    <r>
      <rPr>
        <sz val="10"/>
        <color theme="1"/>
        <rFont val="Times New Roman"/>
        <family val="1"/>
      </rPr>
      <t>The Company elected to be taxed as a REIT under the Code and operates as such beginning with its taxable year ended December 31, 2010. To qualify as a REIT, the Company must meet certain organizational and operational requirements, including a requirement to distribute at least 90% of its annual REIT taxable income to its stockholders (which is computed without regard to the dividends paid deduction or net capital gain and which does not necessarily equal net income as calculated in accordance with GAAP). As a REIT, the Company generally will not be subject to federal income tax to the extent it distributes qualifying dividends to its stockholders. If it fails to qualify as a REIT in any taxable year, it will be subject to federal income tax on its taxable income at regular corporate income tax rates and generally will not be permitted to qualify for treatment as a REIT for federal income tax purposes for the four taxable years following the year during which qualification is lost unless the IRS grants it relief under certain statutory provisions. Such an event could materially adversely affect the Company’s net income and net cash available for distribution to stockholders. However, the Company believes it is organized and operates in such a manner as to qualify for treatment as a REIT.</t>
    </r>
  </si>
  <si>
    <r>
      <t xml:space="preserve">ASC 740-10, </t>
    </r>
    <r>
      <rPr>
        <i/>
        <sz val="10"/>
        <color theme="1"/>
        <rFont val="Times New Roman"/>
        <family val="1"/>
      </rPr>
      <t xml:space="preserve">Income Taxes, </t>
    </r>
    <r>
      <rPr>
        <sz val="10"/>
        <color theme="1"/>
        <rFont val="Times New Roman"/>
        <family val="1"/>
      </rPr>
      <t xml:space="preserve">provides guidance for how uncertain tax positions should be recognized, measured, presented and disclosed in the financial statements. ASC 740-10 requires the evaluation of tax positions taken in the course of preparing the Company’s tax returns to determine whether the tax positions are “more-likely-than-not” of being sustained by the applicable tax authority. Tax benefits of positions not deemed to meet the more-likely-than-not threshold are recorded as a tax expense in the current year. As of December 31, 2014 and 2013, the Company did not have any unrecognized tax benefits and does not believe that there will be any material changes in unrecognized tax positions over the next 12 months. The Company’s tax returns are subject to examination by federal, state and local tax jurisdictions beginning with the 2010 calendar year.  </t>
    </r>
  </si>
  <si>
    <r>
      <t>Stock-Based Compensation and Other Long-Term Incentive Compensation.</t>
    </r>
    <r>
      <rPr>
        <sz val="10"/>
        <color theme="1"/>
        <rFont val="Times New Roman"/>
        <family val="1"/>
      </rPr>
      <t xml:space="preserve">  The Company follows the provisions of ASC 718, </t>
    </r>
    <r>
      <rPr>
        <i/>
        <sz val="10"/>
        <color theme="1"/>
        <rFont val="Times New Roman"/>
        <family val="1"/>
      </rPr>
      <t>Compensation-Stock Compensation,</t>
    </r>
    <r>
      <rPr>
        <sz val="10"/>
        <color theme="1"/>
        <rFont val="Times New Roman"/>
        <family val="1"/>
      </rPr>
      <t xml:space="preserve"> to account for its stock-based compensation plan, which requires that the compensation cost relating to stock-based payment transactions be recognized in the financial statements and that the cost be measured on the fair value of the equity or liability instruments issued. The Company has adopted the Amended and Restated 2010 Equity Incentive Plan, which provides for the grant of restricted stock awards, performance share awards, unrestricted shares or any combination of the foregoing. Stock-based compensation is recognized as a general and administrative expense in the accompanying consolidated statements of operations and measured at the fair value of the award on the date of grant. The Company estimates the forfeiture rate based on historical experience as well as expected behavior. The amount of the expense may be subject to adjustment in future periods depending on the specific characteristics of the stock-based award.</t>
    </r>
  </si>
  <si>
    <t>In addition, the Company has awarded long-term incentive target awards (the “Performance Share awards”) to its executives that may be payable in shares of the Company’s common stock after the conclusion of each pre-established performance measurement period. The amount that may be earned under the Performance Share awards is variable depending on the relative total shareholder return of the Company’s common stock as compared to the total shareholder return of the MSCI U.S. REIT Index and the FTSE NAREIT Equity Industrial Index over the pre-established performance measurement period. The Company estimates the fair value of the Performance Share awards using a Monte Carlo simulation model on the date of grant and at each reporting period. The Performance Share awards are recognized as compensation expense over the requisite performance period based on the fair value of the Performance Share awards at the balance sheet date.</t>
  </si>
  <si>
    <r>
      <t xml:space="preserve">Use of Derivative Financial Instruments. </t>
    </r>
    <r>
      <rPr>
        <sz val="10"/>
        <color theme="1"/>
        <rFont val="Times"/>
      </rPr>
      <t xml:space="preserve">  ASC 815, </t>
    </r>
    <r>
      <rPr>
        <i/>
        <sz val="10"/>
        <color theme="1"/>
        <rFont val="Times"/>
      </rPr>
      <t>Derivatives and Hedging,</t>
    </r>
    <r>
      <rPr>
        <sz val="10"/>
        <color theme="1"/>
        <rFont val="Times"/>
      </rPr>
      <t xml:space="preserve"> provides the disclosure requirements for derivatives and hedging activities with the intent to provide users of financial statements with an enhanced understanding of: (a) how and why the Company uses derivative instruments, (b) how the Company accounts for derivative instruments and related hedged items, and (c) how derivative instruments and related hedged items affect the Company's financial position, financial performance, and cash flows. Further, qualitative disclosures are required that explain the Company's objectives and strategies for using derivatives, as well as quantitative disclosures about the fair value of and gains and losses on derivative instruments.</t>
    </r>
  </si>
  <si>
    <t>The Company records all derivatives on the consolidated balance sheets at fair value. The accounting for changes in the fair value of derivatives depends on the intended use of the derivative, whether the Company has elected to designate a derivative in a hedging relationship and apply hedge accounting and whether the hedging relationship has satisfied the criteria necessary to apply hedge accounting. Derivatives designated and qualifying as a hedge of the exposure to changes in the fair value of an asset, liability, or firm commitment attributable to a particular risk, such as interest rate risk, are considered fair value hedges. Derivatives designated and qualifying as a hedge of the exposure to variability in expected future cash flows, or other types of forecasted transactions, are considered cash flow hedges.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 The Company may enter into derivative contracts that are intended to economically hedge certain of its risks, even though hedge accounting does not apply or the Company elects not to apply hedge accounting.</t>
  </si>
  <si>
    <r>
      <t>Fair Value of Financial Instruments</t>
    </r>
    <r>
      <rPr>
        <b/>
        <sz val="10"/>
        <color theme="1"/>
        <rFont val="Times New Roman"/>
        <family val="1"/>
      </rPr>
      <t xml:space="preserve">.  </t>
    </r>
    <r>
      <rPr>
        <sz val="10"/>
        <color theme="1"/>
        <rFont val="Times New Roman"/>
        <family val="1"/>
      </rPr>
      <t xml:space="preserve">ASC 820, </t>
    </r>
    <r>
      <rPr>
        <i/>
        <sz val="10"/>
        <color theme="1"/>
        <rFont val="Times New Roman"/>
        <family val="1"/>
      </rPr>
      <t>Fair Value Measurements and Disclosures</t>
    </r>
    <r>
      <rPr>
        <sz val="10"/>
        <color theme="1"/>
        <rFont val="Times New Roman"/>
        <family val="1"/>
      </rPr>
      <t xml:space="preserve">, defines fair value as the price that would be received to sell an asset or paid to transfer a liability in an orderly transaction between market participants at the measurement date (Note 10). ASC 820 also provides guidance for using fair value to measure financial assets and liabilities. ASC 820 requires disclosure of the level within the fair value hierarchy in which the fair value measurements fall, including measurements using quoted prices in active markets for identical assets or liabilities (Level 1), quoted prices for similar instruments in active markets or quoted prices for identical or similar instruments in markets that are not active (Level 2), and significant valuation assumptions that are not readily observable in the market (Level 3).  </t>
    </r>
  </si>
  <si>
    <r>
      <t xml:space="preserve">New Accounting Standards.  </t>
    </r>
    <r>
      <rPr>
        <sz val="10"/>
        <color theme="1"/>
        <rFont val="Times New Roman"/>
        <family val="1"/>
      </rPr>
      <t xml:space="preserve">In May 2014, the Financial Accounting Standards Board (“FASB”) issued ASU 2014-09, their final standard on revenue from contracts with customers. The guidance specifically notes that lease contracts with customers are a scope exception. ASU 2014-09 outlines a single comprehensive model for entities to use in accounting for revenues arising from contracts with customers. ASU 2014-09 is effective for annual reporting periods (including interim periods), beginning after December 15, 2016, and early adoption is not permitted. The Company will adopt the guidance effective January 1, 2017 and is currently assessing the impact on its consolidated financial statements and notes to its consolidated financial statements.  </t>
    </r>
  </si>
  <si>
    <r>
      <t xml:space="preserve">In August 2014, the FASB issued ASU 2014-15, update to Accounting Standards Codification (ASC) subtopic 250-40, </t>
    </r>
    <r>
      <rPr>
        <i/>
        <sz val="10"/>
        <color theme="1"/>
        <rFont val="Times New Roman"/>
        <family val="1"/>
      </rPr>
      <t>Presentation of Financial Statements-Going Concern</t>
    </r>
    <r>
      <rPr>
        <sz val="10"/>
        <color theme="1"/>
        <rFont val="Times New Roman"/>
        <family val="1"/>
      </rPr>
      <t>.  The amendments require management to assess an entity’s ability to continue as a going concern by incorporating and expanding upon certain principals that are currently in the U.S. auditing standards. Specifically, the amendments (1) provide a definition of the term “substantial doubt”, (2) require an evaluation every reporting period including interim periods, (3) provide principals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ASU 2014-15 is effective for annual reporting periods ending after December 15, 2016, and early adoption is permitted. The Company will adopt the guidance effective January 1, 2017 and is currently assessing the impact on its consolidated financial statements and notes to its consolidated financial statements.  </t>
    </r>
  </si>
  <si>
    <r>
      <t>Segment Disclosure.</t>
    </r>
    <r>
      <rPr>
        <b/>
        <sz val="10"/>
        <color theme="1"/>
        <rFont val="Times New Roman"/>
        <family val="1"/>
      </rPr>
      <t xml:space="preserve">    </t>
    </r>
    <r>
      <rPr>
        <sz val="10"/>
        <color theme="1"/>
        <rFont val="Times New Roman"/>
        <family val="1"/>
      </rPr>
      <t xml:space="preserve">ASC 280, </t>
    </r>
    <r>
      <rPr>
        <i/>
        <sz val="10"/>
        <color theme="1"/>
        <rFont val="Times New Roman"/>
        <family val="1"/>
      </rPr>
      <t>Segment Reporting</t>
    </r>
    <r>
      <rPr>
        <sz val="10"/>
        <color theme="1"/>
        <rFont val="Times New Roman"/>
        <family val="1"/>
      </rPr>
      <t xml:space="preserve">, establishes standards for reporting financial and descriptive information about an enterprise’s reportable segment. The Company has determined that it has one reportable segment, with activities related to investing in real estate. The Company’s investments in real estate are geographically diversified and the chief operating decision makers evaluate operating performance on an individual asset level. As each of the Company’s assets has similar economic characteristics, the assets have been aggregated into one reportable segment.    </t>
    </r>
  </si>
  <si>
    <t>Concentration Of Credit Risk</t>
  </si>
  <si>
    <t>Concentration Of Credit Risk [Abstract]</t>
  </si>
  <si>
    <t xml:space="preserve">Note 3. Concentration of Credit Risk  </t>
  </si>
  <si>
    <t>Financial instruments that potentially subject the Company to a significant concentration of credit risk consist primarily of cash and cash equivalents. The Company may maintain deposits in federally insured financial institutions in excess of federally insured limits. However, the Company’s management believes the Company is not exposed to significant credit risk due to the financial position of the depository institutions in which those deposits are held.</t>
  </si>
  <si>
    <t xml:space="preserve">As of December 31, 2014, the Company owned 41 buildings and approximately 2.6 million square feet (unaudited) located in Northern New Jersey/New York City, which accounted for approximately 27.9% of its annualized base rent, which is based on contractual base rent from leases in effect as of December 31, 2014, excluding any partial or full rent abatements.  </t>
  </si>
  <si>
    <t xml:space="preserve">Other real estate companies compete with the Company in its real estate markets. This results in competition for tenants to occupy space. The existence of competing properties could have a material impact on the Company’s ability to lease space and on the level of rent that can be achieved. The Company had no tenants that accounted for greater than approximately 10% of the rental revenues for the year ended December 31, 2014.  </t>
  </si>
  <si>
    <t>Investments In Real Estate</t>
  </si>
  <si>
    <t>Investments In Real Estate [Abstract]</t>
  </si>
  <si>
    <r>
      <t>Note 4.  Investments in Real Estate</t>
    </r>
    <r>
      <rPr>
        <sz val="10"/>
        <color theme="1"/>
        <rFont val="Times New Roman"/>
        <family val="1"/>
      </rPr>
      <t> </t>
    </r>
  </si>
  <si>
    <r>
      <t>During the year ended December 31, 2014</t>
    </r>
    <r>
      <rPr>
        <sz val="10"/>
        <color rgb="FF000000"/>
        <rFont val="Times New Roman"/>
        <family val="1"/>
      </rPr>
      <t>,  </t>
    </r>
    <r>
      <rPr>
        <sz val="10"/>
        <color theme="1"/>
        <rFont val="Times New Roman"/>
        <family val="1"/>
      </rPr>
      <t>the Company acquired 29 industrial buildings containing 2,266,082 square feet (unaudited), one improved land parcel consisting of 1.2 acres (unaudited), including the assumption of two mortgage loans with a total principal amount of approximately $8.5 million that bear interest at a weighted average interest rate of 5.74%. Each of the mortgage loans payable is secured by separate property and requires monthly interest and principal payments until maturity and is generally non-recourse. The mortgage loans mature in 2015 and 2016. The total aggregate initial investment was approximately $236.7 million, of which $88.7  million was recorded to land, $136.0 million to buildings and improvements, $12.0 million to intangible assets and $1.3 million to intangible liabilities.</t>
    </r>
  </si>
  <si>
    <t>The following table sets forth the wholly-owned industrial properties the Company acquired during the year ended December 31, 2014:</t>
  </si>
  <si>
    <t>Property Name</t>
  </si>
  <si>
    <t>Location</t>
  </si>
  <si>
    <t>Acquisition Date</t>
  </si>
  <si>
    <t>Number of Buildings (Unaudited)</t>
  </si>
  <si>
    <t>Square Feet (Unaudited)</t>
  </si>
  <si>
    <t xml:space="preserve">Purchase Price </t>
  </si>
  <si>
    <r>
      <t>(in thousands)</t>
    </r>
    <r>
      <rPr>
        <b/>
        <sz val="4"/>
        <color rgb="FF000000"/>
        <rFont val="Arial"/>
        <family val="2"/>
      </rPr>
      <t xml:space="preserve">  1</t>
    </r>
  </si>
  <si>
    <t>SW 34th Street</t>
  </si>
  <si>
    <t>Renton, WA</t>
  </si>
  <si>
    <t>62,004 </t>
  </si>
  <si>
    <t>6,600 </t>
  </si>
  <si>
    <t>Parkway</t>
  </si>
  <si>
    <t>Hanover, MD</t>
  </si>
  <si>
    <t>158,769 </t>
  </si>
  <si>
    <t>18,000 </t>
  </si>
  <si>
    <t>Pulaski</t>
  </si>
  <si>
    <t>Bayonne, NJ</t>
  </si>
  <si>
    <t>98,049 </t>
  </si>
  <si>
    <t>9,200 </t>
  </si>
  <si>
    <t>747 Glasgow</t>
  </si>
  <si>
    <t>Inglewood, CA</t>
  </si>
  <si>
    <t>19,326 </t>
  </si>
  <si>
    <t>3,450 </t>
  </si>
  <si>
    <t>Hampton</t>
  </si>
  <si>
    <t>Capitol Heights, MD</t>
  </si>
  <si>
    <t>138,780 </t>
  </si>
  <si>
    <t>18,050 </t>
  </si>
  <si>
    <t>Burroughs</t>
  </si>
  <si>
    <t>San Leandro, CA</t>
  </si>
  <si>
    <t>129,279 </t>
  </si>
  <si>
    <t>13,328 </t>
  </si>
  <si>
    <t>California</t>
  </si>
  <si>
    <t>Corona, CA</t>
  </si>
  <si>
    <t>89,819 </t>
  </si>
  <si>
    <t>7,815 </t>
  </si>
  <si>
    <r>
      <t xml:space="preserve">Las Hermanas </t>
    </r>
    <r>
      <rPr>
        <sz val="4"/>
        <color rgb="FF000000"/>
        <rFont val="Arial"/>
        <family val="2"/>
      </rPr>
      <t>2</t>
    </r>
  </si>
  <si>
    <t>Compton, CA</t>
  </si>
  <si>
    <t>23,735 </t>
  </si>
  <si>
    <t>4,020 </t>
  </si>
  <si>
    <t>South Main II</t>
  </si>
  <si>
    <t>Carson, CA</t>
  </si>
  <si>
    <t>33,769 </t>
  </si>
  <si>
    <t>8,500 </t>
  </si>
  <si>
    <t>79th Ave South</t>
  </si>
  <si>
    <t>Kent, WA</t>
  </si>
  <si>
    <t>35,018 </t>
  </si>
  <si>
    <t>2,770 </t>
  </si>
  <si>
    <t>Auburn 1307</t>
  </si>
  <si>
    <t>Auburn, WA</t>
  </si>
  <si>
    <t>91,607 </t>
  </si>
  <si>
    <t>9,530 </t>
  </si>
  <si>
    <t>3401 Lind</t>
  </si>
  <si>
    <t>113,170 </t>
  </si>
  <si>
    <t>9,975 </t>
  </si>
  <si>
    <t>900 Hart</t>
  </si>
  <si>
    <t>Rahway, NJ</t>
  </si>
  <si>
    <t>84,000 </t>
  </si>
  <si>
    <t>7,205 </t>
  </si>
  <si>
    <t>Kent 216th</t>
  </si>
  <si>
    <t>106,910 </t>
  </si>
  <si>
    <t>9,214 </t>
  </si>
  <si>
    <t>9020 Junction</t>
  </si>
  <si>
    <t>Annapolis Junction, MD</t>
  </si>
  <si>
    <t>96,666 </t>
  </si>
  <si>
    <t>13,800 </t>
  </si>
  <si>
    <t>11300 NW 131st</t>
  </si>
  <si>
    <t>Medley, FL</t>
  </si>
  <si>
    <t>85,000 </t>
  </si>
  <si>
    <t>8,925 </t>
  </si>
  <si>
    <t>Terminal Way</t>
  </si>
  <si>
    <t>Avenel, NJ</t>
  </si>
  <si>
    <t>80,200 </t>
  </si>
  <si>
    <t>7,445 </t>
  </si>
  <si>
    <t>14605 Miller</t>
  </si>
  <si>
    <t>Fontana, CA</t>
  </si>
  <si>
    <t>265,500 </t>
  </si>
  <si>
    <t>22,899 </t>
  </si>
  <si>
    <t>Park Union City</t>
  </si>
  <si>
    <t>Union City, CA</t>
  </si>
  <si>
    <t>170,129 </t>
  </si>
  <si>
    <t>23,800 </t>
  </si>
  <si>
    <t>75th Ave</t>
  </si>
  <si>
    <t>Landover, MD</t>
  </si>
  <si>
    <t>384,352 </t>
  </si>
  <si>
    <t>31,215 </t>
  </si>
  <si>
    <t>2,266,082 </t>
  </si>
  <si>
    <t>235,741 </t>
  </si>
  <si>
    <r>
      <t>1  </t>
    </r>
    <r>
      <rPr>
        <sz val="10"/>
        <color theme="1"/>
        <rFont val="Times New Roman"/>
        <family val="1"/>
      </rPr>
      <t>Excludes intangible liabilities and mortgage premiums, if any. The total aggregate investment was approximately $236.7 million.</t>
    </r>
  </si>
  <si>
    <r>
      <t>2 </t>
    </r>
    <r>
      <rPr>
        <sz val="10"/>
        <color theme="1"/>
        <rFont val="Times New Roman"/>
        <family val="1"/>
      </rPr>
      <t>Includes an improved land parcel consisting of 1.2 acres (unaudited) that is separately leased for trailer storage.</t>
    </r>
  </si>
  <si>
    <t xml:space="preserve">The Company recorded revenues and net income for the year ended December 31, 2014 of approximately $7.0 million and $2.9 million, respectively, related to the above acquisitions.  </t>
  </si>
  <si>
    <r>
      <t>During year ended December 31, 2013</t>
    </r>
    <r>
      <rPr>
        <sz val="10"/>
        <color rgb="FF000000"/>
        <rFont val="Times New Roman"/>
        <family val="1"/>
      </rPr>
      <t>,  </t>
    </r>
    <r>
      <rPr>
        <sz val="10"/>
        <color theme="1"/>
        <rFont val="Times New Roman"/>
        <family val="1"/>
      </rPr>
      <t>the Company acquired 30 industrial buildings containing 1,916,394 square feet (unaudited), one improved land parcel consisting of 2.3 acres (unaudited), including one redevelopment property that contains 69,500 square feet (unaudited). The total aggregate initial investment was approximately $212.4 million, of which $90.8 million was recorded to land, $110.8 million to buildings and improvements, $10.8 million to intangible assets and $1.4 million to intangible liabilities.    </t>
    </r>
  </si>
  <si>
    <t>The following table sets forth the wholly-owned industrial properties the Company acquired during the year ended December 31, 2013:</t>
  </si>
  <si>
    <t>107th Avenue</t>
  </si>
  <si>
    <t>49,284 </t>
  </si>
  <si>
    <t>5,095 </t>
  </si>
  <si>
    <t>SeaTac 8th Ave</t>
  </si>
  <si>
    <t>Burien, WA</t>
  </si>
  <si>
    <t>68,583 </t>
  </si>
  <si>
    <t>6,450 </t>
  </si>
  <si>
    <t>240 Littlefield Avenue</t>
  </si>
  <si>
    <t>South San Francisco, CA</t>
  </si>
  <si>
    <t>67,800 </t>
  </si>
  <si>
    <t>8,400 </t>
  </si>
  <si>
    <r>
      <t xml:space="preserve">101st Road </t>
    </r>
    <r>
      <rPr>
        <sz val="4"/>
        <color rgb="FF000000"/>
        <rFont val="Arial"/>
        <family val="2"/>
      </rPr>
      <t>2</t>
    </r>
  </si>
  <si>
    <t>52,536 </t>
  </si>
  <si>
    <t>6,000 </t>
  </si>
  <si>
    <t>Americas Gateway</t>
  </si>
  <si>
    <t>Doral, FL</t>
  </si>
  <si>
    <t>306,924 </t>
  </si>
  <si>
    <t>23,725 </t>
  </si>
  <si>
    <t>Route 100</t>
  </si>
  <si>
    <t>Elkridge, MD</t>
  </si>
  <si>
    <t>348,610 </t>
  </si>
  <si>
    <t>16,650 </t>
  </si>
  <si>
    <t>1 Dodge Drive</t>
  </si>
  <si>
    <t>West Caldwell, NJ</t>
  </si>
  <si>
    <t>92,913 </t>
  </si>
  <si>
    <t>6,775 </t>
  </si>
  <si>
    <t>17 Madison</t>
  </si>
  <si>
    <t>Fairfield, NJ</t>
  </si>
  <si>
    <t>30,792 </t>
  </si>
  <si>
    <t>2,840 </t>
  </si>
  <si>
    <t>550 Delancy</t>
  </si>
  <si>
    <t>Newark, NJ</t>
  </si>
  <si>
    <t>52,086 </t>
  </si>
  <si>
    <t>15,000 </t>
  </si>
  <si>
    <t>Melanie Lane</t>
  </si>
  <si>
    <t>East Hanover, NJ</t>
  </si>
  <si>
    <t>166,735 </t>
  </si>
  <si>
    <t>20,000 </t>
  </si>
  <si>
    <t>Michele/Meadow</t>
  </si>
  <si>
    <t>Carlstadt, NJ</t>
  </si>
  <si>
    <t>90,225 </t>
  </si>
  <si>
    <t>9,875 </t>
  </si>
  <si>
    <t>60 Ethel</t>
  </si>
  <si>
    <t>Piscataway, NJ</t>
  </si>
  <si>
    <t>104,930 </t>
  </si>
  <si>
    <t>7,000 </t>
  </si>
  <si>
    <t>8215 Dorsey</t>
  </si>
  <si>
    <t>Jessup, MD</t>
  </si>
  <si>
    <t>88,438 </t>
  </si>
  <si>
    <t>4230 Forbes</t>
  </si>
  <si>
    <t>Lanham, MD</t>
  </si>
  <si>
    <t>55,877 </t>
  </si>
  <si>
    <t>5,600 </t>
  </si>
  <si>
    <t>14611 Broadway</t>
  </si>
  <si>
    <t>Gardena, CA</t>
  </si>
  <si>
    <t>40,000 </t>
  </si>
  <si>
    <t>3601 Pennsy</t>
  </si>
  <si>
    <t>71,400 </t>
  </si>
  <si>
    <t>JFK Airgate</t>
  </si>
  <si>
    <t>Queens, NY</t>
  </si>
  <si>
    <t>229,261 </t>
  </si>
  <si>
    <t>53,111 </t>
  </si>
  <si>
    <t>1,916,394 </t>
  </si>
  <si>
    <t>205,521 </t>
  </si>
  <si>
    <r>
      <t>1  </t>
    </r>
    <r>
      <rPr>
        <sz val="10"/>
        <color theme="1"/>
        <rFont val="Times New Roman"/>
        <family val="1"/>
      </rPr>
      <t xml:space="preserve">Excludes intangible liabilities and assumed mortgage premiums, if any. The total aggregate investment was approximately $212.4 million.  </t>
    </r>
  </si>
  <si>
    <r>
      <t>2 </t>
    </r>
    <r>
      <rPr>
        <sz val="10"/>
        <color theme="1"/>
        <rFont val="Times New Roman"/>
        <family val="1"/>
      </rPr>
      <t>Includes an improved land parcel consisting of 2.3 acres (unaudited) that is separately leased for trailer storage and parking.</t>
    </r>
  </si>
  <si>
    <t xml:space="preserve">The Company recorded revenues and net income for the year ended December 31, 2013 of approximately $5.2 million and $1.3 million, respectively, related to the above acquisitions.  </t>
  </si>
  <si>
    <t>The above assets and liabilities were recorded at fair value, which uses Level 3 inputs. The properties were acquired from unrelated third parties using existing cash on hand and borrowings under the credit facility and were accounted for as business combinations.</t>
  </si>
  <si>
    <t xml:space="preserve">Pro Forma Financial Information: </t>
  </si>
  <si>
    <t xml:space="preserve">The following supplementary pro forma financial information presents the results of operations of the Company for the years ended December 31, 2014 and 2013 as if all of the Company’s acquisitions during the year ended December 31, 2014 occurred on January 1, 2013. The following pro forma results for the years ended December 31, 2014 and 2013 have been presented for comparative purposes only and are not necessarily indicative of the results of operations that would have actually occurred had all transactions taken place on January 1, 2013, or of future results of operations (dollars in thousands, except per share data).  </t>
  </si>
  <si>
    <t xml:space="preserve">For the Year Ended December 31, </t>
  </si>
  <si>
    <t>(Unaudited)</t>
  </si>
  <si>
    <t>81,720 </t>
  </si>
  <si>
    <t>65,306 </t>
  </si>
  <si>
    <t>17,000 </t>
  </si>
  <si>
    <t>8,288 </t>
  </si>
  <si>
    <t xml:space="preserve">Basic and diluted net income available to common stockholders per share, </t>
  </si>
  <si>
    <t>net of preferred stock dividends</t>
  </si>
  <si>
    <t>0.56 </t>
  </si>
  <si>
    <t>0.39 </t>
  </si>
  <si>
    <t>Discontinued Operations</t>
  </si>
  <si>
    <t>Discontinued Operations [Abstract]</t>
  </si>
  <si>
    <r>
      <t>Note 5.  Discontinued Operations</t>
    </r>
    <r>
      <rPr>
        <sz val="10"/>
        <color theme="1"/>
        <rFont val="Times New Roman"/>
        <family val="1"/>
      </rPr>
      <t xml:space="preserve">    </t>
    </r>
  </si>
  <si>
    <t xml:space="preserve">The Company separately reports as discontinued operations the historical operating results attributable to properties sold and the applicable gain or loss on the disposition of the properties. Although this application may affect the presentation of the Company’s results of operations for the periods that it has already reported, there will be no effect on its previously reported consolidated financial statements.  </t>
  </si>
  <si>
    <t>In April 2014, the FASB issued ASU 2014-08 on the reporting of discontinued operations, which amends the definition of discontinued operations by limiting discontinued operations reporting to disposals of components of an entity that represent a strategic shift that has (or will have) a major effect on an entity’s operations and financial results (e.g., a disposal of a major geographical area, a major line of business, a major equity method investment or other major parts of an entity). The Company elected to early adopt this standard as of January 1, 2014.  Prior to the adoption, the results of operations for real estate properties sold or held for sale during the relevant reporting periods were shown under discontinued operations on the consolidated statements of operations. The results of operations for the two properties are included in discontinued operations for the years ended December 31, 2013 and 2012 because these properties were previously classified as held for sale and sold during the year ended December 31, 2013 and 2012. The Company’s other 2014 asset classified as held for sale does not qualify as discontinued operations under ASU 2014-08 and its operating results for the year ended December 31, 2014 are presented within income from continuing operations in the consolidated statements of operations.</t>
  </si>
  <si>
    <r>
      <t>During the year ended December 31, 2013</t>
    </r>
    <r>
      <rPr>
        <sz val="10"/>
        <color rgb="FF000000"/>
        <rFont val="Times New Roman"/>
        <family val="1"/>
      </rPr>
      <t>,  </t>
    </r>
    <r>
      <rPr>
        <sz val="10"/>
        <color theme="1"/>
        <rFont val="Times New Roman"/>
        <family val="1"/>
      </rPr>
      <t>the Company sold one property located in the Northern New Jersey/New York City market for a sales price of approximately $19.0 million, resulting in a gain of approximately $2.8 million. During the year ended December 31, 2012, the Company sold one property located in the Los Angeles market for a sales price of approximately $17.0 million, resulting in a gain of approximately $4.0 million.</t>
    </r>
  </si>
  <si>
    <t>The following summarizes the condensed results of operations of the properties sold for the years ended December 31, 2014, 2013 and 2012 (dollars in thousands):</t>
  </si>
  <si>
    <t>  Rental revenues</t>
  </si>
  <si>
    <t> -</t>
  </si>
  <si>
    <t>1,541 </t>
  </si>
  <si>
    <t>2,636 </t>
  </si>
  <si>
    <t>  Tenant expense reimbursements</t>
  </si>
  <si>
    <t>380 </t>
  </si>
  <si>
    <t>579 </t>
  </si>
  <si>
    <t>  Property operating expenses</t>
  </si>
  <si>
    <t>  Depreciation and amortization</t>
  </si>
  <si>
    <t>  Income from discontinued operations</t>
  </si>
  <si>
    <t>1,412 </t>
  </si>
  <si>
    <t>2,059 </t>
  </si>
  <si>
    <t>Held For Sale Assets</t>
  </si>
  <si>
    <t>Held For Sale Assets [Abstract]</t>
  </si>
  <si>
    <r>
      <t>Note 6.  Held for Sale Assets</t>
    </r>
    <r>
      <rPr>
        <sz val="10"/>
        <color theme="1"/>
        <rFont val="Times New Roman"/>
        <family val="1"/>
      </rPr>
      <t xml:space="preserve">    </t>
    </r>
  </si>
  <si>
    <r>
      <t xml:space="preserve">The Company considers a property to be held for sale when it meets the criteria established under ASC 360, </t>
    </r>
    <r>
      <rPr>
        <i/>
        <sz val="10"/>
        <color theme="1"/>
        <rFont val="Times New Roman"/>
        <family val="1"/>
      </rPr>
      <t>Property, Plant, and Equipment.</t>
    </r>
    <r>
      <rPr>
        <sz val="10"/>
        <color theme="1"/>
        <rFont val="Times New Roman"/>
        <family val="1"/>
      </rPr>
      <t> Properties held for sale are reported at the lower of the carrying amount or fair value less estimated costs to sell and are not depreciated while they are held for sale. As of December 31, 2014, the Company has entered into an agreement with a third-party purchaser to sell one property located in the Washington, D.C./Baltimore market for a sales price of approximately $11.2 million (net book value of approximately $6.3 million). The sale of the property is subject to the purchaser’s completion of satisfactory due diligence and various closing conditions.</t>
    </r>
  </si>
  <si>
    <t>The following summarizes the condensed results of operations of the property held for sale as of December 31, 2014, for the years ended December 31, 2014, 2013 and 2012 (dollars in thousands):</t>
  </si>
  <si>
    <t>594 </t>
  </si>
  <si>
    <t>127 </t>
  </si>
  <si>
    <t>123 </t>
  </si>
  <si>
    <t>109 </t>
  </si>
  <si>
    <t>19 </t>
  </si>
  <si>
    <t>  Income from operations</t>
  </si>
  <si>
    <t>333 </t>
  </si>
  <si>
    <t>274 </t>
  </si>
  <si>
    <t>50 </t>
  </si>
  <si>
    <t>Debt</t>
  </si>
  <si>
    <t>Debt [Abstract]</t>
  </si>
  <si>
    <r>
      <t>Note 7.  Debt</t>
    </r>
    <r>
      <rPr>
        <sz val="10"/>
        <color theme="1"/>
        <rFont val="Times New Roman"/>
        <family val="1"/>
      </rPr>
      <t> </t>
    </r>
  </si>
  <si>
    <t xml:space="preserve">On May 8, 2014, the Company entered into a Third Amended and Restated Senior Credit Agreement (the “Facility”) with KeyBank National Association, as administrative agent and as a lender, KeyBanc Capital Markets, as a lead arranger and PNC Bank, National Association, Union Bank, N.A. and Regions Bank as lenders (collectively the “Lenders”) to, among other matters, add a seven-year $50.0 million term loan to the existing $150.0 million facility, which included a $100.0 million revolving credit facility and a five-year $50.0 million term loan. The seven-year $50.0 million term loan maturity date under the Facility is May 2021. The five-year $50.0 million term loan maturity date under the Facility was extended to May 2019 (previously January 2018) and the maturity date of the revolving credit facility was extended to May 2018 (previously January 2016) with one 12-month extension option exercisable by the Company, subject, among other things, to there being an absence of an event of default under the Facility and to the payment of an extension fee.  </t>
  </si>
  <si>
    <t>On December 8, 2014 the Company entered into a first amendment to the Facility (the “Amended Facility”) with KeyBank National Association, as administrative agent and as a lender, and PNC Bank, National Association, MUFG Union Bank, N.A., Regions Bank and Goldman Sachs Bank USA as lenders to add a five-year $100.0 million term loan to the Company’s existing $200.0 million credit facility. The five-year $100.0 million term loan matures in March 2020.  </t>
  </si>
  <si>
    <t xml:space="preserve">The aggregate amount of the Amended Facility may be increased to a total of up to $500.0 million, subject to the approval of the administrative agent and the identification of lenders willing to make available additional amounts. Outstanding borrowings under the Amended Facility are limited to the lesser of (i) the sum of the $100.0 million revolving credit facility, the $50.0 million five-year term loan, the $50.0 million seven-year term loan and the $100.0 million five-year term loan or (ii) 60.0% of the value of the unencumbered properties. Interest on the Amended Facility, including the five-year and seven-year term loans, is generally to be paid based upon, at the Company’s option, either (i) LIBOR plus the applicable LIBOR margin or (ii) the applicable base rate which is the greatest of the administrative agent’s prime rate, 0.50% above the federal funds effective rate, or thirty-day LIBOR plus the applicable LIBOR margin for LIBOR rate loans under the Amended Facility plus 1.25%. The applicable LIBOR margin will range from 1.50% to 2.05% (1.50% at December 31, 2014) for the revolving credit facility and each of the five-year term loans and 1.75% to 2.30% (1.75% at December 31, 2014) for the seven-year term loan, depending on the ratio of the Company’s outstanding consolidated indebtedness to the value of the Company’s consolidated gross asset value. </t>
  </si>
  <si>
    <t>The Amended Facility requires quarterly payments of an annual unused facility fee in an amount equal to 0.20% or 0.25% depending on the unused portion of the Amended Facility. The Amended Facility is guaranteed by us and by substantially all of the current and to-be-formed subsidiaries of the borrower that own an unencumbered property. The Amended Facility has been modified to be unsecured by the Company’s properties or by interests in the subsidiaries that hold such properties. The Amended Facility includes a series of financial and other covenants that the Company must comply with in order to borrow under the Amended Facility. As of December 31, 2014, there no borrowings outstanding on the revolving credit facility and $200.0 million of borrowings outstanding on the term loans. As of December 31, 2013, there were $31.0 million of borrowings outstanding on the revolving credit facility and $50.0 million of borrowings outstanding on a five-year term loan. The Company was in compliance with the covenants under the Amended Facility at December 31, 2014 and 2013.</t>
  </si>
  <si>
    <t>The Company has mortgage loans payable which are collateralized by certain of the properties and require monthly interest and principal payments until maturity and are generally non-recourse. The mortgage loans mature between 2015 and 2021. As of December 31, 2014, the Company had nine mortgage loans payable totaling approximately $104.5 million, which bear interest at a weighted average fixed annual rate of 4.5%. As of December 31, 2013, the Company had nine mortgage loans payable totaling approximately $108.3 million, which bore interest at a weighted average fixed annual interest rate of 4.5%. As of December 31, 2014 and 2013, the total net book value of the properties securing the debt was approximately $213.4 million and $218.0 million, respectively.</t>
  </si>
  <si>
    <t>During the years ended December 31, 2014, 2013 and 2012, the Company capitalized approximately $0.3 million, $0.2 million and $0, respectively, of interest associated with redevelopment and expansion activities.</t>
  </si>
  <si>
    <t>The scheduled principal payments of the Company’s debt as of December 31, 2014 were as follows (dollars in thousands):</t>
  </si>
  <si>
    <t>Credit Facility</t>
  </si>
  <si>
    <t>Term Loans</t>
  </si>
  <si>
    <t>Mortgage Loans Payable</t>
  </si>
  <si>
    <t>Total Debt</t>
  </si>
  <si>
    <t>24,788 </t>
  </si>
  <si>
    <t>12,130 </t>
  </si>
  <si>
    <t>1,916 </t>
  </si>
  <si>
    <t>1,910 </t>
  </si>
  <si>
    <t>50,000 </t>
  </si>
  <si>
    <t>18,806 </t>
  </si>
  <si>
    <t>68,806 </t>
  </si>
  <si>
    <t>150,000 </t>
  </si>
  <si>
    <t>44,348 </t>
  </si>
  <si>
    <t>194,348 </t>
  </si>
  <si>
    <t>Subtotal</t>
  </si>
  <si>
    <t>200,000 </t>
  </si>
  <si>
    <t>103,898 </t>
  </si>
  <si>
    <t>303,898 </t>
  </si>
  <si>
    <t>Unamortized net premiums</t>
  </si>
  <si>
    <t>603 </t>
  </si>
  <si>
    <t>104,501 </t>
  </si>
  <si>
    <t>304,501 </t>
  </si>
  <si>
    <t>Weighted Average Interest Rate</t>
  </si>
  <si>
    <t>n/a</t>
  </si>
  <si>
    <t>1.7% </t>
  </si>
  <si>
    <t>4.5% </t>
  </si>
  <si>
    <t>2.7% </t>
  </si>
  <si>
    <t>Leasing</t>
  </si>
  <si>
    <t>Leasing [Abstract]</t>
  </si>
  <si>
    <r>
      <t>Note 8.  Leasing</t>
    </r>
    <r>
      <rPr>
        <sz val="10"/>
        <color theme="1"/>
        <rFont val="Times New Roman"/>
        <family val="1"/>
      </rPr>
      <t xml:space="preserve">    </t>
    </r>
  </si>
  <si>
    <t>The following is a schedule of minimum future cash rentals on tenant operating leases in effect as of December 31, 2014. The schedule does not reflect future rental revenues from the renewal or replacement of existing leases and excludes property operating expense reimbursements (dollars in thousands):</t>
  </si>
  <si>
    <t>57,918 </t>
  </si>
  <si>
    <t>51,459 </t>
  </si>
  <si>
    <t>45,719 </t>
  </si>
  <si>
    <t>36,776 </t>
  </si>
  <si>
    <t>26,839 </t>
  </si>
  <si>
    <t>57,083 </t>
  </si>
  <si>
    <t>275,794 </t>
  </si>
  <si>
    <t>Derivative Financial Instruments</t>
  </si>
  <si>
    <t>Derivative Financial Instruments [Abstract]</t>
  </si>
  <si>
    <t>Note 9. Derivative Financial Instruments</t>
  </si>
  <si>
    <t>Risk Management Objective of Using Derivatives</t>
  </si>
  <si>
    <t xml:space="preserve">The Company is exposed to certain risk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the use of derivative financial instruments. Specifically, the Company enters into derivative financial instruments to manage exposures that arise from business activities that result in the payment of future known and uncertain cash amounts, the value of which are determined by interest rates. The Company’s derivative financial instruments are used to manage differences in the amount, timing, and duration of its known or expected cash payments principally related to its borrowings. </t>
  </si>
  <si>
    <t>Derivative Instruments</t>
  </si>
  <si>
    <t>The Company’s objectives in using interest rate derivatives are to add stability to interest expense and to manage exposure to interest rate movements. To accomplish this objective, the Company primarily uses interest rate caps as part of its interest rate risk management strategy. Interest rate caps involve the receipt of variable amounts from a counterparty at the end of each period in which the interest rate exceeds the agreed fixed price. The Company does not use derivatives for trading or speculative purposes. The Company requires that hedging derivative instruments be highly effective in reducing the risk exposure that they are designated to hedge. As a result, there is no significant ineffectiveness from any of its derivative activities. </t>
  </si>
  <si>
    <t>The accounting for changes in fair value (i.e., gains or losses) of a derivative instrument depends on whether it has been designated and qualifies as part of a hedging relationship and further, on the type of hedging relationship. Derivatives that are not designated as hedges must be adjusted to fair value through earnings. For a derivative that is designated and that qualifies as a cash flow hedge, the effective portion of the change in fair value of the derivative is initially recorded in accumulated other comprehensive income (loss) (“AOCI”). Amounts recorded in AOCI are subsequently reclassified into earnings in the period that the hedged forecasted transaction affects earnings. The ineffective portion of a derivative’s change in fair value is immediately recognized in earnings.</t>
  </si>
  <si>
    <t xml:space="preserve">On October 31, 2014, the Company executed a forward-starting interest rate cap transaction to hedge the variable cash flows associated with its existing $50.0 million seven-year variable-rate term loan that generally bears interest at LIBOR plus 1.75% to 2.30%, depending on leverage. The cap has a notional value of $50.0 million, which is in effect beginning in December 1, 2014. The Company is required to make certain monthly variable rate payments on the $50.0 million seven-year term loan, while the applicable counterparty is obligated to make certain monthly floating rate payments based on LIBOR to us in the event LIBOR is greater than 4.0%, referencing the same notional amount. The interest rate cap will effectively cap the annual interest rate payable on the $50.0 million seven-year term at 4.0% plus 1.75% to 2.30%, depending on leverage for the period from October 31, 2014 to May 1, 2021. </t>
  </si>
  <si>
    <t>The Company records all derivative instruments on a gross basis in other assets on the consolidated balance sheets, and accordingly, there are no offsetting amounts that net assets against liabilities. The following table presents a summary of the Company’s derivative instruments designated as hedging instruments (dollars in thousands):</t>
  </si>
  <si>
    <t>Fair Value</t>
  </si>
  <si>
    <t>Notional Amount</t>
  </si>
  <si>
    <t xml:space="preserve">December 31, </t>
  </si>
  <si>
    <t>Derivative Instrument</t>
  </si>
  <si>
    <t>Effective Date</t>
  </si>
  <si>
    <t>Maturity Date</t>
  </si>
  <si>
    <t>Interest Rate Strike</t>
  </si>
  <si>
    <t>Assets:</t>
  </si>
  <si>
    <t>Interest Rate Cap</t>
  </si>
  <si>
    <t>4.0% </t>
  </si>
  <si>
    <t>688 </t>
  </si>
  <si>
    <t>Fair Value Measurements</t>
  </si>
  <si>
    <t>Fair Value Measurements [Abstract]</t>
  </si>
  <si>
    <t>Note 10. Fair Value Measurements</t>
  </si>
  <si>
    <t xml:space="preserve">ASC 820 requires disclosure of the level within the fair value hierarchy in which the fair value measurements fall, including measurements using quoted prices in active markets for identical assets or liabilities (Level 1), quoted prices for similar instruments in active markets or quoted prices for identical or similar instruments in markets that are not active (Level 2), and significant valuation assumptions that are not readily observable in the market (Level 3).  </t>
  </si>
  <si>
    <t xml:space="preserve">Recurring Measurements – Interest Rate Contracts </t>
  </si>
  <si>
    <t xml:space="preserve">Fair Value of Interest Rate Cap </t>
  </si>
  <si>
    <t xml:space="preserve">Currently, the Company uses an interest rate cap agreement to manage its interest rate risk. The valuation of this instrument is determined using widely accepted valuation techniques including discounted cash flow analysis on the expected cash flows of the derivative. This analysis reflects the contractual terms of the derivatives, including the period to maturity, and uses observable market-based inputs, including interest rate curves. As of December 31, 2014, the Company applied the provisions of this standard to the valuation of its interest rate cap. </t>
  </si>
  <si>
    <t>The following sets forth the Company's financial instruments that are accounted for at fair value on a recurring basis as of December 31, 2014 (dollars in thousands): </t>
  </si>
  <si>
    <t>Fair Value Measurement Using</t>
  </si>
  <si>
    <t>Quoted Price in Active Markets for Identical Assets and Liabilities</t>
  </si>
  <si>
    <t>Significant Other Observable Inputs</t>
  </si>
  <si>
    <t xml:space="preserve">Significant Unobservable Inputs </t>
  </si>
  <si>
    <t>Assets</t>
  </si>
  <si>
    <t>Total Fair Value</t>
  </si>
  <si>
    <t>(Level 1)</t>
  </si>
  <si>
    <t>(Level 2)</t>
  </si>
  <si>
    <t>(Level 3)</t>
  </si>
  <si>
    <t>Interest rate cap at:</t>
  </si>
  <si>
    <t xml:space="preserve">Financial Instruments Disclosed at Fair Value </t>
  </si>
  <si>
    <t xml:space="preserve">As of December 31, 2014 and 2013, the fair values of cash and cash equivalents and accounts payable approximated their carrying values because of the short-term nature of these investments or liabilities based on Level 1 inputs.  </t>
  </si>
  <si>
    <t xml:space="preserve">The fair value of the Company’s mortgage loans payable was estimated by calculating the present value of principal and interest payments, based on borrowing rates available to the Company, which are Level 2 inputs, adjusted with a credit spread, and assuming the loans are outstanding through maturity. The fair value of the Company’s credit facility approximated its carrying value because the variable interest rate approximates market borrowing rates available to the Company, which are Level 2 inputs. </t>
  </si>
  <si>
    <t xml:space="preserve">The following table sets forth the carrying value and the estimated fair value of the Company’s debt as of December 31, 2014 and December 31, 2013 (dollars in thousands): </t>
  </si>
  <si>
    <t>Carrying Value</t>
  </si>
  <si>
    <t>Debt at:</t>
  </si>
  <si>
    <t>305,660 </t>
  </si>
  <si>
    <t>188,737 </t>
  </si>
  <si>
    <t>189,313 </t>
  </si>
  <si>
    <t>Stockholders' Equity</t>
  </si>
  <si>
    <t>Stockholders' Equity [Abstract]</t>
  </si>
  <si>
    <t xml:space="preserve">Note 11.  Stockholders’ Equity  </t>
  </si>
  <si>
    <t>The Company’s authorized capital stock consists of 400,000,000 shares of common stock, $0.01 par value per share, and 100,000,000 shares of preferred stock, $0.01 par value per share. On July 11, 2013, the Company completed a public follow-on offering of 5,750,000 shares of its common stock at a price per share of $18.25 including 43,250 shares that were sold in the offering to the Company’s executive and senior officers and members of the board of directors. No underwriting discount or commission was paid on the shares sold to such officers and directors. The net proceeds of the follow-on offering were approximately $99.9 million after deducting the full underwriting discount and offering costs of approximately $5.0 million. The Company used approximately $6.5 million of the net proceeds to repay outstanding borrowings under the Facility and the remaining net proceeds to acquire industrial properties and for general business purposes. On February 19, 2013, the Company completed a public follow-on offering of 5,750,000 shares of its common stock at a price per share of $16.60 including 90,325 shares that were sold in the offering to the Company’s executive and senior officers and members of the board of directors. No underwriting discount or commission was paid on the shares sold to such officers and directors. The net proceeds of the follow-on offering were approximately $90.8 million after deducting the full underwriting discount and offering costs of approximately $4.6 million. The Company used approximately $65.4 million of the net proceeds to repay outstanding borrowings under the revolving credit facility and the remaining net proceeds to invest in industrial properties and for general business purposes.    </t>
  </si>
  <si>
    <t xml:space="preserve">On February 28, 2014, the Company established an at-the-market equity offering program (the “ATM Program”) pursuant to which the Company may issue and sell shares of its common stock having an aggregate offering price of up to $100,000,000 in amounts and at times to be determined by the Company from time to time. Actual sales, if any, will depend on a variety of factors to be determined by the Company from time to time, including, among others, market conditions, the trading price of the Company’s common stock, determinations by the Company of the appropriate sources of funding for the Company and potential uses of funding available to the Company. The Company intends to use the net proceeds from the offering of the shares under the ATM Program, if any, for general corporate purposes, which may include future acquisitions and repayment of indebtedness, including borrowings under the Amended Facility. During the year ended December 31, 2014, the Company did not issue any shares of common stock under the ATM Program.  </t>
  </si>
  <si>
    <t xml:space="preserve">On May 22, 2014, the Company completed a public follow-on offering of 8,050,000 shares of its common stock at a price per share of $17.75. The net proceeds of the follow-on offering were approximately $136.5 million after deducting the underwriting discount and offering costs of approximately $6.4 million. The Company used approximately $100.0 million of the net proceeds to repay outstanding borrowings under the Amended Facility and used the remaining net proceeds to acquire industrial properties and for general business purposes.  </t>
  </si>
  <si>
    <r>
      <t>On December 9, 2014, the Company completed a public follow-on offering of 9,775,000 shares of its common stock at a price per share of $19.60. The net proceeds of the follow-on offering were approximately $183.0 million after deducting the underwriting discount and offering costs of approximately $8.6 million. The Company intends to use the net proceeds to acquire industrial properties and for general corporate purposes. </t>
    </r>
    <r>
      <rPr>
        <sz val="10"/>
        <color theme="1"/>
        <rFont val="Times New Roman"/>
        <family val="1"/>
      </rPr>
      <t>As of December 31, 2014, 42,869,463  shares of common stock were issued and outstanding, including 156,488 non-vested restricted stock awards. As of December 31, 2013, 24,990,120 shares of common stock were issued and outstanding, including 156,568 non-vested restricted stock awards.</t>
    </r>
  </si>
  <si>
    <t xml:space="preserve">In connection with the annual meeting of stockholders on May 7, 2013, the Company granted a total of 15,793 shares of unrestricted common stock to its independent directors under the Company’s 2010 Equity Incentive Plan with a grant date fair value per share of $19.00. The grant date fair value of the unrestricted common stock was determined using the closing price of the Company’s common stock on the date of the grant. The Company recognized approximately $0.3 million in compensation costs for the year ended December 31, 2013 related to this issuance.  </t>
  </si>
  <si>
    <t xml:space="preserve">In connection with the annual meeting of stockholders on May 9, 2014, the Company granted a total of 16,140 shares of unrestricted common stock to its independent directors under the Company’s Amended and Restated 2010 Equity Incentive Plan with a grant date fair value per share of $18.59. The grant date fair value of the unrestricted common stock was determined using the closing price of the Company’s common stock on the date of the grant. The Company recognized approximately $0.3 million in compensation costs for the year ended December 31, 2014 related to this issuance.  </t>
  </si>
  <si>
    <r>
      <t xml:space="preserve">As of both December 31, 2014 and 2013, 1,840,000 shares of 7.75% Series A Cumulative Redeemable Preferred Stock (the “Series A Preferred Stock”) were issued and outstanding.  </t>
    </r>
    <r>
      <rPr>
        <sz val="10"/>
        <color rgb="FF000000"/>
        <rFont val="Times New Roman"/>
        <family val="1"/>
      </rPr>
      <t>Dividends on the Series A Preferred Stock are payable when, as and if authorized by the Company's board of directors quarterly in arrears on or about the last day of March, June, September and December of each year.  The Series A Preferred Stock ranks, with respect to dividend rights and rights upon the Company’s liquidation, dissolution or winding-up, senior to the Company’s common stock.</t>
    </r>
  </si>
  <si>
    <t xml:space="preserve">Generally, the Company may not redeem the Series A Preferred Stock prior to July 19, 2017, except in limited circumstances relating to the Company’s ability to qualify as a REIT, and pursuant to a special optional redemption related to a specified change of control (as defined in the articles supplementary for the Series A Preferred Stock). On and after July 19, 2017, the Company may, at its option, redeem the Series A Preferred Stock, in whole or in part, at any time or from time to time, for cash at a redemption price of $25.00 per share, plus any accrued and unpaid dividends (whether or not authorized or declared) up to but excluding the redemption date.  </t>
  </si>
  <si>
    <t>As of December 31, 2014, there were 1,705,000 shares of common stock authorized for issuance as restricted stock grants, unrestricted stock awards or Performance Share awards under the Company’s Amended and Restated 2010 Equity Incentive Plan, of which  1,304,840  were remaining. The grant date fair value per share of restricted stock awards issued during the period from February 16, 2010 (commencement of operations) to December 31, 2014  ranged from $14.20 to  $20.00. The grant date fair value of the restricted stock was determined using the initial public offering price of $20.00 for grants issued on February 16, 2010 (commencement of operations) and for all grants issued after the commencement of operations, the Company uses the closing price of the Company’s common stock on the date of grant. The fair value of the restricted stock that was granted during the year ended December 31, 2014 was $1.0 million and the vesting period for the restricted stock is five years. As of December 31, 2014, the Company had approximately $1.8 million of total unrecognized compensation costs related to restricted stock issuances, which is expected to be recognized over a remaining weighted average period of approximately 3.2 years. The Company recognized compensation costs of approximately $1.1 million, $0.9 million and $0.7 million, respectively, for the years ended December 31, 2014, 2013 and 2012 related to the restricted stock issuances. The following is a summary of the total restricted shares granted to the Company’s executive officers and employees with the related weighted average grant date fair value share prices for the years ended December 31, 2014, 2013 and 2012.</t>
  </si>
  <si>
    <t>Restricted Stock Activity:</t>
  </si>
  <si>
    <t>Shares</t>
  </si>
  <si>
    <t>Weighted Average Grant Date Fair Value</t>
  </si>
  <si>
    <t>Non-vested shares outstanding as of December 31, 2011</t>
  </si>
  <si>
    <t>133,526 </t>
  </si>
  <si>
    <t>19.54 </t>
  </si>
  <si>
    <t>Granted</t>
  </si>
  <si>
    <t>47,536 </t>
  </si>
  <si>
    <t>14.20 </t>
  </si>
  <si>
    <t>Forfeited</t>
  </si>
  <si>
    <t>19.81 </t>
  </si>
  <si>
    <t>Vested</t>
  </si>
  <si>
    <t>Non-vested shares outstanding as of December 31, 2012</t>
  </si>
  <si>
    <t>149,125 </t>
  </si>
  <si>
    <t>17.78 </t>
  </si>
  <si>
    <t>48,891 </t>
  </si>
  <si>
    <t>17.08 </t>
  </si>
  <si>
    <t>18.29 </t>
  </si>
  <si>
    <t>Non-vested shares outstanding as of December 31, 2013</t>
  </si>
  <si>
    <t>156,568 </t>
  </si>
  <si>
    <t>17.43 </t>
  </si>
  <si>
    <t>51,146 </t>
  </si>
  <si>
    <t>18.38 </t>
  </si>
  <si>
    <t>18.33 </t>
  </si>
  <si>
    <t>Non-vested shares outstanding as of December 31, 2014</t>
  </si>
  <si>
    <t>156,488 </t>
  </si>
  <si>
    <t>17.45 </t>
  </si>
  <si>
    <t>The following is a vesting schedule of the total non-vested shares of restricted stock outstanding as of December 31, 2014:</t>
  </si>
  <si>
    <t>Non-vested Shares Vesting Schedule</t>
  </si>
  <si>
    <t>Number of Shares</t>
  </si>
  <si>
    <t>61,102 </t>
  </si>
  <si>
    <t>35,198 </t>
  </si>
  <si>
    <t>29,531 </t>
  </si>
  <si>
    <t>20,158 </t>
  </si>
  <si>
    <t>10,499 </t>
  </si>
  <si>
    <t>Total Non-vested Shares</t>
  </si>
  <si>
    <t xml:space="preserve">Long-Term Incentive Plan: </t>
  </si>
  <si>
    <t>As of December 31, 2014, there are three open performance measurement periods for the Performance Share awards: January 1, 2012 to December 31, 2014, January 1, 2013 to December 31, 2015 and January 1, 2014 to December 31, 2016. The Performance Share awards related to the performance measurement periods from February 16, 2010 to December 31, 2013 resulted in no compensation expense as the Compensation Committee of the Board of Directors determined that the Company’s total shareholder return did not exceed the applicable metrics during the performance measurement period. The Company recorded compensation costs of approximately $0.7 million,  $0.9 million and $0.1 million,  respectively, for the years ended December 31, 2014, 2013 and 2012.    </t>
  </si>
  <si>
    <t xml:space="preserve">Dividends: </t>
  </si>
  <si>
    <t>The following table sets forth the cash dividends paid or payable per share during the years ended December 31, 2014 and 2013:</t>
  </si>
  <si>
    <t xml:space="preserve">For the Three Months Ended </t>
  </si>
  <si>
    <t>Security</t>
  </si>
  <si>
    <t>Dividend per Share</t>
  </si>
  <si>
    <t>Declaration Date</t>
  </si>
  <si>
    <t>Record Date</t>
  </si>
  <si>
    <t>Date Paid</t>
  </si>
  <si>
    <t>Common stock</t>
  </si>
  <si>
    <t>0.130000 </t>
  </si>
  <si>
    <t>Preferred stock</t>
  </si>
  <si>
    <t>0.484375 </t>
  </si>
  <si>
    <t>0.140000 </t>
  </si>
  <si>
    <t>0.160000 </t>
  </si>
  <si>
    <t>0.120000 </t>
  </si>
  <si>
    <t>Net Income (Loss) Per Share</t>
  </si>
  <si>
    <t>Net Income (Loss) Per Share [Abstract]</t>
  </si>
  <si>
    <t xml:space="preserve">Note 12.  Net Income (Loss) Per Share  </t>
  </si>
  <si>
    <r>
      <t xml:space="preserve">Pursuant to ASC 260-10-45, </t>
    </r>
    <r>
      <rPr>
        <i/>
        <sz val="10"/>
        <color theme="1"/>
        <rFont val="Times New Roman"/>
        <family val="1"/>
      </rPr>
      <t>Determining Whether Instruments Granted in Share-Based Payment Transactions Are Participating Securities</t>
    </r>
    <r>
      <rPr>
        <sz val="10"/>
        <color theme="1"/>
        <rFont val="Times New Roman"/>
        <family val="1"/>
      </rPr>
      <t>, unvested share-based payment awards that contain non-forfeitable rights to dividends are participating securities and are included in the computation of earnings per share pursuant to the two-class method. The two-class method of computing earnings per share allocates earnings per share for common stock and any participating securities according to dividends declared (whether paid or unpaid) and participation rights in undistributed earnings. Under the two-class method, earnings per common share are computed by dividing the sum of distributed earnings to common stockholders and undistributed earnings allocated to common stockholders by the weighted average number of common shares outstanding for the period. The Company’s non-vested shares of restricted stock are considered participating securities since these share-based awards contain non-forfeitable rights to dividends irrespective of whether the awards ultimately vest or expire. The Company had no dilutive restricted stock awards outstanding for the years ended December 31, 2014, 2013 and 2012.</t>
    </r>
  </si>
  <si>
    <t xml:space="preserve">In accordance with the Company’s policies of determining whether instruments granted in share-based payment transactions are participating securities and accounting for earnings per share, the net income (loss) per common share is adjusted for earnings distributed through declared dividends (if any) and allocated to all participating securities (weighted average common shares outstanding and unvested restricted shares outstanding) under the two-class method. Under this method, allocations were made to 157,386,  156,203 and 147,200 of weighted average unvested restricted shares outstanding for the years ended December 31, 2014, 2013 and 2012.  </t>
  </si>
  <si>
    <t>Quarterly Results Of Operations</t>
  </si>
  <si>
    <t>Quarterly Results Of Operations [Abstract]</t>
  </si>
  <si>
    <t>Note 13.  Quarterly Results of Operations – Unaudited</t>
  </si>
  <si>
    <t xml:space="preserve">The following tables summarize the Company’s quarterly financial information. All fiscal quarters have been revised in accordance with guidance on accounting for discontinued operations.   </t>
  </si>
  <si>
    <t>2014 Quarter Ended</t>
  </si>
  <si>
    <t>15,804 </t>
  </si>
  <si>
    <t>16,610 </t>
  </si>
  <si>
    <t>17,714 </t>
  </si>
  <si>
    <t>18,747 </t>
  </si>
  <si>
    <t>Income from continuing operations</t>
  </si>
  <si>
    <t>1,785 </t>
  </si>
  <si>
    <t>2,721 </t>
  </si>
  <si>
    <t>3,438 </t>
  </si>
  <si>
    <t>2,774 </t>
  </si>
  <si>
    <t>888 </t>
  </si>
  <si>
    <t>1,823 </t>
  </si>
  <si>
    <t>2,535 </t>
  </si>
  <si>
    <t>1,880 </t>
  </si>
  <si>
    <t>Earnings per Common Share - Basic and Diluted:</t>
  </si>
  <si>
    <t xml:space="preserve">Income from continuing operations available to common stockholders, </t>
  </si>
  <si>
    <r>
      <t xml:space="preserve">net of preferred stock dividends </t>
    </r>
    <r>
      <rPr>
        <sz val="4"/>
        <color rgb="FF000000"/>
        <rFont val="Arial"/>
        <family val="2"/>
      </rPr>
      <t>1</t>
    </r>
  </si>
  <si>
    <t>0.04 </t>
  </si>
  <si>
    <t>0.06 </t>
  </si>
  <si>
    <t>0.08 </t>
  </si>
  <si>
    <t>0.05 </t>
  </si>
  <si>
    <r>
      <t xml:space="preserve">Income from discontinued operations </t>
    </r>
    <r>
      <rPr>
        <sz val="4"/>
        <color rgb="FF000000"/>
        <rFont val="Arial"/>
        <family val="2"/>
      </rPr>
      <t>1</t>
    </r>
  </si>
  <si>
    <r>
      <t xml:space="preserve">Net income available to common stockholders, net of preferred stock dividends </t>
    </r>
    <r>
      <rPr>
        <sz val="4"/>
        <color rgb="FF000000"/>
        <rFont val="Arial"/>
        <family val="2"/>
      </rPr>
      <t>1</t>
    </r>
  </si>
  <si>
    <t>Basic and Diluted Weighted Average Common Shares Outstanding</t>
  </si>
  <si>
    <t>24,850,760 </t>
  </si>
  <si>
    <t>28,419,154 </t>
  </si>
  <si>
    <t>32,937,432 </t>
  </si>
  <si>
    <t>35,381,477 </t>
  </si>
  <si>
    <t>2013 Quarter Ended</t>
  </si>
  <si>
    <t>10,029 </t>
  </si>
  <si>
    <t>10,815 </t>
  </si>
  <si>
    <t>11,516 </t>
  </si>
  <si>
    <t>13,169 </t>
  </si>
  <si>
    <t>584 </t>
  </si>
  <si>
    <t>372 </t>
  </si>
  <si>
    <t>933 </t>
  </si>
  <si>
    <t>562 </t>
  </si>
  <si>
    <t>210 </t>
  </si>
  <si>
    <t>450 </t>
  </si>
  <si>
    <t>392 </t>
  </si>
  <si>
    <t>360 </t>
  </si>
  <si>
    <t>2,778 </t>
  </si>
  <si>
    <t>Net income (loss) available to common stockholders, net of preferred stock dividends</t>
  </si>
  <si>
    <t>432 </t>
  </si>
  <si>
    <t>2,790 </t>
  </si>
  <si>
    <t>Income (loss) from continuing operations available to common stockholders,</t>
  </si>
  <si>
    <t>0.02 </t>
  </si>
  <si>
    <t>0.12 </t>
  </si>
  <si>
    <r>
      <t xml:space="preserve">Net income (loss) available to common stockholders, net of preferred stock dividends </t>
    </r>
    <r>
      <rPr>
        <sz val="4"/>
        <color rgb="FF000000"/>
        <rFont val="Arial"/>
        <family val="2"/>
      </rPr>
      <t>1</t>
    </r>
  </si>
  <si>
    <t>0.11 </t>
  </si>
  <si>
    <t>15,792,553 </t>
  </si>
  <si>
    <t>19,076,760 </t>
  </si>
  <si>
    <t>24,208,008 </t>
  </si>
  <si>
    <t>24,833,304 </t>
  </si>
  <si>
    <r>
      <t>1  </t>
    </r>
    <r>
      <rPr>
        <sz val="10"/>
        <color theme="1"/>
        <rFont val="Times New Roman"/>
        <family val="1"/>
      </rPr>
      <t>The above quarterly income (losses) per share calculations are based on the weighted average number of common shares outstanding during each quarter. The income (losses) per share calculation for the years ended December 31, 2014 and 2013 in the consolidated statements of operations is based on the weighted average number of common shares outstanding for the years ended December 31, 2014 and 2013, respectively. The sum of the quarterly financial data may vary from the years ended December 31, 2014 and 2013 data due to rounding.</t>
    </r>
  </si>
  <si>
    <t>Commitments And Contingencies</t>
  </si>
  <si>
    <t>Commitments And Contingencies [Abstract]</t>
  </si>
  <si>
    <t>Note 14. Commitments and Contingencies</t>
  </si>
  <si>
    <r>
      <t>Litigation</t>
    </r>
    <r>
      <rPr>
        <b/>
        <sz val="10"/>
        <color theme="1"/>
        <rFont val="Times New Roman"/>
        <family val="1"/>
      </rPr>
      <t xml:space="preserve">.  </t>
    </r>
    <r>
      <rPr>
        <sz val="10"/>
        <color theme="1"/>
        <rFont val="Times New Roman"/>
        <family val="1"/>
      </rPr>
      <t>The Company is not involved in any material litigation nor, to its knowledge, is any material litigation threatened against it. In the normal course of business, from time to time, the Company may be involved in legal actions relating to the ownership and operations of its properties. Management does not expect that the liabilities, if any, that may ultimately result from such legal actions will have a material effect on the consolidated financial position, results of operations or cash flows of the Company.</t>
    </r>
  </si>
  <si>
    <r>
      <t xml:space="preserve">Environmental Matters. </t>
    </r>
    <r>
      <rPr>
        <sz val="10"/>
        <color rgb="FF000000"/>
        <rFont val="Times New Roman"/>
        <family val="1"/>
      </rPr>
      <t>The industrial properties that the Company owns and will acquire are subject to various federal, state and local environmental laws. Under these laws, courts and government agencies have the authority to require the Company, as owner of a contaminated property, to clean up the property, even if it did not know of or was not responsible for the contamination. These laws also apply to persons who owned a property at the time it became contaminated, and therefore it is possible the Company could incur these costs even after the Company sells some of the properties it acquires. In addition to the costs of cleanup, environmental contamination can affect the value of a property and, therefore, an owner’s ability to borrow using the property as collateral or to sell the property. Under applicable environmental laws, courts and government agencies also have the authority to require that a person who sent waste to a waste disposal facility, such as a landfill or an incinerator, pay for the clean-up of that facility if it becomes contaminated and threatens human health or the environment.</t>
    </r>
  </si>
  <si>
    <t>Furthermore, various court decisions have established that third parties may recover damages for injury caused by property contamination. For instance, a person exposed to asbestos at one of the Company’s properties may seek to recover damages if he or she suffers injury from the asbestos. Lastly, some of these environmental laws restrict the use of a property or place conditions on various activities. An example would be laws that require a business using chemicals to manage them carefully and to notify local officials that the chemicals are being used.</t>
  </si>
  <si>
    <t>The Company could be responsible for any of the costs discussed above. The costs to clean up a contaminated property, to defend against a claim, or to comply with environmental laws could be material and could adversely affect the funds available for distribution to its stockholders. The Company generally obtains “Phase I environmental site assessments”, or ESAs, on each property prior to acquiring it. However, these ESAs may not reveal all environmental costs that might have a material adverse effect on the Company’s business, assets, results of operations or liquidity and may not identify all potential environmental liabilities.</t>
  </si>
  <si>
    <t>The Company utilizes local third party property managers for day-to-day property management and will rely on these third parties to operate its industrial properties in compliance with applicable federal, state and local environmental laws in their daily operation of the respective properties and to promptly notify the Company of any environmental contaminations or similar issues.</t>
  </si>
  <si>
    <r>
      <t>As a result, the Company may become subject to material environmental liabilities of which it is unaware. The Company can make no assurances that (1) future laws or regulations will not impose material environmental liabilities on it, or (2) the environmental condition of the Company’s industrial properties will not be affected by the condition of the properties in the vicinity of its industrial properties (such as the presence of leaking underground storage tanks) or by third parties unrelated to the Company</t>
    </r>
    <r>
      <rPr>
        <sz val="10"/>
        <color theme="1"/>
        <rFont val="Times New Roman"/>
        <family val="1"/>
      </rPr>
      <t xml:space="preserve">. The Company was not aware of any significant or material exposures as of December 31, 2014 or 2013.  </t>
    </r>
  </si>
  <si>
    <r>
      <t>General Uninsured Losses.</t>
    </r>
    <r>
      <rPr>
        <sz val="10"/>
        <color theme="1"/>
        <rFont val="Times New Roman"/>
        <family val="1"/>
      </rPr>
      <t xml:space="preserve">  The Company carries property and rental loss, liability and terrorism insurance. The Company believes that the policy terms, conditions, limits and deductibles are adequate and appropriate under the circumstances, given the relative risk of loss, the cost of such coverage and current industry practice. In addition, the Company’s properties are located, or may in the future be located, in areas that are subject to earthquake and flood activity. As a result, the Company has obtained, as applicable, limited earthquake and flood insurance on those properties. There are, however, certain types of extraordinary losses, such as those due to acts of war that may be either uninsurable or not economically insurable. Although the Company has obtained coverage for certain acts of terrorism, with policy specifications and insured limits that it believes are commercially reasonable, there can be no assurance that the Company will be able to collect under such policies. Should an uninsured loss occur, the Company could lose its investment in, and anticipated profits and cash flows from, a property. The Company was not aware of any significant or material exposures as of December 31, 2014 and 2013.  </t>
    </r>
  </si>
  <si>
    <r>
      <t>Contractual Commitments.    </t>
    </r>
    <r>
      <rPr>
        <sz val="10"/>
        <color theme="1"/>
        <rFont val="Times New Roman"/>
        <family val="1"/>
      </rPr>
      <t>As of February 11, 2015, the Company had five outstanding contracts with third-party sellers to acquire five industrial properties consisting of 641,593 square feet (unaudited). There is no assurance that the Company will acquire the properties under contract because the proposed acquisitions are subject to the completion of satisfactory due diligence, various closing conditions and with respect to one of the properties, the consent of the mortgage lender. The following table summarizes certain information with respect to the properties the Company has under contract</t>
    </r>
    <r>
      <rPr>
        <sz val="5"/>
        <color theme="1"/>
        <rFont val="Times New Roman"/>
        <family val="1"/>
      </rPr>
      <t>1</t>
    </r>
    <r>
      <rPr>
        <sz val="10"/>
        <color theme="1"/>
        <rFont val="Times New Roman"/>
        <family val="1"/>
      </rPr>
      <t>:    </t>
    </r>
  </si>
  <si>
    <t>Market</t>
  </si>
  <si>
    <t xml:space="preserve">Number of Buildings </t>
  </si>
  <si>
    <t xml:space="preserve">Square Feet (Unaudited) </t>
  </si>
  <si>
    <t>Purchase Price (in thousands)</t>
  </si>
  <si>
    <t>Assumed Debt (in thousands)</t>
  </si>
  <si>
    <t>Los Angeles</t>
  </si>
  <si>
    <r>
      <t xml:space="preserve">Northern New Jersey/New York City </t>
    </r>
    <r>
      <rPr>
        <sz val="4"/>
        <color rgb="FF000000"/>
        <rFont val="Arial"/>
        <family val="2"/>
      </rPr>
      <t>2</t>
    </r>
  </si>
  <si>
    <t>9,416 </t>
  </si>
  <si>
    <t>San Francisco Bay Area</t>
  </si>
  <si>
    <t>4 </t>
  </si>
  <si>
    <t>300,620 </t>
  </si>
  <si>
    <t>37,200 </t>
  </si>
  <si>
    <t>Seattle</t>
  </si>
  <si>
    <t>138,154 </t>
  </si>
  <si>
    <t>12,250 </t>
  </si>
  <si>
    <t>4,837 </t>
  </si>
  <si>
    <t>Miami</t>
  </si>
  <si>
    <t>2 </t>
  </si>
  <si>
    <t>87,532 </t>
  </si>
  <si>
    <t>Washington, D.C./Baltimore</t>
  </si>
  <si>
    <t>1 </t>
  </si>
  <si>
    <t>115,287 </t>
  </si>
  <si>
    <t>10,360 </t>
  </si>
  <si>
    <t>11 </t>
  </si>
  <si>
    <t>641,593 </t>
  </si>
  <si>
    <t>77,726 </t>
  </si>
  <si>
    <r>
      <t>1</t>
    </r>
    <r>
      <rPr>
        <sz val="10"/>
        <color theme="1"/>
        <rFont val="Times New Roman"/>
        <family val="1"/>
      </rPr>
      <t xml:space="preserve"> Excludes unfunded capital commitments of $0.7 million to expand an existing 413,000 square foot (unaudited) facility by approximately 190,000 square feet (unaudited).</t>
    </r>
  </si>
  <si>
    <r>
      <t>2</t>
    </r>
    <r>
      <rPr>
        <sz val="10"/>
        <color theme="1"/>
        <rFont val="Times New Roman"/>
        <family val="1"/>
      </rPr>
      <t xml:space="preserve"> Represents one improved land parcel consisting of 4.5 acres (unaudited).</t>
    </r>
  </si>
  <si>
    <t xml:space="preserve">As of February 11, 2015, the Company has executed one non-binding letter of intent with a third-party seller to acquire one industrial property consisting of 34,200 square feet (unaudited). The total purchase price for the industrial property is approximately $3.2 million. In the normal course of its business, the Company enters into non-binding letters of intent to purchase properties from third parties that may obligate the Company to make payments or perform other obligations upon the occurrence of certain events, including the execution of a purchase and sale agreement and satisfactory completion of various due diligence matters. There is no assurance that the Company will enter into purchase and sale agreements with respect to these properties or otherwise complete any such prospective purchases on the terms described or at all. </t>
  </si>
  <si>
    <t>As of February 11, 2015, the Company had one outstanding contract with a third-party purchaser to sell one property, consisting of 84,961 square feet (unaudited), located in the Washington, D.C./Baltimore market for a sales price of approximately $11.2 million. There is no assurance that the Company will sell the property under contract because the proposed disposition is subject to the completion of satisfactory due diligence and various closing conditions.  </t>
  </si>
  <si>
    <t>Subsequent Events</t>
  </si>
  <si>
    <t>Subsequent Events [Abstract]</t>
  </si>
  <si>
    <t>Note 15. Subsequent Events</t>
  </si>
  <si>
    <t>On January 23, 2015, the Company acquired one industrial building located in Doral, Florida containing 106,810 square feet (unaudited) for a total purchase price of approximately $9.9 million. The property was acquired from an unrelated third party using existing cash on hand.</t>
  </si>
  <si>
    <t>On January 29, 2015, the Company acquired six industrial buildings located in Washington, D.C. containing 820,207 square feet (unaudited) for a total purchase price of approximately $115.5 million. The property was acquired from an unrelated third party using existing cash on hand.</t>
  </si>
  <si>
    <t>Schedule III Real Estate Investments And Accumulated Depreciation</t>
  </si>
  <si>
    <t>Schedule III Real Estate and Accumulated Depreciation Disclosure [Abstract]</t>
  </si>
  <si>
    <t>Terreno Realty Corporation</t>
  </si>
  <si>
    <t>Schedule III</t>
  </si>
  <si>
    <t>Real Estate Investments and Accumulated Depreciation</t>
  </si>
  <si>
    <t>As of December 31, 2014</t>
  </si>
  <si>
    <t>(in thousands)</t>
  </si>
  <si>
    <t>Initial Cost to Company</t>
  </si>
  <si>
    <t>Gross Amount Carried at 12/31/14</t>
  </si>
  <si>
    <t>No. of Bldgs.</t>
  </si>
  <si>
    <t xml:space="preserve">Encumbrances </t>
  </si>
  <si>
    <t>Buildings &amp; Improvements</t>
  </si>
  <si>
    <t>Costs Capitalized Subsequent to Acquisition</t>
  </si>
  <si>
    <r>
      <t>Total</t>
    </r>
    <r>
      <rPr>
        <b/>
        <sz val="3"/>
        <color rgb="FF000000"/>
        <rFont val="Arial"/>
        <family val="2"/>
      </rPr>
      <t> </t>
    </r>
  </si>
  <si>
    <r>
      <t>Accumulated Depreciation</t>
    </r>
    <r>
      <rPr>
        <b/>
        <sz val="3"/>
        <color rgb="FF000000"/>
        <rFont val="Arial"/>
        <family val="2"/>
      </rPr>
      <t> </t>
    </r>
  </si>
  <si>
    <t>Year Acquired</t>
  </si>
  <si>
    <t>Year Constructed</t>
  </si>
  <si>
    <t>630 Glasgow</t>
  </si>
  <si>
    <t>2,321 </t>
  </si>
  <si>
    <t>2,245 </t>
  </si>
  <si>
    <t>1,855 </t>
  </si>
  <si>
    <t>363 </t>
  </si>
  <si>
    <t>2,218 </t>
  </si>
  <si>
    <t>4,463 </t>
  </si>
  <si>
    <t>266 </t>
  </si>
  <si>
    <t>2011 </t>
  </si>
  <si>
    <t>1988 </t>
  </si>
  <si>
    <t>1,759 </t>
  </si>
  <si>
    <t>1,555 </t>
  </si>
  <si>
    <t>62 </t>
  </si>
  <si>
    <t>1,617 </t>
  </si>
  <si>
    <t>3,376 </t>
  </si>
  <si>
    <t>32 </t>
  </si>
  <si>
    <t>2014 </t>
  </si>
  <si>
    <t>1981 </t>
  </si>
  <si>
    <t>14605 Miller Ave</t>
  </si>
  <si>
    <t>8,695 </t>
  </si>
  <si>
    <t>12,945 </t>
  </si>
  <si>
    <t>21,640 </t>
  </si>
  <si>
    <t>14 </t>
  </si>
  <si>
    <t>1990 </t>
  </si>
  <si>
    <t>4,757 </t>
  </si>
  <si>
    <t>1,243 </t>
  </si>
  <si>
    <t>613 </t>
  </si>
  <si>
    <t>1,856 </t>
  </si>
  <si>
    <t>6,613 </t>
  </si>
  <si>
    <t>93 </t>
  </si>
  <si>
    <t>2013 </t>
  </si>
  <si>
    <t>1962 </t>
  </si>
  <si>
    <t>19601 Hamilton</t>
  </si>
  <si>
    <t>Torrance, CA</t>
  </si>
  <si>
    <t>6,378 </t>
  </si>
  <si>
    <t>7,409 </t>
  </si>
  <si>
    <t>4,072 </t>
  </si>
  <si>
    <t>8 </t>
  </si>
  <si>
    <t>4,080 </t>
  </si>
  <si>
    <t>11,489 </t>
  </si>
  <si>
    <t>352 </t>
  </si>
  <si>
    <t>1985 </t>
  </si>
  <si>
    <t>3,225 </t>
  </si>
  <si>
    <t>4,416 </t>
  </si>
  <si>
    <t>4,420 </t>
  </si>
  <si>
    <t>7,645 </t>
  </si>
  <si>
    <t>65 </t>
  </si>
  <si>
    <t>1994 </t>
  </si>
  <si>
    <t>Garfield</t>
  </si>
  <si>
    <t>5 </t>
  </si>
  <si>
    <t>Commerce, CA</t>
  </si>
  <si>
    <t>24,627 </t>
  </si>
  <si>
    <t>27,539 </t>
  </si>
  <si>
    <t>22,694 </t>
  </si>
  <si>
    <t>951 </t>
  </si>
  <si>
    <t>23,645 </t>
  </si>
  <si>
    <t>51,184 </t>
  </si>
  <si>
    <t>1,849 </t>
  </si>
  <si>
    <t>2012 </t>
  </si>
  <si>
    <t>2002 </t>
  </si>
  <si>
    <t>Las Hermanas</t>
  </si>
  <si>
    <t>3,330 </t>
  </si>
  <si>
    <t>751 </t>
  </si>
  <si>
    <t>178 </t>
  </si>
  <si>
    <t>929 </t>
  </si>
  <si>
    <t>4,259 </t>
  </si>
  <si>
    <t>17 </t>
  </si>
  <si>
    <t>1970 </t>
  </si>
  <si>
    <t>Manhattan Beach</t>
  </si>
  <si>
    <t>Redondo Beach, CA</t>
  </si>
  <si>
    <t>7,874 </t>
  </si>
  <si>
    <t>5,641 </t>
  </si>
  <si>
    <t>53 </t>
  </si>
  <si>
    <t>5,694 </t>
  </si>
  <si>
    <t>13,568 </t>
  </si>
  <si>
    <t>1963/1970</t>
  </si>
  <si>
    <t>South Main</t>
  </si>
  <si>
    <t>3 </t>
  </si>
  <si>
    <t>10,072 </t>
  </si>
  <si>
    <t>4,849 </t>
  </si>
  <si>
    <t>14,921 </t>
  </si>
  <si>
    <t>272 </t>
  </si>
  <si>
    <t>1966 </t>
  </si>
  <si>
    <t>6,299 </t>
  </si>
  <si>
    <t>2,196 </t>
  </si>
  <si>
    <t>8,495 </t>
  </si>
  <si>
    <t>30 </t>
  </si>
  <si>
    <t>1963/2012</t>
  </si>
  <si>
    <t>Whittier</t>
  </si>
  <si>
    <t>Whittier, CA</t>
  </si>
  <si>
    <t>7,736 </t>
  </si>
  <si>
    <t>7,902 </t>
  </si>
  <si>
    <t>412 </t>
  </si>
  <si>
    <t>8,314 </t>
  </si>
  <si>
    <t>16,050 </t>
  </si>
  <si>
    <t>597 </t>
  </si>
  <si>
    <t>2004 </t>
  </si>
  <si>
    <t>Northern New Jersey/New York City</t>
  </si>
  <si>
    <t>1  Dodge Drive</t>
  </si>
  <si>
    <t>3,819 </t>
  </si>
  <si>
    <t>2,982 </t>
  </si>
  <si>
    <t>581 </t>
  </si>
  <si>
    <t>3,563 </t>
  </si>
  <si>
    <t>7,382 </t>
  </si>
  <si>
    <t>135 </t>
  </si>
  <si>
    <t>974 </t>
  </si>
  <si>
    <t>1,647 </t>
  </si>
  <si>
    <t>1,712 </t>
  </si>
  <si>
    <t>2,686 </t>
  </si>
  <si>
    <t>70 </t>
  </si>
  <si>
    <t>1979 </t>
  </si>
  <si>
    <t>20 Pulaski</t>
  </si>
  <si>
    <t>4,003 </t>
  </si>
  <si>
    <t>4,946 </t>
  </si>
  <si>
    <t>116 </t>
  </si>
  <si>
    <t>5,062 </t>
  </si>
  <si>
    <t>9,065 </t>
  </si>
  <si>
    <t>104 </t>
  </si>
  <si>
    <t>1965 </t>
  </si>
  <si>
    <t>341 Michele</t>
  </si>
  <si>
    <t>2,372 </t>
  </si>
  <si>
    <t>4,798 </t>
  </si>
  <si>
    <t>76 </t>
  </si>
  <si>
    <t>4,874 </t>
  </si>
  <si>
    <t>7,246 </t>
  </si>
  <si>
    <t>150 </t>
  </si>
  <si>
    <t>1973 </t>
  </si>
  <si>
    <t>465 Meadow</t>
  </si>
  <si>
    <t>713 </t>
  </si>
  <si>
    <t>1,618 </t>
  </si>
  <si>
    <t>2,331 </t>
  </si>
  <si>
    <t>1972 </t>
  </si>
  <si>
    <t>9,230 </t>
  </si>
  <si>
    <t>4,855 </t>
  </si>
  <si>
    <t>10 </t>
  </si>
  <si>
    <t>4,865 </t>
  </si>
  <si>
    <t>14,095 </t>
  </si>
  <si>
    <t>214 </t>
  </si>
  <si>
    <t>1987 </t>
  </si>
  <si>
    <t>620 Division</t>
  </si>
  <si>
    <t>Elizabeth, NJ</t>
  </si>
  <si>
    <t>6,335 </t>
  </si>
  <si>
    <t>6,491 </t>
  </si>
  <si>
    <t>3,568 </t>
  </si>
  <si>
    <t>2,981 </t>
  </si>
  <si>
    <t>6,549 </t>
  </si>
  <si>
    <t>13,040 </t>
  </si>
  <si>
    <t>627 </t>
  </si>
  <si>
    <t>1980 </t>
  </si>
  <si>
    <t>3,202 </t>
  </si>
  <si>
    <t>3,866 </t>
  </si>
  <si>
    <t>186 </t>
  </si>
  <si>
    <t>4,052 </t>
  </si>
  <si>
    <t>7,254 </t>
  </si>
  <si>
    <t>22 </t>
  </si>
  <si>
    <t>1983 </t>
  </si>
  <si>
    <t>Belleville</t>
  </si>
  <si>
    <t>Kearny, NJ</t>
  </si>
  <si>
    <t>13,670 </t>
  </si>
  <si>
    <t>12,845 </t>
  </si>
  <si>
    <t>18,041 </t>
  </si>
  <si>
    <t>68 </t>
  </si>
  <si>
    <t>18,109 </t>
  </si>
  <si>
    <t>30,954 </t>
  </si>
  <si>
    <t>1,642 </t>
  </si>
  <si>
    <t>2006 </t>
  </si>
  <si>
    <t>Dell</t>
  </si>
  <si>
    <t>6,641 </t>
  </si>
  <si>
    <t>771 </t>
  </si>
  <si>
    <t>23 </t>
  </si>
  <si>
    <t>794 </t>
  </si>
  <si>
    <t>7,435 </t>
  </si>
  <si>
    <t>Ethel</t>
  </si>
  <si>
    <t>2,748 </t>
  </si>
  <si>
    <t>3,801 </t>
  </si>
  <si>
    <t>865 </t>
  </si>
  <si>
    <t>4,666 </t>
  </si>
  <si>
    <t>7,414 </t>
  </si>
  <si>
    <t>148 </t>
  </si>
  <si>
    <t>1981/1984</t>
  </si>
  <si>
    <t>Interstate</t>
  </si>
  <si>
    <t>South Brunswick, NJ</t>
  </si>
  <si>
    <t>13,686 </t>
  </si>
  <si>
    <t>12,135 </t>
  </si>
  <si>
    <t>8,914 </t>
  </si>
  <si>
    <t>21,049 </t>
  </si>
  <si>
    <t>34,735 </t>
  </si>
  <si>
    <t>1,491 </t>
  </si>
  <si>
    <t>2010/2013</t>
  </si>
  <si>
    <t>1999/2014</t>
  </si>
  <si>
    <t>18,282 </t>
  </si>
  <si>
    <t>32,933 </t>
  </si>
  <si>
    <t>58 </t>
  </si>
  <si>
    <t>32,991 </t>
  </si>
  <si>
    <t>51,273 </t>
  </si>
  <si>
    <t>1,002 </t>
  </si>
  <si>
    <t>1986/1991</t>
  </si>
  <si>
    <t>5,931 </t>
  </si>
  <si>
    <t>13,178 </t>
  </si>
  <si>
    <t>481 </t>
  </si>
  <si>
    <t>13,659 </t>
  </si>
  <si>
    <t>19,590 </t>
  </si>
  <si>
    <t>484 </t>
  </si>
  <si>
    <t>1980/1998</t>
  </si>
  <si>
    <t>Middlebrook</t>
  </si>
  <si>
    <t>18 </t>
  </si>
  <si>
    <t>Bound Brook, NJ</t>
  </si>
  <si>
    <t>13,350 </t>
  </si>
  <si>
    <t>16,442 </t>
  </si>
  <si>
    <t>10,241 </t>
  </si>
  <si>
    <t>6,066 </t>
  </si>
  <si>
    <t>16,307 </t>
  </si>
  <si>
    <t>32,749 </t>
  </si>
  <si>
    <t>2,614 </t>
  </si>
  <si>
    <t>2010 </t>
  </si>
  <si>
    <t>1958/1976</t>
  </si>
  <si>
    <t>3,537 </t>
  </si>
  <si>
    <t>3,598 </t>
  </si>
  <si>
    <t>7,135 </t>
  </si>
  <si>
    <t>12 </t>
  </si>
  <si>
    <t>1950/1968</t>
  </si>
  <si>
    <t>238/242 Lawrence</t>
  </si>
  <si>
    <t>689 </t>
  </si>
  <si>
    <t>6,674 </t>
  </si>
  <si>
    <t>2,655 </t>
  </si>
  <si>
    <t>835 </t>
  </si>
  <si>
    <t>3,490 </t>
  </si>
  <si>
    <t>10,164 </t>
  </si>
  <si>
    <t>509 </t>
  </si>
  <si>
    <t>1986 </t>
  </si>
  <si>
    <t>240 Littlefield</t>
  </si>
  <si>
    <t>5,107 </t>
  </si>
  <si>
    <t>3,293 </t>
  </si>
  <si>
    <t>2,847 </t>
  </si>
  <si>
    <t>6,140 </t>
  </si>
  <si>
    <t>11,247 </t>
  </si>
  <si>
    <t>92 </t>
  </si>
  <si>
    <t>299 Lawrence</t>
  </si>
  <si>
    <t>1,352 </t>
  </si>
  <si>
    <t>1,198 </t>
  </si>
  <si>
    <t>416 </t>
  </si>
  <si>
    <t>1,614 </t>
  </si>
  <si>
    <t>2,966 </t>
  </si>
  <si>
    <t>263 </t>
  </si>
  <si>
    <t>1968 </t>
  </si>
  <si>
    <t>631 Brennan</t>
  </si>
  <si>
    <t>San Jose, CA</t>
  </si>
  <si>
    <t>1,932 </t>
  </si>
  <si>
    <t>447 </t>
  </si>
  <si>
    <t>2,692 </t>
  </si>
  <si>
    <t>4,624 </t>
  </si>
  <si>
    <t>180 </t>
  </si>
  <si>
    <t>1975 </t>
  </si>
  <si>
    <t>Ahern</t>
  </si>
  <si>
    <t>3,348 </t>
  </si>
  <si>
    <t>3,246 </t>
  </si>
  <si>
    <t>2,749 </t>
  </si>
  <si>
    <t>402 </t>
  </si>
  <si>
    <t>3,151 </t>
  </si>
  <si>
    <t>6,397 </t>
  </si>
  <si>
    <t>438 </t>
  </si>
  <si>
    <t>5,400 </t>
  </si>
  <si>
    <t>7,092 </t>
  </si>
  <si>
    <t>100 </t>
  </si>
  <si>
    <t>7,192 </t>
  </si>
  <si>
    <t>12,592 </t>
  </si>
  <si>
    <t>128 </t>
  </si>
  <si>
    <t>Caribbean</t>
  </si>
  <si>
    <t>Sunnyvale, CA</t>
  </si>
  <si>
    <t>17,483 </t>
  </si>
  <si>
    <t>14,493 </t>
  </si>
  <si>
    <t>1,635 </t>
  </si>
  <si>
    <t>16,128 </t>
  </si>
  <si>
    <t>33,611 </t>
  </si>
  <si>
    <t>1,027 </t>
  </si>
  <si>
    <t>1980/1981</t>
  </si>
  <si>
    <t>Carlton Court</t>
  </si>
  <si>
    <t>2,036 </t>
  </si>
  <si>
    <t>1,475 </t>
  </si>
  <si>
    <t>108 </t>
  </si>
  <si>
    <t>1,583 </t>
  </si>
  <si>
    <t>3,619 </t>
  </si>
  <si>
    <t>111 </t>
  </si>
  <si>
    <t>Clawiter</t>
  </si>
  <si>
    <t>Hayward, CA</t>
  </si>
  <si>
    <t>4,669 </t>
  </si>
  <si>
    <t>5,964 </t>
  </si>
  <si>
    <t>1,159 </t>
  </si>
  <si>
    <t>1,182 </t>
  </si>
  <si>
    <t>7,146 </t>
  </si>
  <si>
    <t>88 </t>
  </si>
  <si>
    <t>1967 </t>
  </si>
  <si>
    <t>8,468 </t>
  </si>
  <si>
    <t>14,165 </t>
  </si>
  <si>
    <t>22,633 </t>
  </si>
  <si>
    <t>16 </t>
  </si>
  <si>
    <t>1989 </t>
  </si>
  <si>
    <t>Fortune/Qume</t>
  </si>
  <si>
    <t>2,518 </t>
  </si>
  <si>
    <t>2,484 </t>
  </si>
  <si>
    <t>707 </t>
  </si>
  <si>
    <t>3,191 </t>
  </si>
  <si>
    <t>5,709 </t>
  </si>
  <si>
    <t>575 </t>
  </si>
  <si>
    <t>Warm Springs I and II</t>
  </si>
  <si>
    <t>Fremont, CA</t>
  </si>
  <si>
    <t>3,664 </t>
  </si>
  <si>
    <t>2,782 </t>
  </si>
  <si>
    <t>1,119 </t>
  </si>
  <si>
    <t>3,901 </t>
  </si>
  <si>
    <t>7,565 </t>
  </si>
  <si>
    <t>848 </t>
  </si>
  <si>
    <t>1984 </t>
  </si>
  <si>
    <t>79 Ave South</t>
  </si>
  <si>
    <t>1,267 </t>
  </si>
  <si>
    <t>1,503 </t>
  </si>
  <si>
    <t>205 </t>
  </si>
  <si>
    <t>1,708 </t>
  </si>
  <si>
    <t>2,975 </t>
  </si>
  <si>
    <t>21 </t>
  </si>
  <si>
    <t>2000 </t>
  </si>
  <si>
    <t>5,685 </t>
  </si>
  <si>
    <t>2,999 </t>
  </si>
  <si>
    <t>6,707 </t>
  </si>
  <si>
    <t>9,706 </t>
  </si>
  <si>
    <t>36 </t>
  </si>
  <si>
    <t>1984/2012</t>
  </si>
  <si>
    <t>17600 West Valley Highway</t>
  </si>
  <si>
    <t>Tukwila, WA</t>
  </si>
  <si>
    <t>4,740 </t>
  </si>
  <si>
    <t>3,361 </t>
  </si>
  <si>
    <t>5,260 </t>
  </si>
  <si>
    <t>303 </t>
  </si>
  <si>
    <t>5,563 </t>
  </si>
  <si>
    <t>8,924 </t>
  </si>
  <si>
    <t>391 </t>
  </si>
  <si>
    <t>4,253 </t>
  </si>
  <si>
    <t>5,034 </t>
  </si>
  <si>
    <t>9,287 </t>
  </si>
  <si>
    <t>52 </t>
  </si>
  <si>
    <t>Kent 188</t>
  </si>
  <si>
    <t>5,098 </t>
  </si>
  <si>
    <t>3,251 </t>
  </si>
  <si>
    <t>4,719 </t>
  </si>
  <si>
    <t>1,179 </t>
  </si>
  <si>
    <t>5,898 </t>
  </si>
  <si>
    <t>9,149 </t>
  </si>
  <si>
    <t>715 </t>
  </si>
  <si>
    <t>Kent 216</t>
  </si>
  <si>
    <t>3,672 </t>
  </si>
  <si>
    <t>5,408 </t>
  </si>
  <si>
    <t>276 </t>
  </si>
  <si>
    <t>5,684 </t>
  </si>
  <si>
    <t>9,356 </t>
  </si>
  <si>
    <t>29 </t>
  </si>
  <si>
    <t>1996 </t>
  </si>
  <si>
    <t>SeaTac 8th Avenue</t>
  </si>
  <si>
    <t>2,501 </t>
  </si>
  <si>
    <t>332 </t>
  </si>
  <si>
    <t>4,352 </t>
  </si>
  <si>
    <t>6,853 </t>
  </si>
  <si>
    <t>231 </t>
  </si>
  <si>
    <t>SW 34th</t>
  </si>
  <si>
    <t>2,707 </t>
  </si>
  <si>
    <t>2,912 </t>
  </si>
  <si>
    <t>3,289 </t>
  </si>
  <si>
    <t>6,201 </t>
  </si>
  <si>
    <t>81 </t>
  </si>
  <si>
    <t>1996/2010</t>
  </si>
  <si>
    <t>Valley Corporate</t>
  </si>
  <si>
    <t>8,360 </t>
  </si>
  <si>
    <t>5,264 </t>
  </si>
  <si>
    <t>9,096 </t>
  </si>
  <si>
    <t>341 </t>
  </si>
  <si>
    <t>9,437 </t>
  </si>
  <si>
    <t>14,701 </t>
  </si>
  <si>
    <t>792 </t>
  </si>
  <si>
    <t>10th Avenue</t>
  </si>
  <si>
    <t>Hialeah, FL</t>
  </si>
  <si>
    <t>6,376 </t>
  </si>
  <si>
    <t>2,624 </t>
  </si>
  <si>
    <t>3,803 </t>
  </si>
  <si>
    <t>10,179 </t>
  </si>
  <si>
    <t>1957/2005</t>
  </si>
  <si>
    <t>26th Street</t>
  </si>
  <si>
    <t>Miami, FL</t>
  </si>
  <si>
    <t>4,569 </t>
  </si>
  <si>
    <t>6,183 </t>
  </si>
  <si>
    <t>27 </t>
  </si>
  <si>
    <t>6,210 </t>
  </si>
  <si>
    <t>10,779 </t>
  </si>
  <si>
    <t>374 </t>
  </si>
  <si>
    <t>39th Street</t>
  </si>
  <si>
    <t>1,921 </t>
  </si>
  <si>
    <t>1,420 </t>
  </si>
  <si>
    <t>2,717 </t>
  </si>
  <si>
    <t>2,725 </t>
  </si>
  <si>
    <t>4,145 </t>
  </si>
  <si>
    <t>48th Avenue</t>
  </si>
  <si>
    <t>Miami Gardens, FL</t>
  </si>
  <si>
    <t>4,322 </t>
  </si>
  <si>
    <t>2,187 </t>
  </si>
  <si>
    <t>47 </t>
  </si>
  <si>
    <t>2,234 </t>
  </si>
  <si>
    <t>6,556 </t>
  </si>
  <si>
    <t>177 </t>
  </si>
  <si>
    <t>60th Avenue</t>
  </si>
  <si>
    <t>Miami Lakes, FL</t>
  </si>
  <si>
    <t>6,203 </t>
  </si>
  <si>
    <t>1,567 </t>
  </si>
  <si>
    <t>6,345 </t>
  </si>
  <si>
    <t>7,912 </t>
  </si>
  <si>
    <t>14,115 </t>
  </si>
  <si>
    <t>1,129 </t>
  </si>
  <si>
    <t>1971/2011</t>
  </si>
  <si>
    <t>70th Avenue</t>
  </si>
  <si>
    <t>1,434 </t>
  </si>
  <si>
    <t>2,333 </t>
  </si>
  <si>
    <t>136 </t>
  </si>
  <si>
    <t>2,469 </t>
  </si>
  <si>
    <t>3,903 </t>
  </si>
  <si>
    <t>224 </t>
  </si>
  <si>
    <t>1999 </t>
  </si>
  <si>
    <t>78th Avenue</t>
  </si>
  <si>
    <t>2,445 </t>
  </si>
  <si>
    <t>1,755 </t>
  </si>
  <si>
    <t>1,885 </t>
  </si>
  <si>
    <t>3,640 </t>
  </si>
  <si>
    <t>6,085 </t>
  </si>
  <si>
    <t>285 </t>
  </si>
  <si>
    <t>1977 </t>
  </si>
  <si>
    <t>2,787 </t>
  </si>
  <si>
    <t>2,066 </t>
  </si>
  <si>
    <t>4,853 </t>
  </si>
  <si>
    <t>2001 </t>
  </si>
  <si>
    <t>101st Road</t>
  </si>
  <si>
    <t>2,647 </t>
  </si>
  <si>
    <t>3,258 </t>
  </si>
  <si>
    <t>552 </t>
  </si>
  <si>
    <t>3,810 </t>
  </si>
  <si>
    <t>6,457 </t>
  </si>
  <si>
    <t>304 </t>
  </si>
  <si>
    <t>131st Street</t>
  </si>
  <si>
    <t>2,903 </t>
  </si>
  <si>
    <t>5,729 </t>
  </si>
  <si>
    <t>8,632 </t>
  </si>
  <si>
    <t>6 </t>
  </si>
  <si>
    <t>11,152 </t>
  </si>
  <si>
    <t>11,721 </t>
  </si>
  <si>
    <t>663 </t>
  </si>
  <si>
    <t>12,384 </t>
  </si>
  <si>
    <t>23,536 </t>
  </si>
  <si>
    <t>1978/1982</t>
  </si>
  <si>
    <t>10,658 </t>
  </si>
  <si>
    <t>18,615 </t>
  </si>
  <si>
    <t>29,273 </t>
  </si>
  <si>
    <t>1987/1990</t>
  </si>
  <si>
    <t>4,375 </t>
  </si>
  <si>
    <t>4,386 </t>
  </si>
  <si>
    <t>6,717 </t>
  </si>
  <si>
    <t>137 </t>
  </si>
  <si>
    <t>1,736 </t>
  </si>
  <si>
    <t>2,395 </t>
  </si>
  <si>
    <t>2,506 </t>
  </si>
  <si>
    <t>4,242 </t>
  </si>
  <si>
    <t>90 </t>
  </si>
  <si>
    <t>2003 </t>
  </si>
  <si>
    <t>2,263 </t>
  </si>
  <si>
    <t>3,200 </t>
  </si>
  <si>
    <t>5,463 </t>
  </si>
  <si>
    <t>102 </t>
  </si>
  <si>
    <t>1965/1981</t>
  </si>
  <si>
    <t>8730 Bollman</t>
  </si>
  <si>
    <t>Savage, MD</t>
  </si>
  <si>
    <t>4,361 </t>
  </si>
  <si>
    <t>2,757 </t>
  </si>
  <si>
    <t>527 </t>
  </si>
  <si>
    <t>3,284 </t>
  </si>
  <si>
    <t>298 </t>
  </si>
  <si>
    <t>Dorsey</t>
  </si>
  <si>
    <t>3,207 </t>
  </si>
  <si>
    <t>2,383 </t>
  </si>
  <si>
    <t>1,258 </t>
  </si>
  <si>
    <t>3,641 </t>
  </si>
  <si>
    <t>6,848 </t>
  </si>
  <si>
    <t>440 </t>
  </si>
  <si>
    <t>Global Plaza</t>
  </si>
  <si>
    <t>Sterling, VA</t>
  </si>
  <si>
    <t>1,948 </t>
  </si>
  <si>
    <t>7 </t>
  </si>
  <si>
    <t>3,626 </t>
  </si>
  <si>
    <t>5,574 </t>
  </si>
  <si>
    <t>277 </t>
  </si>
  <si>
    <t>11,672 </t>
  </si>
  <si>
    <t>16,767 </t>
  </si>
  <si>
    <t>202 </t>
  </si>
  <si>
    <t>Junction</t>
  </si>
  <si>
    <t>2,526 </t>
  </si>
  <si>
    <t>10,419 </t>
  </si>
  <si>
    <t>35 </t>
  </si>
  <si>
    <t>1989/2012</t>
  </si>
  <si>
    <t>4,543 </t>
  </si>
  <si>
    <t>12,094 </t>
  </si>
  <si>
    <t>16,637 </t>
  </si>
  <si>
    <t>1968/2012</t>
  </si>
  <si>
    <t>6,492 </t>
  </si>
  <si>
    <t>9,403 </t>
  </si>
  <si>
    <t>1,135 </t>
  </si>
  <si>
    <t>10,538 </t>
  </si>
  <si>
    <t>17,030 </t>
  </si>
  <si>
    <t>473 </t>
  </si>
  <si>
    <t>1973/1974</t>
  </si>
  <si>
    <t>Sweitzer</t>
  </si>
  <si>
    <t>Laurel, MD</t>
  </si>
  <si>
    <t>2,541 </t>
  </si>
  <si>
    <t>3,835 </t>
  </si>
  <si>
    <t>3,847 </t>
  </si>
  <si>
    <t>6,388 </t>
  </si>
  <si>
    <t>237 </t>
  </si>
  <si>
    <t>1995 </t>
  </si>
  <si>
    <t xml:space="preserve">Troy Hill </t>
  </si>
  <si>
    <t>1,409 </t>
  </si>
  <si>
    <t>5,033 </t>
  </si>
  <si>
    <t>20 </t>
  </si>
  <si>
    <t>5,053 </t>
  </si>
  <si>
    <t>6,462 </t>
  </si>
  <si>
    <t>320 </t>
  </si>
  <si>
    <t>126 </t>
  </si>
  <si>
    <t>390,548 </t>
  </si>
  <si>
    <t>425,833 </t>
  </si>
  <si>
    <t>48,362 </t>
  </si>
  <si>
    <t>474,195 </t>
  </si>
  <si>
    <t>864,743 </t>
  </si>
  <si>
    <t>26,343 </t>
  </si>
  <si>
    <t>43,492 </t>
  </si>
  <si>
    <t>19,750 </t>
  </si>
  <si>
    <t>908,235 </t>
  </si>
  <si>
    <t>46,093 </t>
  </si>
  <si>
    <t>Significant Accounting Policies (Policies)</t>
  </si>
  <si>
    <t>Basis of Presentation</t>
  </si>
  <si>
    <t>Use Of Estimates</t>
  </si>
  <si>
    <t>Capitalization Of Costs</t>
  </si>
  <si>
    <t>Impairment</t>
  </si>
  <si>
    <t>Property Acquisitions</t>
  </si>
  <si>
    <t>Depreciation And Useful Lives Of Real Estate And Intangible Assets</t>
  </si>
  <si>
    <t>Cash And Cash Equivalents</t>
  </si>
  <si>
    <t>Restricted Cash</t>
  </si>
  <si>
    <t>Revenue Recognition</t>
  </si>
  <si>
    <t>Deferred Financing Costs</t>
  </si>
  <si>
    <t>Mortgage Premiums</t>
  </si>
  <si>
    <t>Income Taxes</t>
  </si>
  <si>
    <t>Stock-Based Compensation And Other Long-Term Incentive Compensation</t>
  </si>
  <si>
    <t>Use of Derivative Financial Instruments</t>
  </si>
  <si>
    <t>Fair Value Of Financial Instruments</t>
  </si>
  <si>
    <t>New Accounting Standards</t>
  </si>
  <si>
    <t>Segment Disclosure</t>
  </si>
  <si>
    <r>
      <t>Segment Disclosure.</t>
    </r>
    <r>
      <rPr>
        <b/>
        <sz val="10"/>
        <color theme="1"/>
        <rFont val="Times New Roman"/>
        <family val="1"/>
      </rPr>
      <t xml:space="preserve">    </t>
    </r>
    <r>
      <rPr>
        <sz val="10"/>
        <color theme="1"/>
        <rFont val="Times New Roman"/>
        <family val="1"/>
      </rPr>
      <t xml:space="preserve">ASC 280, </t>
    </r>
    <r>
      <rPr>
        <i/>
        <sz val="10"/>
        <color theme="1"/>
        <rFont val="Times New Roman"/>
        <family val="1"/>
      </rPr>
      <t>Segment Reporting</t>
    </r>
    <r>
      <rPr>
        <sz val="10"/>
        <color theme="1"/>
        <rFont val="Times New Roman"/>
        <family val="1"/>
      </rPr>
      <t>, establishes standards for reporting financial and descriptive information about an enterprise’s reportable segment. The Company has determined that it has one reportable segment, with activities related to investing in real estate. The Company’s investments in real estate are geographically diversified and the chief operating decision makers evaluate operating performance on an individual asset level. As each of the Company’s assets has similar economic characteristics, the assets have been aggregated into one reportable segment</t>
    </r>
  </si>
  <si>
    <t>Significant Accounting Policies (Tables)</t>
  </si>
  <si>
    <t>Schedule Of Intangible Assets And Liabilities</t>
  </si>
  <si>
    <t>Schedule Of Expected Amortization For The Next Five Years</t>
  </si>
  <si>
    <t>Schedule Of Standard Depreciable Life</t>
  </si>
  <si>
    <t>Investments In Real Estate (Tables)</t>
  </si>
  <si>
    <t>Real Estate Properties [Line Items]</t>
  </si>
  <si>
    <t>Schedule Of Pro Forma Financial Information</t>
  </si>
  <si>
    <t>2014 Acquisition [Member]</t>
  </si>
  <si>
    <t>Summary Of Wholly Owned Industrial Properties Acquired</t>
  </si>
  <si>
    <t>2013 Acquisition [Member]</t>
  </si>
  <si>
    <t>Discontinued Operations (Tables)</t>
  </si>
  <si>
    <t>Summary Of Operations Of Property Sold</t>
  </si>
  <si>
    <t>Held For Sale Assets (Tables)</t>
  </si>
  <si>
    <t>Summary Of Operations Of The Property Held For Sale</t>
  </si>
  <si>
    <t>Debt (Tables)</t>
  </si>
  <si>
    <t>Schedule Of Principal Payments</t>
  </si>
  <si>
    <t>Leasing (Tables)</t>
  </si>
  <si>
    <t>Schedule Of Minimum Future Cash Rentals On Tenant Operating Leases</t>
  </si>
  <si>
    <t>Derivative Financial Instruments (Tables)</t>
  </si>
  <si>
    <t>Summary Of Derivative Instruments Designated As Hedging Instruments</t>
  </si>
  <si>
    <t>Fair Value Measurements (Tables)</t>
  </si>
  <si>
    <t>Financial Instruments That Are Accounted For At Fair Value On A Recurring Basis</t>
  </si>
  <si>
    <t>Carrying Value And The Estimated Fair Value Of Notes Payable (Including Amounts Classified As Held For Sale)</t>
  </si>
  <si>
    <t>Stockholder's Equity (Tables)</t>
  </si>
  <si>
    <t>Restricted Stock Activity</t>
  </si>
  <si>
    <t>Vesting Schedule Of The Total Non-Vested Shares Of Restricted Stock Outstanding</t>
  </si>
  <si>
    <t>Cash Dividends Paid Or Payable Per Share</t>
  </si>
  <si>
    <t>Quarterly Results Of Operations (Tables)</t>
  </si>
  <si>
    <t>Schedule Of Quarterly Financial Information</t>
  </si>
  <si>
    <t>Commitments And Contingencies (Tables)</t>
  </si>
  <si>
    <t>Summary Of Properties Under Contracts</t>
  </si>
  <si>
    <t>Organization (Details)</t>
  </si>
  <si>
    <t>item</t>
  </si>
  <si>
    <t>property</t>
  </si>
  <si>
    <t>sqft</t>
  </si>
  <si>
    <t>Feb. 11, 2015</t>
  </si>
  <si>
    <t>Organization [Line Items]</t>
  </si>
  <si>
    <t>Number of markets</t>
  </si>
  <si>
    <t>Number of buildings</t>
  </si>
  <si>
    <t>Area of real estate property</t>
  </si>
  <si>
    <t>Washington DC and Baltimore [Member]</t>
  </si>
  <si>
    <t>Significant Accounting Policies (Narrative) (Details) (USD $)</t>
  </si>
  <si>
    <t>segment</t>
  </si>
  <si>
    <t>Impairment charges</t>
  </si>
  <si>
    <t>Amortization of above and below-market leases</t>
  </si>
  <si>
    <t>Remaining weighted average lease term related to these intangible assets and liabilities</t>
  </si>
  <si>
    <t>3 years 10 months 24 days</t>
  </si>
  <si>
    <t>Straight-line rent and accounts receivables, net allowances</t>
  </si>
  <si>
    <t>Striaght line rent and accounts receivables, allowances</t>
  </si>
  <si>
    <t>Deferred financing cost accumulated amortization</t>
  </si>
  <si>
    <t>Net unamortized premiums</t>
  </si>
  <si>
    <t>Number of reportable segments</t>
  </si>
  <si>
    <t>Significant Accounting Policies (Schedule Of Intangible Assets And Liabilities) (Details) (USD $)</t>
  </si>
  <si>
    <t>Finite Lived Intangible Assets [Line Items]</t>
  </si>
  <si>
    <t>In-Place Leases [Member]</t>
  </si>
  <si>
    <t>Above-Market Leases [Member]</t>
  </si>
  <si>
    <t>Below-Market Leases [Member]</t>
  </si>
  <si>
    <t>Significant Accounting Policies (Schedule Of Expected Amortization For The Next Five Years) (Details) (USD $)</t>
  </si>
  <si>
    <t>Significant Accounting Policies (Schedule Of Standard Depreciable Life) (Details)</t>
  </si>
  <si>
    <t>Land [Member]</t>
  </si>
  <si>
    <t>Standard depreciable life</t>
  </si>
  <si>
    <t>Building [Member]</t>
  </si>
  <si>
    <t>Building Improvements [Member] | Minimum [Member]</t>
  </si>
  <si>
    <t>5 years</t>
  </si>
  <si>
    <t>Building Improvements [Member] | Maximum [Member]</t>
  </si>
  <si>
    <t>Tenant Improvements [Member]</t>
  </si>
  <si>
    <t>Leasing Costs [Member]</t>
  </si>
  <si>
    <t>Above and Below Market Leases [Member]</t>
  </si>
  <si>
    <t>Concentration Of Credit Risk (Details)</t>
  </si>
  <si>
    <t>customer</t>
  </si>
  <si>
    <t>Number of tenants accounting for more than 10% of rental revenues</t>
  </si>
  <si>
    <t>Revenue percentage from largest customer</t>
  </si>
  <si>
    <t>Northern New Jersey Or New York City [Member]</t>
  </si>
  <si>
    <t>Percentage accounted by properties of its annualized base rent</t>
  </si>
  <si>
    <t>Investments In Real Estate (Narrative) (Details) (USD $)</t>
  </si>
  <si>
    <t>3 Months Ended</t>
  </si>
  <si>
    <t>Sep. 30, 2014</t>
  </si>
  <si>
    <t>Mar. 31, 2014</t>
  </si>
  <si>
    <t>Sep. 30, 2013</t>
  </si>
  <si>
    <t>Jun. 30, 2013</t>
  </si>
  <si>
    <t>Mar. 31, 2013</t>
  </si>
  <si>
    <t>Number of properties</t>
  </si>
  <si>
    <t>Total aggregate initial investment</t>
  </si>
  <si>
    <t>Recorded revenues</t>
  </si>
  <si>
    <t>Number of mortgage loans</t>
  </si>
  <si>
    <t>Assumption of mortgage loan, total principal</t>
  </si>
  <si>
    <t>Fixed interest rate</t>
  </si>
  <si>
    <t>Building And Improvements</t>
  </si>
  <si>
    <t>Intangible liabilities</t>
  </si>
  <si>
    <t>Recorded net income</t>
  </si>
  <si>
    <t>Redevelopment Property [Member] | 2013 Acquisition [Member]</t>
  </si>
  <si>
    <t>Improved Land Parcel [Member] | 2014 Acquisition [Member]</t>
  </si>
  <si>
    <t>Improved Land Parcel [Member] | 2013 Acquisition [Member]</t>
  </si>
  <si>
    <t>Wholly Owned Properties [Member]</t>
  </si>
  <si>
    <t>Purchase price</t>
  </si>
  <si>
    <t>Investments In Real Estate (Summary Of Wholly Owned Industrial Properties Acquired) (Details) (USD $)</t>
  </si>
  <si>
    <t>Wholly Owned Properties [Member] | SW 34th Street [Member]</t>
  </si>
  <si>
    <t>Wholly Owned Properties [Member] | Parkway [Member]</t>
  </si>
  <si>
    <t>Wholly Owned Properties [Member] | Pulaski [Member]</t>
  </si>
  <si>
    <t>Wholly Owned Properties [Member] | 747 Glasgow [Member]</t>
  </si>
  <si>
    <t>Wholly Owned Properties [Member] | Hampton [Member]</t>
  </si>
  <si>
    <t>Wholly Owned Properties [Member] | Burroughs [Member]</t>
  </si>
  <si>
    <t>Wholly Owned Properties [Member] | California [Member]</t>
  </si>
  <si>
    <t>Wholly Owned Properties [Member] | Las Hermanas [Member]</t>
  </si>
  <si>
    <t>Wholly Owned Properties [Member] | South Main II [Member]</t>
  </si>
  <si>
    <t>Wholly Owned Properties [Member] | 79th Ave South [Member]</t>
  </si>
  <si>
    <t>Wholly Owned Properties [Member] | Auburn 1307 [Member]</t>
  </si>
  <si>
    <t>Wholly Owned Properties [Member] | 3401 Lind [Member]</t>
  </si>
  <si>
    <t>Wholly Owned Properties [Member] | 900 Hart [Member]</t>
  </si>
  <si>
    <t>Wholly Owned Properties [Member] | Kent 216th [Member]</t>
  </si>
  <si>
    <t>Wholly Owned Properties [Member] | 9020 Junction [Member]</t>
  </si>
  <si>
    <t>Wholly Owned Properties [Member] | 11300 NW 131st [Member]</t>
  </si>
  <si>
    <t>Wholly Owned Properties [Member] | Terminal Way [Member]</t>
  </si>
  <si>
    <t>Wholly Owned Properties [Member] | 14605 Miller [Member]</t>
  </si>
  <si>
    <t>Wholly Owned Properties [Member] | Park Union City [Member]</t>
  </si>
  <si>
    <t>Wholly Owned Properties [Member] | 75th Ave [Member]</t>
  </si>
  <si>
    <t>Wholly Owned Properties [Member] | 107th Avenue [Member]</t>
  </si>
  <si>
    <t>Wholly Owned Properties [Member] | SeaTac 8th Ave [Member]</t>
  </si>
  <si>
    <t>Wholly Owned Properties [Member] | 240 Littlefield Avenue [Member]</t>
  </si>
  <si>
    <t>Wholly Owned Properties [Member] | 101st Road [Member]</t>
  </si>
  <si>
    <t>Wholly Owned Properties [Member] | Americas Gateway [Member]</t>
  </si>
  <si>
    <t>Wholly Owned Properties [Member] | Route 100 [Member]</t>
  </si>
  <si>
    <t>Wholly Owned Properties [Member] | 1 Dodge Drive [Member]</t>
  </si>
  <si>
    <t>Wholly Owned Properties [Member] | 17 Madison [Member]</t>
  </si>
  <si>
    <t>Wholly Owned Properties [Member] | 550 Delancy [Member]</t>
  </si>
  <si>
    <t>Wholly Owned Properties [Member] | Melanie Lane [Member]</t>
  </si>
  <si>
    <t>Wholly Owned Properties [Member] | Michele/Meadow [Member]</t>
  </si>
  <si>
    <t>Wholly Owned Properties [Member] | 60 Ethel [Member]</t>
  </si>
  <si>
    <t>Wholly Owned Properties [Member] | 8215 Dorsey [Member]</t>
  </si>
  <si>
    <t>Wholly Owned Properties [Member] | 4230 Forbes [Member]</t>
  </si>
  <si>
    <t>Wholly Owned Properties [Member] | 14611 Broadway [Member]</t>
  </si>
  <si>
    <t>Wholly Owned Properties [Member] | 3601 Pennsy [Member]</t>
  </si>
  <si>
    <t>Wholly Owned Properties [Member] | JFK Airgate [Member]</t>
  </si>
  <si>
    <t>2014 Acquisition [Member] | Improved Land Parcel [Member]</t>
  </si>
  <si>
    <t>2013 Acquisition [Member] | Improved Land Parcel [Member]</t>
  </si>
  <si>
    <t>Investments In Real Estate (Schedule Of Pro Forma Financial Information) (Details) (USD $)</t>
  </si>
  <si>
    <t>In Thousands, except Per Share data, unless otherwise specified</t>
  </si>
  <si>
    <t>Basic and diluted net income available to common stockholders per share, net of preferred stock dividends</t>
  </si>
  <si>
    <t>Discontinued Operations (Narrative) (Details) (USD $)</t>
  </si>
  <si>
    <t>In Millions, unless otherwise specified</t>
  </si>
  <si>
    <t>Discontinued Operations [Line Items]</t>
  </si>
  <si>
    <t>Northern New Jersey Or New York City [Member] | Discontinued Operations [Member]</t>
  </si>
  <si>
    <t>Sales price of property sold</t>
  </si>
  <si>
    <t>Gain on sale of property</t>
  </si>
  <si>
    <t>Los Angeles [Member] | Discontinued Operations [Member]</t>
  </si>
  <si>
    <t>Discontinued Operations (Summary Of Operations Of Property Sold) (Details) (USD $)</t>
  </si>
  <si>
    <t>Held For Sale Assets (Narrative) (Details) (USD $)</t>
  </si>
  <si>
    <t>Held For Sale Assets [Line Items]</t>
  </si>
  <si>
    <t>Net book value</t>
  </si>
  <si>
    <t>Sales price of property held for sale</t>
  </si>
  <si>
    <t>Held For Sale Assets (Summary Of Operations Of The Property Held For Sale) (Details) (USD $)</t>
  </si>
  <si>
    <t>Debt (Narrative) (Details) (USD $)</t>
  </si>
  <si>
    <t>0 Months Ended</t>
  </si>
  <si>
    <t>Dec. 08, 2014</t>
  </si>
  <si>
    <t>Debt Instrument [Line Items]</t>
  </si>
  <si>
    <t>Weighted average fixed annual rate</t>
  </si>
  <si>
    <t>Capitalized insterest associated with redevelopment activities</t>
  </si>
  <si>
    <t>Maximum [Member]</t>
  </si>
  <si>
    <t>LIBOR margin</t>
  </si>
  <si>
    <t>Minimum [Member]</t>
  </si>
  <si>
    <t>Seven-Year $50.0 Million Term Loan [Member]</t>
  </si>
  <si>
    <t>Credit facility term loan</t>
  </si>
  <si>
    <t>7 years</t>
  </si>
  <si>
    <t>Maturity date, line of credit</t>
  </si>
  <si>
    <t>Seven-Year $50.0 Million Term Loan [Member] | Maximum [Member]</t>
  </si>
  <si>
    <t>Seven-Year $50.0 Million Term Loan [Member] | Minimum [Member]</t>
  </si>
  <si>
    <t>Five-Year $50.0 Million Term Loan [Member]</t>
  </si>
  <si>
    <t>Five-Year $100.0 Million Term Loan [Member]</t>
  </si>
  <si>
    <t>Five-Year $50.0 Million, Seven-Year $50.0 Million and Five-Year $100.0 Million Term Loans [Member]</t>
  </si>
  <si>
    <t>Mortgage Loans Payable [Member]</t>
  </si>
  <si>
    <t>Number of secured loans</t>
  </si>
  <si>
    <t>Secured loan</t>
  </si>
  <si>
    <t>Total net investment book value of properties securing the debt</t>
  </si>
  <si>
    <t>Mortgage Loans Payable [Member] | Maximum [Member]</t>
  </si>
  <si>
    <t>Mortgage loans maturity, period</t>
  </si>
  <si>
    <t>Mortgage Loans Payable [Member] | Minimum [Member]</t>
  </si>
  <si>
    <t>Revolving Credit Facility [Member]</t>
  </si>
  <si>
    <t>Extension option on maturity date</t>
  </si>
  <si>
    <t>12 months</t>
  </si>
  <si>
    <t>Revolving Credit Facility [Member] | Five-Year $50.0 Million Term Loan [Member]</t>
  </si>
  <si>
    <t>Revolving Credit Facility [Member] | Five-Year $50.0 Million and Five-Year $100.0 Million Term Loans [Member]</t>
  </si>
  <si>
    <t>Revolving Credit Facility [Member] | Five-Year $50.0 Million and Five-Year $100.0 Million Term Loans [Member] | Maximum [Member]</t>
  </si>
  <si>
    <t>Revolving Credit Facility [Member] | Five-Year $50.0 Million and Five-Year $100.0 Million Term Loans [Member] | Minimum [Member]</t>
  </si>
  <si>
    <t>Revolving Credit Facility [Member] | Five-Year $50.0 Million, Seven-Year $50.0 Million and Five-Year $100.0 Million Term Loans [Member]</t>
  </si>
  <si>
    <t>Effective rate</t>
  </si>
  <si>
    <t>Revolving Credit Facility [Member] | Five-Year $50.0 Million, Seven-Year $50.0 Million and Five-Year $100.0 Million Term Loans [Member] | Maximum [Member]</t>
  </si>
  <si>
    <t>Unused facility fee rate</t>
  </si>
  <si>
    <t>Revolving Credit Facility [Member] | Five-Year $50.0 Million, Seven-Year $50.0 Million and Five-Year $100.0 Million Term Loans [Member] | Minimum [Member]</t>
  </si>
  <si>
    <t>Revolving Credit Facility [Member] | Five-Year $50.0 Million, Seven-Year $50.0 Million Term Loans and $100.0 Million Revolving Credit Facility [Member]</t>
  </si>
  <si>
    <t>Revolving Credit Facility [Member] | Five-Year $50.0 Million, Seven-Year $50.0 Million, Five-Year $100.0 Million Term Loans and $100.0 Million Revolving Credit Facility [Member]</t>
  </si>
  <si>
    <t>Maximum possible increase</t>
  </si>
  <si>
    <t>Borrowing Base Properties Percentage</t>
  </si>
  <si>
    <t>Debt (Schedule Of Principal Payments) (Details) (USD $)</t>
  </si>
  <si>
    <t>Term Loan [Member]</t>
  </si>
  <si>
    <t>Leasing (Details) (USD $)</t>
  </si>
  <si>
    <t>Derivative Financial Instruments (Narrative) (Details) (USD $)</t>
  </si>
  <si>
    <t>Derivative [Line Items]</t>
  </si>
  <si>
    <t>Maximum [Member] | Seven-Year $50.0 Million Term Loan [Member]</t>
  </si>
  <si>
    <t>Minimum [Member] | Seven-Year $50.0 Million Term Loan [Member]</t>
  </si>
  <si>
    <t>Interest Rate Cap [Member]</t>
  </si>
  <si>
    <t>Derivative Asset, Notional Amount</t>
  </si>
  <si>
    <t>Derivative, Cap Interest Rate</t>
  </si>
  <si>
    <t>Derivative, Inception Date</t>
  </si>
  <si>
    <t>Derivative, Maturity Date</t>
  </si>
  <si>
    <t>Derivative Financial Instruments (Summary Of Derivative Instruments Designated As Hedging Instruments) (Details) (Interest Rate Cap [Member], USD $)</t>
  </si>
  <si>
    <t>Fair Value Measurements (Financial Instruments That Are Accounted For At Fair Value On A Recurring Basis) (Details) (Fair Value, Measurements, Recurring [Member], USD $)</t>
  </si>
  <si>
    <t>Fair Value, Assets and Liabilities Measured on Recurring and Nonrecurring Basis [Line Items]</t>
  </si>
  <si>
    <t>Derivative Asset</t>
  </si>
  <si>
    <t>Quoted Price in Active Markets for Identical Assets and Liabilities (Level 1) [Member]</t>
  </si>
  <si>
    <t>Significant Other Observable Inputs (Level 2) [Member]</t>
  </si>
  <si>
    <t>Significant Unobservable Inputs (Level 3) [Member]</t>
  </si>
  <si>
    <t>Fair Value Measurements (Carrying Value And The Estimated Fair Value Of Notes Payable (Including Amounts Classified As Held For Sale)) (Details) (USD $)</t>
  </si>
  <si>
    <t>Fair Value, Balance Sheet Grouping, Financial Statement Captions [Line Items]</t>
  </si>
  <si>
    <t>Debt, Total Fair Value</t>
  </si>
  <si>
    <t>Debt, Carrying Value</t>
  </si>
  <si>
    <t>Stockholder's Equity (Narrative) (Details) (USD $)</t>
  </si>
  <si>
    <t>1 Months Ended</t>
  </si>
  <si>
    <t>Dec. 09, 2014</t>
  </si>
  <si>
    <t>Jul. 11, 2013</t>
  </si>
  <si>
    <t>Feb. 19, 2013</t>
  </si>
  <si>
    <t>Feb. 28, 2010</t>
  </si>
  <si>
    <t>Dec. 31, 2011</t>
  </si>
  <si>
    <t>Share-based Compensation Arrangement by Share-based Payment Award [Line Items]</t>
  </si>
  <si>
    <t>Preferred stock, shares</t>
  </si>
  <si>
    <t>Public follow-on offering of common stock shares</t>
  </si>
  <si>
    <t>Offering price per share of common stock</t>
  </si>
  <si>
    <t>Shares sold to executive and senior officers and members of the board of directors</t>
  </si>
  <si>
    <t>Net proceeds of the primary follow-on offering</t>
  </si>
  <si>
    <t>Underwriting discount and offering costs</t>
  </si>
  <si>
    <t>Repayment on outstanding borrowings</t>
  </si>
  <si>
    <t>Non-vested restricted stock awards</t>
  </si>
  <si>
    <t>Compensation costs</t>
  </si>
  <si>
    <t>Estimated net proceeds of the offering</t>
  </si>
  <si>
    <t>Fair value of the restricted stock granted</t>
  </si>
  <si>
    <t>Vesting period for the restricted stock</t>
  </si>
  <si>
    <t>Total unrecognized compensation costs related to restricted stock issuances</t>
  </si>
  <si>
    <t>Remaining weighted average period</t>
  </si>
  <si>
    <t>3 years 2 months 12 days</t>
  </si>
  <si>
    <t>Series A Preferred Stock [Member]</t>
  </si>
  <si>
    <t>Dividend rate</t>
  </si>
  <si>
    <t>Redemption date of Series A Preferred Stock</t>
  </si>
  <si>
    <t>Redemption price of Series A Preferred Stock</t>
  </si>
  <si>
    <t>At-the-market Equity Offering Program [Member]</t>
  </si>
  <si>
    <t>Common stock aggregate offering price</t>
  </si>
  <si>
    <t>LTIP [Member]</t>
  </si>
  <si>
    <t>2010 Equity Incentive Plan [Member]</t>
  </si>
  <si>
    <t>Granted, Weighted Average Grant Date Fair Value</t>
  </si>
  <si>
    <t>Amended and Restated 2010 Equity Incentive Plan [Member]</t>
  </si>
  <si>
    <t>Remaining balance of shares available</t>
  </si>
  <si>
    <t>Unresitricted Stock [Member] | 2010 Equity Incentive Plan [Member]</t>
  </si>
  <si>
    <t>Unrestricted common stock granted, shares</t>
  </si>
  <si>
    <t>Unresitricted Stock [Member] | Amended and Restated 2010 Equity Incentive Plan [Member]</t>
  </si>
  <si>
    <t>Restricted Stock [Member]</t>
  </si>
  <si>
    <t>Stockholder's Equity (Schedule Restricted Stock Activity) (Details) (USD $)</t>
  </si>
  <si>
    <t>Non-vested shares outstanding at end of period, Shares</t>
  </si>
  <si>
    <t>Non-vested shares outstanding at beginning of period, Shares</t>
  </si>
  <si>
    <t>Non-vested shares outstanding at beginning of period, Weighted Average Grant Date Fair Value</t>
  </si>
  <si>
    <t>Granted, Shares</t>
  </si>
  <si>
    <t>Forfeited, Shares</t>
  </si>
  <si>
    <t>Forfeited, Weighted Average Grant Date Fair Value</t>
  </si>
  <si>
    <t>Vested, Shares</t>
  </si>
  <si>
    <t>Vested, Weighted Average Grant Date Fair Value</t>
  </si>
  <si>
    <t>Non-vested shares outstanding at end of period, Weighted Average Grant Date Fair Value</t>
  </si>
  <si>
    <t>Stockholder's Equity (Schedule Of Vesting Of Non Vested Shares Of Restricted Stock Outstanding) (Details)</t>
  </si>
  <si>
    <t>2015 [Member]</t>
  </si>
  <si>
    <t>2016 [Member]</t>
  </si>
  <si>
    <t>2017 [Member]</t>
  </si>
  <si>
    <t>2018 [Member]</t>
  </si>
  <si>
    <t>2019 [Member]</t>
  </si>
  <si>
    <t>Stockholder's Equity (Schedule Of Cash Dividends Paid Or Payable Per Share) (Details) (USD $)</t>
  </si>
  <si>
    <t>Dividends Payable [Line Items]</t>
  </si>
  <si>
    <t>Dividend per Share, Common stock</t>
  </si>
  <si>
    <t>Dividend per Share, Preferred stock</t>
  </si>
  <si>
    <t>Net Income (Loss) Per Share (Details)</t>
  </si>
  <si>
    <t>Dilutive restricted stock awards outstanding securities not participate in losses</t>
  </si>
  <si>
    <t>Weighted average unvested restricted shares outstanding</t>
  </si>
  <si>
    <t>Quarterly Results of Operations (Details) (USD $)</t>
  </si>
  <si>
    <t>Commitments And Contingencies (Narrative) (Details) (USD $)</t>
  </si>
  <si>
    <t>Other Commitments [Line Items]</t>
  </si>
  <si>
    <t>Non-binding Letter Of Intent [Member]</t>
  </si>
  <si>
    <t>Number of non-binding letters of intent</t>
  </si>
  <si>
    <t>Outstanding Contract With Third Party [Member]</t>
  </si>
  <si>
    <t>Outstanding contracts with a third-party sellers</t>
  </si>
  <si>
    <t>Washington DC and Baltimore [Member] | Outstanding Contract With Third Party [Member]</t>
  </si>
  <si>
    <t>Commitments And Contingencies (Schedule Of Real Estate Property) (Details) (USD $)</t>
  </si>
  <si>
    <t>Purchase Price</t>
  </si>
  <si>
    <t>Assumed Debt</t>
  </si>
  <si>
    <t>Unfunded Capital Commitments [Member]</t>
  </si>
  <si>
    <t>Unfunded capital commitments</t>
  </si>
  <si>
    <t>Increase in area of real estate property</t>
  </si>
  <si>
    <t>Northern New Jersey/New York City [Member]</t>
  </si>
  <si>
    <t>San Francisco Bay Area [Member]</t>
  </si>
  <si>
    <t>Seattle [Member]</t>
  </si>
  <si>
    <t>Miami [Member]</t>
  </si>
  <si>
    <t>Improved Land Parcel [Member] | Northern New Jersey/New York City [Member]</t>
  </si>
  <si>
    <t>Subsequent Events (Details) (USD $)</t>
  </si>
  <si>
    <t>Jan. 29, 2015</t>
  </si>
  <si>
    <t>Jan. 23, 2015</t>
  </si>
  <si>
    <t>Subsequent Event [Line Items]</t>
  </si>
  <si>
    <t>Industrial Building In Washington, D.C. [Member]</t>
  </si>
  <si>
    <t>Subsequent Event [Member] | Industrial Building In Doral, Florida [Member]</t>
  </si>
  <si>
    <t>Schedule III Real Estate And Accumulated Depreciation (Details) (USD $)</t>
  </si>
  <si>
    <t>Real Estate and Accumulated Depreciation [Line Items]</t>
  </si>
  <si>
    <t>Encumbrances</t>
  </si>
  <si>
    <t>Initial Cost of Land</t>
  </si>
  <si>
    <t>Initial Cost of Buildings and Improvements</t>
  </si>
  <si>
    <t>Gross carrying amount as of 12/31/14, Land</t>
  </si>
  <si>
    <t>Gross carrying amount as of 12/31/14, Building &amp; Improvements</t>
  </si>
  <si>
    <t>Gross carrying amount as of 12/31/14, Total</t>
  </si>
  <si>
    <t>Accumulated Depreciation</t>
  </si>
  <si>
    <t>Amortization of Intangible Assets</t>
  </si>
  <si>
    <t>Encumbrances net</t>
  </si>
  <si>
    <t>Gross carrying amount carried, net</t>
  </si>
  <si>
    <t>Accumulated depreciation total</t>
  </si>
  <si>
    <t>Los Angeles [Member] | 630 Glasgow [Member]</t>
  </si>
  <si>
    <t>Los Angeles [Member] | 747 Glasgow [Member]</t>
  </si>
  <si>
    <t>Los Angeles [Member] | 14605 Miller [Member]</t>
  </si>
  <si>
    <t>Los Angeles [Member] | 14611 Broadway [Member]</t>
  </si>
  <si>
    <t>Los Angeles [Member] | 19601 Hamilton [Member]</t>
  </si>
  <si>
    <t>Los Angeles [Member] | California [Member]</t>
  </si>
  <si>
    <t>Los Angeles [Member] | Garfield [Member]</t>
  </si>
  <si>
    <t>Los Angeles [Member] | Las Hermanas [Member]</t>
  </si>
  <si>
    <t>Los Angeles [Member] | Manhattan Beach [Member]</t>
  </si>
  <si>
    <t>Los Angeles [Member] | South Main [Member]</t>
  </si>
  <si>
    <t>Los Angeles [Member] | South Main II [Member]</t>
  </si>
  <si>
    <t>Los Angeles [Member] | Whittier [Member]</t>
  </si>
  <si>
    <t>Northern New Jersey/New York City [Member] | 1 Dodge Drive [Member]</t>
  </si>
  <si>
    <t>Northern New Jersey/New York City [Member] | 17 Madison [Member]</t>
  </si>
  <si>
    <t>Northern New Jersey/New York City [Member] | Interstate [Member]</t>
  </si>
  <si>
    <t>Northern New Jersey/New York City [Member] | Pulaski [Member]</t>
  </si>
  <si>
    <t>Northern New Jersey/New York City [Member] | 341 Michele [Member]</t>
  </si>
  <si>
    <t>Northern New Jersey/New York City [Member] | 465 Meadow [Member]</t>
  </si>
  <si>
    <t>Northern New Jersey/New York City [Member] | 550 Delancy [Member]</t>
  </si>
  <si>
    <t>Northern New Jersey/New York City [Member] | 620 Division [Member]</t>
  </si>
  <si>
    <t>Northern New Jersey/New York City [Member] | 900 Hart [Member]</t>
  </si>
  <si>
    <t>Northern New Jersey/New York City [Member] | Belleville [Member]</t>
  </si>
  <si>
    <t>Northern New Jersey/New York City [Member] | Dell [Member]</t>
  </si>
  <si>
    <t>Northern New Jersey/New York City [Member] | Ethel [Member]</t>
  </si>
  <si>
    <t>Northern New Jersey/New York City [Member] | JFK Airgate [Member]</t>
  </si>
  <si>
    <t>Northern New Jersey/New York City [Member] | Melanie Lane [Member]</t>
  </si>
  <si>
    <t>Northern New Jersey/New York City [Member] | Middlebrook [Member]</t>
  </si>
  <si>
    <t>Northern New Jersey/New York City [Member] | Terminal Way [Member]</t>
  </si>
  <si>
    <t>San Francisco Bay Area [Member] | 238/242 Lawrence [Member]</t>
  </si>
  <si>
    <t>San Francisco Bay Area [Member] | 240 Littlefield Avenue [Member]</t>
  </si>
  <si>
    <t>San Francisco Bay Area [Member] | 299 Lawrence [Member]</t>
  </si>
  <si>
    <t>San Francisco Bay Area [Member] | 631 Brennan [Member]</t>
  </si>
  <si>
    <t>San Francisco Bay Area [Member] | Ahern [Member]</t>
  </si>
  <si>
    <t>San Francisco Bay Area [Member] | Burroughs [Member]</t>
  </si>
  <si>
    <t>San Francisco Bay Area [Member] | Caribbean [Member]</t>
  </si>
  <si>
    <t>San Francisco Bay Area [Member] | Carlton Court [Member]</t>
  </si>
  <si>
    <t>San Francisco Bay Area [Member] | Clawiter [Member]</t>
  </si>
  <si>
    <t>San Francisco Bay Area [Member] | Park Union City [Member]</t>
  </si>
  <si>
    <t>San Francisco Bay Area [Member] | Fortune/Qume [Member]</t>
  </si>
  <si>
    <t>San Francisco Bay Area [Member] | Warm Springs I And II [ Member]</t>
  </si>
  <si>
    <t>Seattle [Member] | 79th Ave South [Member]</t>
  </si>
  <si>
    <t>Seattle [Member] | 3401 Lind [Member]</t>
  </si>
  <si>
    <t>Seattle [Member] | 17600 West Valley Highway [Member]</t>
  </si>
  <si>
    <t>Seattle [Member] | Auburn 1307 [Member]</t>
  </si>
  <si>
    <t>Seattle [Member] | Kent 188 [Member]</t>
  </si>
  <si>
    <t>Seattle [Member] | Kent 216th [Member]</t>
  </si>
  <si>
    <t>Seattle [Member] | SeaTac 8th Ave [Member]</t>
  </si>
  <si>
    <t>Seattle [Member] | SW 34th Street [Member]</t>
  </si>
  <si>
    <t>Seattle [Member] | Valley Corporate [Member]</t>
  </si>
  <si>
    <t>Miami [Member] | 10th Avenue [Member]</t>
  </si>
  <si>
    <t>Miami [Member] | 26th Street [Member]</t>
  </si>
  <si>
    <t>Miami [Member] | 39th Street [Member]</t>
  </si>
  <si>
    <t>Miami [Member] | 48th Avenue [Member]</t>
  </si>
  <si>
    <t>Miami [Member] | 60th Avenue [Member]</t>
  </si>
  <si>
    <t>Miami [Member] | 70th Avenue [Member]</t>
  </si>
  <si>
    <t>Miami [Member] | 78th Avenue [Member]</t>
  </si>
  <si>
    <t>Miami [Member] | 107th Avenue [Member]</t>
  </si>
  <si>
    <t>Miami [Member] | 101st Road [Member]</t>
  </si>
  <si>
    <t>Miami [Member] | 131st Street [Member]</t>
  </si>
  <si>
    <t>Miami [Member] | Americas Gateway [Member]</t>
  </si>
  <si>
    <t>Washington DC and Baltimore [Member] | 75th Ave [Member]</t>
  </si>
  <si>
    <t>Washington DC and Baltimore [Member] | 3601 Pennsy [Member]</t>
  </si>
  <si>
    <t>Washington DC and Baltimore [Member] | 4230 Forbes [Member]</t>
  </si>
  <si>
    <t>Washington DC and Baltimore [Member] | 8215 Dorsey [Member]</t>
  </si>
  <si>
    <t>Washington DC and Baltimore [Member] | 8730 Bollman [Member]</t>
  </si>
  <si>
    <t>Washington DC and Baltimore [Member] | Dorsey [Member]</t>
  </si>
  <si>
    <t>Washington DC and Baltimore [Member] | Global Plaza [Member]</t>
  </si>
  <si>
    <t>Washington DC and Baltimore [Member] | Hampton [Member]</t>
  </si>
  <si>
    <t>Washington DC and Baltimore [Member] | 9020 Junction [Member]</t>
  </si>
  <si>
    <t>Washington DC and Baltimore [Member] | Parkway [Member]</t>
  </si>
  <si>
    <t>Washington DC and Baltimore [Member] | Route 100 [Member]</t>
  </si>
  <si>
    <t>Washington DC and Baltimore [Member] | Sweitzer [Member]</t>
  </si>
  <si>
    <t>Washington DC and Baltimore [Member] | Troy Hill [Member]</t>
  </si>
  <si>
    <t>Maximum [Member] | Los Angeles [Member] | Manhattan Beach [Member]</t>
  </si>
  <si>
    <t>Maximum [Member] | Los Angeles [Member] | South Main II [Member]</t>
  </si>
  <si>
    <t>Maximum [Member] | Northern New Jersey/New York City [Member] | Interstate [Member]</t>
  </si>
  <si>
    <t>Maximum [Member] | Northern New Jersey/New York City [Member] | Ethel [Member]</t>
  </si>
  <si>
    <t>Maximum [Member] | Northern New Jersey/New York City [Member] | JFK Airgate [Member]</t>
  </si>
  <si>
    <t>Maximum [Member] | Northern New Jersey/New York City [Member] | Melanie Lane [Member]</t>
  </si>
  <si>
    <t>Maximum [Member] | Northern New Jersey/New York City [Member] | Middlebrook [Member]</t>
  </si>
  <si>
    <t>Maximum [Member] | Northern New Jersey/New York City [Member] | Terminal Way [Member]</t>
  </si>
  <si>
    <t>Maximum [Member] | San Francisco Bay Area [Member] | Caribbean [Member]</t>
  </si>
  <si>
    <t>Maximum [Member] | Seattle [Member] | 3401 Lind [Member]</t>
  </si>
  <si>
    <t>Maximum [Member] | Seattle [Member] | SW 34th Street [Member]</t>
  </si>
  <si>
    <t>Maximum [Member] | Miami [Member] | 10th Avenue [Member]</t>
  </si>
  <si>
    <t>Maximum [Member] | Miami [Member] | 60th Avenue [Member]</t>
  </si>
  <si>
    <t>Maximum [Member] | Miami [Member] | Americas Gateway [Member]</t>
  </si>
  <si>
    <t>Maximum [Member] | Washington DC and Baltimore [Member] | 75th Ave [Member]</t>
  </si>
  <si>
    <t>Maximum [Member] | Washington DC and Baltimore [Member] | 8215 Dorsey [Member]</t>
  </si>
  <si>
    <t>Maximum [Member] | Washington DC and Baltimore [Member] | 9020 Junction [Member]</t>
  </si>
  <si>
    <t>Maximum [Member] | Washington DC and Baltimore [Member] | Parkway [Member]</t>
  </si>
  <si>
    <t>Maximum [Member] | Washington DC and Baltimore [Member] | Route 100 [Member]</t>
  </si>
  <si>
    <t>Minimum [Member] | Los Angeles [Member] | Manhattan Beach [Member]</t>
  </si>
  <si>
    <t>Minimum [Member] | Los Angeles [Member] | South Main II [Member]</t>
  </si>
  <si>
    <t>Minimum [Member] | Northern New Jersey/New York City [Member] | Interstate [Member]</t>
  </si>
  <si>
    <t>Minimum [Member] | Northern New Jersey/New York City [Member] | Ethel [Member]</t>
  </si>
  <si>
    <t>Minimum [Member] | Northern New Jersey/New York City [Member] | JFK Airgate [Member]</t>
  </si>
  <si>
    <t>Minimum [Member] | Northern New Jersey/New York City [Member] | Melanie Lane [Member]</t>
  </si>
  <si>
    <t>Minimum [Member] | Northern New Jersey/New York City [Member] | Middlebrook [Member]</t>
  </si>
  <si>
    <t>Minimum [Member] | Northern New Jersey/New York City [Member] | Terminal Way [Member]</t>
  </si>
  <si>
    <t>Minimum [Member] | San Francisco Bay Area [Member] | Caribbean [Member]</t>
  </si>
  <si>
    <t>Minimum [Member] | Seattle [Member] | 3401 Lind [Member]</t>
  </si>
  <si>
    <t>Minimum [Member] | Seattle [Member] | SW 34th Street [Member]</t>
  </si>
  <si>
    <t>Minimum [Member] | Miami [Member] | 10th Avenue [Member]</t>
  </si>
  <si>
    <t>Minimum [Member] | Miami [Member] | 60th Avenue [Member]</t>
  </si>
  <si>
    <t>Minimum [Member] | Miami [Member] | Americas Gateway [Member]</t>
  </si>
  <si>
    <t>Minimum [Member] | Washington DC and Baltimore [Member] | 75th Ave [Member]</t>
  </si>
  <si>
    <t>Minimum [Member] | Washington DC and Baltimore [Member] | 8215 Dorsey [Member]</t>
  </si>
  <si>
    <t>Minimum [Member] | Washington DC and Baltimore [Member] | 9020 Junction [Member]</t>
  </si>
  <si>
    <t>Minimum [Member] | Washington DC and Baltimore [Member] | Parkway [Member]</t>
  </si>
  <si>
    <t>Minimum [Member] | Washington DC and Baltimore [Member] | Route 100 [Member]</t>
  </si>
  <si>
    <t>Schedule III Real Estate Investments and Accumulated Depreciation (Summary Of Activity For Real Estate)(Details) (USD $)</t>
  </si>
  <si>
    <t>Balance at beginning of year</t>
  </si>
  <si>
    <t>Disposition of properties</t>
  </si>
  <si>
    <t>Properties held for sale</t>
  </si>
  <si>
    <t>Improvements, net of write-offs</t>
  </si>
  <si>
    <t>Balance at end of year</t>
  </si>
  <si>
    <t>Schedule III Real Estate Investments and Accumulated Depreciation (Summary Of Accumulated Depreciation)(Details) (USD $)</t>
  </si>
  <si>
    <t>Amortization of lease intangible assets</t>
  </si>
  <si>
    <t>Depreciation expense</t>
  </si>
  <si>
    <t>Accumulated depreciation on properties held for sale</t>
  </si>
  <si>
    <t>Disposition of properties and write-offs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</si>
</sst>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7.5"/>
      <color theme="1"/>
      <name val="Calibri"/>
      <family val="2"/>
      <scheme val="minor"/>
    </font>
    <font>
      <b/>
      <i/>
      <sz val="10"/>
      <color theme="1"/>
      <name val="Times New Roman"/>
      <family val="1"/>
    </font>
    <font>
      <sz val="1"/>
      <color rgb="FF000000"/>
      <name val="Times New Roman"/>
      <family val="1"/>
    </font>
    <font>
      <sz val="11"/>
      <color theme="1"/>
      <name val="Times New Roman"/>
      <family val="1"/>
    </font>
    <font>
      <sz val="1"/>
      <color theme="1"/>
      <name val="Times New Roman"/>
      <family val="1"/>
    </font>
    <font>
      <sz val="11"/>
      <color rgb="FF000000"/>
      <name val="Times New Roman"/>
      <family val="1"/>
    </font>
    <font>
      <sz val="9"/>
      <color rgb="FF000000"/>
      <name val="Arial"/>
      <family val="2"/>
    </font>
    <font>
      <sz val="8"/>
      <color rgb="FF000000"/>
      <name val="Arial"/>
      <family val="2"/>
    </font>
    <font>
      <b/>
      <sz val="8"/>
      <color rgb="FF000000"/>
      <name val="Arial"/>
      <family val="2"/>
    </font>
    <font>
      <b/>
      <i/>
      <sz val="10"/>
      <color rgb="FF000000"/>
      <name val="Times New Roman"/>
      <family val="1"/>
    </font>
    <font>
      <sz val="10"/>
      <color rgb="FF000000"/>
      <name val="Times"/>
    </font>
    <font>
      <sz val="1"/>
      <color rgb="FF000000"/>
      <name val="Times"/>
    </font>
    <font>
      <sz val="11"/>
      <color rgb="FF000000"/>
      <name val="Arial"/>
      <family val="2"/>
    </font>
    <font>
      <i/>
      <sz val="10"/>
      <color theme="1"/>
      <name val="Times New Roman"/>
      <family val="1"/>
    </font>
    <font>
      <i/>
      <sz val="10"/>
      <color rgb="FF000000"/>
      <name val="Times New Roman"/>
      <family val="1"/>
    </font>
    <font>
      <sz val="10"/>
      <color rgb="FF141413"/>
      <name val="Times"/>
    </font>
    <font>
      <b/>
      <i/>
      <sz val="10"/>
      <color theme="1"/>
      <name val="Times"/>
    </font>
    <font>
      <sz val="10"/>
      <color theme="1"/>
      <name val="Times"/>
    </font>
    <font>
      <i/>
      <sz val="10"/>
      <color theme="1"/>
      <name val="Times"/>
    </font>
    <font>
      <b/>
      <sz val="4"/>
      <color rgb="FF000000"/>
      <name val="Arial"/>
      <family val="2"/>
    </font>
    <font>
      <sz val="4"/>
      <color rgb="FF000000"/>
      <name val="Arial"/>
      <family val="2"/>
    </font>
    <font>
      <sz val="5"/>
      <color theme="1"/>
      <name val="Times New Roman"/>
      <family val="1"/>
    </font>
    <font>
      <b/>
      <sz val="1"/>
      <color theme="1"/>
      <name val="Times New Roman"/>
      <family val="1"/>
    </font>
    <font>
      <b/>
      <i/>
      <sz val="8"/>
      <color rgb="FF000000"/>
      <name val="Arial"/>
      <family val="2"/>
    </font>
    <font>
      <b/>
      <sz val="10"/>
      <color rgb="FF000000"/>
      <name val="Times New Roman"/>
      <family val="1"/>
    </font>
    <font>
      <sz val="7"/>
      <color rgb="FF000000"/>
      <name val="Arial"/>
      <family val="2"/>
    </font>
    <font>
      <b/>
      <sz val="7"/>
      <color rgb="FF000000"/>
      <name val="Arial"/>
      <family val="2"/>
    </font>
    <font>
      <sz val="6"/>
      <color theme="1"/>
      <name val="Times New Roman"/>
      <family val="1"/>
    </font>
    <font>
      <b/>
      <sz val="1"/>
      <color rgb="FF000000"/>
      <name val="Times New Roman"/>
      <family val="1"/>
    </font>
    <font>
      <b/>
      <sz val="5"/>
      <color rgb="FF000000"/>
      <name val="Arial"/>
      <family val="2"/>
    </font>
    <font>
      <b/>
      <sz val="3"/>
      <color rgb="FF000000"/>
      <name val="Arial"/>
      <family val="2"/>
    </font>
    <font>
      <sz val="5"/>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24"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horizontal="justify" wrapText="1"/>
    </xf>
    <xf numFmtId="0" fontId="28" fillId="0" borderId="0" xfId="0" applyFont="1" applyAlignment="1">
      <alignment horizontal="justify" wrapText="1"/>
    </xf>
    <xf numFmtId="0" fontId="26" fillId="0" borderId="0" xfId="0" applyFont="1" applyAlignment="1">
      <alignment horizontal="center" wrapText="1"/>
    </xf>
    <xf numFmtId="0" fontId="26" fillId="0" borderId="10" xfId="0" applyFont="1" applyBorder="1" applyAlignment="1">
      <alignment horizontal="justify" wrapText="1"/>
    </xf>
    <xf numFmtId="0" fontId="26" fillId="0" borderId="11" xfId="0" applyFont="1" applyBorder="1" applyAlignment="1">
      <alignment horizontal="justify" wrapText="1"/>
    </xf>
    <xf numFmtId="0" fontId="29" fillId="0" borderId="11" xfId="0" applyFont="1" applyBorder="1" applyAlignment="1">
      <alignment horizontal="center" wrapText="1"/>
    </xf>
    <xf numFmtId="0" fontId="26" fillId="0" borderId="12" xfId="0" applyFont="1" applyBorder="1" applyAlignment="1">
      <alignment horizontal="center" wrapText="1"/>
    </xf>
    <xf numFmtId="0" fontId="26" fillId="0" borderId="11" xfId="0" applyFont="1" applyBorder="1" applyAlignment="1">
      <alignment horizontal="center" wrapText="1"/>
    </xf>
    <xf numFmtId="0" fontId="28" fillId="0" borderId="12" xfId="0" applyFont="1" applyBorder="1" applyAlignment="1">
      <alignment horizontal="justify" wrapText="1"/>
    </xf>
    <xf numFmtId="0" fontId="28" fillId="0" borderId="12" xfId="0" applyFont="1" applyBorder="1" applyAlignment="1">
      <alignment horizontal="right"/>
    </xf>
    <xf numFmtId="3" fontId="28" fillId="0" borderId="12" xfId="0" applyNumberFormat="1" applyFont="1" applyBorder="1" applyAlignment="1">
      <alignment horizontal="right"/>
    </xf>
    <xf numFmtId="0" fontId="26" fillId="0" borderId="0" xfId="0" applyFont="1" applyAlignment="1">
      <alignment horizontal="right" wrapText="1"/>
    </xf>
    <xf numFmtId="0" fontId="28" fillId="0" borderId="0" xfId="0" applyFont="1" applyAlignment="1">
      <alignment horizontal="right"/>
    </xf>
    <xf numFmtId="3" fontId="28" fillId="0" borderId="0" xfId="0" applyNumberFormat="1" applyFont="1" applyAlignment="1">
      <alignment horizontal="right"/>
    </xf>
    <xf numFmtId="15" fontId="29" fillId="0" borderId="10" xfId="0" applyNumberFormat="1" applyFont="1" applyBorder="1" applyAlignment="1">
      <alignment horizontal="center" wrapText="1"/>
    </xf>
    <xf numFmtId="0" fontId="28" fillId="0" borderId="10" xfId="0" applyFont="1" applyBorder="1" applyAlignment="1">
      <alignment horizontal="right"/>
    </xf>
    <xf numFmtId="0" fontId="29" fillId="0" borderId="0" xfId="0" applyFont="1" applyAlignment="1">
      <alignment horizontal="justify" wrapText="1"/>
    </xf>
    <xf numFmtId="0" fontId="28" fillId="0" borderId="13" xfId="0" applyFont="1" applyBorder="1" applyAlignment="1">
      <alignment horizontal="justify" wrapText="1"/>
    </xf>
    <xf numFmtId="0" fontId="28" fillId="0" borderId="13" xfId="0" applyFont="1" applyBorder="1" applyAlignment="1">
      <alignment horizontal="right"/>
    </xf>
    <xf numFmtId="0" fontId="33" fillId="0" borderId="0" xfId="0" applyFont="1" applyAlignment="1">
      <alignment horizontal="justify" wrapText="1"/>
    </xf>
    <xf numFmtId="0" fontId="29"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justify" wrapText="1"/>
    </xf>
    <xf numFmtId="0" fontId="18" fillId="0" borderId="0" xfId="0" applyFont="1" applyAlignment="1">
      <alignment horizontal="left" wrapText="1"/>
    </xf>
    <xf numFmtId="0" fontId="20"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horizontal="left" wrapText="1"/>
    </xf>
    <xf numFmtId="0" fontId="20" fillId="0" borderId="0" xfId="0" applyFont="1" applyAlignment="1">
      <alignment horizontal="left" wrapText="1"/>
    </xf>
    <xf numFmtId="0" fontId="30" fillId="0" borderId="0" xfId="0" applyFont="1" applyAlignment="1">
      <alignment horizontal="left" wrapText="1"/>
    </xf>
    <xf numFmtId="0" fontId="31" fillId="0" borderId="0" xfId="0" applyFont="1" applyAlignment="1">
      <alignment horizontal="left" wrapText="1"/>
    </xf>
    <xf numFmtId="0" fontId="32" fillId="0" borderId="0" xfId="0" applyFont="1" applyAlignment="1">
      <alignment horizontal="left" wrapText="1"/>
    </xf>
    <xf numFmtId="0" fontId="35" fillId="0" borderId="0" xfId="0" applyFont="1" applyAlignment="1">
      <alignment horizontal="left" wrapText="1"/>
    </xf>
    <xf numFmtId="0" fontId="36" fillId="0" borderId="0" xfId="0" applyFont="1" applyAlignment="1">
      <alignment horizontal="left" wrapText="1"/>
    </xf>
    <xf numFmtId="0" fontId="37" fillId="0" borderId="0" xfId="0" applyFont="1" applyAlignment="1">
      <alignment horizontal="left" wrapText="1"/>
    </xf>
    <xf numFmtId="0" fontId="38" fillId="0" borderId="0" xfId="0" applyFont="1" applyAlignment="1">
      <alignment horizontal="left" wrapText="1"/>
    </xf>
    <xf numFmtId="0" fontId="21" fillId="0" borderId="0" xfId="0" applyFont="1" applyAlignment="1">
      <alignment wrapText="1"/>
    </xf>
    <xf numFmtId="0" fontId="29" fillId="0" borderId="0" xfId="0" applyFont="1" applyAlignment="1">
      <alignment horizontal="center" wrapText="1"/>
    </xf>
    <xf numFmtId="15" fontId="28" fillId="0" borderId="12" xfId="0" applyNumberFormat="1" applyFont="1" applyBorder="1" applyAlignment="1">
      <alignment horizontal="justify" wrapText="1"/>
    </xf>
    <xf numFmtId="0" fontId="28" fillId="0" borderId="12" xfId="0" applyFont="1" applyBorder="1" applyAlignment="1">
      <alignment horizontal="center" wrapText="1"/>
    </xf>
    <xf numFmtId="15" fontId="28" fillId="0" borderId="0" xfId="0" applyNumberFormat="1" applyFont="1" applyAlignment="1">
      <alignment horizontal="justify"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0" borderId="0" xfId="0" applyFont="1" applyAlignment="1">
      <alignment horizontal="left" wrapText="1"/>
    </xf>
    <xf numFmtId="0" fontId="44" fillId="0" borderId="10" xfId="0" applyFont="1" applyBorder="1" applyAlignment="1">
      <alignment horizontal="center" wrapText="1"/>
    </xf>
    <xf numFmtId="0" fontId="26" fillId="0" borderId="12" xfId="0" applyFont="1" applyBorder="1" applyAlignment="1">
      <alignment horizontal="justify" wrapText="1"/>
    </xf>
    <xf numFmtId="0" fontId="26" fillId="0" borderId="11" xfId="0" applyFont="1" applyBorder="1" applyAlignment="1">
      <alignment horizontal="right" wrapText="1"/>
    </xf>
    <xf numFmtId="0" fontId="26" fillId="0" borderId="12" xfId="0" applyFont="1" applyBorder="1" applyAlignment="1">
      <alignment horizontal="right" wrapText="1"/>
    </xf>
    <xf numFmtId="0" fontId="28" fillId="0" borderId="0" xfId="0" applyFont="1" applyAlignment="1">
      <alignment horizontal="right" wrapText="1"/>
    </xf>
    <xf numFmtId="0" fontId="44" fillId="0" borderId="10" xfId="0" applyFont="1" applyBorder="1" applyAlignment="1">
      <alignment horizontal="center" wrapText="1"/>
    </xf>
    <xf numFmtId="0" fontId="44" fillId="0" borderId="0" xfId="0" applyFont="1" applyAlignment="1">
      <alignment horizontal="center" wrapText="1"/>
    </xf>
    <xf numFmtId="0" fontId="25" fillId="0" borderId="0" xfId="0" applyFont="1" applyAlignment="1">
      <alignment horizontal="left" wrapText="1"/>
    </xf>
    <xf numFmtId="0" fontId="42" fillId="0" borderId="0" xfId="0" applyFont="1" applyAlignment="1">
      <alignment horizontal="justify" wrapText="1"/>
    </xf>
    <xf numFmtId="0" fontId="42" fillId="0" borderId="0" xfId="0" applyFont="1" applyAlignment="1">
      <alignment horizontal="left" wrapText="1"/>
    </xf>
    <xf numFmtId="0" fontId="19" fillId="0" borderId="0" xfId="0" applyFont="1" applyAlignment="1">
      <alignment horizontal="left" wrapText="1"/>
    </xf>
    <xf numFmtId="0" fontId="43" fillId="0" borderId="0" xfId="0" applyFont="1" applyAlignment="1">
      <alignment horizontal="left" wrapText="1"/>
    </xf>
    <xf numFmtId="0" fontId="25" fillId="0" borderId="0" xfId="0" applyFont="1" applyAlignment="1">
      <alignment horizontal="justify" wrapText="1"/>
    </xf>
    <xf numFmtId="0" fontId="44" fillId="0" borderId="11" xfId="0" applyFont="1" applyBorder="1" applyAlignment="1">
      <alignment horizontal="center" wrapText="1"/>
    </xf>
    <xf numFmtId="0" fontId="26" fillId="0" borderId="10" xfId="0" applyFont="1" applyBorder="1" applyAlignment="1">
      <alignment horizontal="right" wrapText="1"/>
    </xf>
    <xf numFmtId="0" fontId="28" fillId="0" borderId="10" xfId="0" applyFont="1" applyBorder="1" applyAlignment="1">
      <alignment horizontal="right" wrapText="1"/>
    </xf>
    <xf numFmtId="0" fontId="28" fillId="0" borderId="13" xfId="0" applyFont="1" applyBorder="1" applyAlignment="1">
      <alignment horizontal="right" wrapText="1"/>
    </xf>
    <xf numFmtId="0" fontId="26" fillId="0" borderId="14" xfId="0" applyFont="1" applyBorder="1" applyAlignment="1">
      <alignment horizontal="justify" wrapText="1"/>
    </xf>
    <xf numFmtId="0" fontId="26" fillId="0" borderId="14" xfId="0" applyFont="1" applyBorder="1" applyAlignment="1">
      <alignment horizontal="right" wrapText="1"/>
    </xf>
    <xf numFmtId="0" fontId="43" fillId="0" borderId="0" xfId="0" applyFont="1" applyAlignment="1">
      <alignment horizontal="justify" wrapText="1"/>
    </xf>
    <xf numFmtId="0" fontId="26" fillId="0" borderId="10" xfId="0" applyFont="1" applyBorder="1" applyAlignment="1">
      <alignment horizontal="center" wrapText="1"/>
    </xf>
    <xf numFmtId="0" fontId="28" fillId="0" borderId="12" xfId="0" applyFont="1" applyBorder="1" applyAlignment="1">
      <alignment horizontal="right" wrapText="1"/>
    </xf>
    <xf numFmtId="14" fontId="28" fillId="0" borderId="0" xfId="0" applyNumberFormat="1" applyFont="1" applyAlignment="1">
      <alignment horizontal="right" wrapText="1"/>
    </xf>
    <xf numFmtId="0" fontId="45" fillId="0" borderId="0" xfId="0" applyFont="1" applyAlignment="1">
      <alignment horizontal="justify" wrapText="1"/>
    </xf>
    <xf numFmtId="0" fontId="44" fillId="0" borderId="12" xfId="0" applyFont="1" applyBorder="1" applyAlignment="1">
      <alignment horizontal="center" wrapText="1"/>
    </xf>
    <xf numFmtId="0" fontId="30" fillId="0" borderId="0" xfId="0" applyFont="1" applyAlignment="1">
      <alignment horizontal="justify" wrapText="1"/>
    </xf>
    <xf numFmtId="3" fontId="28" fillId="0" borderId="10" xfId="0" applyNumberFormat="1" applyFont="1" applyBorder="1" applyAlignment="1">
      <alignment horizontal="right"/>
    </xf>
    <xf numFmtId="0" fontId="29" fillId="0" borderId="10" xfId="0" applyFont="1" applyBorder="1" applyAlignment="1">
      <alignment horizontal="justify" wrapText="1"/>
    </xf>
    <xf numFmtId="0" fontId="46" fillId="0" borderId="0" xfId="0" applyFont="1" applyAlignment="1">
      <alignment horizontal="justify" wrapText="1"/>
    </xf>
    <xf numFmtId="16" fontId="47" fillId="0" borderId="11" xfId="0" applyNumberFormat="1" applyFont="1" applyBorder="1" applyAlignment="1">
      <alignment horizontal="center" wrapText="1"/>
    </xf>
    <xf numFmtId="0" fontId="46" fillId="0" borderId="0" xfId="0" applyFont="1" applyAlignment="1">
      <alignment horizontal="right"/>
    </xf>
    <xf numFmtId="0" fontId="46" fillId="0" borderId="0" xfId="0" applyFont="1" applyAlignment="1">
      <alignment horizontal="right" wrapText="1"/>
    </xf>
    <xf numFmtId="3" fontId="46" fillId="0" borderId="0" xfId="0" applyNumberFormat="1" applyFont="1" applyAlignment="1">
      <alignment horizontal="right"/>
    </xf>
    <xf numFmtId="0" fontId="47" fillId="0" borderId="0" xfId="0" applyFont="1" applyAlignment="1">
      <alignment horizontal="justify" wrapText="1"/>
    </xf>
    <xf numFmtId="0" fontId="46" fillId="0" borderId="10" xfId="0" applyFont="1" applyBorder="1" applyAlignment="1">
      <alignment horizontal="right" wrapText="1"/>
    </xf>
    <xf numFmtId="0" fontId="46" fillId="0" borderId="13" xfId="0" applyFont="1" applyBorder="1" applyAlignment="1">
      <alignment horizontal="justify" wrapText="1"/>
    </xf>
    <xf numFmtId="0" fontId="46" fillId="0" borderId="13" xfId="0" applyFont="1" applyBorder="1" applyAlignment="1">
      <alignment horizontal="right"/>
    </xf>
    <xf numFmtId="0" fontId="46" fillId="0" borderId="13" xfId="0" applyFont="1" applyBorder="1" applyAlignment="1">
      <alignment horizontal="right" wrapText="1"/>
    </xf>
    <xf numFmtId="0" fontId="26" fillId="0" borderId="15" xfId="0" applyFont="1" applyBorder="1" applyAlignment="1">
      <alignment horizontal="justify" wrapText="1"/>
    </xf>
    <xf numFmtId="0" fontId="46" fillId="0" borderId="15" xfId="0" applyFont="1" applyBorder="1" applyAlignment="1">
      <alignment horizontal="right"/>
    </xf>
    <xf numFmtId="0" fontId="26" fillId="0" borderId="15" xfId="0" applyFont="1" applyBorder="1" applyAlignment="1">
      <alignment horizontal="right" wrapText="1"/>
    </xf>
    <xf numFmtId="0" fontId="47" fillId="0" borderId="10" xfId="0" applyFont="1" applyBorder="1" applyAlignment="1">
      <alignment horizontal="center" wrapText="1"/>
    </xf>
    <xf numFmtId="0" fontId="46" fillId="0" borderId="10" xfId="0" applyFont="1" applyBorder="1" applyAlignment="1">
      <alignment horizontal="right"/>
    </xf>
    <xf numFmtId="0" fontId="48" fillId="0" borderId="0" xfId="0" applyFont="1" applyAlignment="1">
      <alignment horizontal="justify" wrapText="1"/>
    </xf>
    <xf numFmtId="0" fontId="50" fillId="0" borderId="0" xfId="0" applyFont="1" applyAlignment="1">
      <alignment horizontal="justify" wrapText="1"/>
    </xf>
    <xf numFmtId="0" fontId="50" fillId="0" borderId="10" xfId="0" applyFont="1" applyBorder="1" applyAlignment="1">
      <alignment horizontal="center" wrapText="1"/>
    </xf>
    <xf numFmtId="0" fontId="50" fillId="0" borderId="10" xfId="0" applyFont="1" applyBorder="1" applyAlignment="1">
      <alignment horizontal="justify" wrapText="1"/>
    </xf>
    <xf numFmtId="0" fontId="50" fillId="0" borderId="10" xfId="0" applyFont="1" applyBorder="1" applyAlignment="1">
      <alignment horizontal="right" wrapText="1"/>
    </xf>
    <xf numFmtId="0" fontId="50" fillId="0" borderId="11" xfId="0" applyFont="1" applyBorder="1" applyAlignment="1">
      <alignment horizontal="center" wrapText="1"/>
    </xf>
    <xf numFmtId="0" fontId="50" fillId="0" borderId="12" xfId="0" applyFont="1" applyBorder="1" applyAlignment="1">
      <alignment horizontal="justify" wrapText="1"/>
    </xf>
    <xf numFmtId="0" fontId="52" fillId="0" borderId="0" xfId="0" applyFont="1" applyAlignment="1">
      <alignment horizontal="justify" wrapText="1"/>
    </xf>
    <xf numFmtId="0" fontId="52" fillId="0" borderId="0" xfId="0" applyFont="1" applyAlignment="1">
      <alignment horizontal="right"/>
    </xf>
    <xf numFmtId="0" fontId="52" fillId="0" borderId="0" xfId="0" applyFont="1" applyAlignment="1">
      <alignment horizontal="right" wrapText="1"/>
    </xf>
    <xf numFmtId="0" fontId="52" fillId="0" borderId="10" xfId="0" applyFont="1" applyBorder="1" applyAlignment="1">
      <alignment horizontal="right"/>
    </xf>
    <xf numFmtId="0" fontId="52" fillId="0" borderId="10" xfId="0" applyFont="1" applyBorder="1" applyAlignment="1">
      <alignment horizontal="right" wrapText="1"/>
    </xf>
    <xf numFmtId="0" fontId="52" fillId="0" borderId="12" xfId="0" applyFont="1" applyBorder="1" applyAlignment="1">
      <alignment horizontal="right"/>
    </xf>
    <xf numFmtId="0" fontId="52" fillId="0" borderId="13" xfId="0" applyFont="1" applyBorder="1" applyAlignment="1">
      <alignment horizontal="right"/>
    </xf>
    <xf numFmtId="0" fontId="52" fillId="0" borderId="13" xfId="0" applyFont="1" applyBorder="1" applyAlignment="1">
      <alignment horizontal="right" wrapText="1"/>
    </xf>
    <xf numFmtId="0" fontId="50" fillId="0" borderId="10" xfId="0" applyFont="1" applyBorder="1" applyAlignment="1">
      <alignment horizontal="center" wrapText="1"/>
    </xf>
    <xf numFmtId="0" fontId="19" fillId="0" borderId="0" xfId="0" applyFont="1" applyAlignment="1">
      <alignment horizontal="center" wrapText="1"/>
    </xf>
    <xf numFmtId="0" fontId="18" fillId="0" borderId="0" xfId="0" applyFont="1" applyAlignment="1">
      <alignment horizontal="center" wrapText="1"/>
    </xf>
    <xf numFmtId="0" fontId="45" fillId="0" borderId="0" xfId="0" applyFont="1" applyAlignment="1">
      <alignment horizontal="center" wrapText="1"/>
    </xf>
    <xf numFmtId="0" fontId="4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8.855468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1476150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42869463</v>
      </c>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t="s">
        <v>21</v>
      </c>
      <c r="C17" s="4"/>
      <c r="D17" s="4"/>
    </row>
    <row r="18" spans="1:4" x14ac:dyDescent="0.25">
      <c r="A18" s="2" t="s">
        <v>27</v>
      </c>
      <c r="B18" s="4"/>
      <c r="C18" s="4"/>
      <c r="D18" s="7">
        <v>622488339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customWidth="1"/>
    <col min="5" max="5" width="15.42578125" customWidth="1"/>
    <col min="6" max="6" width="4.5703125" customWidth="1"/>
    <col min="7" max="7" width="36.5703125" customWidth="1"/>
    <col min="8" max="8" width="23.28515625" customWidth="1"/>
    <col min="9" max="9" width="4.5703125" customWidth="1"/>
    <col min="10" max="10" width="15.42578125" customWidth="1"/>
    <col min="11" max="11" width="23.28515625" customWidth="1"/>
    <col min="12" max="12" width="4.5703125" customWidth="1"/>
    <col min="13" max="13" width="15.42578125" customWidth="1"/>
    <col min="14" max="14" width="23.28515625" customWidth="1"/>
    <col min="15" max="15" width="4.5703125" customWidth="1"/>
    <col min="16" max="16" width="36.5703125" customWidth="1"/>
    <col min="17" max="17" width="23.28515625" customWidth="1"/>
    <col min="18" max="18" width="4.5703125" customWidth="1"/>
    <col min="19" max="19" width="15.42578125" customWidth="1"/>
  </cols>
  <sheetData>
    <row r="1" spans="1:19" ht="15" customHeight="1" x14ac:dyDescent="0.25">
      <c r="A1" s="8" t="s">
        <v>185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186</v>
      </c>
      <c r="B3" s="39"/>
      <c r="C3" s="39"/>
      <c r="D3" s="39"/>
      <c r="E3" s="39"/>
      <c r="F3" s="39"/>
      <c r="G3" s="39"/>
      <c r="H3" s="39"/>
      <c r="I3" s="39"/>
      <c r="J3" s="39"/>
      <c r="K3" s="39"/>
      <c r="L3" s="39"/>
      <c r="M3" s="39"/>
      <c r="N3" s="39"/>
      <c r="O3" s="39"/>
      <c r="P3" s="39"/>
      <c r="Q3" s="39"/>
      <c r="R3" s="39"/>
      <c r="S3" s="39"/>
    </row>
    <row r="4" spans="1:19" x14ac:dyDescent="0.25">
      <c r="A4" s="14" t="s">
        <v>185</v>
      </c>
      <c r="B4" s="40" t="s">
        <v>187</v>
      </c>
      <c r="C4" s="40"/>
      <c r="D4" s="40"/>
      <c r="E4" s="40"/>
      <c r="F4" s="40"/>
      <c r="G4" s="40"/>
      <c r="H4" s="40"/>
      <c r="I4" s="40"/>
      <c r="J4" s="40"/>
      <c r="K4" s="40"/>
      <c r="L4" s="40"/>
      <c r="M4" s="40"/>
      <c r="N4" s="40"/>
      <c r="O4" s="40"/>
      <c r="P4" s="40"/>
      <c r="Q4" s="40"/>
      <c r="R4" s="40"/>
      <c r="S4" s="40"/>
    </row>
    <row r="5" spans="1:19" x14ac:dyDescent="0.25">
      <c r="A5" s="14"/>
      <c r="B5" s="41"/>
      <c r="C5" s="41"/>
      <c r="D5" s="41"/>
      <c r="E5" s="41"/>
      <c r="F5" s="41"/>
      <c r="G5" s="41"/>
      <c r="H5" s="41"/>
      <c r="I5" s="41"/>
      <c r="J5" s="41"/>
      <c r="K5" s="41"/>
      <c r="L5" s="41"/>
      <c r="M5" s="41"/>
      <c r="N5" s="41"/>
      <c r="O5" s="41"/>
      <c r="P5" s="41"/>
      <c r="Q5" s="41"/>
      <c r="R5" s="41"/>
      <c r="S5" s="41"/>
    </row>
    <row r="6" spans="1:19" x14ac:dyDescent="0.25">
      <c r="A6" s="14"/>
      <c r="B6" s="42" t="s">
        <v>188</v>
      </c>
      <c r="C6" s="42"/>
      <c r="D6" s="42"/>
      <c r="E6" s="42"/>
      <c r="F6" s="42"/>
      <c r="G6" s="42"/>
      <c r="H6" s="42"/>
      <c r="I6" s="42"/>
      <c r="J6" s="42"/>
      <c r="K6" s="42"/>
      <c r="L6" s="42"/>
      <c r="M6" s="42"/>
      <c r="N6" s="42"/>
      <c r="O6" s="42"/>
      <c r="P6" s="42"/>
      <c r="Q6" s="42"/>
      <c r="R6" s="42"/>
      <c r="S6" s="42"/>
    </row>
    <row r="7" spans="1:19" x14ac:dyDescent="0.25">
      <c r="A7" s="14"/>
      <c r="B7" s="42"/>
      <c r="C7" s="42"/>
      <c r="D7" s="42"/>
      <c r="E7" s="42"/>
      <c r="F7" s="42"/>
      <c r="G7" s="42"/>
      <c r="H7" s="42"/>
      <c r="I7" s="42"/>
      <c r="J7" s="42"/>
      <c r="K7" s="42"/>
      <c r="L7" s="42"/>
      <c r="M7" s="42"/>
      <c r="N7" s="42"/>
      <c r="O7" s="42"/>
      <c r="P7" s="42"/>
      <c r="Q7" s="42"/>
      <c r="R7" s="42"/>
      <c r="S7" s="42"/>
    </row>
    <row r="8" spans="1:19" x14ac:dyDescent="0.25">
      <c r="A8" s="14"/>
      <c r="B8" s="43" t="s">
        <v>189</v>
      </c>
      <c r="C8" s="43"/>
      <c r="D8" s="43"/>
      <c r="E8" s="43"/>
      <c r="F8" s="43"/>
      <c r="G8" s="43"/>
      <c r="H8" s="43"/>
      <c r="I8" s="43"/>
      <c r="J8" s="43"/>
      <c r="K8" s="43"/>
      <c r="L8" s="43"/>
      <c r="M8" s="43"/>
      <c r="N8" s="43"/>
      <c r="O8" s="43"/>
      <c r="P8" s="43"/>
      <c r="Q8" s="43"/>
      <c r="R8" s="43"/>
      <c r="S8" s="43"/>
    </row>
    <row r="9" spans="1:19" x14ac:dyDescent="0.25">
      <c r="A9" s="14"/>
      <c r="B9" s="43"/>
      <c r="C9" s="43"/>
      <c r="D9" s="43"/>
      <c r="E9" s="43"/>
      <c r="F9" s="43"/>
      <c r="G9" s="43"/>
      <c r="H9" s="43"/>
      <c r="I9" s="43"/>
      <c r="J9" s="43"/>
      <c r="K9" s="43"/>
      <c r="L9" s="43"/>
      <c r="M9" s="43"/>
      <c r="N9" s="43"/>
      <c r="O9" s="43"/>
      <c r="P9" s="43"/>
      <c r="Q9" s="43"/>
      <c r="R9" s="43"/>
      <c r="S9" s="43"/>
    </row>
    <row r="10" spans="1:19" ht="39" customHeight="1" x14ac:dyDescent="0.25">
      <c r="A10" s="14"/>
      <c r="B10" s="43" t="s">
        <v>190</v>
      </c>
      <c r="C10" s="43"/>
      <c r="D10" s="43"/>
      <c r="E10" s="43"/>
      <c r="F10" s="43"/>
      <c r="G10" s="43"/>
      <c r="H10" s="43"/>
      <c r="I10" s="43"/>
      <c r="J10" s="43"/>
      <c r="K10" s="43"/>
      <c r="L10" s="43"/>
      <c r="M10" s="43"/>
      <c r="N10" s="43"/>
      <c r="O10" s="43"/>
      <c r="P10" s="43"/>
      <c r="Q10" s="43"/>
      <c r="R10" s="43"/>
      <c r="S10" s="43"/>
    </row>
    <row r="11" spans="1:19" x14ac:dyDescent="0.25">
      <c r="A11" s="14"/>
      <c r="B11" s="41"/>
      <c r="C11" s="41"/>
      <c r="D11" s="41"/>
      <c r="E11" s="41"/>
      <c r="F11" s="41"/>
      <c r="G11" s="41"/>
      <c r="H11" s="41"/>
      <c r="I11" s="41"/>
      <c r="J11" s="41"/>
      <c r="K11" s="41"/>
      <c r="L11" s="41"/>
      <c r="M11" s="41"/>
      <c r="N11" s="41"/>
      <c r="O11" s="41"/>
      <c r="P11" s="41"/>
      <c r="Q11" s="41"/>
      <c r="R11" s="41"/>
      <c r="S11" s="41"/>
    </row>
    <row r="12" spans="1:19" x14ac:dyDescent="0.25">
      <c r="A12" s="14"/>
      <c r="B12" s="41" t="s">
        <v>191</v>
      </c>
      <c r="C12" s="41"/>
      <c r="D12" s="41"/>
      <c r="E12" s="41"/>
      <c r="F12" s="41"/>
      <c r="G12" s="41"/>
      <c r="H12" s="41"/>
      <c r="I12" s="41"/>
      <c r="J12" s="41"/>
      <c r="K12" s="41"/>
      <c r="L12" s="41"/>
      <c r="M12" s="41"/>
      <c r="N12" s="41"/>
      <c r="O12" s="41"/>
      <c r="P12" s="41"/>
      <c r="Q12" s="41"/>
      <c r="R12" s="41"/>
      <c r="S12" s="41"/>
    </row>
    <row r="13" spans="1:19" x14ac:dyDescent="0.25">
      <c r="A13" s="14"/>
      <c r="B13" s="41"/>
      <c r="C13" s="41"/>
      <c r="D13" s="41"/>
      <c r="E13" s="41"/>
      <c r="F13" s="41"/>
      <c r="G13" s="41"/>
      <c r="H13" s="41"/>
      <c r="I13" s="41"/>
      <c r="J13" s="41"/>
      <c r="K13" s="41"/>
      <c r="L13" s="41"/>
      <c r="M13" s="41"/>
      <c r="N13" s="41"/>
      <c r="O13" s="41"/>
      <c r="P13" s="41"/>
      <c r="Q13" s="41"/>
      <c r="R13" s="41"/>
      <c r="S13" s="41"/>
    </row>
    <row r="14" spans="1:19" ht="26.25" customHeight="1" x14ac:dyDescent="0.25">
      <c r="A14" s="14"/>
      <c r="B14" s="43" t="s">
        <v>192</v>
      </c>
      <c r="C14" s="43"/>
      <c r="D14" s="43"/>
      <c r="E14" s="43"/>
      <c r="F14" s="43"/>
      <c r="G14" s="43"/>
      <c r="H14" s="43"/>
      <c r="I14" s="43"/>
      <c r="J14" s="43"/>
      <c r="K14" s="43"/>
      <c r="L14" s="43"/>
      <c r="M14" s="43"/>
      <c r="N14" s="43"/>
      <c r="O14" s="43"/>
      <c r="P14" s="43"/>
      <c r="Q14" s="43"/>
      <c r="R14" s="43"/>
      <c r="S14" s="43"/>
    </row>
    <row r="15" spans="1:19" x14ac:dyDescent="0.25">
      <c r="A15" s="14"/>
      <c r="B15" s="41"/>
      <c r="C15" s="41"/>
      <c r="D15" s="41"/>
      <c r="E15" s="41"/>
      <c r="F15" s="41"/>
      <c r="G15" s="41"/>
      <c r="H15" s="41"/>
      <c r="I15" s="41"/>
      <c r="J15" s="41"/>
      <c r="K15" s="41"/>
      <c r="L15" s="41"/>
      <c r="M15" s="41"/>
      <c r="N15" s="41"/>
      <c r="O15" s="41"/>
      <c r="P15" s="41"/>
      <c r="Q15" s="41"/>
      <c r="R15" s="41"/>
      <c r="S15" s="41"/>
    </row>
    <row r="16" spans="1:19" ht="77.25" customHeight="1" x14ac:dyDescent="0.25">
      <c r="A16" s="14"/>
      <c r="B16" s="42" t="s">
        <v>193</v>
      </c>
      <c r="C16" s="42"/>
      <c r="D16" s="42"/>
      <c r="E16" s="42"/>
      <c r="F16" s="42"/>
      <c r="G16" s="42"/>
      <c r="H16" s="42"/>
      <c r="I16" s="42"/>
      <c r="J16" s="42"/>
      <c r="K16" s="42"/>
      <c r="L16" s="42"/>
      <c r="M16" s="42"/>
      <c r="N16" s="42"/>
      <c r="O16" s="42"/>
      <c r="P16" s="42"/>
      <c r="Q16" s="42"/>
      <c r="R16" s="42"/>
      <c r="S16" s="42"/>
    </row>
    <row r="17" spans="1:19" x14ac:dyDescent="0.25">
      <c r="A17" s="14"/>
      <c r="B17" s="42"/>
      <c r="C17" s="42"/>
      <c r="D17" s="42"/>
      <c r="E17" s="42"/>
      <c r="F17" s="42"/>
      <c r="G17" s="42"/>
      <c r="H17" s="42"/>
      <c r="I17" s="42"/>
      <c r="J17" s="42"/>
      <c r="K17" s="42"/>
      <c r="L17" s="42"/>
      <c r="M17" s="42"/>
      <c r="N17" s="42"/>
      <c r="O17" s="42"/>
      <c r="P17" s="42"/>
      <c r="Q17" s="42"/>
      <c r="R17" s="42"/>
      <c r="S17" s="42"/>
    </row>
    <row r="18" spans="1:19" ht="26.25" customHeight="1" x14ac:dyDescent="0.25">
      <c r="A18" s="14"/>
      <c r="B18" s="43" t="s">
        <v>194</v>
      </c>
      <c r="C18" s="43"/>
      <c r="D18" s="43"/>
      <c r="E18" s="43"/>
      <c r="F18" s="43"/>
      <c r="G18" s="43"/>
      <c r="H18" s="43"/>
      <c r="I18" s="43"/>
      <c r="J18" s="43"/>
      <c r="K18" s="43"/>
      <c r="L18" s="43"/>
      <c r="M18" s="43"/>
      <c r="N18" s="43"/>
      <c r="O18" s="43"/>
      <c r="P18" s="43"/>
      <c r="Q18" s="43"/>
      <c r="R18" s="43"/>
      <c r="S18" s="43"/>
    </row>
    <row r="19" spans="1:19" x14ac:dyDescent="0.25">
      <c r="A19" s="14"/>
      <c r="B19" s="44"/>
      <c r="C19" s="44"/>
      <c r="D19" s="44"/>
      <c r="E19" s="44"/>
      <c r="F19" s="44"/>
      <c r="G19" s="44"/>
      <c r="H19" s="44"/>
      <c r="I19" s="44"/>
      <c r="J19" s="44"/>
      <c r="K19" s="44"/>
      <c r="L19" s="44"/>
      <c r="M19" s="44"/>
      <c r="N19" s="44"/>
      <c r="O19" s="44"/>
      <c r="P19" s="44"/>
      <c r="Q19" s="44"/>
      <c r="R19" s="44"/>
      <c r="S19" s="44"/>
    </row>
    <row r="20" spans="1:19" ht="63.75" customHeight="1" x14ac:dyDescent="0.25">
      <c r="A20" s="14"/>
      <c r="B20" s="45" t="s">
        <v>195</v>
      </c>
      <c r="C20" s="45"/>
      <c r="D20" s="45"/>
      <c r="E20" s="45"/>
      <c r="F20" s="45"/>
      <c r="G20" s="45"/>
      <c r="H20" s="45"/>
      <c r="I20" s="45"/>
      <c r="J20" s="45"/>
      <c r="K20" s="45"/>
      <c r="L20" s="45"/>
      <c r="M20" s="45"/>
      <c r="N20" s="45"/>
      <c r="O20" s="45"/>
      <c r="P20" s="45"/>
      <c r="Q20" s="45"/>
      <c r="R20" s="45"/>
      <c r="S20" s="45"/>
    </row>
    <row r="21" spans="1:19" x14ac:dyDescent="0.25">
      <c r="A21" s="14"/>
      <c r="B21" s="46"/>
      <c r="C21" s="46"/>
      <c r="D21" s="46"/>
      <c r="E21" s="46"/>
      <c r="F21" s="46"/>
      <c r="G21" s="46"/>
      <c r="H21" s="46"/>
      <c r="I21" s="46"/>
      <c r="J21" s="46"/>
      <c r="K21" s="46"/>
      <c r="L21" s="46"/>
      <c r="M21" s="46"/>
      <c r="N21" s="46"/>
      <c r="O21" s="46"/>
      <c r="P21" s="46"/>
      <c r="Q21" s="46"/>
      <c r="R21" s="46"/>
      <c r="S21" s="46"/>
    </row>
    <row r="22" spans="1:19" x14ac:dyDescent="0.25">
      <c r="A22" s="14"/>
      <c r="B22" s="16"/>
      <c r="C22" s="15"/>
      <c r="D22" s="15"/>
      <c r="E22" s="15"/>
      <c r="F22" s="15"/>
      <c r="G22" s="15"/>
      <c r="H22" s="15"/>
      <c r="I22" s="15"/>
      <c r="J22" s="15"/>
      <c r="K22" s="15"/>
      <c r="L22" s="15"/>
      <c r="M22" s="15"/>
      <c r="N22" s="15"/>
      <c r="O22" s="15"/>
      <c r="P22" s="15"/>
      <c r="Q22" s="15"/>
      <c r="R22" s="15"/>
      <c r="S22" s="15"/>
    </row>
    <row r="23" spans="1:19" x14ac:dyDescent="0.25">
      <c r="A23" s="14"/>
      <c r="B23" s="18"/>
      <c r="C23" s="17"/>
      <c r="D23" s="17"/>
      <c r="E23" s="17"/>
      <c r="F23" s="17"/>
      <c r="G23" s="17"/>
      <c r="H23" s="17"/>
      <c r="I23" s="17"/>
      <c r="J23" s="17"/>
      <c r="K23" s="17"/>
      <c r="L23" s="17"/>
      <c r="M23" s="17"/>
      <c r="N23" s="17"/>
      <c r="O23" s="17"/>
      <c r="P23" s="17"/>
      <c r="Q23" s="17"/>
      <c r="R23" s="17"/>
      <c r="S23" s="17"/>
    </row>
    <row r="24" spans="1:19" ht="15.75" thickBot="1" x14ac:dyDescent="0.3">
      <c r="A24" s="14"/>
      <c r="B24" s="19"/>
      <c r="C24" s="32">
        <v>42004</v>
      </c>
      <c r="D24" s="32"/>
      <c r="E24" s="32"/>
      <c r="F24" s="32"/>
      <c r="G24" s="32"/>
      <c r="H24" s="32"/>
      <c r="I24" s="32"/>
      <c r="J24" s="32"/>
      <c r="K24" s="20"/>
      <c r="L24" s="21"/>
      <c r="M24" s="32">
        <v>41639</v>
      </c>
      <c r="N24" s="32"/>
      <c r="O24" s="32"/>
      <c r="P24" s="32"/>
      <c r="Q24" s="32"/>
      <c r="R24" s="32"/>
      <c r="S24" s="32"/>
    </row>
    <row r="25" spans="1:19" ht="15.75" thickBot="1" x14ac:dyDescent="0.3">
      <c r="A25" s="14"/>
      <c r="B25" s="19"/>
      <c r="C25" s="22"/>
      <c r="D25" s="23" t="s">
        <v>196</v>
      </c>
      <c r="E25" s="24"/>
      <c r="F25" s="22"/>
      <c r="G25" s="23" t="s">
        <v>197</v>
      </c>
      <c r="H25" s="24"/>
      <c r="I25" s="25"/>
      <c r="J25" s="23" t="s">
        <v>198</v>
      </c>
      <c r="K25" s="20"/>
      <c r="L25" s="22"/>
      <c r="M25" s="23" t="s">
        <v>196</v>
      </c>
      <c r="N25" s="24"/>
      <c r="O25" s="25"/>
      <c r="P25" s="23" t="s">
        <v>197</v>
      </c>
      <c r="Q25" s="24"/>
      <c r="R25" s="22"/>
      <c r="S25" s="23" t="s">
        <v>198</v>
      </c>
    </row>
    <row r="26" spans="1:19" x14ac:dyDescent="0.25">
      <c r="A26" s="14"/>
      <c r="B26" s="19" t="s">
        <v>199</v>
      </c>
      <c r="C26" s="26" t="s">
        <v>200</v>
      </c>
      <c r="D26" s="27" t="s">
        <v>201</v>
      </c>
      <c r="E26" s="17"/>
      <c r="F26" s="26" t="s">
        <v>200</v>
      </c>
      <c r="G26" s="28">
        <v>-17154</v>
      </c>
      <c r="H26" s="29"/>
      <c r="I26" s="26" t="s">
        <v>200</v>
      </c>
      <c r="J26" s="27" t="s">
        <v>202</v>
      </c>
      <c r="K26" s="29"/>
      <c r="L26" s="26" t="s">
        <v>200</v>
      </c>
      <c r="M26" s="27" t="s">
        <v>203</v>
      </c>
      <c r="N26" s="17"/>
      <c r="O26" s="26" t="s">
        <v>200</v>
      </c>
      <c r="P26" s="28">
        <v>-10886</v>
      </c>
      <c r="Q26" s="17"/>
      <c r="R26" s="26" t="s">
        <v>200</v>
      </c>
      <c r="S26" s="27" t="s">
        <v>204</v>
      </c>
    </row>
    <row r="27" spans="1:19" x14ac:dyDescent="0.25">
      <c r="A27" s="14"/>
      <c r="B27" s="19" t="s">
        <v>205</v>
      </c>
      <c r="C27" s="19" t="s">
        <v>200</v>
      </c>
      <c r="D27" s="30" t="s">
        <v>206</v>
      </c>
      <c r="E27" s="17"/>
      <c r="F27" s="19" t="s">
        <v>200</v>
      </c>
      <c r="G27" s="31">
        <v>-2596</v>
      </c>
      <c r="H27" s="29"/>
      <c r="I27" s="19" t="s">
        <v>200</v>
      </c>
      <c r="J27" s="30" t="s">
        <v>207</v>
      </c>
      <c r="K27" s="29"/>
      <c r="L27" s="19" t="s">
        <v>200</v>
      </c>
      <c r="M27" s="30" t="s">
        <v>208</v>
      </c>
      <c r="N27" s="17"/>
      <c r="O27" s="19" t="s">
        <v>200</v>
      </c>
      <c r="P27" s="31">
        <v>-1922</v>
      </c>
      <c r="Q27" s="17"/>
      <c r="R27" s="19" t="s">
        <v>200</v>
      </c>
      <c r="S27" s="30" t="s">
        <v>209</v>
      </c>
    </row>
    <row r="28" spans="1:19" x14ac:dyDescent="0.25">
      <c r="A28" s="14"/>
      <c r="B28" s="19" t="s">
        <v>210</v>
      </c>
      <c r="C28" s="19" t="s">
        <v>200</v>
      </c>
      <c r="D28" s="31">
        <v>-7188</v>
      </c>
      <c r="E28" s="17"/>
      <c r="F28" s="19" t="s">
        <v>200</v>
      </c>
      <c r="G28" s="30" t="s">
        <v>211</v>
      </c>
      <c r="H28" s="29"/>
      <c r="I28" s="19" t="s">
        <v>200</v>
      </c>
      <c r="J28" s="31">
        <v>-3556</v>
      </c>
      <c r="K28" s="29"/>
      <c r="L28" s="19" t="s">
        <v>200</v>
      </c>
      <c r="M28" s="31">
        <v>-5860</v>
      </c>
      <c r="N28" s="17"/>
      <c r="O28" s="19" t="s">
        <v>200</v>
      </c>
      <c r="P28" s="30" t="s">
        <v>212</v>
      </c>
      <c r="Q28" s="17"/>
      <c r="R28" s="19" t="s">
        <v>200</v>
      </c>
      <c r="S28" s="31">
        <v>-3989</v>
      </c>
    </row>
    <row r="29" spans="1:19" x14ac:dyDescent="0.25">
      <c r="A29" s="14"/>
      <c r="B29" s="47"/>
      <c r="C29" s="47"/>
      <c r="D29" s="47"/>
      <c r="E29" s="47"/>
      <c r="F29" s="47"/>
      <c r="G29" s="47"/>
      <c r="H29" s="47"/>
      <c r="I29" s="47"/>
      <c r="J29" s="47"/>
      <c r="K29" s="47"/>
      <c r="L29" s="47"/>
      <c r="M29" s="47"/>
      <c r="N29" s="47"/>
      <c r="O29" s="47"/>
      <c r="P29" s="47"/>
      <c r="Q29" s="47"/>
      <c r="R29" s="47"/>
      <c r="S29" s="47"/>
    </row>
    <row r="30" spans="1:19" x14ac:dyDescent="0.25">
      <c r="A30" s="14"/>
      <c r="B30" s="48"/>
      <c r="C30" s="48"/>
      <c r="D30" s="48"/>
      <c r="E30" s="48"/>
      <c r="F30" s="48"/>
      <c r="G30" s="48"/>
      <c r="H30" s="48"/>
      <c r="I30" s="48"/>
      <c r="J30" s="48"/>
      <c r="K30" s="48"/>
      <c r="L30" s="48"/>
      <c r="M30" s="48"/>
      <c r="N30" s="48"/>
      <c r="O30" s="48"/>
      <c r="P30" s="48"/>
      <c r="Q30" s="48"/>
      <c r="R30" s="48"/>
      <c r="S30" s="48"/>
    </row>
    <row r="31" spans="1:19" x14ac:dyDescent="0.25">
      <c r="A31" s="14"/>
      <c r="B31" s="48" t="s">
        <v>213</v>
      </c>
      <c r="C31" s="48"/>
      <c r="D31" s="48"/>
      <c r="E31" s="48"/>
      <c r="F31" s="48"/>
      <c r="G31" s="48"/>
      <c r="H31" s="48"/>
      <c r="I31" s="48"/>
      <c r="J31" s="48"/>
      <c r="K31" s="48"/>
      <c r="L31" s="48"/>
      <c r="M31" s="48"/>
      <c r="N31" s="48"/>
      <c r="O31" s="48"/>
      <c r="P31" s="48"/>
      <c r="Q31" s="48"/>
      <c r="R31" s="48"/>
      <c r="S31" s="48"/>
    </row>
    <row r="32" spans="1:19" x14ac:dyDescent="0.25">
      <c r="A32" s="14"/>
      <c r="B32" s="48"/>
      <c r="C32" s="48"/>
      <c r="D32" s="48"/>
      <c r="E32" s="48"/>
      <c r="F32" s="48"/>
      <c r="G32" s="48"/>
      <c r="H32" s="48"/>
      <c r="I32" s="48"/>
      <c r="J32" s="48"/>
      <c r="K32" s="48"/>
      <c r="L32" s="48"/>
      <c r="M32" s="48"/>
      <c r="N32" s="48"/>
      <c r="O32" s="48"/>
      <c r="P32" s="48"/>
      <c r="Q32" s="48"/>
      <c r="R32" s="48"/>
      <c r="S32" s="48"/>
    </row>
    <row r="33" spans="1:19" x14ac:dyDescent="0.25">
      <c r="A33" s="14"/>
      <c r="B33" s="47"/>
      <c r="C33" s="47"/>
      <c r="D33" s="47"/>
      <c r="E33" s="47"/>
      <c r="F33" s="47"/>
      <c r="G33" s="47"/>
      <c r="H33" s="47"/>
      <c r="I33" s="47"/>
      <c r="J33" s="47"/>
      <c r="K33" s="47"/>
      <c r="L33" s="47"/>
      <c r="M33" s="47"/>
      <c r="N33" s="47"/>
      <c r="O33" s="47"/>
      <c r="P33" s="47"/>
      <c r="Q33" s="47"/>
      <c r="R33" s="47"/>
      <c r="S33" s="47"/>
    </row>
    <row r="34" spans="1:19" x14ac:dyDescent="0.25">
      <c r="A34" s="14"/>
      <c r="B34" s="16"/>
      <c r="C34" s="15"/>
      <c r="D34" s="15"/>
      <c r="E34" s="15"/>
    </row>
    <row r="35" spans="1:19" x14ac:dyDescent="0.25">
      <c r="A35" s="14"/>
      <c r="B35" s="19">
        <v>2015</v>
      </c>
      <c r="C35" s="17"/>
      <c r="D35" s="19" t="s">
        <v>200</v>
      </c>
      <c r="E35" s="30" t="s">
        <v>214</v>
      </c>
    </row>
    <row r="36" spans="1:19" x14ac:dyDescent="0.25">
      <c r="A36" s="14"/>
      <c r="B36" s="19">
        <v>2016</v>
      </c>
      <c r="C36" s="17"/>
      <c r="D36" s="17"/>
      <c r="E36" s="30" t="s">
        <v>215</v>
      </c>
    </row>
    <row r="37" spans="1:19" x14ac:dyDescent="0.25">
      <c r="A37" s="14"/>
      <c r="B37" s="19">
        <v>2017</v>
      </c>
      <c r="C37" s="17"/>
      <c r="D37" s="17"/>
      <c r="E37" s="30" t="s">
        <v>216</v>
      </c>
    </row>
    <row r="38" spans="1:19" x14ac:dyDescent="0.25">
      <c r="A38" s="14"/>
      <c r="B38" s="19">
        <v>2018</v>
      </c>
      <c r="C38" s="17"/>
      <c r="D38" s="17"/>
      <c r="E38" s="30" t="s">
        <v>217</v>
      </c>
    </row>
    <row r="39" spans="1:19" x14ac:dyDescent="0.25">
      <c r="A39" s="14"/>
      <c r="B39" s="19">
        <v>2019</v>
      </c>
      <c r="C39" s="17"/>
      <c r="D39" s="17"/>
      <c r="E39" s="30" t="s">
        <v>218</v>
      </c>
    </row>
    <row r="40" spans="1:19" ht="15.75" thickBot="1" x14ac:dyDescent="0.3">
      <c r="A40" s="14"/>
      <c r="B40" s="19" t="s">
        <v>219</v>
      </c>
      <c r="C40" s="17"/>
      <c r="D40" s="21"/>
      <c r="E40" s="33" t="s">
        <v>220</v>
      </c>
    </row>
    <row r="41" spans="1:19" ht="15.75" thickBot="1" x14ac:dyDescent="0.3">
      <c r="A41" s="14"/>
      <c r="B41" s="34" t="s">
        <v>115</v>
      </c>
      <c r="C41" s="17"/>
      <c r="D41" s="35" t="s">
        <v>200</v>
      </c>
      <c r="E41" s="36" t="s">
        <v>221</v>
      </c>
    </row>
    <row r="42" spans="1:19" ht="15.75" thickTop="1" x14ac:dyDescent="0.25">
      <c r="A42" s="14"/>
      <c r="B42" s="42"/>
      <c r="C42" s="42"/>
      <c r="D42" s="42"/>
      <c r="E42" s="42"/>
      <c r="F42" s="42"/>
      <c r="G42" s="42"/>
      <c r="H42" s="42"/>
      <c r="I42" s="42"/>
      <c r="J42" s="42"/>
      <c r="K42" s="42"/>
      <c r="L42" s="42"/>
      <c r="M42" s="42"/>
      <c r="N42" s="42"/>
      <c r="O42" s="42"/>
      <c r="P42" s="42"/>
      <c r="Q42" s="42"/>
      <c r="R42" s="42"/>
      <c r="S42" s="42"/>
    </row>
    <row r="43" spans="1:19" x14ac:dyDescent="0.25">
      <c r="A43" s="14"/>
      <c r="B43" s="42"/>
      <c r="C43" s="42"/>
      <c r="D43" s="42"/>
      <c r="E43" s="42"/>
      <c r="F43" s="42"/>
      <c r="G43" s="42"/>
      <c r="H43" s="42"/>
      <c r="I43" s="42"/>
      <c r="J43" s="42"/>
      <c r="K43" s="42"/>
      <c r="L43" s="42"/>
      <c r="M43" s="42"/>
      <c r="N43" s="42"/>
      <c r="O43" s="42"/>
      <c r="P43" s="42"/>
      <c r="Q43" s="42"/>
      <c r="R43" s="42"/>
      <c r="S43" s="42"/>
    </row>
    <row r="44" spans="1:19" x14ac:dyDescent="0.25">
      <c r="A44" s="14"/>
      <c r="B44" s="49" t="s">
        <v>222</v>
      </c>
      <c r="C44" s="49"/>
      <c r="D44" s="49"/>
      <c r="E44" s="49"/>
      <c r="F44" s="49"/>
      <c r="G44" s="49"/>
      <c r="H44" s="49"/>
      <c r="I44" s="49"/>
      <c r="J44" s="49"/>
      <c r="K44" s="49"/>
      <c r="L44" s="49"/>
      <c r="M44" s="49"/>
      <c r="N44" s="49"/>
      <c r="O44" s="49"/>
      <c r="P44" s="49"/>
      <c r="Q44" s="49"/>
      <c r="R44" s="49"/>
      <c r="S44" s="49"/>
    </row>
    <row r="45" spans="1:19" x14ac:dyDescent="0.25">
      <c r="A45" s="14"/>
      <c r="B45" s="50"/>
      <c r="C45" s="50"/>
      <c r="D45" s="50"/>
      <c r="E45" s="50"/>
      <c r="F45" s="50"/>
      <c r="G45" s="50"/>
      <c r="H45" s="50"/>
      <c r="I45" s="50"/>
      <c r="J45" s="50"/>
      <c r="K45" s="50"/>
      <c r="L45" s="50"/>
      <c r="M45" s="50"/>
      <c r="N45" s="50"/>
      <c r="O45" s="50"/>
      <c r="P45" s="50"/>
      <c r="Q45" s="50"/>
      <c r="R45" s="50"/>
      <c r="S45" s="50"/>
    </row>
    <row r="46" spans="1:19" x14ac:dyDescent="0.25">
      <c r="A46" s="14"/>
      <c r="B46" s="51"/>
      <c r="C46" s="51"/>
      <c r="D46" s="51"/>
      <c r="E46" s="51"/>
      <c r="F46" s="51"/>
      <c r="G46" s="51"/>
      <c r="H46" s="51"/>
      <c r="I46" s="51"/>
      <c r="J46" s="51"/>
      <c r="K46" s="51"/>
      <c r="L46" s="51"/>
      <c r="M46" s="51"/>
      <c r="N46" s="51"/>
      <c r="O46" s="51"/>
      <c r="P46" s="51"/>
      <c r="Q46" s="51"/>
      <c r="R46" s="51"/>
      <c r="S46" s="51"/>
    </row>
    <row r="47" spans="1:19" x14ac:dyDescent="0.25">
      <c r="A47" s="14"/>
      <c r="B47" s="16"/>
      <c r="C47" s="15"/>
      <c r="D47" s="15"/>
    </row>
    <row r="48" spans="1:19" x14ac:dyDescent="0.25">
      <c r="A48" s="14"/>
      <c r="B48" s="37"/>
      <c r="C48" s="17"/>
      <c r="D48" s="17"/>
    </row>
    <row r="49" spans="1:19" ht="15.75" thickBot="1" x14ac:dyDescent="0.3">
      <c r="A49" s="14"/>
      <c r="B49" s="38" t="s">
        <v>223</v>
      </c>
      <c r="C49" s="17"/>
      <c r="D49" s="38" t="s">
        <v>224</v>
      </c>
    </row>
    <row r="50" spans="1:19" x14ac:dyDescent="0.25">
      <c r="A50" s="14"/>
      <c r="B50" s="26" t="s">
        <v>32</v>
      </c>
      <c r="C50" s="17"/>
      <c r="D50" s="26" t="s">
        <v>225</v>
      </c>
    </row>
    <row r="51" spans="1:19" x14ac:dyDescent="0.25">
      <c r="A51" s="14"/>
      <c r="B51" s="19" t="s">
        <v>226</v>
      </c>
      <c r="C51" s="17"/>
      <c r="D51" s="19" t="s">
        <v>227</v>
      </c>
    </row>
    <row r="52" spans="1:19" x14ac:dyDescent="0.25">
      <c r="A52" s="14"/>
      <c r="B52" s="19" t="s">
        <v>228</v>
      </c>
      <c r="C52" s="17"/>
      <c r="D52" s="19" t="s">
        <v>229</v>
      </c>
    </row>
    <row r="53" spans="1:19" x14ac:dyDescent="0.25">
      <c r="A53" s="14"/>
      <c r="B53" s="19" t="s">
        <v>230</v>
      </c>
      <c r="C53" s="17"/>
      <c r="D53" s="19" t="s">
        <v>231</v>
      </c>
    </row>
    <row r="54" spans="1:19" x14ac:dyDescent="0.25">
      <c r="A54" s="14"/>
      <c r="B54" s="19" t="s">
        <v>232</v>
      </c>
      <c r="C54" s="17"/>
      <c r="D54" s="19" t="s">
        <v>233</v>
      </c>
    </row>
    <row r="55" spans="1:19" x14ac:dyDescent="0.25">
      <c r="A55" s="14"/>
      <c r="B55" s="19" t="s">
        <v>199</v>
      </c>
      <c r="C55" s="17"/>
      <c r="D55" s="19" t="s">
        <v>233</v>
      </c>
    </row>
    <row r="56" spans="1:19" x14ac:dyDescent="0.25">
      <c r="A56" s="14"/>
      <c r="B56" s="19" t="s">
        <v>234</v>
      </c>
      <c r="C56" s="17"/>
      <c r="D56" s="19" t="s">
        <v>233</v>
      </c>
    </row>
    <row r="57" spans="1:19" x14ac:dyDescent="0.25">
      <c r="A57" s="14"/>
      <c r="B57" s="44"/>
      <c r="C57" s="44"/>
      <c r="D57" s="44"/>
      <c r="E57" s="44"/>
      <c r="F57" s="44"/>
      <c r="G57" s="44"/>
      <c r="H57" s="44"/>
      <c r="I57" s="44"/>
      <c r="J57" s="44"/>
      <c r="K57" s="44"/>
      <c r="L57" s="44"/>
      <c r="M57" s="44"/>
      <c r="N57" s="44"/>
      <c r="O57" s="44"/>
      <c r="P57" s="44"/>
      <c r="Q57" s="44"/>
      <c r="R57" s="44"/>
      <c r="S57" s="44"/>
    </row>
    <row r="58" spans="1:19" ht="26.25" customHeight="1" x14ac:dyDescent="0.25">
      <c r="A58" s="14"/>
      <c r="B58" s="42" t="s">
        <v>235</v>
      </c>
      <c r="C58" s="42"/>
      <c r="D58" s="42"/>
      <c r="E58" s="42"/>
      <c r="F58" s="42"/>
      <c r="G58" s="42"/>
      <c r="H58" s="42"/>
      <c r="I58" s="42"/>
      <c r="J58" s="42"/>
      <c r="K58" s="42"/>
      <c r="L58" s="42"/>
      <c r="M58" s="42"/>
      <c r="N58" s="42"/>
      <c r="O58" s="42"/>
      <c r="P58" s="42"/>
      <c r="Q58" s="42"/>
      <c r="R58" s="42"/>
      <c r="S58" s="42"/>
    </row>
    <row r="59" spans="1:19" x14ac:dyDescent="0.25">
      <c r="A59" s="14"/>
      <c r="B59" s="44"/>
      <c r="C59" s="44"/>
      <c r="D59" s="44"/>
      <c r="E59" s="44"/>
      <c r="F59" s="44"/>
      <c r="G59" s="44"/>
      <c r="H59" s="44"/>
      <c r="I59" s="44"/>
      <c r="J59" s="44"/>
      <c r="K59" s="44"/>
      <c r="L59" s="44"/>
      <c r="M59" s="44"/>
      <c r="N59" s="44"/>
      <c r="O59" s="44"/>
      <c r="P59" s="44"/>
      <c r="Q59" s="44"/>
      <c r="R59" s="44"/>
      <c r="S59" s="44"/>
    </row>
    <row r="60" spans="1:19" x14ac:dyDescent="0.25">
      <c r="A60" s="14"/>
      <c r="B60" s="42" t="s">
        <v>236</v>
      </c>
      <c r="C60" s="42"/>
      <c r="D60" s="42"/>
      <c r="E60" s="42"/>
      <c r="F60" s="42"/>
      <c r="G60" s="42"/>
      <c r="H60" s="42"/>
      <c r="I60" s="42"/>
      <c r="J60" s="42"/>
      <c r="K60" s="42"/>
      <c r="L60" s="42"/>
      <c r="M60" s="42"/>
      <c r="N60" s="42"/>
      <c r="O60" s="42"/>
      <c r="P60" s="42"/>
      <c r="Q60" s="42"/>
      <c r="R60" s="42"/>
      <c r="S60" s="42"/>
    </row>
    <row r="61" spans="1:19" x14ac:dyDescent="0.25">
      <c r="A61" s="14"/>
      <c r="B61" s="44"/>
      <c r="C61" s="44"/>
      <c r="D61" s="44"/>
      <c r="E61" s="44"/>
      <c r="F61" s="44"/>
      <c r="G61" s="44"/>
      <c r="H61" s="44"/>
      <c r="I61" s="44"/>
      <c r="J61" s="44"/>
      <c r="K61" s="44"/>
      <c r="L61" s="44"/>
      <c r="M61" s="44"/>
      <c r="N61" s="44"/>
      <c r="O61" s="44"/>
      <c r="P61" s="44"/>
      <c r="Q61" s="44"/>
      <c r="R61" s="44"/>
      <c r="S61" s="44"/>
    </row>
    <row r="62" spans="1:19" x14ac:dyDescent="0.25">
      <c r="A62" s="14"/>
      <c r="B62" s="42" t="s">
        <v>237</v>
      </c>
      <c r="C62" s="42"/>
      <c r="D62" s="42"/>
      <c r="E62" s="42"/>
      <c r="F62" s="42"/>
      <c r="G62" s="42"/>
      <c r="H62" s="42"/>
      <c r="I62" s="42"/>
      <c r="J62" s="42"/>
      <c r="K62" s="42"/>
      <c r="L62" s="42"/>
      <c r="M62" s="42"/>
      <c r="N62" s="42"/>
      <c r="O62" s="42"/>
      <c r="P62" s="42"/>
      <c r="Q62" s="42"/>
      <c r="R62" s="42"/>
      <c r="S62" s="42"/>
    </row>
    <row r="63" spans="1:19" x14ac:dyDescent="0.25">
      <c r="A63" s="14"/>
      <c r="B63" s="49"/>
      <c r="C63" s="49"/>
      <c r="D63" s="49"/>
      <c r="E63" s="49"/>
      <c r="F63" s="49"/>
      <c r="G63" s="49"/>
      <c r="H63" s="49"/>
      <c r="I63" s="49"/>
      <c r="J63" s="49"/>
      <c r="K63" s="49"/>
      <c r="L63" s="49"/>
      <c r="M63" s="49"/>
      <c r="N63" s="49"/>
      <c r="O63" s="49"/>
      <c r="P63" s="49"/>
      <c r="Q63" s="49"/>
      <c r="R63" s="49"/>
      <c r="S63" s="49"/>
    </row>
    <row r="64" spans="1:19" x14ac:dyDescent="0.25">
      <c r="A64" s="14"/>
      <c r="B64" s="42" t="s">
        <v>238</v>
      </c>
      <c r="C64" s="42"/>
      <c r="D64" s="42"/>
      <c r="E64" s="42"/>
      <c r="F64" s="42"/>
      <c r="G64" s="42"/>
      <c r="H64" s="42"/>
      <c r="I64" s="42"/>
      <c r="J64" s="42"/>
      <c r="K64" s="42"/>
      <c r="L64" s="42"/>
      <c r="M64" s="42"/>
      <c r="N64" s="42"/>
      <c r="O64" s="42"/>
      <c r="P64" s="42"/>
      <c r="Q64" s="42"/>
      <c r="R64" s="42"/>
      <c r="S64" s="42"/>
    </row>
    <row r="65" spans="1:19" x14ac:dyDescent="0.25">
      <c r="A65" s="14"/>
      <c r="B65" s="49"/>
      <c r="C65" s="49"/>
      <c r="D65" s="49"/>
      <c r="E65" s="49"/>
      <c r="F65" s="49"/>
      <c r="G65" s="49"/>
      <c r="H65" s="49"/>
      <c r="I65" s="49"/>
      <c r="J65" s="49"/>
      <c r="K65" s="49"/>
      <c r="L65" s="49"/>
      <c r="M65" s="49"/>
      <c r="N65" s="49"/>
      <c r="O65" s="49"/>
      <c r="P65" s="49"/>
      <c r="Q65" s="49"/>
      <c r="R65" s="49"/>
      <c r="S65" s="49"/>
    </row>
    <row r="66" spans="1:19" ht="51.75" customHeight="1" x14ac:dyDescent="0.25">
      <c r="A66" s="14"/>
      <c r="B66" s="49" t="s">
        <v>239</v>
      </c>
      <c r="C66" s="49"/>
      <c r="D66" s="49"/>
      <c r="E66" s="49"/>
      <c r="F66" s="49"/>
      <c r="G66" s="49"/>
      <c r="H66" s="49"/>
      <c r="I66" s="49"/>
      <c r="J66" s="49"/>
      <c r="K66" s="49"/>
      <c r="L66" s="49"/>
      <c r="M66" s="49"/>
      <c r="N66" s="49"/>
      <c r="O66" s="49"/>
      <c r="P66" s="49"/>
      <c r="Q66" s="49"/>
      <c r="R66" s="49"/>
      <c r="S66" s="49"/>
    </row>
    <row r="67" spans="1:19" x14ac:dyDescent="0.25">
      <c r="A67" s="14"/>
      <c r="B67" s="52"/>
      <c r="C67" s="52"/>
      <c r="D67" s="52"/>
      <c r="E67" s="52"/>
      <c r="F67" s="52"/>
      <c r="G67" s="52"/>
      <c r="H67" s="52"/>
      <c r="I67" s="52"/>
      <c r="J67" s="52"/>
      <c r="K67" s="52"/>
      <c r="L67" s="52"/>
      <c r="M67" s="52"/>
      <c r="N67" s="52"/>
      <c r="O67" s="52"/>
      <c r="P67" s="52"/>
      <c r="Q67" s="52"/>
      <c r="R67" s="52"/>
      <c r="S67" s="52"/>
    </row>
    <row r="68" spans="1:19" x14ac:dyDescent="0.25">
      <c r="A68" s="14"/>
      <c r="B68" s="48" t="s">
        <v>240</v>
      </c>
      <c r="C68" s="48"/>
      <c r="D68" s="48"/>
      <c r="E68" s="48"/>
      <c r="F68" s="48"/>
      <c r="G68" s="48"/>
      <c r="H68" s="48"/>
      <c r="I68" s="48"/>
      <c r="J68" s="48"/>
      <c r="K68" s="48"/>
      <c r="L68" s="48"/>
      <c r="M68" s="48"/>
      <c r="N68" s="48"/>
      <c r="O68" s="48"/>
      <c r="P68" s="48"/>
      <c r="Q68" s="48"/>
      <c r="R68" s="48"/>
      <c r="S68" s="48"/>
    </row>
    <row r="69" spans="1:19" x14ac:dyDescent="0.25">
      <c r="A69" s="14"/>
      <c r="B69" s="48"/>
      <c r="C69" s="48"/>
      <c r="D69" s="48"/>
      <c r="E69" s="48"/>
      <c r="F69" s="48"/>
      <c r="G69" s="48"/>
      <c r="H69" s="48"/>
      <c r="I69" s="48"/>
      <c r="J69" s="48"/>
      <c r="K69" s="48"/>
      <c r="L69" s="48"/>
      <c r="M69" s="48"/>
      <c r="N69" s="48"/>
      <c r="O69" s="48"/>
      <c r="P69" s="48"/>
      <c r="Q69" s="48"/>
      <c r="R69" s="48"/>
      <c r="S69" s="48"/>
    </row>
    <row r="70" spans="1:19" x14ac:dyDescent="0.25">
      <c r="A70" s="14"/>
      <c r="B70" s="44" t="s">
        <v>241</v>
      </c>
      <c r="C70" s="44"/>
      <c r="D70" s="44"/>
      <c r="E70" s="44"/>
      <c r="F70" s="44"/>
      <c r="G70" s="44"/>
      <c r="H70" s="44"/>
      <c r="I70" s="44"/>
      <c r="J70" s="44"/>
      <c r="K70" s="44"/>
      <c r="L70" s="44"/>
      <c r="M70" s="44"/>
      <c r="N70" s="44"/>
      <c r="O70" s="44"/>
      <c r="P70" s="44"/>
      <c r="Q70" s="44"/>
      <c r="R70" s="44"/>
      <c r="S70" s="44"/>
    </row>
    <row r="71" spans="1:19" x14ac:dyDescent="0.25">
      <c r="A71" s="14"/>
      <c r="B71" s="48"/>
      <c r="C71" s="48"/>
      <c r="D71" s="48"/>
      <c r="E71" s="48"/>
      <c r="F71" s="48"/>
      <c r="G71" s="48"/>
      <c r="H71" s="48"/>
      <c r="I71" s="48"/>
      <c r="J71" s="48"/>
      <c r="K71" s="48"/>
      <c r="L71" s="48"/>
      <c r="M71" s="48"/>
      <c r="N71" s="48"/>
      <c r="O71" s="48"/>
      <c r="P71" s="48"/>
      <c r="Q71" s="48"/>
      <c r="R71" s="48"/>
      <c r="S71" s="48"/>
    </row>
    <row r="72" spans="1:19" x14ac:dyDescent="0.25">
      <c r="A72" s="14"/>
      <c r="B72" s="42" t="s">
        <v>242</v>
      </c>
      <c r="C72" s="42"/>
      <c r="D72" s="42"/>
      <c r="E72" s="42"/>
      <c r="F72" s="42"/>
      <c r="G72" s="42"/>
      <c r="H72" s="42"/>
      <c r="I72" s="42"/>
      <c r="J72" s="42"/>
      <c r="K72" s="42"/>
      <c r="L72" s="42"/>
      <c r="M72" s="42"/>
      <c r="N72" s="42"/>
      <c r="O72" s="42"/>
      <c r="P72" s="42"/>
      <c r="Q72" s="42"/>
      <c r="R72" s="42"/>
      <c r="S72" s="42"/>
    </row>
    <row r="73" spans="1:19" x14ac:dyDescent="0.25">
      <c r="A73" s="14"/>
      <c r="B73" s="53"/>
      <c r="C73" s="53"/>
      <c r="D73" s="53"/>
      <c r="E73" s="53"/>
      <c r="F73" s="53"/>
      <c r="G73" s="53"/>
      <c r="H73" s="53"/>
      <c r="I73" s="53"/>
      <c r="J73" s="53"/>
      <c r="K73" s="53"/>
      <c r="L73" s="53"/>
      <c r="M73" s="53"/>
      <c r="N73" s="53"/>
      <c r="O73" s="53"/>
      <c r="P73" s="53"/>
      <c r="Q73" s="53"/>
      <c r="R73" s="53"/>
      <c r="S73" s="53"/>
    </row>
    <row r="74" spans="1:19" ht="26.25" customHeight="1" x14ac:dyDescent="0.25">
      <c r="A74" s="14"/>
      <c r="B74" s="42" t="s">
        <v>243</v>
      </c>
      <c r="C74" s="42"/>
      <c r="D74" s="42"/>
      <c r="E74" s="42"/>
      <c r="F74" s="42"/>
      <c r="G74" s="42"/>
      <c r="H74" s="42"/>
      <c r="I74" s="42"/>
      <c r="J74" s="42"/>
      <c r="K74" s="42"/>
      <c r="L74" s="42"/>
      <c r="M74" s="42"/>
      <c r="N74" s="42"/>
      <c r="O74" s="42"/>
      <c r="P74" s="42"/>
      <c r="Q74" s="42"/>
      <c r="R74" s="42"/>
      <c r="S74" s="42"/>
    </row>
    <row r="75" spans="1:19" x14ac:dyDescent="0.25">
      <c r="A75" s="14"/>
      <c r="B75" s="48"/>
      <c r="C75" s="48"/>
      <c r="D75" s="48"/>
      <c r="E75" s="48"/>
      <c r="F75" s="48"/>
      <c r="G75" s="48"/>
      <c r="H75" s="48"/>
      <c r="I75" s="48"/>
      <c r="J75" s="48"/>
      <c r="K75" s="48"/>
      <c r="L75" s="48"/>
      <c r="M75" s="48"/>
      <c r="N75" s="48"/>
      <c r="O75" s="48"/>
      <c r="P75" s="48"/>
      <c r="Q75" s="48"/>
      <c r="R75" s="48"/>
      <c r="S75" s="48"/>
    </row>
    <row r="76" spans="1:19" ht="51.75" customHeight="1" x14ac:dyDescent="0.25">
      <c r="A76" s="14"/>
      <c r="B76" s="42" t="s">
        <v>244</v>
      </c>
      <c r="C76" s="42"/>
      <c r="D76" s="42"/>
      <c r="E76" s="42"/>
      <c r="F76" s="42"/>
      <c r="G76" s="42"/>
      <c r="H76" s="42"/>
      <c r="I76" s="42"/>
      <c r="J76" s="42"/>
      <c r="K76" s="42"/>
      <c r="L76" s="42"/>
      <c r="M76" s="42"/>
      <c r="N76" s="42"/>
      <c r="O76" s="42"/>
      <c r="P76" s="42"/>
      <c r="Q76" s="42"/>
      <c r="R76" s="42"/>
      <c r="S76" s="42"/>
    </row>
    <row r="77" spans="1:19" x14ac:dyDescent="0.25">
      <c r="A77" s="14"/>
      <c r="B77" s="44"/>
      <c r="C77" s="44"/>
      <c r="D77" s="44"/>
      <c r="E77" s="44"/>
      <c r="F77" s="44"/>
      <c r="G77" s="44"/>
      <c r="H77" s="44"/>
      <c r="I77" s="44"/>
      <c r="J77" s="44"/>
      <c r="K77" s="44"/>
      <c r="L77" s="44"/>
      <c r="M77" s="44"/>
      <c r="N77" s="44"/>
      <c r="O77" s="44"/>
      <c r="P77" s="44"/>
      <c r="Q77" s="44"/>
      <c r="R77" s="44"/>
      <c r="S77" s="44"/>
    </row>
    <row r="78" spans="1:19" ht="38.25" customHeight="1" x14ac:dyDescent="0.25">
      <c r="A78" s="14"/>
      <c r="B78" s="44" t="s">
        <v>245</v>
      </c>
      <c r="C78" s="44"/>
      <c r="D78" s="44"/>
      <c r="E78" s="44"/>
      <c r="F78" s="44"/>
      <c r="G78" s="44"/>
      <c r="H78" s="44"/>
      <c r="I78" s="44"/>
      <c r="J78" s="44"/>
      <c r="K78" s="44"/>
      <c r="L78" s="44"/>
      <c r="M78" s="44"/>
      <c r="N78" s="44"/>
      <c r="O78" s="44"/>
      <c r="P78" s="44"/>
      <c r="Q78" s="44"/>
      <c r="R78" s="44"/>
      <c r="S78" s="44"/>
    </row>
    <row r="79" spans="1:19" x14ac:dyDescent="0.25">
      <c r="A79" s="14"/>
      <c r="B79" s="44"/>
      <c r="C79" s="44"/>
      <c r="D79" s="44"/>
      <c r="E79" s="44"/>
      <c r="F79" s="44"/>
      <c r="G79" s="44"/>
      <c r="H79" s="44"/>
      <c r="I79" s="44"/>
      <c r="J79" s="44"/>
      <c r="K79" s="44"/>
      <c r="L79" s="44"/>
      <c r="M79" s="44"/>
      <c r="N79" s="44"/>
      <c r="O79" s="44"/>
      <c r="P79" s="44"/>
      <c r="Q79" s="44"/>
      <c r="R79" s="44"/>
      <c r="S79" s="44"/>
    </row>
    <row r="80" spans="1:19" ht="39" customHeight="1" x14ac:dyDescent="0.25">
      <c r="A80" s="14"/>
      <c r="B80" s="42" t="s">
        <v>246</v>
      </c>
      <c r="C80" s="42"/>
      <c r="D80" s="42"/>
      <c r="E80" s="42"/>
      <c r="F80" s="42"/>
      <c r="G80" s="42"/>
      <c r="H80" s="42"/>
      <c r="I80" s="42"/>
      <c r="J80" s="42"/>
      <c r="K80" s="42"/>
      <c r="L80" s="42"/>
      <c r="M80" s="42"/>
      <c r="N80" s="42"/>
      <c r="O80" s="42"/>
      <c r="P80" s="42"/>
      <c r="Q80" s="42"/>
      <c r="R80" s="42"/>
      <c r="S80" s="42"/>
    </row>
    <row r="81" spans="1:19" x14ac:dyDescent="0.25">
      <c r="A81" s="14"/>
      <c r="B81" s="44"/>
      <c r="C81" s="44"/>
      <c r="D81" s="44"/>
      <c r="E81" s="44"/>
      <c r="F81" s="44"/>
      <c r="G81" s="44"/>
      <c r="H81" s="44"/>
      <c r="I81" s="44"/>
      <c r="J81" s="44"/>
      <c r="K81" s="44"/>
      <c r="L81" s="44"/>
      <c r="M81" s="44"/>
      <c r="N81" s="44"/>
      <c r="O81" s="44"/>
      <c r="P81" s="44"/>
      <c r="Q81" s="44"/>
      <c r="R81" s="44"/>
      <c r="S81" s="44"/>
    </row>
    <row r="82" spans="1:19" ht="38.25" customHeight="1" x14ac:dyDescent="0.25">
      <c r="A82" s="14"/>
      <c r="B82" s="44" t="s">
        <v>247</v>
      </c>
      <c r="C82" s="44"/>
      <c r="D82" s="44"/>
      <c r="E82" s="44"/>
      <c r="F82" s="44"/>
      <c r="G82" s="44"/>
      <c r="H82" s="44"/>
      <c r="I82" s="44"/>
      <c r="J82" s="44"/>
      <c r="K82" s="44"/>
      <c r="L82" s="44"/>
      <c r="M82" s="44"/>
      <c r="N82" s="44"/>
      <c r="O82" s="44"/>
      <c r="P82" s="44"/>
      <c r="Q82" s="44"/>
      <c r="R82" s="44"/>
      <c r="S82" s="44"/>
    </row>
    <row r="83" spans="1:19" ht="26.25" customHeight="1" x14ac:dyDescent="0.25">
      <c r="A83" s="14"/>
      <c r="B83" s="54" t="s">
        <v>248</v>
      </c>
      <c r="C83" s="54"/>
      <c r="D83" s="54"/>
      <c r="E83" s="54"/>
      <c r="F83" s="54"/>
      <c r="G83" s="54"/>
      <c r="H83" s="54"/>
      <c r="I83" s="54"/>
      <c r="J83" s="54"/>
      <c r="K83" s="54"/>
      <c r="L83" s="54"/>
      <c r="M83" s="54"/>
      <c r="N83" s="54"/>
      <c r="O83" s="54"/>
      <c r="P83" s="54"/>
      <c r="Q83" s="54"/>
      <c r="R83" s="54"/>
      <c r="S83" s="54"/>
    </row>
    <row r="84" spans="1:19" ht="51" customHeight="1" x14ac:dyDescent="0.25">
      <c r="A84" s="14"/>
      <c r="B84" s="55" t="s">
        <v>249</v>
      </c>
      <c r="C84" s="55"/>
      <c r="D84" s="55"/>
      <c r="E84" s="55"/>
      <c r="F84" s="55"/>
      <c r="G84" s="55"/>
      <c r="H84" s="55"/>
      <c r="I84" s="55"/>
      <c r="J84" s="55"/>
      <c r="K84" s="55"/>
      <c r="L84" s="55"/>
      <c r="M84" s="55"/>
      <c r="N84" s="55"/>
      <c r="O84" s="55"/>
      <c r="P84" s="55"/>
      <c r="Q84" s="55"/>
      <c r="R84" s="55"/>
      <c r="S84" s="55"/>
    </row>
    <row r="85" spans="1:19" ht="26.25" customHeight="1" x14ac:dyDescent="0.25">
      <c r="A85" s="14"/>
      <c r="B85" s="42" t="s">
        <v>250</v>
      </c>
      <c r="C85" s="42"/>
      <c r="D85" s="42"/>
      <c r="E85" s="42"/>
      <c r="F85" s="42"/>
      <c r="G85" s="42"/>
      <c r="H85" s="42"/>
      <c r="I85" s="42"/>
      <c r="J85" s="42"/>
      <c r="K85" s="42"/>
      <c r="L85" s="42"/>
      <c r="M85" s="42"/>
      <c r="N85" s="42"/>
      <c r="O85" s="42"/>
      <c r="P85" s="42"/>
      <c r="Q85" s="42"/>
      <c r="R85" s="42"/>
      <c r="S85" s="42"/>
    </row>
    <row r="86" spans="1:19" x14ac:dyDescent="0.25">
      <c r="A86" s="14"/>
      <c r="B86" s="44"/>
      <c r="C86" s="44"/>
      <c r="D86" s="44"/>
      <c r="E86" s="44"/>
      <c r="F86" s="44"/>
      <c r="G86" s="44"/>
      <c r="H86" s="44"/>
      <c r="I86" s="44"/>
      <c r="J86" s="44"/>
      <c r="K86" s="44"/>
      <c r="L86" s="44"/>
      <c r="M86" s="44"/>
      <c r="N86" s="44"/>
      <c r="O86" s="44"/>
      <c r="P86" s="44"/>
      <c r="Q86" s="44"/>
      <c r="R86" s="44"/>
      <c r="S86" s="44"/>
    </row>
    <row r="87" spans="1:19" ht="26.25" customHeight="1" x14ac:dyDescent="0.25">
      <c r="A87" s="14"/>
      <c r="B87" s="43" t="s">
        <v>251</v>
      </c>
      <c r="C87" s="43"/>
      <c r="D87" s="43"/>
      <c r="E87" s="43"/>
      <c r="F87" s="43"/>
      <c r="G87" s="43"/>
      <c r="H87" s="43"/>
      <c r="I87" s="43"/>
      <c r="J87" s="43"/>
      <c r="K87" s="43"/>
      <c r="L87" s="43"/>
      <c r="M87" s="43"/>
      <c r="N87" s="43"/>
      <c r="O87" s="43"/>
      <c r="P87" s="43"/>
      <c r="Q87" s="43"/>
      <c r="R87" s="43"/>
      <c r="S87" s="43"/>
    </row>
    <row r="88" spans="1:19" x14ac:dyDescent="0.25">
      <c r="A88" s="14"/>
      <c r="B88" s="41"/>
      <c r="C88" s="41"/>
      <c r="D88" s="41"/>
      <c r="E88" s="41"/>
      <c r="F88" s="41"/>
      <c r="G88" s="41"/>
      <c r="H88" s="41"/>
      <c r="I88" s="41"/>
      <c r="J88" s="41"/>
      <c r="K88" s="41"/>
      <c r="L88" s="41"/>
      <c r="M88" s="41"/>
      <c r="N88" s="41"/>
      <c r="O88" s="41"/>
      <c r="P88" s="41"/>
      <c r="Q88" s="41"/>
      <c r="R88" s="41"/>
      <c r="S88" s="41"/>
    </row>
    <row r="89" spans="1:19" ht="38.25" customHeight="1" x14ac:dyDescent="0.25">
      <c r="A89" s="14"/>
      <c r="B89" s="41" t="s">
        <v>252</v>
      </c>
      <c r="C89" s="41"/>
      <c r="D89" s="41"/>
      <c r="E89" s="41"/>
      <c r="F89" s="41"/>
      <c r="G89" s="41"/>
      <c r="H89" s="41"/>
      <c r="I89" s="41"/>
      <c r="J89" s="41"/>
      <c r="K89" s="41"/>
      <c r="L89" s="41"/>
      <c r="M89" s="41"/>
      <c r="N89" s="41"/>
      <c r="O89" s="41"/>
      <c r="P89" s="41"/>
      <c r="Q89" s="41"/>
      <c r="R89" s="41"/>
      <c r="S89" s="41"/>
    </row>
    <row r="90" spans="1:19" x14ac:dyDescent="0.25">
      <c r="A90" s="14"/>
      <c r="B90" s="41"/>
      <c r="C90" s="41"/>
      <c r="D90" s="41"/>
      <c r="E90" s="41"/>
      <c r="F90" s="41"/>
      <c r="G90" s="41"/>
      <c r="H90" s="41"/>
      <c r="I90" s="41"/>
      <c r="J90" s="41"/>
      <c r="K90" s="41"/>
      <c r="L90" s="41"/>
      <c r="M90" s="41"/>
      <c r="N90" s="41"/>
      <c r="O90" s="41"/>
      <c r="P90" s="41"/>
      <c r="Q90" s="41"/>
      <c r="R90" s="41"/>
      <c r="S90" s="41"/>
    </row>
    <row r="91" spans="1:19" ht="26.25" customHeight="1" x14ac:dyDescent="0.25">
      <c r="A91" s="14"/>
      <c r="B91" s="43" t="s">
        <v>253</v>
      </c>
      <c r="C91" s="43"/>
      <c r="D91" s="43"/>
      <c r="E91" s="43"/>
      <c r="F91" s="43"/>
      <c r="G91" s="43"/>
      <c r="H91" s="43"/>
      <c r="I91" s="43"/>
      <c r="J91" s="43"/>
      <c r="K91" s="43"/>
      <c r="L91" s="43"/>
      <c r="M91" s="43"/>
      <c r="N91" s="43"/>
      <c r="O91" s="43"/>
      <c r="P91" s="43"/>
      <c r="Q91" s="43"/>
      <c r="R91" s="43"/>
      <c r="S91" s="43"/>
    </row>
    <row r="92" spans="1:19" x14ac:dyDescent="0.25">
      <c r="A92" s="14"/>
      <c r="B92" s="56"/>
      <c r="C92" s="56"/>
      <c r="D92" s="56"/>
      <c r="E92" s="56"/>
      <c r="F92" s="56"/>
      <c r="G92" s="56"/>
      <c r="H92" s="56"/>
      <c r="I92" s="56"/>
      <c r="J92" s="56"/>
      <c r="K92" s="56"/>
      <c r="L92" s="56"/>
      <c r="M92" s="56"/>
      <c r="N92" s="56"/>
      <c r="O92" s="56"/>
      <c r="P92" s="56"/>
      <c r="Q92" s="56"/>
      <c r="R92" s="56"/>
      <c r="S92" s="56"/>
    </row>
  </sheetData>
  <mergeCells count="71">
    <mergeCell ref="B92:S92"/>
    <mergeCell ref="B86:S86"/>
    <mergeCell ref="B87:S87"/>
    <mergeCell ref="B88:S88"/>
    <mergeCell ref="B89:S89"/>
    <mergeCell ref="B90:S90"/>
    <mergeCell ref="B91:S91"/>
    <mergeCell ref="B80:S80"/>
    <mergeCell ref="B81:S81"/>
    <mergeCell ref="B82:S82"/>
    <mergeCell ref="B83:S83"/>
    <mergeCell ref="B84:S84"/>
    <mergeCell ref="B85:S85"/>
    <mergeCell ref="B74:S74"/>
    <mergeCell ref="B75:S75"/>
    <mergeCell ref="B76:S76"/>
    <mergeCell ref="B77:S77"/>
    <mergeCell ref="B78:S78"/>
    <mergeCell ref="B79:S79"/>
    <mergeCell ref="B68:S68"/>
    <mergeCell ref="B69:S69"/>
    <mergeCell ref="B70:S70"/>
    <mergeCell ref="B71:S71"/>
    <mergeCell ref="B72:S72"/>
    <mergeCell ref="B73:S73"/>
    <mergeCell ref="B62:S62"/>
    <mergeCell ref="B63:S63"/>
    <mergeCell ref="B64:S64"/>
    <mergeCell ref="B65:S65"/>
    <mergeCell ref="B66:S66"/>
    <mergeCell ref="B67:S67"/>
    <mergeCell ref="B46:S46"/>
    <mergeCell ref="B57:S57"/>
    <mergeCell ref="B58:S58"/>
    <mergeCell ref="B59:S59"/>
    <mergeCell ref="B60:S60"/>
    <mergeCell ref="B61:S61"/>
    <mergeCell ref="B32:S32"/>
    <mergeCell ref="B33:S33"/>
    <mergeCell ref="B42:S42"/>
    <mergeCell ref="B43:S43"/>
    <mergeCell ref="B44:S44"/>
    <mergeCell ref="B45:S45"/>
    <mergeCell ref="B19:S19"/>
    <mergeCell ref="B20:S20"/>
    <mergeCell ref="B21:S21"/>
    <mergeCell ref="B29:S29"/>
    <mergeCell ref="B30:S30"/>
    <mergeCell ref="B31:S31"/>
    <mergeCell ref="B13:S13"/>
    <mergeCell ref="B14:S14"/>
    <mergeCell ref="B15:S15"/>
    <mergeCell ref="B16:S16"/>
    <mergeCell ref="B17:S17"/>
    <mergeCell ref="B18:S18"/>
    <mergeCell ref="B7:S7"/>
    <mergeCell ref="B8:S8"/>
    <mergeCell ref="B9:S9"/>
    <mergeCell ref="B10:S10"/>
    <mergeCell ref="B11:S11"/>
    <mergeCell ref="B12:S12"/>
    <mergeCell ref="C24:J24"/>
    <mergeCell ref="M24:S24"/>
    <mergeCell ref="A1:A2"/>
    <mergeCell ref="B1:S1"/>
    <mergeCell ref="B2:S2"/>
    <mergeCell ref="B3:S3"/>
    <mergeCell ref="A4:A92"/>
    <mergeCell ref="B4:S4"/>
    <mergeCell ref="B5:S5"/>
    <mergeCell ref="B6:S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 bestFit="1" customWidth="1"/>
    <col min="2" max="2" width="36.5703125" bestFit="1" customWidth="1"/>
  </cols>
  <sheetData>
    <row r="1" spans="1:2" x14ac:dyDescent="0.25">
      <c r="A1" s="8" t="s">
        <v>254</v>
      </c>
      <c r="B1" s="1" t="s">
        <v>1</v>
      </c>
    </row>
    <row r="2" spans="1:2" x14ac:dyDescent="0.25">
      <c r="A2" s="8"/>
      <c r="B2" s="1" t="s">
        <v>2</v>
      </c>
    </row>
    <row r="3" spans="1:2" x14ac:dyDescent="0.25">
      <c r="A3" s="3" t="s">
        <v>255</v>
      </c>
      <c r="B3" s="4"/>
    </row>
    <row r="4" spans="1:2" x14ac:dyDescent="0.25">
      <c r="A4" s="14" t="s">
        <v>254</v>
      </c>
      <c r="B4" s="10" t="s">
        <v>256</v>
      </c>
    </row>
    <row r="5" spans="1:2" x14ac:dyDescent="0.25">
      <c r="A5" s="14"/>
      <c r="B5" s="10"/>
    </row>
    <row r="6" spans="1:2" ht="141" x14ac:dyDescent="0.25">
      <c r="A6" s="14"/>
      <c r="B6" s="12" t="s">
        <v>257</v>
      </c>
    </row>
    <row r="7" spans="1:2" x14ac:dyDescent="0.25">
      <c r="A7" s="14"/>
      <c r="B7" s="12"/>
    </row>
    <row r="8" spans="1:2" ht="115.5" x14ac:dyDescent="0.25">
      <c r="A8" s="14"/>
      <c r="B8" s="12" t="s">
        <v>258</v>
      </c>
    </row>
    <row r="9" spans="1:2" x14ac:dyDescent="0.25">
      <c r="A9" s="14"/>
      <c r="B9" s="12"/>
    </row>
    <row r="10" spans="1:2" ht="141" x14ac:dyDescent="0.25">
      <c r="A10" s="14"/>
      <c r="B10" s="12" t="s">
        <v>259</v>
      </c>
    </row>
    <row r="11" spans="1:2" x14ac:dyDescent="0.25">
      <c r="A11" s="14"/>
      <c r="B11" s="13"/>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x14ac:dyDescent="0.25"/>
  <cols>
    <col min="1" max="1" width="34.28515625" bestFit="1" customWidth="1"/>
    <col min="2" max="2" width="36.5703125" bestFit="1" customWidth="1"/>
    <col min="3" max="3" width="3" customWidth="1"/>
    <col min="4" max="4" width="30.28515625" customWidth="1"/>
    <col min="5" max="5" width="14.7109375" customWidth="1"/>
    <col min="6" max="6" width="22.42578125" customWidth="1"/>
    <col min="7" max="7" width="9.85546875" customWidth="1"/>
    <col min="8" max="8" width="36.5703125" customWidth="1"/>
    <col min="9" max="9" width="14.7109375" customWidth="1"/>
    <col min="10" max="10" width="32.5703125" customWidth="1"/>
    <col min="11" max="11" width="14.7109375" customWidth="1"/>
    <col min="12" max="12" width="3" customWidth="1"/>
    <col min="13" max="13" width="22.140625" customWidth="1"/>
  </cols>
  <sheetData>
    <row r="1" spans="1:13" ht="15" customHeight="1" x14ac:dyDescent="0.25">
      <c r="A1" s="8" t="s">
        <v>260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261</v>
      </c>
      <c r="B3" s="39"/>
      <c r="C3" s="39"/>
      <c r="D3" s="39"/>
      <c r="E3" s="39"/>
      <c r="F3" s="39"/>
      <c r="G3" s="39"/>
      <c r="H3" s="39"/>
      <c r="I3" s="39"/>
      <c r="J3" s="39"/>
      <c r="K3" s="39"/>
      <c r="L3" s="39"/>
      <c r="M3" s="39"/>
    </row>
    <row r="4" spans="1:13" x14ac:dyDescent="0.25">
      <c r="A4" s="14" t="s">
        <v>260</v>
      </c>
      <c r="B4" s="40"/>
      <c r="C4" s="40"/>
      <c r="D4" s="40"/>
      <c r="E4" s="40"/>
      <c r="F4" s="40"/>
      <c r="G4" s="40"/>
      <c r="H4" s="40"/>
      <c r="I4" s="40"/>
      <c r="J4" s="40"/>
      <c r="K4" s="40"/>
      <c r="L4" s="40"/>
      <c r="M4" s="40"/>
    </row>
    <row r="5" spans="1:13" x14ac:dyDescent="0.25">
      <c r="A5" s="14"/>
      <c r="B5" s="40" t="s">
        <v>262</v>
      </c>
      <c r="C5" s="40"/>
      <c r="D5" s="40"/>
      <c r="E5" s="40"/>
      <c r="F5" s="40"/>
      <c r="G5" s="40"/>
      <c r="H5" s="40"/>
      <c r="I5" s="40"/>
      <c r="J5" s="40"/>
      <c r="K5" s="40"/>
      <c r="L5" s="40"/>
      <c r="M5" s="40"/>
    </row>
    <row r="6" spans="1:13" x14ac:dyDescent="0.25">
      <c r="A6" s="14"/>
      <c r="B6" s="41"/>
      <c r="C6" s="41"/>
      <c r="D6" s="41"/>
      <c r="E6" s="41"/>
      <c r="F6" s="41"/>
      <c r="G6" s="41"/>
      <c r="H6" s="41"/>
      <c r="I6" s="41"/>
      <c r="J6" s="41"/>
      <c r="K6" s="41"/>
      <c r="L6" s="41"/>
      <c r="M6" s="41"/>
    </row>
    <row r="7" spans="1:13" ht="38.25" customHeight="1" x14ac:dyDescent="0.25">
      <c r="A7" s="14"/>
      <c r="B7" s="44" t="s">
        <v>263</v>
      </c>
      <c r="C7" s="44"/>
      <c r="D7" s="44"/>
      <c r="E7" s="44"/>
      <c r="F7" s="44"/>
      <c r="G7" s="44"/>
      <c r="H7" s="44"/>
      <c r="I7" s="44"/>
      <c r="J7" s="44"/>
      <c r="K7" s="44"/>
      <c r="L7" s="44"/>
      <c r="M7" s="44"/>
    </row>
    <row r="8" spans="1:13" x14ac:dyDescent="0.25">
      <c r="A8" s="14"/>
      <c r="B8" s="44"/>
      <c r="C8" s="44"/>
      <c r="D8" s="44"/>
      <c r="E8" s="44"/>
      <c r="F8" s="44"/>
      <c r="G8" s="44"/>
      <c r="H8" s="44"/>
      <c r="I8" s="44"/>
      <c r="J8" s="44"/>
      <c r="K8" s="44"/>
      <c r="L8" s="44"/>
      <c r="M8" s="44"/>
    </row>
    <row r="9" spans="1:13" x14ac:dyDescent="0.25">
      <c r="A9" s="14"/>
      <c r="B9" s="44" t="s">
        <v>264</v>
      </c>
      <c r="C9" s="44"/>
      <c r="D9" s="44"/>
      <c r="E9" s="44"/>
      <c r="F9" s="44"/>
      <c r="G9" s="44"/>
      <c r="H9" s="44"/>
      <c r="I9" s="44"/>
      <c r="J9" s="44"/>
      <c r="K9" s="44"/>
      <c r="L9" s="44"/>
      <c r="M9" s="44"/>
    </row>
    <row r="10" spans="1:13" x14ac:dyDescent="0.25">
      <c r="A10" s="14"/>
      <c r="B10" s="76"/>
      <c r="C10" s="76"/>
      <c r="D10" s="76"/>
      <c r="E10" s="76"/>
      <c r="F10" s="76"/>
      <c r="G10" s="76"/>
      <c r="H10" s="76"/>
      <c r="I10" s="76"/>
      <c r="J10" s="76"/>
      <c r="K10" s="76"/>
      <c r="L10" s="76"/>
      <c r="M10" s="76"/>
    </row>
    <row r="11" spans="1:13" x14ac:dyDescent="0.25">
      <c r="A11" s="14"/>
      <c r="B11" s="76"/>
      <c r="C11" s="76"/>
      <c r="D11" s="76"/>
      <c r="E11" s="76"/>
      <c r="F11" s="76"/>
      <c r="G11" s="76"/>
      <c r="H11" s="76"/>
      <c r="I11" s="76"/>
      <c r="J11" s="76"/>
      <c r="K11" s="76"/>
      <c r="L11" s="76"/>
      <c r="M11" s="76"/>
    </row>
    <row r="12" spans="1:13" x14ac:dyDescent="0.25">
      <c r="A12" s="14"/>
      <c r="B12" s="16"/>
      <c r="C12" s="15"/>
      <c r="D12" s="15"/>
      <c r="E12" s="15"/>
      <c r="F12" s="15"/>
      <c r="G12" s="15"/>
      <c r="H12" s="15"/>
      <c r="I12" s="15"/>
      <c r="J12" s="15"/>
      <c r="K12" s="15"/>
      <c r="L12" s="15"/>
      <c r="M12" s="15"/>
    </row>
    <row r="13" spans="1:13" x14ac:dyDescent="0.25">
      <c r="A13" s="14"/>
      <c r="B13" s="64" t="s">
        <v>265</v>
      </c>
      <c r="C13" s="66"/>
      <c r="D13" s="64" t="s">
        <v>266</v>
      </c>
      <c r="E13" s="66"/>
      <c r="F13" s="64" t="s">
        <v>267</v>
      </c>
      <c r="G13" s="66"/>
      <c r="H13" s="64" t="s">
        <v>268</v>
      </c>
      <c r="I13" s="66"/>
      <c r="J13" s="64" t="s">
        <v>269</v>
      </c>
      <c r="K13" s="66"/>
      <c r="L13" s="66"/>
      <c r="M13" s="57" t="s">
        <v>270</v>
      </c>
    </row>
    <row r="14" spans="1:13" ht="15.75" thickBot="1" x14ac:dyDescent="0.3">
      <c r="A14" s="14"/>
      <c r="B14" s="65"/>
      <c r="C14" s="66"/>
      <c r="D14" s="65"/>
      <c r="E14" s="66"/>
      <c r="F14" s="65"/>
      <c r="G14" s="66"/>
      <c r="H14" s="65"/>
      <c r="I14" s="66"/>
      <c r="J14" s="65"/>
      <c r="K14" s="66"/>
      <c r="L14" s="67"/>
      <c r="M14" s="38" t="s">
        <v>271</v>
      </c>
    </row>
    <row r="15" spans="1:13" x14ac:dyDescent="0.25">
      <c r="A15" s="14"/>
      <c r="B15" s="26" t="s">
        <v>272</v>
      </c>
      <c r="C15" s="17"/>
      <c r="D15" s="26" t="s">
        <v>273</v>
      </c>
      <c r="E15" s="17"/>
      <c r="F15" s="58">
        <v>41681</v>
      </c>
      <c r="G15" s="17"/>
      <c r="H15" s="59">
        <v>1</v>
      </c>
      <c r="I15" s="17"/>
      <c r="J15" s="27" t="s">
        <v>274</v>
      </c>
      <c r="K15" s="17"/>
      <c r="L15" s="26" t="s">
        <v>200</v>
      </c>
      <c r="M15" s="27" t="s">
        <v>275</v>
      </c>
    </row>
    <row r="16" spans="1:13" x14ac:dyDescent="0.25">
      <c r="A16" s="14"/>
      <c r="B16" s="19" t="s">
        <v>276</v>
      </c>
      <c r="C16" s="17"/>
      <c r="D16" s="19" t="s">
        <v>277</v>
      </c>
      <c r="E16" s="17"/>
      <c r="F16" s="60">
        <v>41724</v>
      </c>
      <c r="G16" s="17"/>
      <c r="H16" s="61">
        <v>1</v>
      </c>
      <c r="I16" s="17"/>
      <c r="J16" s="30" t="s">
        <v>278</v>
      </c>
      <c r="K16" s="17"/>
      <c r="L16" s="17"/>
      <c r="M16" s="30" t="s">
        <v>279</v>
      </c>
    </row>
    <row r="17" spans="1:13" x14ac:dyDescent="0.25">
      <c r="A17" s="14"/>
      <c r="B17" s="19" t="s">
        <v>280</v>
      </c>
      <c r="C17" s="17"/>
      <c r="D17" s="19" t="s">
        <v>281</v>
      </c>
      <c r="E17" s="17"/>
      <c r="F17" s="60">
        <v>41729</v>
      </c>
      <c r="G17" s="17"/>
      <c r="H17" s="61">
        <v>1</v>
      </c>
      <c r="I17" s="17"/>
      <c r="J17" s="30" t="s">
        <v>282</v>
      </c>
      <c r="K17" s="17"/>
      <c r="L17" s="17"/>
      <c r="M17" s="30" t="s">
        <v>283</v>
      </c>
    </row>
    <row r="18" spans="1:13" x14ac:dyDescent="0.25">
      <c r="A18" s="14"/>
      <c r="B18" s="19" t="s">
        <v>284</v>
      </c>
      <c r="C18" s="17"/>
      <c r="D18" s="19" t="s">
        <v>285</v>
      </c>
      <c r="E18" s="17"/>
      <c r="F18" s="60">
        <v>41751</v>
      </c>
      <c r="G18" s="17"/>
      <c r="H18" s="61">
        <v>1</v>
      </c>
      <c r="I18" s="17"/>
      <c r="J18" s="30" t="s">
        <v>286</v>
      </c>
      <c r="K18" s="17"/>
      <c r="L18" s="17"/>
      <c r="M18" s="30" t="s">
        <v>287</v>
      </c>
    </row>
    <row r="19" spans="1:13" x14ac:dyDescent="0.25">
      <c r="A19" s="14"/>
      <c r="B19" s="19" t="s">
        <v>288</v>
      </c>
      <c r="C19" s="17"/>
      <c r="D19" s="19" t="s">
        <v>289</v>
      </c>
      <c r="E19" s="17"/>
      <c r="F19" s="60">
        <v>41772</v>
      </c>
      <c r="G19" s="17"/>
      <c r="H19" s="61">
        <v>1</v>
      </c>
      <c r="I19" s="17"/>
      <c r="J19" s="30" t="s">
        <v>290</v>
      </c>
      <c r="K19" s="17"/>
      <c r="L19" s="17"/>
      <c r="M19" s="30" t="s">
        <v>291</v>
      </c>
    </row>
    <row r="20" spans="1:13" x14ac:dyDescent="0.25">
      <c r="A20" s="14"/>
      <c r="B20" s="19" t="s">
        <v>292</v>
      </c>
      <c r="C20" s="17"/>
      <c r="D20" s="19" t="s">
        <v>293</v>
      </c>
      <c r="E20" s="17"/>
      <c r="F20" s="60">
        <v>41773</v>
      </c>
      <c r="G20" s="17"/>
      <c r="H20" s="61">
        <v>3</v>
      </c>
      <c r="I20" s="17"/>
      <c r="J20" s="30" t="s">
        <v>294</v>
      </c>
      <c r="K20" s="17"/>
      <c r="L20" s="17"/>
      <c r="M20" s="30" t="s">
        <v>295</v>
      </c>
    </row>
    <row r="21" spans="1:13" x14ac:dyDescent="0.25">
      <c r="A21" s="14"/>
      <c r="B21" s="19" t="s">
        <v>296</v>
      </c>
      <c r="C21" s="17"/>
      <c r="D21" s="19" t="s">
        <v>297</v>
      </c>
      <c r="E21" s="17"/>
      <c r="F21" s="60">
        <v>41795</v>
      </c>
      <c r="G21" s="17"/>
      <c r="H21" s="61">
        <v>1</v>
      </c>
      <c r="I21" s="17"/>
      <c r="J21" s="30" t="s">
        <v>298</v>
      </c>
      <c r="K21" s="17"/>
      <c r="L21" s="17"/>
      <c r="M21" s="30" t="s">
        <v>299</v>
      </c>
    </row>
    <row r="22" spans="1:13" x14ac:dyDescent="0.25">
      <c r="A22" s="14"/>
      <c r="B22" s="19" t="s">
        <v>300</v>
      </c>
      <c r="C22" s="17"/>
      <c r="D22" s="19" t="s">
        <v>301</v>
      </c>
      <c r="E22" s="17"/>
      <c r="F22" s="60">
        <v>41802</v>
      </c>
      <c r="G22" s="17"/>
      <c r="H22" s="61">
        <v>1</v>
      </c>
      <c r="I22" s="17"/>
      <c r="J22" s="30" t="s">
        <v>302</v>
      </c>
      <c r="K22" s="17"/>
      <c r="L22" s="17"/>
      <c r="M22" s="30" t="s">
        <v>303</v>
      </c>
    </row>
    <row r="23" spans="1:13" x14ac:dyDescent="0.25">
      <c r="A23" s="14"/>
      <c r="B23" s="19" t="s">
        <v>304</v>
      </c>
      <c r="C23" s="17"/>
      <c r="D23" s="19" t="s">
        <v>305</v>
      </c>
      <c r="E23" s="17"/>
      <c r="F23" s="60">
        <v>41838</v>
      </c>
      <c r="G23" s="17"/>
      <c r="H23" s="61">
        <v>1</v>
      </c>
      <c r="I23" s="17"/>
      <c r="J23" s="30" t="s">
        <v>306</v>
      </c>
      <c r="K23" s="17"/>
      <c r="L23" s="17"/>
      <c r="M23" s="30" t="s">
        <v>307</v>
      </c>
    </row>
    <row r="24" spans="1:13" x14ac:dyDescent="0.25">
      <c r="A24" s="14"/>
      <c r="B24" s="19" t="s">
        <v>308</v>
      </c>
      <c r="C24" s="17"/>
      <c r="D24" s="19" t="s">
        <v>309</v>
      </c>
      <c r="E24" s="17"/>
      <c r="F24" s="60">
        <v>41845</v>
      </c>
      <c r="G24" s="17"/>
      <c r="H24" s="61">
        <v>1</v>
      </c>
      <c r="I24" s="17"/>
      <c r="J24" s="30" t="s">
        <v>310</v>
      </c>
      <c r="K24" s="17"/>
      <c r="L24" s="17"/>
      <c r="M24" s="30" t="s">
        <v>311</v>
      </c>
    </row>
    <row r="25" spans="1:13" x14ac:dyDescent="0.25">
      <c r="A25" s="14"/>
      <c r="B25" s="19" t="s">
        <v>312</v>
      </c>
      <c r="C25" s="17"/>
      <c r="D25" s="19" t="s">
        <v>313</v>
      </c>
      <c r="E25" s="17"/>
      <c r="F25" s="60">
        <v>41873</v>
      </c>
      <c r="G25" s="17"/>
      <c r="H25" s="61">
        <v>1</v>
      </c>
      <c r="I25" s="17"/>
      <c r="J25" s="30" t="s">
        <v>314</v>
      </c>
      <c r="K25" s="17"/>
      <c r="L25" s="17"/>
      <c r="M25" s="30" t="s">
        <v>315</v>
      </c>
    </row>
    <row r="26" spans="1:13" x14ac:dyDescent="0.25">
      <c r="A26" s="14"/>
      <c r="B26" s="19" t="s">
        <v>316</v>
      </c>
      <c r="C26" s="17"/>
      <c r="D26" s="19" t="s">
        <v>273</v>
      </c>
      <c r="E26" s="17"/>
      <c r="F26" s="60">
        <v>41915</v>
      </c>
      <c r="G26" s="17"/>
      <c r="H26" s="61">
        <v>1</v>
      </c>
      <c r="I26" s="17"/>
      <c r="J26" s="30" t="s">
        <v>317</v>
      </c>
      <c r="K26" s="17"/>
      <c r="L26" s="17"/>
      <c r="M26" s="30" t="s">
        <v>318</v>
      </c>
    </row>
    <row r="27" spans="1:13" x14ac:dyDescent="0.25">
      <c r="A27" s="14"/>
      <c r="B27" s="19" t="s">
        <v>319</v>
      </c>
      <c r="C27" s="17"/>
      <c r="D27" s="19" t="s">
        <v>320</v>
      </c>
      <c r="E27" s="17"/>
      <c r="F27" s="60">
        <v>41920</v>
      </c>
      <c r="G27" s="17"/>
      <c r="H27" s="61">
        <v>1</v>
      </c>
      <c r="I27" s="17"/>
      <c r="J27" s="30" t="s">
        <v>321</v>
      </c>
      <c r="K27" s="17"/>
      <c r="L27" s="17"/>
      <c r="M27" s="30" t="s">
        <v>322</v>
      </c>
    </row>
    <row r="28" spans="1:13" x14ac:dyDescent="0.25">
      <c r="A28" s="14"/>
      <c r="B28" s="19" t="s">
        <v>323</v>
      </c>
      <c r="C28" s="17"/>
      <c r="D28" s="19" t="s">
        <v>309</v>
      </c>
      <c r="E28" s="17"/>
      <c r="F28" s="60">
        <v>41936</v>
      </c>
      <c r="G28" s="17"/>
      <c r="H28" s="61">
        <v>1</v>
      </c>
      <c r="I28" s="17"/>
      <c r="J28" s="30" t="s">
        <v>324</v>
      </c>
      <c r="K28" s="17"/>
      <c r="L28" s="17"/>
      <c r="M28" s="30" t="s">
        <v>325</v>
      </c>
    </row>
    <row r="29" spans="1:13" x14ac:dyDescent="0.25">
      <c r="A29" s="14"/>
      <c r="B29" s="19" t="s">
        <v>326</v>
      </c>
      <c r="C29" s="17"/>
      <c r="D29" s="19" t="s">
        <v>327</v>
      </c>
      <c r="E29" s="17"/>
      <c r="F29" s="60">
        <v>41960</v>
      </c>
      <c r="G29" s="17"/>
      <c r="H29" s="61">
        <v>1</v>
      </c>
      <c r="I29" s="17"/>
      <c r="J29" s="30" t="s">
        <v>328</v>
      </c>
      <c r="K29" s="17"/>
      <c r="L29" s="17"/>
      <c r="M29" s="30" t="s">
        <v>329</v>
      </c>
    </row>
    <row r="30" spans="1:13" x14ac:dyDescent="0.25">
      <c r="A30" s="14"/>
      <c r="B30" s="19" t="s">
        <v>330</v>
      </c>
      <c r="C30" s="17"/>
      <c r="D30" s="19" t="s">
        <v>331</v>
      </c>
      <c r="E30" s="17"/>
      <c r="F30" s="60">
        <v>41962</v>
      </c>
      <c r="G30" s="17"/>
      <c r="H30" s="61">
        <v>1</v>
      </c>
      <c r="I30" s="17"/>
      <c r="J30" s="30" t="s">
        <v>332</v>
      </c>
      <c r="K30" s="17"/>
      <c r="L30" s="17"/>
      <c r="M30" s="30" t="s">
        <v>333</v>
      </c>
    </row>
    <row r="31" spans="1:13" x14ac:dyDescent="0.25">
      <c r="A31" s="14"/>
      <c r="B31" s="19" t="s">
        <v>334</v>
      </c>
      <c r="C31" s="17"/>
      <c r="D31" s="19" t="s">
        <v>335</v>
      </c>
      <c r="E31" s="17"/>
      <c r="F31" s="60">
        <v>41968</v>
      </c>
      <c r="G31" s="17"/>
      <c r="H31" s="61">
        <v>2</v>
      </c>
      <c r="I31" s="17"/>
      <c r="J31" s="30" t="s">
        <v>336</v>
      </c>
      <c r="K31" s="17"/>
      <c r="L31" s="17"/>
      <c r="M31" s="30" t="s">
        <v>337</v>
      </c>
    </row>
    <row r="32" spans="1:13" x14ac:dyDescent="0.25">
      <c r="A32" s="14"/>
      <c r="B32" s="19" t="s">
        <v>338</v>
      </c>
      <c r="C32" s="17"/>
      <c r="D32" s="19" t="s">
        <v>339</v>
      </c>
      <c r="E32" s="17"/>
      <c r="F32" s="60">
        <v>41975</v>
      </c>
      <c r="G32" s="17"/>
      <c r="H32" s="61">
        <v>1</v>
      </c>
      <c r="I32" s="17"/>
      <c r="J32" s="30" t="s">
        <v>340</v>
      </c>
      <c r="K32" s="17"/>
      <c r="L32" s="17"/>
      <c r="M32" s="30" t="s">
        <v>341</v>
      </c>
    </row>
    <row r="33" spans="1:13" x14ac:dyDescent="0.25">
      <c r="A33" s="14"/>
      <c r="B33" s="19" t="s">
        <v>342</v>
      </c>
      <c r="C33" s="17"/>
      <c r="D33" s="19" t="s">
        <v>343</v>
      </c>
      <c r="E33" s="17"/>
      <c r="F33" s="60">
        <v>41983</v>
      </c>
      <c r="G33" s="17"/>
      <c r="H33" s="61">
        <v>3</v>
      </c>
      <c r="I33" s="17"/>
      <c r="J33" s="30" t="s">
        <v>344</v>
      </c>
      <c r="K33" s="17"/>
      <c r="L33" s="17"/>
      <c r="M33" s="30" t="s">
        <v>345</v>
      </c>
    </row>
    <row r="34" spans="1:13" ht="15.75" thickBot="1" x14ac:dyDescent="0.3">
      <c r="A34" s="14"/>
      <c r="B34" s="19" t="s">
        <v>346</v>
      </c>
      <c r="C34" s="17"/>
      <c r="D34" s="19" t="s">
        <v>347</v>
      </c>
      <c r="E34" s="17"/>
      <c r="F34" s="60">
        <v>41990</v>
      </c>
      <c r="G34" s="17"/>
      <c r="H34" s="62">
        <v>5</v>
      </c>
      <c r="I34" s="17"/>
      <c r="J34" s="33" t="s">
        <v>348</v>
      </c>
      <c r="K34" s="17"/>
      <c r="L34" s="21"/>
      <c r="M34" s="33" t="s">
        <v>349</v>
      </c>
    </row>
    <row r="35" spans="1:13" ht="15.75" thickBot="1" x14ac:dyDescent="0.3">
      <c r="A35" s="14"/>
      <c r="B35" s="19" t="s">
        <v>115</v>
      </c>
      <c r="C35" s="17"/>
      <c r="D35" s="17"/>
      <c r="E35" s="17"/>
      <c r="F35" s="17"/>
      <c r="G35" s="17"/>
      <c r="H35" s="63">
        <v>29</v>
      </c>
      <c r="I35" s="17"/>
      <c r="J35" s="36" t="s">
        <v>350</v>
      </c>
      <c r="K35" s="17"/>
      <c r="L35" s="35" t="s">
        <v>200</v>
      </c>
      <c r="M35" s="36" t="s">
        <v>351</v>
      </c>
    </row>
    <row r="36" spans="1:13" ht="15.75" thickTop="1" x14ac:dyDescent="0.25">
      <c r="A36" s="14"/>
      <c r="B36" s="76"/>
      <c r="C36" s="76"/>
      <c r="D36" s="76"/>
      <c r="E36" s="76"/>
      <c r="F36" s="76"/>
      <c r="G36" s="76"/>
      <c r="H36" s="76"/>
      <c r="I36" s="76"/>
      <c r="J36" s="76"/>
      <c r="K36" s="76"/>
      <c r="L36" s="76"/>
      <c r="M36" s="76"/>
    </row>
    <row r="37" spans="1:13" x14ac:dyDescent="0.25">
      <c r="A37" s="14"/>
      <c r="B37" s="77"/>
      <c r="C37" s="77"/>
      <c r="D37" s="77"/>
      <c r="E37" s="77"/>
      <c r="F37" s="77"/>
      <c r="G37" s="77"/>
      <c r="H37" s="77"/>
      <c r="I37" s="77"/>
      <c r="J37" s="77"/>
      <c r="K37" s="77"/>
      <c r="L37" s="77"/>
      <c r="M37" s="77"/>
    </row>
    <row r="38" spans="1:13" x14ac:dyDescent="0.25">
      <c r="A38" s="14"/>
      <c r="B38" s="77" t="s">
        <v>352</v>
      </c>
      <c r="C38" s="77"/>
      <c r="D38" s="77"/>
      <c r="E38" s="77"/>
      <c r="F38" s="77"/>
      <c r="G38" s="77"/>
      <c r="H38" s="77"/>
      <c r="I38" s="77"/>
      <c r="J38" s="77"/>
      <c r="K38" s="77"/>
      <c r="L38" s="77"/>
      <c r="M38" s="77"/>
    </row>
    <row r="39" spans="1:13" x14ac:dyDescent="0.25">
      <c r="A39" s="14"/>
      <c r="B39" s="77" t="s">
        <v>353</v>
      </c>
      <c r="C39" s="77"/>
      <c r="D39" s="77"/>
      <c r="E39" s="77"/>
      <c r="F39" s="77"/>
      <c r="G39" s="77"/>
      <c r="H39" s="77"/>
      <c r="I39" s="77"/>
      <c r="J39" s="77"/>
      <c r="K39" s="77"/>
      <c r="L39" s="77"/>
      <c r="M39" s="77"/>
    </row>
    <row r="40" spans="1:13" x14ac:dyDescent="0.25">
      <c r="A40" s="14"/>
      <c r="B40" s="41"/>
      <c r="C40" s="41"/>
      <c r="D40" s="41"/>
      <c r="E40" s="41"/>
      <c r="F40" s="41"/>
      <c r="G40" s="41"/>
      <c r="H40" s="41"/>
      <c r="I40" s="41"/>
      <c r="J40" s="41"/>
      <c r="K40" s="41"/>
      <c r="L40" s="41"/>
      <c r="M40" s="41"/>
    </row>
    <row r="41" spans="1:13" x14ac:dyDescent="0.25">
      <c r="A41" s="14"/>
      <c r="B41" s="44" t="s">
        <v>354</v>
      </c>
      <c r="C41" s="44"/>
      <c r="D41" s="44"/>
      <c r="E41" s="44"/>
      <c r="F41" s="44"/>
      <c r="G41" s="44"/>
      <c r="H41" s="44"/>
      <c r="I41" s="44"/>
      <c r="J41" s="44"/>
      <c r="K41" s="44"/>
      <c r="L41" s="44"/>
      <c r="M41" s="44"/>
    </row>
    <row r="42" spans="1:13" x14ac:dyDescent="0.25">
      <c r="A42" s="14"/>
      <c r="B42" s="44"/>
      <c r="C42" s="44"/>
      <c r="D42" s="44"/>
      <c r="E42" s="44"/>
      <c r="F42" s="44"/>
      <c r="G42" s="44"/>
      <c r="H42" s="44"/>
      <c r="I42" s="44"/>
      <c r="J42" s="44"/>
      <c r="K42" s="44"/>
      <c r="L42" s="44"/>
      <c r="M42" s="44"/>
    </row>
    <row r="43" spans="1:13" ht="25.5" customHeight="1" x14ac:dyDescent="0.25">
      <c r="A43" s="14"/>
      <c r="B43" s="44" t="s">
        <v>355</v>
      </c>
      <c r="C43" s="44"/>
      <c r="D43" s="44"/>
      <c r="E43" s="44"/>
      <c r="F43" s="44"/>
      <c r="G43" s="44"/>
      <c r="H43" s="44"/>
      <c r="I43" s="44"/>
      <c r="J43" s="44"/>
      <c r="K43" s="44"/>
      <c r="L43" s="44"/>
      <c r="M43" s="44"/>
    </row>
    <row r="44" spans="1:13" x14ac:dyDescent="0.25">
      <c r="A44" s="14"/>
      <c r="B44" s="44"/>
      <c r="C44" s="44"/>
      <c r="D44" s="44"/>
      <c r="E44" s="44"/>
      <c r="F44" s="44"/>
      <c r="G44" s="44"/>
      <c r="H44" s="44"/>
      <c r="I44" s="44"/>
      <c r="J44" s="44"/>
      <c r="K44" s="44"/>
      <c r="L44" s="44"/>
      <c r="M44" s="44"/>
    </row>
    <row r="45" spans="1:13" x14ac:dyDescent="0.25">
      <c r="A45" s="14"/>
      <c r="B45" s="44" t="s">
        <v>356</v>
      </c>
      <c r="C45" s="44"/>
      <c r="D45" s="44"/>
      <c r="E45" s="44"/>
      <c r="F45" s="44"/>
      <c r="G45" s="44"/>
      <c r="H45" s="44"/>
      <c r="I45" s="44"/>
      <c r="J45" s="44"/>
      <c r="K45" s="44"/>
      <c r="L45" s="44"/>
      <c r="M45" s="44"/>
    </row>
    <row r="46" spans="1:13" x14ac:dyDescent="0.25">
      <c r="A46" s="14"/>
      <c r="B46" s="76"/>
      <c r="C46" s="76"/>
      <c r="D46" s="76"/>
      <c r="E46" s="76"/>
      <c r="F46" s="76"/>
      <c r="G46" s="76"/>
      <c r="H46" s="76"/>
      <c r="I46" s="76"/>
      <c r="J46" s="76"/>
      <c r="K46" s="76"/>
      <c r="L46" s="76"/>
      <c r="M46" s="76"/>
    </row>
    <row r="47" spans="1:13" x14ac:dyDescent="0.25">
      <c r="A47" s="14"/>
      <c r="B47" s="76"/>
      <c r="C47" s="76"/>
      <c r="D47" s="76"/>
      <c r="E47" s="76"/>
      <c r="F47" s="76"/>
      <c r="G47" s="76"/>
      <c r="H47" s="76"/>
      <c r="I47" s="76"/>
      <c r="J47" s="76"/>
      <c r="K47" s="76"/>
      <c r="L47" s="76"/>
      <c r="M47" s="76"/>
    </row>
    <row r="48" spans="1:13" x14ac:dyDescent="0.25">
      <c r="A48" s="14"/>
      <c r="B48" s="16"/>
      <c r="C48" s="15"/>
      <c r="D48" s="15"/>
      <c r="E48" s="15"/>
      <c r="F48" s="15"/>
      <c r="G48" s="15"/>
      <c r="H48" s="15"/>
      <c r="I48" s="15"/>
      <c r="J48" s="15"/>
      <c r="K48" s="15"/>
      <c r="L48" s="15"/>
      <c r="M48" s="15"/>
    </row>
    <row r="49" spans="1:13" x14ac:dyDescent="0.25">
      <c r="A49" s="14"/>
      <c r="B49" s="64" t="s">
        <v>265</v>
      </c>
      <c r="C49" s="66"/>
      <c r="D49" s="64" t="s">
        <v>266</v>
      </c>
      <c r="E49" s="66"/>
      <c r="F49" s="64" t="s">
        <v>267</v>
      </c>
      <c r="G49" s="66"/>
      <c r="H49" s="64" t="s">
        <v>268</v>
      </c>
      <c r="I49" s="66"/>
      <c r="J49" s="64" t="s">
        <v>269</v>
      </c>
      <c r="K49" s="66"/>
      <c r="L49" s="66"/>
      <c r="M49" s="57" t="s">
        <v>270</v>
      </c>
    </row>
    <row r="50" spans="1:13" ht="15.75" thickBot="1" x14ac:dyDescent="0.3">
      <c r="A50" s="14"/>
      <c r="B50" s="65"/>
      <c r="C50" s="66"/>
      <c r="D50" s="65"/>
      <c r="E50" s="66"/>
      <c r="F50" s="65"/>
      <c r="G50" s="66"/>
      <c r="H50" s="65"/>
      <c r="I50" s="66"/>
      <c r="J50" s="65"/>
      <c r="K50" s="66"/>
      <c r="L50" s="67"/>
      <c r="M50" s="38" t="s">
        <v>271</v>
      </c>
    </row>
    <row r="51" spans="1:13" x14ac:dyDescent="0.25">
      <c r="A51" s="14"/>
      <c r="B51" s="26" t="s">
        <v>357</v>
      </c>
      <c r="C51" s="17"/>
      <c r="D51" s="26" t="s">
        <v>331</v>
      </c>
      <c r="E51" s="17"/>
      <c r="F51" s="58">
        <v>41339</v>
      </c>
      <c r="G51" s="17"/>
      <c r="H51" s="59">
        <v>1</v>
      </c>
      <c r="I51" s="17"/>
      <c r="J51" s="27" t="s">
        <v>358</v>
      </c>
      <c r="K51" s="17"/>
      <c r="L51" s="26" t="s">
        <v>200</v>
      </c>
      <c r="M51" s="27" t="s">
        <v>359</v>
      </c>
    </row>
    <row r="52" spans="1:13" x14ac:dyDescent="0.25">
      <c r="A52" s="14"/>
      <c r="B52" s="19" t="s">
        <v>360</v>
      </c>
      <c r="C52" s="17"/>
      <c r="D52" s="19" t="s">
        <v>361</v>
      </c>
      <c r="E52" s="17"/>
      <c r="F52" s="60">
        <v>41354</v>
      </c>
      <c r="G52" s="17"/>
      <c r="H52" s="61">
        <v>1</v>
      </c>
      <c r="I52" s="17"/>
      <c r="J52" s="30" t="s">
        <v>362</v>
      </c>
      <c r="K52" s="17"/>
      <c r="L52" s="17"/>
      <c r="M52" s="30" t="s">
        <v>363</v>
      </c>
    </row>
    <row r="53" spans="1:13" x14ac:dyDescent="0.25">
      <c r="A53" s="14"/>
      <c r="B53" s="19" t="s">
        <v>364</v>
      </c>
      <c r="C53" s="17"/>
      <c r="D53" s="19" t="s">
        <v>365</v>
      </c>
      <c r="E53" s="17"/>
      <c r="F53" s="60">
        <v>41367</v>
      </c>
      <c r="G53" s="17"/>
      <c r="H53" s="61">
        <v>1</v>
      </c>
      <c r="I53" s="17"/>
      <c r="J53" s="30" t="s">
        <v>366</v>
      </c>
      <c r="K53" s="17"/>
      <c r="L53" s="17"/>
      <c r="M53" s="30" t="s">
        <v>367</v>
      </c>
    </row>
    <row r="54" spans="1:13" x14ac:dyDescent="0.25">
      <c r="A54" s="14"/>
      <c r="B54" s="19" t="s">
        <v>368</v>
      </c>
      <c r="C54" s="17"/>
      <c r="D54" s="19" t="s">
        <v>331</v>
      </c>
      <c r="E54" s="17"/>
      <c r="F54" s="60">
        <v>41390</v>
      </c>
      <c r="G54" s="17"/>
      <c r="H54" s="61">
        <v>1</v>
      </c>
      <c r="I54" s="17"/>
      <c r="J54" s="30" t="s">
        <v>369</v>
      </c>
      <c r="K54" s="17"/>
      <c r="L54" s="17"/>
      <c r="M54" s="30" t="s">
        <v>370</v>
      </c>
    </row>
    <row r="55" spans="1:13" x14ac:dyDescent="0.25">
      <c r="A55" s="14"/>
      <c r="B55" s="19" t="s">
        <v>371</v>
      </c>
      <c r="C55" s="17"/>
      <c r="D55" s="19" t="s">
        <v>372</v>
      </c>
      <c r="E55" s="17"/>
      <c r="F55" s="60">
        <v>41416</v>
      </c>
      <c r="G55" s="17"/>
      <c r="H55" s="61">
        <v>6</v>
      </c>
      <c r="I55" s="17"/>
      <c r="J55" s="30" t="s">
        <v>373</v>
      </c>
      <c r="K55" s="17"/>
      <c r="L55" s="17"/>
      <c r="M55" s="30" t="s">
        <v>374</v>
      </c>
    </row>
    <row r="56" spans="1:13" x14ac:dyDescent="0.25">
      <c r="A56" s="14"/>
      <c r="B56" s="19" t="s">
        <v>375</v>
      </c>
      <c r="C56" s="17"/>
      <c r="D56" s="19" t="s">
        <v>376</v>
      </c>
      <c r="E56" s="17"/>
      <c r="F56" s="60">
        <v>41437</v>
      </c>
      <c r="G56" s="17"/>
      <c r="H56" s="61">
        <v>2</v>
      </c>
      <c r="I56" s="17"/>
      <c r="J56" s="30" t="s">
        <v>377</v>
      </c>
      <c r="K56" s="17"/>
      <c r="L56" s="17"/>
      <c r="M56" s="30" t="s">
        <v>378</v>
      </c>
    </row>
    <row r="57" spans="1:13" x14ac:dyDescent="0.25">
      <c r="A57" s="14"/>
      <c r="B57" s="19" t="s">
        <v>379</v>
      </c>
      <c r="C57" s="17"/>
      <c r="D57" s="19" t="s">
        <v>380</v>
      </c>
      <c r="E57" s="17"/>
      <c r="F57" s="60">
        <v>41445</v>
      </c>
      <c r="G57" s="17"/>
      <c r="H57" s="61">
        <v>1</v>
      </c>
      <c r="I57" s="17"/>
      <c r="J57" s="30" t="s">
        <v>381</v>
      </c>
      <c r="K57" s="17"/>
      <c r="L57" s="17"/>
      <c r="M57" s="30" t="s">
        <v>382</v>
      </c>
    </row>
    <row r="58" spans="1:13" x14ac:dyDescent="0.25">
      <c r="A58" s="14"/>
      <c r="B58" s="19" t="s">
        <v>383</v>
      </c>
      <c r="C58" s="17"/>
      <c r="D58" s="19" t="s">
        <v>384</v>
      </c>
      <c r="E58" s="17"/>
      <c r="F58" s="60">
        <v>41478</v>
      </c>
      <c r="G58" s="17"/>
      <c r="H58" s="61">
        <v>1</v>
      </c>
      <c r="I58" s="17"/>
      <c r="J58" s="30" t="s">
        <v>385</v>
      </c>
      <c r="K58" s="17"/>
      <c r="L58" s="17"/>
      <c r="M58" s="30" t="s">
        <v>386</v>
      </c>
    </row>
    <row r="59" spans="1:13" x14ac:dyDescent="0.25">
      <c r="A59" s="14"/>
      <c r="B59" s="19" t="s">
        <v>387</v>
      </c>
      <c r="C59" s="17"/>
      <c r="D59" s="19" t="s">
        <v>388</v>
      </c>
      <c r="E59" s="17"/>
      <c r="F59" s="60">
        <v>41480</v>
      </c>
      <c r="G59" s="17"/>
      <c r="H59" s="61">
        <v>1</v>
      </c>
      <c r="I59" s="17"/>
      <c r="J59" s="30" t="s">
        <v>389</v>
      </c>
      <c r="K59" s="17"/>
      <c r="L59" s="17"/>
      <c r="M59" s="30" t="s">
        <v>390</v>
      </c>
    </row>
    <row r="60" spans="1:13" x14ac:dyDescent="0.25">
      <c r="A60" s="14"/>
      <c r="B60" s="19" t="s">
        <v>391</v>
      </c>
      <c r="C60" s="17"/>
      <c r="D60" s="19" t="s">
        <v>392</v>
      </c>
      <c r="E60" s="17"/>
      <c r="F60" s="60">
        <v>41547</v>
      </c>
      <c r="G60" s="17"/>
      <c r="H60" s="61">
        <v>3</v>
      </c>
      <c r="I60" s="17"/>
      <c r="J60" s="30" t="s">
        <v>393</v>
      </c>
      <c r="K60" s="17"/>
      <c r="L60" s="17"/>
      <c r="M60" s="30" t="s">
        <v>394</v>
      </c>
    </row>
    <row r="61" spans="1:13" x14ac:dyDescent="0.25">
      <c r="A61" s="14"/>
      <c r="B61" s="19" t="s">
        <v>395</v>
      </c>
      <c r="C61" s="17"/>
      <c r="D61" s="19" t="s">
        <v>396</v>
      </c>
      <c r="E61" s="17"/>
      <c r="F61" s="60">
        <v>41564</v>
      </c>
      <c r="G61" s="17"/>
      <c r="H61" s="61">
        <v>2</v>
      </c>
      <c r="I61" s="17"/>
      <c r="J61" s="30" t="s">
        <v>397</v>
      </c>
      <c r="K61" s="17"/>
      <c r="L61" s="17"/>
      <c r="M61" s="30" t="s">
        <v>398</v>
      </c>
    </row>
    <row r="62" spans="1:13" x14ac:dyDescent="0.25">
      <c r="A62" s="14"/>
      <c r="B62" s="19" t="s">
        <v>399</v>
      </c>
      <c r="C62" s="17"/>
      <c r="D62" s="19" t="s">
        <v>400</v>
      </c>
      <c r="E62" s="17"/>
      <c r="F62" s="60">
        <v>41584</v>
      </c>
      <c r="G62" s="17"/>
      <c r="H62" s="61">
        <v>2</v>
      </c>
      <c r="I62" s="17"/>
      <c r="J62" s="30" t="s">
        <v>401</v>
      </c>
      <c r="K62" s="17"/>
      <c r="L62" s="17"/>
      <c r="M62" s="30" t="s">
        <v>402</v>
      </c>
    </row>
    <row r="63" spans="1:13" x14ac:dyDescent="0.25">
      <c r="A63" s="14"/>
      <c r="B63" s="19" t="s">
        <v>403</v>
      </c>
      <c r="C63" s="17"/>
      <c r="D63" s="19" t="s">
        <v>404</v>
      </c>
      <c r="E63" s="17"/>
      <c r="F63" s="60">
        <v>41593</v>
      </c>
      <c r="G63" s="17"/>
      <c r="H63" s="61">
        <v>1</v>
      </c>
      <c r="I63" s="17"/>
      <c r="J63" s="30" t="s">
        <v>405</v>
      </c>
      <c r="K63" s="17"/>
      <c r="L63" s="17"/>
      <c r="M63" s="30" t="s">
        <v>370</v>
      </c>
    </row>
    <row r="64" spans="1:13" x14ac:dyDescent="0.25">
      <c r="A64" s="14"/>
      <c r="B64" s="19" t="s">
        <v>406</v>
      </c>
      <c r="C64" s="17"/>
      <c r="D64" s="19" t="s">
        <v>407</v>
      </c>
      <c r="E64" s="17"/>
      <c r="F64" s="60">
        <v>41619</v>
      </c>
      <c r="G64" s="17"/>
      <c r="H64" s="61">
        <v>1</v>
      </c>
      <c r="I64" s="17"/>
      <c r="J64" s="30" t="s">
        <v>408</v>
      </c>
      <c r="K64" s="17"/>
      <c r="L64" s="17"/>
      <c r="M64" s="30" t="s">
        <v>409</v>
      </c>
    </row>
    <row r="65" spans="1:13" x14ac:dyDescent="0.25">
      <c r="A65" s="14"/>
      <c r="B65" s="19" t="s">
        <v>410</v>
      </c>
      <c r="C65" s="17"/>
      <c r="D65" s="19" t="s">
        <v>411</v>
      </c>
      <c r="E65" s="17"/>
      <c r="F65" s="60">
        <v>41627</v>
      </c>
      <c r="G65" s="17"/>
      <c r="H65" s="61">
        <v>1</v>
      </c>
      <c r="I65" s="17"/>
      <c r="J65" s="30" t="s">
        <v>412</v>
      </c>
      <c r="K65" s="17"/>
      <c r="L65" s="17"/>
      <c r="M65" s="30" t="s">
        <v>370</v>
      </c>
    </row>
    <row r="66" spans="1:13" x14ac:dyDescent="0.25">
      <c r="A66" s="14"/>
      <c r="B66" s="19" t="s">
        <v>413</v>
      </c>
      <c r="C66" s="17"/>
      <c r="D66" s="19" t="s">
        <v>347</v>
      </c>
      <c r="E66" s="17"/>
      <c r="F66" s="60">
        <v>41631</v>
      </c>
      <c r="G66" s="17"/>
      <c r="H66" s="61">
        <v>1</v>
      </c>
      <c r="I66" s="17"/>
      <c r="J66" s="30" t="s">
        <v>414</v>
      </c>
      <c r="K66" s="17"/>
      <c r="L66" s="17"/>
      <c r="M66" s="30" t="s">
        <v>402</v>
      </c>
    </row>
    <row r="67" spans="1:13" ht="15.75" thickBot="1" x14ac:dyDescent="0.3">
      <c r="A67" s="14"/>
      <c r="B67" s="19" t="s">
        <v>415</v>
      </c>
      <c r="C67" s="17"/>
      <c r="D67" s="19" t="s">
        <v>416</v>
      </c>
      <c r="E67" s="17"/>
      <c r="F67" s="60">
        <v>41635</v>
      </c>
      <c r="G67" s="17"/>
      <c r="H67" s="62">
        <v>4</v>
      </c>
      <c r="I67" s="17"/>
      <c r="J67" s="33" t="s">
        <v>417</v>
      </c>
      <c r="K67" s="17"/>
      <c r="L67" s="21"/>
      <c r="M67" s="33" t="s">
        <v>418</v>
      </c>
    </row>
    <row r="68" spans="1:13" ht="15.75" thickBot="1" x14ac:dyDescent="0.3">
      <c r="A68" s="14"/>
      <c r="B68" s="19" t="s">
        <v>115</v>
      </c>
      <c r="C68" s="17"/>
      <c r="D68" s="17"/>
      <c r="E68" s="17"/>
      <c r="F68" s="17"/>
      <c r="G68" s="17"/>
      <c r="H68" s="63">
        <v>30</v>
      </c>
      <c r="I68" s="17"/>
      <c r="J68" s="36" t="s">
        <v>419</v>
      </c>
      <c r="K68" s="17"/>
      <c r="L68" s="35" t="s">
        <v>200</v>
      </c>
      <c r="M68" s="36" t="s">
        <v>420</v>
      </c>
    </row>
    <row r="69" spans="1:13" ht="15.75" thickTop="1" x14ac:dyDescent="0.25">
      <c r="A69" s="14"/>
      <c r="B69" s="44"/>
      <c r="C69" s="44"/>
      <c r="D69" s="44"/>
      <c r="E69" s="44"/>
      <c r="F69" s="44"/>
      <c r="G69" s="44"/>
      <c r="H69" s="44"/>
      <c r="I69" s="44"/>
      <c r="J69" s="44"/>
      <c r="K69" s="44"/>
      <c r="L69" s="44"/>
      <c r="M69" s="44"/>
    </row>
    <row r="70" spans="1:13" x14ac:dyDescent="0.25">
      <c r="A70" s="14"/>
      <c r="B70" s="76"/>
      <c r="C70" s="76"/>
      <c r="D70" s="76"/>
      <c r="E70" s="76"/>
      <c r="F70" s="76"/>
      <c r="G70" s="76"/>
      <c r="H70" s="76"/>
      <c r="I70" s="76"/>
      <c r="J70" s="76"/>
      <c r="K70" s="76"/>
      <c r="L70" s="76"/>
      <c r="M70" s="76"/>
    </row>
    <row r="71" spans="1:13" x14ac:dyDescent="0.25">
      <c r="A71" s="14"/>
      <c r="B71" s="44"/>
      <c r="C71" s="44"/>
      <c r="D71" s="44"/>
      <c r="E71" s="44"/>
      <c r="F71" s="44"/>
      <c r="G71" s="44"/>
      <c r="H71" s="44"/>
      <c r="I71" s="44"/>
      <c r="J71" s="44"/>
      <c r="K71" s="44"/>
      <c r="L71" s="44"/>
      <c r="M71" s="44"/>
    </row>
    <row r="72" spans="1:13" x14ac:dyDescent="0.25">
      <c r="A72" s="14"/>
      <c r="B72" s="76"/>
      <c r="C72" s="76"/>
      <c r="D72" s="76"/>
      <c r="E72" s="76"/>
      <c r="F72" s="76"/>
      <c r="G72" s="76"/>
      <c r="H72" s="76"/>
      <c r="I72" s="76"/>
      <c r="J72" s="76"/>
      <c r="K72" s="76"/>
      <c r="L72" s="76"/>
      <c r="M72" s="76"/>
    </row>
    <row r="73" spans="1:13" x14ac:dyDescent="0.25">
      <c r="A73" s="14"/>
      <c r="B73" s="78" t="s">
        <v>421</v>
      </c>
      <c r="C73" s="78"/>
      <c r="D73" s="78"/>
      <c r="E73" s="78"/>
      <c r="F73" s="78"/>
      <c r="G73" s="78"/>
      <c r="H73" s="78"/>
      <c r="I73" s="78"/>
      <c r="J73" s="78"/>
      <c r="K73" s="78"/>
      <c r="L73" s="78"/>
      <c r="M73" s="78"/>
    </row>
    <row r="74" spans="1:13" x14ac:dyDescent="0.25">
      <c r="A74" s="14"/>
      <c r="B74" s="77" t="s">
        <v>422</v>
      </c>
      <c r="C74" s="77"/>
      <c r="D74" s="77"/>
      <c r="E74" s="77"/>
      <c r="F74" s="77"/>
      <c r="G74" s="77"/>
      <c r="H74" s="77"/>
      <c r="I74" s="77"/>
      <c r="J74" s="77"/>
      <c r="K74" s="77"/>
      <c r="L74" s="77"/>
      <c r="M74" s="77"/>
    </row>
    <row r="75" spans="1:13" x14ac:dyDescent="0.25">
      <c r="A75" s="14"/>
      <c r="B75" s="44"/>
      <c r="C75" s="44"/>
      <c r="D75" s="44"/>
      <c r="E75" s="44"/>
      <c r="F75" s="44"/>
      <c r="G75" s="44"/>
      <c r="H75" s="44"/>
      <c r="I75" s="44"/>
      <c r="J75" s="44"/>
      <c r="K75" s="44"/>
      <c r="L75" s="44"/>
      <c r="M75" s="44"/>
    </row>
    <row r="76" spans="1:13" x14ac:dyDescent="0.25">
      <c r="A76" s="14"/>
      <c r="B76" s="44" t="s">
        <v>423</v>
      </c>
      <c r="C76" s="44"/>
      <c r="D76" s="44"/>
      <c r="E76" s="44"/>
      <c r="F76" s="44"/>
      <c r="G76" s="44"/>
      <c r="H76" s="44"/>
      <c r="I76" s="44"/>
      <c r="J76" s="44"/>
      <c r="K76" s="44"/>
      <c r="L76" s="44"/>
      <c r="M76" s="44"/>
    </row>
    <row r="77" spans="1:13" x14ac:dyDescent="0.25">
      <c r="A77" s="14"/>
      <c r="B77" s="44"/>
      <c r="C77" s="44"/>
      <c r="D77" s="44"/>
      <c r="E77" s="44"/>
      <c r="F77" s="44"/>
      <c r="G77" s="44"/>
      <c r="H77" s="44"/>
      <c r="I77" s="44"/>
      <c r="J77" s="44"/>
      <c r="K77" s="44"/>
      <c r="L77" s="44"/>
      <c r="M77" s="44"/>
    </row>
    <row r="78" spans="1:13" x14ac:dyDescent="0.25">
      <c r="A78" s="14"/>
      <c r="B78" s="41" t="s">
        <v>424</v>
      </c>
      <c r="C78" s="41"/>
      <c r="D78" s="41"/>
      <c r="E78" s="41"/>
      <c r="F78" s="41"/>
      <c r="G78" s="41"/>
      <c r="H78" s="41"/>
      <c r="I78" s="41"/>
      <c r="J78" s="41"/>
      <c r="K78" s="41"/>
      <c r="L78" s="41"/>
      <c r="M78" s="41"/>
    </row>
    <row r="79" spans="1:13" x14ac:dyDescent="0.25">
      <c r="A79" s="14"/>
      <c r="B79" s="44"/>
      <c r="C79" s="44"/>
      <c r="D79" s="44"/>
      <c r="E79" s="44"/>
      <c r="F79" s="44"/>
      <c r="G79" s="44"/>
      <c r="H79" s="44"/>
      <c r="I79" s="44"/>
      <c r="J79" s="44"/>
      <c r="K79" s="44"/>
      <c r="L79" s="44"/>
      <c r="M79" s="44"/>
    </row>
    <row r="80" spans="1:13" x14ac:dyDescent="0.25">
      <c r="A80" s="14"/>
      <c r="B80" s="79" t="s">
        <v>425</v>
      </c>
      <c r="C80" s="79"/>
      <c r="D80" s="79"/>
      <c r="E80" s="79"/>
      <c r="F80" s="79"/>
      <c r="G80" s="79"/>
      <c r="H80" s="79"/>
      <c r="I80" s="79"/>
      <c r="J80" s="79"/>
      <c r="K80" s="79"/>
      <c r="L80" s="79"/>
      <c r="M80" s="79"/>
    </row>
    <row r="81" spans="1:13" x14ac:dyDescent="0.25">
      <c r="A81" s="14"/>
      <c r="B81" s="44"/>
      <c r="C81" s="44"/>
      <c r="D81" s="44"/>
      <c r="E81" s="44"/>
      <c r="F81" s="44"/>
      <c r="G81" s="44"/>
      <c r="H81" s="44"/>
      <c r="I81" s="44"/>
      <c r="J81" s="44"/>
      <c r="K81" s="44"/>
      <c r="L81" s="44"/>
      <c r="M81" s="44"/>
    </row>
    <row r="82" spans="1:13" ht="25.5" customHeight="1" x14ac:dyDescent="0.25">
      <c r="A82" s="14"/>
      <c r="B82" s="44" t="s">
        <v>426</v>
      </c>
      <c r="C82" s="44"/>
      <c r="D82" s="44"/>
      <c r="E82" s="44"/>
      <c r="F82" s="44"/>
      <c r="G82" s="44"/>
      <c r="H82" s="44"/>
      <c r="I82" s="44"/>
      <c r="J82" s="44"/>
      <c r="K82" s="44"/>
      <c r="L82" s="44"/>
      <c r="M82" s="44"/>
    </row>
    <row r="83" spans="1:13" x14ac:dyDescent="0.25">
      <c r="A83" s="14"/>
      <c r="B83" s="80"/>
      <c r="C83" s="80"/>
      <c r="D83" s="80"/>
      <c r="E83" s="80"/>
      <c r="F83" s="80"/>
      <c r="G83" s="80"/>
      <c r="H83" s="80"/>
      <c r="I83" s="80"/>
      <c r="J83" s="80"/>
      <c r="K83" s="80"/>
      <c r="L83" s="80"/>
      <c r="M83" s="80"/>
    </row>
    <row r="84" spans="1:13" x14ac:dyDescent="0.25">
      <c r="A84" s="14"/>
      <c r="B84" s="16"/>
      <c r="C84" s="15"/>
      <c r="D84" s="15"/>
      <c r="E84" s="15"/>
      <c r="F84" s="15"/>
      <c r="G84" s="15"/>
    </row>
    <row r="85" spans="1:13" x14ac:dyDescent="0.25">
      <c r="A85" s="14"/>
      <c r="B85" s="19"/>
      <c r="C85" s="17"/>
      <c r="D85" s="17"/>
      <c r="E85" s="17"/>
      <c r="F85" s="29"/>
      <c r="G85" s="17"/>
    </row>
    <row r="86" spans="1:13" ht="15.75" thickBot="1" x14ac:dyDescent="0.3">
      <c r="A86" s="14"/>
      <c r="B86" s="19"/>
      <c r="C86" s="21"/>
      <c r="D86" s="74" t="s">
        <v>427</v>
      </c>
      <c r="E86" s="74"/>
      <c r="F86" s="74"/>
      <c r="G86" s="74"/>
    </row>
    <row r="87" spans="1:13" ht="15.75" thickBot="1" x14ac:dyDescent="0.3">
      <c r="A87" s="14"/>
      <c r="B87" s="19"/>
      <c r="C87" s="25"/>
      <c r="D87" s="23">
        <v>2014</v>
      </c>
      <c r="E87" s="70"/>
      <c r="F87" s="71"/>
      <c r="G87" s="23">
        <v>2013</v>
      </c>
    </row>
    <row r="88" spans="1:13" x14ac:dyDescent="0.25">
      <c r="A88" s="14"/>
      <c r="B88" s="19"/>
      <c r="C88" s="24"/>
      <c r="D88" s="24"/>
      <c r="E88" s="17"/>
      <c r="F88" s="72"/>
      <c r="G88" s="24"/>
    </row>
    <row r="89" spans="1:13" x14ac:dyDescent="0.25">
      <c r="A89" s="14"/>
      <c r="B89" s="19"/>
      <c r="C89" s="75" t="s">
        <v>428</v>
      </c>
      <c r="D89" s="75"/>
      <c r="E89" s="75"/>
      <c r="F89" s="75"/>
      <c r="G89" s="75"/>
    </row>
    <row r="90" spans="1:13" x14ac:dyDescent="0.25">
      <c r="A90" s="14"/>
      <c r="B90" s="19" t="s">
        <v>81</v>
      </c>
      <c r="C90" s="73" t="s">
        <v>200</v>
      </c>
      <c r="D90" s="30" t="s">
        <v>429</v>
      </c>
      <c r="E90" s="17"/>
      <c r="F90" s="73" t="s">
        <v>200</v>
      </c>
      <c r="G90" s="30" t="s">
        <v>430</v>
      </c>
    </row>
    <row r="91" spans="1:13" ht="23.25" x14ac:dyDescent="0.25">
      <c r="A91" s="14"/>
      <c r="B91" s="19" t="s">
        <v>100</v>
      </c>
      <c r="C91" s="29"/>
      <c r="D91" s="30" t="s">
        <v>431</v>
      </c>
      <c r="E91" s="17"/>
      <c r="F91" s="29"/>
      <c r="G91" s="30" t="s">
        <v>432</v>
      </c>
    </row>
    <row r="92" spans="1:13" ht="23.25" x14ac:dyDescent="0.25">
      <c r="A92" s="14"/>
      <c r="B92" s="19" t="s">
        <v>433</v>
      </c>
      <c r="C92" s="29"/>
      <c r="D92" s="29"/>
      <c r="E92" s="17"/>
      <c r="F92" s="29"/>
      <c r="G92" s="29"/>
    </row>
    <row r="93" spans="1:13" x14ac:dyDescent="0.25">
      <c r="A93" s="14"/>
      <c r="B93" s="19" t="s">
        <v>434</v>
      </c>
      <c r="C93" s="73" t="s">
        <v>200</v>
      </c>
      <c r="D93" s="30" t="s">
        <v>435</v>
      </c>
      <c r="E93" s="17"/>
      <c r="F93" s="73" t="s">
        <v>200</v>
      </c>
      <c r="G93" s="30" t="s">
        <v>436</v>
      </c>
    </row>
    <row r="94" spans="1:13" x14ac:dyDescent="0.25">
      <c r="A94" s="14"/>
      <c r="B94" s="81"/>
      <c r="C94" s="81"/>
      <c r="D94" s="81"/>
      <c r="E94" s="81"/>
      <c r="F94" s="81"/>
      <c r="G94" s="81"/>
      <c r="H94" s="81"/>
      <c r="I94" s="81"/>
      <c r="J94" s="81"/>
      <c r="K94" s="81"/>
      <c r="L94" s="81"/>
      <c r="M94" s="81"/>
    </row>
    <row r="95" spans="1:13" x14ac:dyDescent="0.25">
      <c r="A95" s="14"/>
      <c r="B95" s="56"/>
      <c r="C95" s="56"/>
      <c r="D95" s="56"/>
      <c r="E95" s="56"/>
      <c r="F95" s="56"/>
      <c r="G95" s="56"/>
      <c r="H95" s="56"/>
      <c r="I95" s="56"/>
      <c r="J95" s="56"/>
      <c r="K95" s="56"/>
      <c r="L95" s="56"/>
      <c r="M95" s="56"/>
    </row>
  </sheetData>
  <mergeCells count="66">
    <mergeCell ref="B82:M82"/>
    <mergeCell ref="B83:M83"/>
    <mergeCell ref="B94:M94"/>
    <mergeCell ref="B95:M95"/>
    <mergeCell ref="B76:M76"/>
    <mergeCell ref="B77:M77"/>
    <mergeCell ref="B78:M78"/>
    <mergeCell ref="B79:M79"/>
    <mergeCell ref="B80:M80"/>
    <mergeCell ref="B81:M81"/>
    <mergeCell ref="B70:M70"/>
    <mergeCell ref="B71:M71"/>
    <mergeCell ref="B72:M72"/>
    <mergeCell ref="B73:M73"/>
    <mergeCell ref="B74:M74"/>
    <mergeCell ref="B75:M75"/>
    <mergeCell ref="B43:M43"/>
    <mergeCell ref="B44:M44"/>
    <mergeCell ref="B45:M45"/>
    <mergeCell ref="B46:M46"/>
    <mergeCell ref="B47:M47"/>
    <mergeCell ref="B69:M69"/>
    <mergeCell ref="B37:M37"/>
    <mergeCell ref="B38:M38"/>
    <mergeCell ref="B39:M39"/>
    <mergeCell ref="B40:M40"/>
    <mergeCell ref="B41:M41"/>
    <mergeCell ref="B42:M42"/>
    <mergeCell ref="B7:M7"/>
    <mergeCell ref="B8:M8"/>
    <mergeCell ref="B9:M9"/>
    <mergeCell ref="B10:M10"/>
    <mergeCell ref="B11:M11"/>
    <mergeCell ref="B36:M36"/>
    <mergeCell ref="D86:G86"/>
    <mergeCell ref="C89:G89"/>
    <mergeCell ref="A1:A2"/>
    <mergeCell ref="B1:M1"/>
    <mergeCell ref="B2:M2"/>
    <mergeCell ref="B3:M3"/>
    <mergeCell ref="A4:A95"/>
    <mergeCell ref="B4:M4"/>
    <mergeCell ref="B5:M5"/>
    <mergeCell ref="B6:M6"/>
    <mergeCell ref="G49:G50"/>
    <mergeCell ref="H49:H50"/>
    <mergeCell ref="I49:I50"/>
    <mergeCell ref="J49:J50"/>
    <mergeCell ref="K49:K50"/>
    <mergeCell ref="L49:L50"/>
    <mergeCell ref="H13:H14"/>
    <mergeCell ref="I13:I14"/>
    <mergeCell ref="J13:J14"/>
    <mergeCell ref="K13:K14"/>
    <mergeCell ref="L13:L14"/>
    <mergeCell ref="B49:B50"/>
    <mergeCell ref="C49:C50"/>
    <mergeCell ref="D49:D50"/>
    <mergeCell ref="E49:E50"/>
    <mergeCell ref="F49:F50"/>
    <mergeCell ref="B13:B14"/>
    <mergeCell ref="C13:C14"/>
    <mergeCell ref="D13:D14"/>
    <mergeCell ref="E13:E14"/>
    <mergeCell ref="F13:F14"/>
    <mergeCell ref="G13: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2.85546875" bestFit="1" customWidth="1"/>
    <col min="2" max="2" width="36.5703125" customWidth="1"/>
    <col min="3" max="3" width="28.42578125" customWidth="1"/>
    <col min="4" max="4" width="5.7109375" customWidth="1"/>
    <col min="5" max="5" width="15.5703125" customWidth="1"/>
    <col min="6" max="6" width="28.42578125" customWidth="1"/>
    <col min="7" max="7" width="5.7109375" customWidth="1"/>
    <col min="8" max="8" width="16.42578125" customWidth="1"/>
    <col min="9" max="9" width="28.42578125" customWidth="1"/>
    <col min="10" max="10" width="5.7109375" customWidth="1"/>
    <col min="11" max="11" width="16.42578125" customWidth="1"/>
    <col min="12" max="14" width="28.42578125" customWidth="1"/>
  </cols>
  <sheetData>
    <row r="1" spans="1:14" ht="15" customHeight="1" x14ac:dyDescent="0.25">
      <c r="A1" s="8" t="s">
        <v>437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438</v>
      </c>
      <c r="B3" s="39"/>
      <c r="C3" s="39"/>
      <c r="D3" s="39"/>
      <c r="E3" s="39"/>
      <c r="F3" s="39"/>
      <c r="G3" s="39"/>
      <c r="H3" s="39"/>
      <c r="I3" s="39"/>
      <c r="J3" s="39"/>
      <c r="K3" s="39"/>
      <c r="L3" s="39"/>
      <c r="M3" s="39"/>
      <c r="N3" s="39"/>
    </row>
    <row r="4" spans="1:14" x14ac:dyDescent="0.25">
      <c r="A4" s="14" t="s">
        <v>437</v>
      </c>
      <c r="B4" s="79" t="s">
        <v>439</v>
      </c>
      <c r="C4" s="79"/>
      <c r="D4" s="79"/>
      <c r="E4" s="79"/>
      <c r="F4" s="79"/>
      <c r="G4" s="79"/>
      <c r="H4" s="79"/>
      <c r="I4" s="79"/>
      <c r="J4" s="79"/>
      <c r="K4" s="79"/>
      <c r="L4" s="79"/>
      <c r="M4" s="79"/>
      <c r="N4" s="79"/>
    </row>
    <row r="5" spans="1:14" x14ac:dyDescent="0.25">
      <c r="A5" s="14"/>
      <c r="B5" s="44"/>
      <c r="C5" s="44"/>
      <c r="D5" s="44"/>
      <c r="E5" s="44"/>
      <c r="F5" s="44"/>
      <c r="G5" s="44"/>
      <c r="H5" s="44"/>
      <c r="I5" s="44"/>
      <c r="J5" s="44"/>
      <c r="K5" s="44"/>
      <c r="L5" s="44"/>
      <c r="M5" s="44"/>
      <c r="N5" s="44"/>
    </row>
    <row r="6" spans="1:14" ht="25.5" customHeight="1" x14ac:dyDescent="0.25">
      <c r="A6" s="14"/>
      <c r="B6" s="44" t="s">
        <v>440</v>
      </c>
      <c r="C6" s="44"/>
      <c r="D6" s="44"/>
      <c r="E6" s="44"/>
      <c r="F6" s="44"/>
      <c r="G6" s="44"/>
      <c r="H6" s="44"/>
      <c r="I6" s="44"/>
      <c r="J6" s="44"/>
      <c r="K6" s="44"/>
      <c r="L6" s="44"/>
      <c r="M6" s="44"/>
      <c r="N6" s="44"/>
    </row>
    <row r="7" spans="1:14" x14ac:dyDescent="0.25">
      <c r="A7" s="14"/>
      <c r="B7" s="44"/>
      <c r="C7" s="44"/>
      <c r="D7" s="44"/>
      <c r="E7" s="44"/>
      <c r="F7" s="44"/>
      <c r="G7" s="44"/>
      <c r="H7" s="44"/>
      <c r="I7" s="44"/>
      <c r="J7" s="44"/>
      <c r="K7" s="44"/>
      <c r="L7" s="44"/>
      <c r="M7" s="44"/>
      <c r="N7" s="44"/>
    </row>
    <row r="8" spans="1:14" ht="51" customHeight="1" x14ac:dyDescent="0.25">
      <c r="A8" s="14"/>
      <c r="B8" s="44" t="s">
        <v>441</v>
      </c>
      <c r="C8" s="44"/>
      <c r="D8" s="44"/>
      <c r="E8" s="44"/>
      <c r="F8" s="44"/>
      <c r="G8" s="44"/>
      <c r="H8" s="44"/>
      <c r="I8" s="44"/>
      <c r="J8" s="44"/>
      <c r="K8" s="44"/>
      <c r="L8" s="44"/>
      <c r="M8" s="44"/>
      <c r="N8" s="44"/>
    </row>
    <row r="9" spans="1:14" x14ac:dyDescent="0.25">
      <c r="A9" s="14"/>
      <c r="B9" s="44"/>
      <c r="C9" s="44"/>
      <c r="D9" s="44"/>
      <c r="E9" s="44"/>
      <c r="F9" s="44"/>
      <c r="G9" s="44"/>
      <c r="H9" s="44"/>
      <c r="I9" s="44"/>
      <c r="J9" s="44"/>
      <c r="K9" s="44"/>
      <c r="L9" s="44"/>
      <c r="M9" s="44"/>
      <c r="N9" s="44"/>
    </row>
    <row r="10" spans="1:14" ht="25.5" customHeight="1" x14ac:dyDescent="0.25">
      <c r="A10" s="14"/>
      <c r="B10" s="44" t="s">
        <v>442</v>
      </c>
      <c r="C10" s="44"/>
      <c r="D10" s="44"/>
      <c r="E10" s="44"/>
      <c r="F10" s="44"/>
      <c r="G10" s="44"/>
      <c r="H10" s="44"/>
      <c r="I10" s="44"/>
      <c r="J10" s="44"/>
      <c r="K10" s="44"/>
      <c r="L10" s="44"/>
      <c r="M10" s="44"/>
      <c r="N10" s="44"/>
    </row>
    <row r="11" spans="1:14" x14ac:dyDescent="0.25">
      <c r="A11" s="14"/>
      <c r="B11" s="44"/>
      <c r="C11" s="44"/>
      <c r="D11" s="44"/>
      <c r="E11" s="44"/>
      <c r="F11" s="44"/>
      <c r="G11" s="44"/>
      <c r="H11" s="44"/>
      <c r="I11" s="44"/>
      <c r="J11" s="44"/>
      <c r="K11" s="44"/>
      <c r="L11" s="44"/>
      <c r="M11" s="44"/>
      <c r="N11" s="44"/>
    </row>
    <row r="12" spans="1:14" x14ac:dyDescent="0.25">
      <c r="A12" s="14"/>
      <c r="B12" s="44" t="s">
        <v>443</v>
      </c>
      <c r="C12" s="44"/>
      <c r="D12" s="44"/>
      <c r="E12" s="44"/>
      <c r="F12" s="44"/>
      <c r="G12" s="44"/>
      <c r="H12" s="44"/>
      <c r="I12" s="44"/>
      <c r="J12" s="44"/>
      <c r="K12" s="44"/>
      <c r="L12" s="44"/>
      <c r="M12" s="44"/>
      <c r="N12" s="44"/>
    </row>
    <row r="13" spans="1:14" x14ac:dyDescent="0.25">
      <c r="A13" s="14"/>
      <c r="B13" s="88"/>
      <c r="C13" s="88"/>
      <c r="D13" s="88"/>
      <c r="E13" s="88"/>
      <c r="F13" s="88"/>
      <c r="G13" s="88"/>
      <c r="H13" s="88"/>
      <c r="I13" s="88"/>
      <c r="J13" s="88"/>
      <c r="K13" s="88"/>
      <c r="L13" s="88"/>
      <c r="M13" s="88"/>
      <c r="N13" s="88"/>
    </row>
    <row r="14" spans="1:14" x14ac:dyDescent="0.25">
      <c r="A14" s="14"/>
      <c r="B14" s="16"/>
      <c r="C14" s="15"/>
      <c r="D14" s="15"/>
      <c r="E14" s="15"/>
      <c r="F14" s="15"/>
      <c r="G14" s="15"/>
      <c r="H14" s="15"/>
      <c r="I14" s="15"/>
      <c r="J14" s="15"/>
      <c r="K14" s="15"/>
      <c r="L14" s="15"/>
      <c r="M14" s="15"/>
      <c r="N14" s="15"/>
    </row>
    <row r="15" spans="1:14" ht="15.75" thickBot="1" x14ac:dyDescent="0.3">
      <c r="A15" s="14"/>
      <c r="B15" s="19"/>
      <c r="C15" s="17"/>
      <c r="D15" s="74" t="s">
        <v>427</v>
      </c>
      <c r="E15" s="74"/>
      <c r="F15" s="74"/>
      <c r="G15" s="74"/>
      <c r="H15" s="74"/>
      <c r="I15" s="74"/>
      <c r="J15" s="74"/>
      <c r="K15" s="74"/>
      <c r="L15" s="17"/>
      <c r="M15" s="17"/>
      <c r="N15" s="17"/>
    </row>
    <row r="16" spans="1:14" ht="15.75" thickBot="1" x14ac:dyDescent="0.3">
      <c r="A16" s="14"/>
      <c r="B16" s="19"/>
      <c r="C16" s="20"/>
      <c r="D16" s="25"/>
      <c r="E16" s="82">
        <v>2014</v>
      </c>
      <c r="F16" s="24"/>
      <c r="G16" s="25"/>
      <c r="H16" s="82">
        <v>2013</v>
      </c>
      <c r="I16" s="24"/>
      <c r="J16" s="25"/>
      <c r="K16" s="82">
        <v>2012</v>
      </c>
      <c r="L16" s="17"/>
      <c r="M16" s="17"/>
      <c r="N16" s="20"/>
    </row>
    <row r="17" spans="1:14" x14ac:dyDescent="0.25">
      <c r="A17" s="14"/>
      <c r="B17" s="19"/>
      <c r="C17" s="17"/>
      <c r="D17" s="70"/>
      <c r="E17" s="70"/>
      <c r="F17" s="17"/>
      <c r="G17" s="70"/>
      <c r="H17" s="70"/>
      <c r="I17" s="20"/>
      <c r="J17" s="24"/>
      <c r="K17" s="70"/>
      <c r="L17" s="17"/>
      <c r="M17" s="17"/>
      <c r="N17" s="17"/>
    </row>
    <row r="18" spans="1:14" x14ac:dyDescent="0.25">
      <c r="A18" s="14"/>
      <c r="B18" s="19" t="s">
        <v>444</v>
      </c>
      <c r="C18" s="17"/>
      <c r="D18" s="19" t="s">
        <v>200</v>
      </c>
      <c r="E18" s="73" t="s">
        <v>445</v>
      </c>
      <c r="F18" s="17"/>
      <c r="G18" s="19" t="s">
        <v>200</v>
      </c>
      <c r="H18" s="30" t="s">
        <v>446</v>
      </c>
      <c r="I18" s="17"/>
      <c r="J18" s="19" t="s">
        <v>200</v>
      </c>
      <c r="K18" s="30" t="s">
        <v>447</v>
      </c>
      <c r="L18" s="17"/>
      <c r="M18" s="17"/>
      <c r="N18" s="29"/>
    </row>
    <row r="19" spans="1:14" x14ac:dyDescent="0.25">
      <c r="A19" s="14"/>
      <c r="B19" s="19" t="s">
        <v>448</v>
      </c>
      <c r="C19" s="17"/>
      <c r="D19" s="17"/>
      <c r="E19" s="73" t="s">
        <v>445</v>
      </c>
      <c r="F19" s="17"/>
      <c r="G19" s="17"/>
      <c r="H19" s="30" t="s">
        <v>449</v>
      </c>
      <c r="I19" s="17"/>
      <c r="J19" s="17"/>
      <c r="K19" s="30" t="s">
        <v>450</v>
      </c>
      <c r="L19" s="17"/>
      <c r="M19" s="17"/>
      <c r="N19" s="29"/>
    </row>
    <row r="20" spans="1:14" x14ac:dyDescent="0.25">
      <c r="A20" s="14"/>
      <c r="B20" s="19" t="s">
        <v>451</v>
      </c>
      <c r="C20" s="17"/>
      <c r="D20" s="17"/>
      <c r="E20" s="73" t="s">
        <v>445</v>
      </c>
      <c r="F20" s="17"/>
      <c r="G20" s="17"/>
      <c r="H20" s="30">
        <v>-408</v>
      </c>
      <c r="I20" s="17"/>
      <c r="J20" s="17"/>
      <c r="K20" s="30">
        <v>-647</v>
      </c>
      <c r="L20" s="17"/>
      <c r="M20" s="17"/>
      <c r="N20" s="29"/>
    </row>
    <row r="21" spans="1:14" ht="15.75" thickBot="1" x14ac:dyDescent="0.3">
      <c r="A21" s="14"/>
      <c r="B21" s="19" t="s">
        <v>452</v>
      </c>
      <c r="C21" s="29"/>
      <c r="D21" s="83"/>
      <c r="E21" s="84" t="s">
        <v>445</v>
      </c>
      <c r="F21" s="29"/>
      <c r="G21" s="83"/>
      <c r="H21" s="33">
        <v>-101</v>
      </c>
      <c r="I21" s="29"/>
      <c r="J21" s="83"/>
      <c r="K21" s="33">
        <v>-509</v>
      </c>
      <c r="L21" s="17"/>
      <c r="M21" s="17"/>
      <c r="N21" s="29"/>
    </row>
    <row r="22" spans="1:14" ht="15.75" thickBot="1" x14ac:dyDescent="0.3">
      <c r="A22" s="14"/>
      <c r="B22" s="19" t="s">
        <v>453</v>
      </c>
      <c r="C22" s="17"/>
      <c r="D22" s="35" t="s">
        <v>200</v>
      </c>
      <c r="E22" s="85" t="s">
        <v>445</v>
      </c>
      <c r="F22" s="17"/>
      <c r="G22" s="35" t="s">
        <v>200</v>
      </c>
      <c r="H22" s="36" t="s">
        <v>454</v>
      </c>
      <c r="I22" s="17"/>
      <c r="J22" s="35" t="s">
        <v>200</v>
      </c>
      <c r="K22" s="36" t="s">
        <v>455</v>
      </c>
      <c r="L22" s="17"/>
      <c r="M22" s="17"/>
      <c r="N22" s="17"/>
    </row>
    <row r="23" spans="1:14" ht="15.75" thickTop="1" x14ac:dyDescent="0.25">
      <c r="A23" s="14"/>
      <c r="B23" s="37"/>
      <c r="C23" s="17"/>
      <c r="D23" s="86"/>
      <c r="E23" s="87"/>
      <c r="F23" s="17"/>
      <c r="G23" s="86"/>
      <c r="H23" s="87"/>
      <c r="I23" s="17"/>
      <c r="J23" s="86"/>
      <c r="K23" s="86"/>
      <c r="L23" s="17"/>
      <c r="M23" s="17"/>
      <c r="N23" s="17"/>
    </row>
    <row r="24" spans="1:14" x14ac:dyDescent="0.25">
      <c r="A24" s="14"/>
      <c r="B24" s="40"/>
      <c r="C24" s="40"/>
      <c r="D24" s="40"/>
      <c r="E24" s="40"/>
      <c r="F24" s="40"/>
      <c r="G24" s="40"/>
      <c r="H24" s="40"/>
      <c r="I24" s="40"/>
      <c r="J24" s="40"/>
      <c r="K24" s="40"/>
      <c r="L24" s="40"/>
      <c r="M24" s="40"/>
      <c r="N24" s="40"/>
    </row>
    <row r="25" spans="1:14" x14ac:dyDescent="0.25">
      <c r="A25" s="14"/>
      <c r="B25" s="88"/>
      <c r="C25" s="88"/>
      <c r="D25" s="88"/>
      <c r="E25" s="88"/>
      <c r="F25" s="88"/>
      <c r="G25" s="88"/>
      <c r="H25" s="88"/>
      <c r="I25" s="88"/>
      <c r="J25" s="88"/>
      <c r="K25" s="88"/>
      <c r="L25" s="88"/>
      <c r="M25" s="88"/>
      <c r="N25" s="88"/>
    </row>
    <row r="26" spans="1:14" x14ac:dyDescent="0.25">
      <c r="A26" s="14"/>
      <c r="B26" s="56"/>
      <c r="C26" s="56"/>
      <c r="D26" s="56"/>
      <c r="E26" s="56"/>
      <c r="F26" s="56"/>
      <c r="G26" s="56"/>
      <c r="H26" s="56"/>
      <c r="I26" s="56"/>
      <c r="J26" s="56"/>
      <c r="K26" s="56"/>
      <c r="L26" s="56"/>
      <c r="M26" s="56"/>
      <c r="N26" s="56"/>
    </row>
  </sheetData>
  <mergeCells count="19">
    <mergeCell ref="B24:N24"/>
    <mergeCell ref="B25:N25"/>
    <mergeCell ref="B26:N26"/>
    <mergeCell ref="B8:N8"/>
    <mergeCell ref="B9:N9"/>
    <mergeCell ref="B10:N10"/>
    <mergeCell ref="B11:N11"/>
    <mergeCell ref="B12:N12"/>
    <mergeCell ref="B13:N13"/>
    <mergeCell ref="D15:K15"/>
    <mergeCell ref="A1:A2"/>
    <mergeCell ref="B1:N1"/>
    <mergeCell ref="B2:N2"/>
    <mergeCell ref="B3:N3"/>
    <mergeCell ref="A4:A26"/>
    <mergeCell ref="B4:N4"/>
    <mergeCell ref="B5:N5"/>
    <mergeCell ref="B6:N6"/>
    <mergeCell ref="B7:N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28.42578125" bestFit="1" customWidth="1"/>
    <col min="2" max="3" width="36.5703125" customWidth="1"/>
    <col min="4" max="4" width="7.42578125" customWidth="1"/>
    <col min="5" max="5" width="20" customWidth="1"/>
    <col min="6" max="6" width="36.5703125" customWidth="1"/>
    <col min="7" max="7" width="7.42578125" customWidth="1"/>
    <col min="8" max="8" width="20" customWidth="1"/>
    <col min="9" max="9" width="36.5703125" customWidth="1"/>
    <col min="10" max="10" width="7.42578125" customWidth="1"/>
    <col min="11" max="11" width="20" customWidth="1"/>
  </cols>
  <sheetData>
    <row r="1" spans="1:11" ht="15" customHeight="1" x14ac:dyDescent="0.25">
      <c r="A1" s="8" t="s">
        <v>456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457</v>
      </c>
      <c r="B3" s="39"/>
      <c r="C3" s="39"/>
      <c r="D3" s="39"/>
      <c r="E3" s="39"/>
      <c r="F3" s="39"/>
      <c r="G3" s="39"/>
      <c r="H3" s="39"/>
      <c r="I3" s="39"/>
      <c r="J3" s="39"/>
      <c r="K3" s="39"/>
    </row>
    <row r="4" spans="1:11" x14ac:dyDescent="0.25">
      <c r="A4" s="14" t="s">
        <v>456</v>
      </c>
      <c r="B4" s="79" t="s">
        <v>458</v>
      </c>
      <c r="C4" s="79"/>
      <c r="D4" s="79"/>
      <c r="E4" s="79"/>
      <c r="F4" s="79"/>
      <c r="G4" s="79"/>
      <c r="H4" s="79"/>
      <c r="I4" s="79"/>
      <c r="J4" s="79"/>
      <c r="K4" s="79"/>
    </row>
    <row r="5" spans="1:11" ht="38.25" customHeight="1" x14ac:dyDescent="0.25">
      <c r="A5" s="14"/>
      <c r="B5" s="44" t="s">
        <v>459</v>
      </c>
      <c r="C5" s="44"/>
      <c r="D5" s="44"/>
      <c r="E5" s="44"/>
      <c r="F5" s="44"/>
      <c r="G5" s="44"/>
      <c r="H5" s="44"/>
      <c r="I5" s="44"/>
      <c r="J5" s="44"/>
      <c r="K5" s="44"/>
    </row>
    <row r="6" spans="1:11" x14ac:dyDescent="0.25">
      <c r="A6" s="14"/>
      <c r="B6" s="44" t="s">
        <v>460</v>
      </c>
      <c r="C6" s="44"/>
      <c r="D6" s="44"/>
      <c r="E6" s="44"/>
      <c r="F6" s="44"/>
      <c r="G6" s="44"/>
      <c r="H6" s="44"/>
      <c r="I6" s="44"/>
      <c r="J6" s="44"/>
      <c r="K6" s="44"/>
    </row>
    <row r="7" spans="1:11" x14ac:dyDescent="0.25">
      <c r="A7" s="14"/>
      <c r="B7" s="76"/>
      <c r="C7" s="76"/>
      <c r="D7" s="76"/>
      <c r="E7" s="76"/>
      <c r="F7" s="76"/>
      <c r="G7" s="76"/>
      <c r="H7" s="76"/>
      <c r="I7" s="76"/>
      <c r="J7" s="76"/>
      <c r="K7" s="76"/>
    </row>
    <row r="8" spans="1:11" x14ac:dyDescent="0.25">
      <c r="A8" s="14"/>
      <c r="B8" s="16"/>
      <c r="C8" s="15"/>
      <c r="D8" s="15"/>
      <c r="E8" s="15"/>
      <c r="F8" s="15"/>
      <c r="G8" s="15"/>
      <c r="H8" s="15"/>
      <c r="I8" s="15"/>
      <c r="J8" s="15"/>
      <c r="K8" s="15"/>
    </row>
    <row r="9" spans="1:11" ht="15.75" thickBot="1" x14ac:dyDescent="0.3">
      <c r="A9" s="14"/>
      <c r="B9" s="19"/>
      <c r="C9" s="17"/>
      <c r="D9" s="74" t="s">
        <v>427</v>
      </c>
      <c r="E9" s="74"/>
      <c r="F9" s="74"/>
      <c r="G9" s="74"/>
      <c r="H9" s="74"/>
      <c r="I9" s="74"/>
      <c r="J9" s="74"/>
      <c r="K9" s="74"/>
    </row>
    <row r="10" spans="1:11" ht="15.75" thickBot="1" x14ac:dyDescent="0.3">
      <c r="A10" s="14"/>
      <c r="B10" s="19"/>
      <c r="C10" s="20"/>
      <c r="D10" s="25"/>
      <c r="E10" s="82">
        <v>2014</v>
      </c>
      <c r="F10" s="24"/>
      <c r="G10" s="25"/>
      <c r="H10" s="82">
        <v>2013</v>
      </c>
      <c r="I10" s="24"/>
      <c r="J10" s="25"/>
      <c r="K10" s="82">
        <v>2012</v>
      </c>
    </row>
    <row r="11" spans="1:11" x14ac:dyDescent="0.25">
      <c r="A11" s="14"/>
      <c r="B11" s="19"/>
      <c r="C11" s="17"/>
      <c r="D11" s="70"/>
      <c r="E11" s="70"/>
      <c r="F11" s="17"/>
      <c r="G11" s="70"/>
      <c r="H11" s="70"/>
      <c r="I11" s="20"/>
      <c r="J11" s="24"/>
      <c r="K11" s="24"/>
    </row>
    <row r="12" spans="1:11" x14ac:dyDescent="0.25">
      <c r="A12" s="14"/>
      <c r="B12" s="19" t="s">
        <v>444</v>
      </c>
      <c r="C12" s="17"/>
      <c r="D12" s="19" t="s">
        <v>200</v>
      </c>
      <c r="E12" s="30" t="s">
        <v>461</v>
      </c>
      <c r="F12" s="17"/>
      <c r="G12" s="19" t="s">
        <v>200</v>
      </c>
      <c r="H12" s="30" t="s">
        <v>461</v>
      </c>
      <c r="I12" s="17"/>
      <c r="J12" s="19" t="s">
        <v>200</v>
      </c>
      <c r="K12" s="30" t="s">
        <v>462</v>
      </c>
    </row>
    <row r="13" spans="1:11" x14ac:dyDescent="0.25">
      <c r="A13" s="14"/>
      <c r="B13" s="19" t="s">
        <v>448</v>
      </c>
      <c r="C13" s="17"/>
      <c r="D13" s="17"/>
      <c r="E13" s="30" t="s">
        <v>463</v>
      </c>
      <c r="F13" s="17"/>
      <c r="G13" s="17"/>
      <c r="H13" s="30" t="s">
        <v>464</v>
      </c>
      <c r="I13" s="17"/>
      <c r="J13" s="17"/>
      <c r="K13" s="30" t="s">
        <v>465</v>
      </c>
    </row>
    <row r="14" spans="1:11" x14ac:dyDescent="0.25">
      <c r="A14" s="14"/>
      <c r="B14" s="19" t="s">
        <v>451</v>
      </c>
      <c r="C14" s="17"/>
      <c r="D14" s="17"/>
      <c r="E14" s="30">
        <v>-123</v>
      </c>
      <c r="F14" s="17"/>
      <c r="G14" s="17"/>
      <c r="H14" s="30">
        <v>-116</v>
      </c>
      <c r="I14" s="17"/>
      <c r="J14" s="17"/>
      <c r="K14" s="30">
        <v>-23</v>
      </c>
    </row>
    <row r="15" spans="1:11" ht="15.75" thickBot="1" x14ac:dyDescent="0.3">
      <c r="A15" s="14"/>
      <c r="B15" s="19" t="s">
        <v>452</v>
      </c>
      <c r="C15" s="29"/>
      <c r="D15" s="83"/>
      <c r="E15" s="33">
        <v>-261</v>
      </c>
      <c r="F15" s="29"/>
      <c r="G15" s="83"/>
      <c r="H15" s="33">
        <v>-313</v>
      </c>
      <c r="I15" s="29"/>
      <c r="J15" s="83"/>
      <c r="K15" s="33">
        <v>-73</v>
      </c>
    </row>
    <row r="16" spans="1:11" ht="15.75" thickBot="1" x14ac:dyDescent="0.3">
      <c r="A16" s="14"/>
      <c r="B16" s="19" t="s">
        <v>466</v>
      </c>
      <c r="C16" s="17"/>
      <c r="D16" s="35" t="s">
        <v>200</v>
      </c>
      <c r="E16" s="36" t="s">
        <v>467</v>
      </c>
      <c r="F16" s="17"/>
      <c r="G16" s="35" t="s">
        <v>200</v>
      </c>
      <c r="H16" s="36" t="s">
        <v>468</v>
      </c>
      <c r="I16" s="17"/>
      <c r="J16" s="35" t="s">
        <v>200</v>
      </c>
      <c r="K16" s="36" t="s">
        <v>469</v>
      </c>
    </row>
    <row r="17" spans="1:11" ht="15.75" thickTop="1" x14ac:dyDescent="0.25">
      <c r="A17" s="14"/>
      <c r="B17" s="76"/>
      <c r="C17" s="76"/>
      <c r="D17" s="76"/>
      <c r="E17" s="76"/>
      <c r="F17" s="76"/>
      <c r="G17" s="76"/>
      <c r="H17" s="76"/>
      <c r="I17" s="76"/>
      <c r="J17" s="76"/>
      <c r="K17" s="76"/>
    </row>
    <row r="18" spans="1:11" x14ac:dyDescent="0.25">
      <c r="A18" s="14"/>
      <c r="B18" s="56"/>
      <c r="C18" s="56"/>
      <c r="D18" s="56"/>
      <c r="E18" s="56"/>
      <c r="F18" s="56"/>
      <c r="G18" s="56"/>
      <c r="H18" s="56"/>
      <c r="I18" s="56"/>
      <c r="J18" s="56"/>
      <c r="K18" s="56"/>
    </row>
  </sheetData>
  <mergeCells count="12">
    <mergeCell ref="B17:K17"/>
    <mergeCell ref="B18:K18"/>
    <mergeCell ref="D9:K9"/>
    <mergeCell ref="A1:A2"/>
    <mergeCell ref="B1:K1"/>
    <mergeCell ref="B2:K2"/>
    <mergeCell ref="B3:K3"/>
    <mergeCell ref="A4:A18"/>
    <mergeCell ref="B4:K4"/>
    <mergeCell ref="B5:K5"/>
    <mergeCell ref="B6:K6"/>
    <mergeCell ref="B7:K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14.5703125" bestFit="1" customWidth="1"/>
    <col min="2" max="2" width="36.5703125" customWidth="1"/>
    <col min="3" max="3" width="27.28515625" customWidth="1"/>
    <col min="4" max="4" width="5.42578125" customWidth="1"/>
    <col min="5" max="5" width="34.5703125" customWidth="1"/>
    <col min="6" max="6" width="27.28515625" customWidth="1"/>
    <col min="7" max="7" width="5.42578125" customWidth="1"/>
    <col min="8" max="8" width="31.5703125" customWidth="1"/>
    <col min="9" max="9" width="27.28515625" customWidth="1"/>
    <col min="10" max="10" width="5.42578125" customWidth="1"/>
    <col min="11" max="11" width="36.5703125" customWidth="1"/>
    <col min="12" max="12" width="27.28515625" customWidth="1"/>
    <col min="13" max="13" width="5.42578125" customWidth="1"/>
    <col min="14" max="14" width="26.42578125" customWidth="1"/>
  </cols>
  <sheetData>
    <row r="1" spans="1:14" ht="15" customHeight="1" x14ac:dyDescent="0.25">
      <c r="A1" s="8" t="s">
        <v>470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471</v>
      </c>
      <c r="B3" s="39"/>
      <c r="C3" s="39"/>
      <c r="D3" s="39"/>
      <c r="E3" s="39"/>
      <c r="F3" s="39"/>
      <c r="G3" s="39"/>
      <c r="H3" s="39"/>
      <c r="I3" s="39"/>
      <c r="J3" s="39"/>
      <c r="K3" s="39"/>
      <c r="L3" s="39"/>
      <c r="M3" s="39"/>
      <c r="N3" s="39"/>
    </row>
    <row r="4" spans="1:14" x14ac:dyDescent="0.25">
      <c r="A4" s="14" t="s">
        <v>470</v>
      </c>
      <c r="B4" s="40" t="s">
        <v>472</v>
      </c>
      <c r="C4" s="40"/>
      <c r="D4" s="40"/>
      <c r="E4" s="40"/>
      <c r="F4" s="40"/>
      <c r="G4" s="40"/>
      <c r="H4" s="40"/>
      <c r="I4" s="40"/>
      <c r="J4" s="40"/>
      <c r="K4" s="40"/>
      <c r="L4" s="40"/>
      <c r="M4" s="40"/>
      <c r="N4" s="40"/>
    </row>
    <row r="5" spans="1:14" x14ac:dyDescent="0.25">
      <c r="A5" s="14"/>
      <c r="B5" s="41"/>
      <c r="C5" s="41"/>
      <c r="D5" s="41"/>
      <c r="E5" s="41"/>
      <c r="F5" s="41"/>
      <c r="G5" s="41"/>
      <c r="H5" s="41"/>
      <c r="I5" s="41"/>
      <c r="J5" s="41"/>
      <c r="K5" s="41"/>
      <c r="L5" s="41"/>
      <c r="M5" s="41"/>
      <c r="N5" s="41"/>
    </row>
    <row r="6" spans="1:14" ht="38.25" customHeight="1" x14ac:dyDescent="0.25">
      <c r="A6" s="14"/>
      <c r="B6" s="44" t="s">
        <v>473</v>
      </c>
      <c r="C6" s="44"/>
      <c r="D6" s="44"/>
      <c r="E6" s="44"/>
      <c r="F6" s="44"/>
      <c r="G6" s="44"/>
      <c r="H6" s="44"/>
      <c r="I6" s="44"/>
      <c r="J6" s="44"/>
      <c r="K6" s="44"/>
      <c r="L6" s="44"/>
      <c r="M6" s="44"/>
      <c r="N6" s="44"/>
    </row>
    <row r="7" spans="1:14" x14ac:dyDescent="0.25">
      <c r="A7" s="14"/>
      <c r="B7" s="44"/>
      <c r="C7" s="44"/>
      <c r="D7" s="44"/>
      <c r="E7" s="44"/>
      <c r="F7" s="44"/>
      <c r="G7" s="44"/>
      <c r="H7" s="44"/>
      <c r="I7" s="44"/>
      <c r="J7" s="44"/>
      <c r="K7" s="44"/>
      <c r="L7" s="44"/>
      <c r="M7" s="44"/>
      <c r="N7" s="44"/>
    </row>
    <row r="8" spans="1:14" ht="25.5" customHeight="1" x14ac:dyDescent="0.25">
      <c r="A8" s="14"/>
      <c r="B8" s="44" t="s">
        <v>474</v>
      </c>
      <c r="C8" s="44"/>
      <c r="D8" s="44"/>
      <c r="E8" s="44"/>
      <c r="F8" s="44"/>
      <c r="G8" s="44"/>
      <c r="H8" s="44"/>
      <c r="I8" s="44"/>
      <c r="J8" s="44"/>
      <c r="K8" s="44"/>
      <c r="L8" s="44"/>
      <c r="M8" s="44"/>
      <c r="N8" s="44"/>
    </row>
    <row r="9" spans="1:14" x14ac:dyDescent="0.25">
      <c r="A9" s="14"/>
      <c r="B9" s="44"/>
      <c r="C9" s="44"/>
      <c r="D9" s="44"/>
      <c r="E9" s="44"/>
      <c r="F9" s="44"/>
      <c r="G9" s="44"/>
      <c r="H9" s="44"/>
      <c r="I9" s="44"/>
      <c r="J9" s="44"/>
      <c r="K9" s="44"/>
      <c r="L9" s="44"/>
      <c r="M9" s="44"/>
      <c r="N9" s="44"/>
    </row>
    <row r="10" spans="1:14" ht="51" customHeight="1" x14ac:dyDescent="0.25">
      <c r="A10" s="14"/>
      <c r="B10" s="44" t="s">
        <v>475</v>
      </c>
      <c r="C10" s="44"/>
      <c r="D10" s="44"/>
      <c r="E10" s="44"/>
      <c r="F10" s="44"/>
      <c r="G10" s="44"/>
      <c r="H10" s="44"/>
      <c r="I10" s="44"/>
      <c r="J10" s="44"/>
      <c r="K10" s="44"/>
      <c r="L10" s="44"/>
      <c r="M10" s="44"/>
      <c r="N10" s="44"/>
    </row>
    <row r="11" spans="1:14" x14ac:dyDescent="0.25">
      <c r="A11" s="14"/>
      <c r="B11" s="44"/>
      <c r="C11" s="44"/>
      <c r="D11" s="44"/>
      <c r="E11" s="44"/>
      <c r="F11" s="44"/>
      <c r="G11" s="44"/>
      <c r="H11" s="44"/>
      <c r="I11" s="44"/>
      <c r="J11" s="44"/>
      <c r="K11" s="44"/>
      <c r="L11" s="44"/>
      <c r="M11" s="44"/>
      <c r="N11" s="44"/>
    </row>
    <row r="12" spans="1:14" ht="38.25" customHeight="1" x14ac:dyDescent="0.25">
      <c r="A12" s="14"/>
      <c r="B12" s="44" t="s">
        <v>476</v>
      </c>
      <c r="C12" s="44"/>
      <c r="D12" s="44"/>
      <c r="E12" s="44"/>
      <c r="F12" s="44"/>
      <c r="G12" s="44"/>
      <c r="H12" s="44"/>
      <c r="I12" s="44"/>
      <c r="J12" s="44"/>
      <c r="K12" s="44"/>
      <c r="L12" s="44"/>
      <c r="M12" s="44"/>
      <c r="N12" s="44"/>
    </row>
    <row r="13" spans="1:14" x14ac:dyDescent="0.25">
      <c r="A13" s="14"/>
      <c r="B13" s="44"/>
      <c r="C13" s="44"/>
      <c r="D13" s="44"/>
      <c r="E13" s="44"/>
      <c r="F13" s="44"/>
      <c r="G13" s="44"/>
      <c r="H13" s="44"/>
      <c r="I13" s="44"/>
      <c r="J13" s="44"/>
      <c r="K13" s="44"/>
      <c r="L13" s="44"/>
      <c r="M13" s="44"/>
      <c r="N13" s="44"/>
    </row>
    <row r="14" spans="1:14" ht="25.5" customHeight="1" x14ac:dyDescent="0.25">
      <c r="A14" s="14"/>
      <c r="B14" s="41" t="s">
        <v>477</v>
      </c>
      <c r="C14" s="41"/>
      <c r="D14" s="41"/>
      <c r="E14" s="41"/>
      <c r="F14" s="41"/>
      <c r="G14" s="41"/>
      <c r="H14" s="41"/>
      <c r="I14" s="41"/>
      <c r="J14" s="41"/>
      <c r="K14" s="41"/>
      <c r="L14" s="41"/>
      <c r="M14" s="41"/>
      <c r="N14" s="41"/>
    </row>
    <row r="15" spans="1:14" x14ac:dyDescent="0.25">
      <c r="A15" s="14"/>
      <c r="B15" s="44"/>
      <c r="C15" s="44"/>
      <c r="D15" s="44"/>
      <c r="E15" s="44"/>
      <c r="F15" s="44"/>
      <c r="G15" s="44"/>
      <c r="H15" s="44"/>
      <c r="I15" s="44"/>
      <c r="J15" s="44"/>
      <c r="K15" s="44"/>
      <c r="L15" s="44"/>
      <c r="M15" s="44"/>
      <c r="N15" s="44"/>
    </row>
    <row r="16" spans="1:14" x14ac:dyDescent="0.25">
      <c r="A16" s="14"/>
      <c r="B16" s="44" t="s">
        <v>478</v>
      </c>
      <c r="C16" s="44"/>
      <c r="D16" s="44"/>
      <c r="E16" s="44"/>
      <c r="F16" s="44"/>
      <c r="G16" s="44"/>
      <c r="H16" s="44"/>
      <c r="I16" s="44"/>
      <c r="J16" s="44"/>
      <c r="K16" s="44"/>
      <c r="L16" s="44"/>
      <c r="M16" s="44"/>
      <c r="N16" s="44"/>
    </row>
    <row r="17" spans="1:14" x14ac:dyDescent="0.25">
      <c r="A17" s="14"/>
      <c r="B17" s="44"/>
      <c r="C17" s="44"/>
      <c r="D17" s="44"/>
      <c r="E17" s="44"/>
      <c r="F17" s="44"/>
      <c r="G17" s="44"/>
      <c r="H17" s="44"/>
      <c r="I17" s="44"/>
      <c r="J17" s="44"/>
      <c r="K17" s="44"/>
      <c r="L17" s="44"/>
      <c r="M17" s="44"/>
      <c r="N17" s="44"/>
    </row>
    <row r="18" spans="1:14" x14ac:dyDescent="0.25">
      <c r="A18" s="14"/>
      <c r="B18" s="44" t="s">
        <v>479</v>
      </c>
      <c r="C18" s="44"/>
      <c r="D18" s="44"/>
      <c r="E18" s="44"/>
      <c r="F18" s="44"/>
      <c r="G18" s="44"/>
      <c r="H18" s="44"/>
      <c r="I18" s="44"/>
      <c r="J18" s="44"/>
      <c r="K18" s="44"/>
      <c r="L18" s="44"/>
      <c r="M18" s="44"/>
      <c r="N18" s="44"/>
    </row>
    <row r="19" spans="1:14" x14ac:dyDescent="0.25">
      <c r="A19" s="14"/>
      <c r="B19" s="40"/>
      <c r="C19" s="40"/>
      <c r="D19" s="40"/>
      <c r="E19" s="40"/>
      <c r="F19" s="40"/>
      <c r="G19" s="40"/>
      <c r="H19" s="40"/>
      <c r="I19" s="40"/>
      <c r="J19" s="40"/>
      <c r="K19" s="40"/>
      <c r="L19" s="40"/>
      <c r="M19" s="40"/>
      <c r="N19" s="40"/>
    </row>
    <row r="20" spans="1:14" x14ac:dyDescent="0.25">
      <c r="A20" s="14"/>
      <c r="B20" s="16"/>
      <c r="C20" s="15"/>
      <c r="D20" s="15"/>
      <c r="E20" s="15"/>
      <c r="F20" s="15"/>
      <c r="G20" s="15"/>
      <c r="H20" s="15"/>
      <c r="I20" s="15"/>
      <c r="J20" s="15"/>
      <c r="K20" s="15"/>
      <c r="L20" s="15"/>
      <c r="M20" s="15"/>
      <c r="N20" s="15"/>
    </row>
    <row r="21" spans="1:14" x14ac:dyDescent="0.25">
      <c r="A21" s="14"/>
      <c r="B21" s="37"/>
      <c r="C21" s="17"/>
      <c r="D21" s="17"/>
      <c r="E21" s="17"/>
      <c r="F21" s="17"/>
      <c r="G21" s="17"/>
      <c r="H21" s="17"/>
      <c r="I21" s="17"/>
      <c r="J21" s="17"/>
      <c r="K21" s="17"/>
      <c r="L21" s="17"/>
      <c r="M21" s="17"/>
      <c r="N21" s="17"/>
    </row>
    <row r="22" spans="1:14" ht="15.75" thickBot="1" x14ac:dyDescent="0.3">
      <c r="A22" s="14"/>
      <c r="B22" s="61"/>
      <c r="C22" s="20"/>
      <c r="D22" s="89"/>
      <c r="E22" s="38" t="s">
        <v>480</v>
      </c>
      <c r="F22" s="20"/>
      <c r="G22" s="89"/>
      <c r="H22" s="38" t="s">
        <v>481</v>
      </c>
      <c r="I22" s="20"/>
      <c r="J22" s="89"/>
      <c r="K22" s="38" t="s">
        <v>482</v>
      </c>
      <c r="L22" s="20"/>
      <c r="M22" s="89"/>
      <c r="N22" s="38" t="s">
        <v>483</v>
      </c>
    </row>
    <row r="23" spans="1:14" x14ac:dyDescent="0.25">
      <c r="A23" s="14"/>
      <c r="B23" s="19">
        <v>2015</v>
      </c>
      <c r="C23" s="17"/>
      <c r="D23" s="26" t="s">
        <v>200</v>
      </c>
      <c r="E23" s="90" t="s">
        <v>445</v>
      </c>
      <c r="F23" s="17"/>
      <c r="G23" s="26" t="s">
        <v>200</v>
      </c>
      <c r="H23" s="90" t="s">
        <v>445</v>
      </c>
      <c r="I23" s="17"/>
      <c r="J23" s="26" t="s">
        <v>200</v>
      </c>
      <c r="K23" s="27" t="s">
        <v>484</v>
      </c>
      <c r="L23" s="17"/>
      <c r="M23" s="26" t="s">
        <v>200</v>
      </c>
      <c r="N23" s="27" t="s">
        <v>484</v>
      </c>
    </row>
    <row r="24" spans="1:14" x14ac:dyDescent="0.25">
      <c r="A24" s="14"/>
      <c r="B24" s="19">
        <v>2016</v>
      </c>
      <c r="C24" s="17"/>
      <c r="D24" s="17"/>
      <c r="E24" s="73" t="s">
        <v>445</v>
      </c>
      <c r="F24" s="17"/>
      <c r="G24" s="17"/>
      <c r="H24" s="73" t="s">
        <v>445</v>
      </c>
      <c r="I24" s="17"/>
      <c r="J24" s="17"/>
      <c r="K24" s="30" t="s">
        <v>485</v>
      </c>
      <c r="L24" s="17"/>
      <c r="M24" s="17"/>
      <c r="N24" s="30" t="s">
        <v>485</v>
      </c>
    </row>
    <row r="25" spans="1:14" x14ac:dyDescent="0.25">
      <c r="A25" s="14"/>
      <c r="B25" s="19">
        <v>2017</v>
      </c>
      <c r="C25" s="17"/>
      <c r="D25" s="17"/>
      <c r="E25" s="73" t="s">
        <v>445</v>
      </c>
      <c r="F25" s="17"/>
      <c r="G25" s="17"/>
      <c r="H25" s="73" t="s">
        <v>445</v>
      </c>
      <c r="I25" s="17"/>
      <c r="J25" s="17"/>
      <c r="K25" s="30" t="s">
        <v>486</v>
      </c>
      <c r="L25" s="17"/>
      <c r="M25" s="17"/>
      <c r="N25" s="30" t="s">
        <v>486</v>
      </c>
    </row>
    <row r="26" spans="1:14" x14ac:dyDescent="0.25">
      <c r="A26" s="14"/>
      <c r="B26" s="19">
        <v>2018</v>
      </c>
      <c r="C26" s="17"/>
      <c r="D26" s="17"/>
      <c r="E26" s="73" t="s">
        <v>445</v>
      </c>
      <c r="F26" s="17"/>
      <c r="G26" s="17"/>
      <c r="H26" s="73" t="s">
        <v>445</v>
      </c>
      <c r="I26" s="17"/>
      <c r="J26" s="17"/>
      <c r="K26" s="30" t="s">
        <v>487</v>
      </c>
      <c r="L26" s="17"/>
      <c r="M26" s="17"/>
      <c r="N26" s="30" t="s">
        <v>487</v>
      </c>
    </row>
    <row r="27" spans="1:14" x14ac:dyDescent="0.25">
      <c r="A27" s="14"/>
      <c r="B27" s="19">
        <v>2019</v>
      </c>
      <c r="C27" s="17"/>
      <c r="D27" s="17"/>
      <c r="E27" s="73" t="s">
        <v>445</v>
      </c>
      <c r="F27" s="17"/>
      <c r="G27" s="17"/>
      <c r="H27" s="30" t="s">
        <v>488</v>
      </c>
      <c r="I27" s="17"/>
      <c r="J27" s="17"/>
      <c r="K27" s="30" t="s">
        <v>489</v>
      </c>
      <c r="L27" s="17"/>
      <c r="M27" s="17"/>
      <c r="N27" s="30" t="s">
        <v>490</v>
      </c>
    </row>
    <row r="28" spans="1:14" ht="15.75" thickBot="1" x14ac:dyDescent="0.3">
      <c r="A28" s="14"/>
      <c r="B28" s="19" t="s">
        <v>219</v>
      </c>
      <c r="C28" s="17"/>
      <c r="D28" s="21"/>
      <c r="E28" s="84" t="s">
        <v>445</v>
      </c>
      <c r="F28" s="17"/>
      <c r="G28" s="21"/>
      <c r="H28" s="33" t="s">
        <v>491</v>
      </c>
      <c r="I28" s="17"/>
      <c r="J28" s="21"/>
      <c r="K28" s="33" t="s">
        <v>492</v>
      </c>
      <c r="L28" s="17"/>
      <c r="M28" s="21"/>
      <c r="N28" s="33" t="s">
        <v>493</v>
      </c>
    </row>
    <row r="29" spans="1:14" x14ac:dyDescent="0.25">
      <c r="A29" s="14"/>
      <c r="B29" s="34" t="s">
        <v>494</v>
      </c>
      <c r="C29" s="17"/>
      <c r="D29" s="70"/>
      <c r="E29" s="90" t="s">
        <v>445</v>
      </c>
      <c r="F29" s="17"/>
      <c r="G29" s="70"/>
      <c r="H29" s="27" t="s">
        <v>495</v>
      </c>
      <c r="I29" s="17"/>
      <c r="J29" s="70"/>
      <c r="K29" s="27" t="s">
        <v>496</v>
      </c>
      <c r="L29" s="17"/>
      <c r="M29" s="70"/>
      <c r="N29" s="27" t="s">
        <v>497</v>
      </c>
    </row>
    <row r="30" spans="1:14" ht="15.75" thickBot="1" x14ac:dyDescent="0.3">
      <c r="A30" s="14"/>
      <c r="B30" s="19" t="s">
        <v>498</v>
      </c>
      <c r="C30" s="17"/>
      <c r="D30" s="21"/>
      <c r="E30" s="84" t="s">
        <v>445</v>
      </c>
      <c r="F30" s="17"/>
      <c r="G30" s="21"/>
      <c r="H30" s="84" t="s">
        <v>445</v>
      </c>
      <c r="I30" s="17"/>
      <c r="J30" s="21"/>
      <c r="K30" s="33" t="s">
        <v>499</v>
      </c>
      <c r="L30" s="17"/>
      <c r="M30" s="21"/>
      <c r="N30" s="33" t="s">
        <v>499</v>
      </c>
    </row>
    <row r="31" spans="1:14" ht="15.75" thickBot="1" x14ac:dyDescent="0.3">
      <c r="A31" s="14"/>
      <c r="B31" s="34" t="s">
        <v>483</v>
      </c>
      <c r="C31" s="17"/>
      <c r="D31" s="35" t="s">
        <v>200</v>
      </c>
      <c r="E31" s="85" t="s">
        <v>445</v>
      </c>
      <c r="F31" s="17"/>
      <c r="G31" s="35" t="s">
        <v>200</v>
      </c>
      <c r="H31" s="36" t="s">
        <v>495</v>
      </c>
      <c r="I31" s="17"/>
      <c r="J31" s="35" t="s">
        <v>200</v>
      </c>
      <c r="K31" s="36" t="s">
        <v>500</v>
      </c>
      <c r="L31" s="17"/>
      <c r="M31" s="35" t="s">
        <v>200</v>
      </c>
      <c r="N31" s="36" t="s">
        <v>501</v>
      </c>
    </row>
    <row r="32" spans="1:14" ht="15.75" thickTop="1" x14ac:dyDescent="0.25">
      <c r="A32" s="14"/>
      <c r="B32" s="19"/>
      <c r="C32" s="17"/>
      <c r="D32" s="86"/>
      <c r="E32" s="86"/>
      <c r="F32" s="17"/>
      <c r="G32" s="86"/>
      <c r="H32" s="86"/>
      <c r="I32" s="17"/>
      <c r="J32" s="86"/>
      <c r="K32" s="86"/>
      <c r="L32" s="17"/>
      <c r="M32" s="86"/>
      <c r="N32" s="86"/>
    </row>
    <row r="33" spans="1:14" x14ac:dyDescent="0.25">
      <c r="A33" s="14"/>
      <c r="B33" s="19" t="s">
        <v>502</v>
      </c>
      <c r="C33" s="17"/>
      <c r="D33" s="17"/>
      <c r="E33" s="61" t="s">
        <v>503</v>
      </c>
      <c r="F33" s="17"/>
      <c r="G33" s="17"/>
      <c r="H33" s="30" t="s">
        <v>504</v>
      </c>
      <c r="I33" s="17"/>
      <c r="J33" s="17"/>
      <c r="K33" s="30" t="s">
        <v>505</v>
      </c>
      <c r="L33" s="17"/>
      <c r="M33" s="17"/>
      <c r="N33" s="30" t="s">
        <v>506</v>
      </c>
    </row>
    <row r="34" spans="1:14" x14ac:dyDescent="0.25">
      <c r="A34" s="14"/>
      <c r="B34" s="88"/>
      <c r="C34" s="88"/>
      <c r="D34" s="88"/>
      <c r="E34" s="88"/>
      <c r="F34" s="88"/>
      <c r="G34" s="88"/>
      <c r="H34" s="88"/>
      <c r="I34" s="88"/>
      <c r="J34" s="88"/>
      <c r="K34" s="88"/>
      <c r="L34" s="88"/>
      <c r="M34" s="88"/>
      <c r="N34" s="88"/>
    </row>
    <row r="35" spans="1:14" x14ac:dyDescent="0.25">
      <c r="A35" s="14"/>
      <c r="B35" s="56"/>
      <c r="C35" s="56"/>
      <c r="D35" s="56"/>
      <c r="E35" s="56"/>
      <c r="F35" s="56"/>
      <c r="G35" s="56"/>
      <c r="H35" s="56"/>
      <c r="I35" s="56"/>
      <c r="J35" s="56"/>
      <c r="K35" s="56"/>
      <c r="L35" s="56"/>
      <c r="M35" s="56"/>
      <c r="N35" s="56"/>
    </row>
  </sheetData>
  <mergeCells count="23">
    <mergeCell ref="B35:N35"/>
    <mergeCell ref="B15:N15"/>
    <mergeCell ref="B16:N16"/>
    <mergeCell ref="B17:N17"/>
    <mergeCell ref="B18:N18"/>
    <mergeCell ref="B19:N19"/>
    <mergeCell ref="B34:N34"/>
    <mergeCell ref="B9:N9"/>
    <mergeCell ref="B10:N10"/>
    <mergeCell ref="B11:N11"/>
    <mergeCell ref="B12:N12"/>
    <mergeCell ref="B13:N13"/>
    <mergeCell ref="B14:N14"/>
    <mergeCell ref="A1:A2"/>
    <mergeCell ref="B1:N1"/>
    <mergeCell ref="B2:N2"/>
    <mergeCell ref="B3:N3"/>
    <mergeCell ref="A4:A35"/>
    <mergeCell ref="B4:N4"/>
    <mergeCell ref="B5:N5"/>
    <mergeCell ref="B6:N6"/>
    <mergeCell ref="B7:N7"/>
    <mergeCell ref="B8:N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16.85546875" bestFit="1" customWidth="1"/>
    <col min="2" max="3" width="36.5703125" customWidth="1"/>
    <col min="4" max="4" width="8.42578125" customWidth="1"/>
    <col min="5" max="5" width="31.85546875" customWidth="1"/>
  </cols>
  <sheetData>
    <row r="1" spans="1:5" ht="15" customHeight="1" x14ac:dyDescent="0.25">
      <c r="A1" s="8" t="s">
        <v>507</v>
      </c>
      <c r="B1" s="8" t="s">
        <v>1</v>
      </c>
      <c r="C1" s="8"/>
      <c r="D1" s="8"/>
      <c r="E1" s="8"/>
    </row>
    <row r="2" spans="1:5" ht="15" customHeight="1" x14ac:dyDescent="0.25">
      <c r="A2" s="8"/>
      <c r="B2" s="8" t="s">
        <v>2</v>
      </c>
      <c r="C2" s="8"/>
      <c r="D2" s="8"/>
      <c r="E2" s="8"/>
    </row>
    <row r="3" spans="1:5" x14ac:dyDescent="0.25">
      <c r="A3" s="3" t="s">
        <v>508</v>
      </c>
      <c r="B3" s="39"/>
      <c r="C3" s="39"/>
      <c r="D3" s="39"/>
      <c r="E3" s="39"/>
    </row>
    <row r="4" spans="1:5" x14ac:dyDescent="0.25">
      <c r="A4" s="14" t="s">
        <v>507</v>
      </c>
      <c r="B4" s="40"/>
      <c r="C4" s="40"/>
      <c r="D4" s="40"/>
      <c r="E4" s="40"/>
    </row>
    <row r="5" spans="1:5" x14ac:dyDescent="0.25">
      <c r="A5" s="14"/>
      <c r="B5" s="40" t="s">
        <v>509</v>
      </c>
      <c r="C5" s="40"/>
      <c r="D5" s="40"/>
      <c r="E5" s="40"/>
    </row>
    <row r="6" spans="1:5" x14ac:dyDescent="0.25">
      <c r="A6" s="14"/>
      <c r="B6" s="41"/>
      <c r="C6" s="41"/>
      <c r="D6" s="41"/>
      <c r="E6" s="41"/>
    </row>
    <row r="7" spans="1:5" ht="38.25" customHeight="1" x14ac:dyDescent="0.25">
      <c r="A7" s="14"/>
      <c r="B7" s="44" t="s">
        <v>510</v>
      </c>
      <c r="C7" s="44"/>
      <c r="D7" s="44"/>
      <c r="E7" s="44"/>
    </row>
    <row r="8" spans="1:5" x14ac:dyDescent="0.25">
      <c r="A8" s="14"/>
      <c r="B8" s="41"/>
      <c r="C8" s="41"/>
      <c r="D8" s="41"/>
      <c r="E8" s="41"/>
    </row>
    <row r="9" spans="1:5" x14ac:dyDescent="0.25">
      <c r="A9" s="14"/>
      <c r="B9" s="81"/>
      <c r="C9" s="81"/>
      <c r="D9" s="81"/>
      <c r="E9" s="81"/>
    </row>
    <row r="10" spans="1:5" x14ac:dyDescent="0.25">
      <c r="A10" s="14"/>
      <c r="B10" s="16"/>
      <c r="C10" s="15"/>
      <c r="D10" s="15"/>
      <c r="E10" s="15"/>
    </row>
    <row r="11" spans="1:5" x14ac:dyDescent="0.25">
      <c r="A11" s="14"/>
      <c r="B11" s="19">
        <v>2015</v>
      </c>
      <c r="C11" s="17"/>
      <c r="D11" s="19" t="s">
        <v>200</v>
      </c>
      <c r="E11" s="30" t="s">
        <v>511</v>
      </c>
    </row>
    <row r="12" spans="1:5" x14ac:dyDescent="0.25">
      <c r="A12" s="14"/>
      <c r="B12" s="19">
        <v>2016</v>
      </c>
      <c r="C12" s="17"/>
      <c r="D12" s="17"/>
      <c r="E12" s="30" t="s">
        <v>512</v>
      </c>
    </row>
    <row r="13" spans="1:5" x14ac:dyDescent="0.25">
      <c r="A13" s="14"/>
      <c r="B13" s="19">
        <v>2017</v>
      </c>
      <c r="C13" s="17"/>
      <c r="D13" s="17"/>
      <c r="E13" s="30" t="s">
        <v>513</v>
      </c>
    </row>
    <row r="14" spans="1:5" x14ac:dyDescent="0.25">
      <c r="A14" s="14"/>
      <c r="B14" s="19">
        <v>2018</v>
      </c>
      <c r="C14" s="17"/>
      <c r="D14" s="17"/>
      <c r="E14" s="30" t="s">
        <v>514</v>
      </c>
    </row>
    <row r="15" spans="1:5" x14ac:dyDescent="0.25">
      <c r="A15" s="14"/>
      <c r="B15" s="19">
        <v>2019</v>
      </c>
      <c r="C15" s="17"/>
      <c r="D15" s="17"/>
      <c r="E15" s="30" t="s">
        <v>515</v>
      </c>
    </row>
    <row r="16" spans="1:5" ht="15.75" thickBot="1" x14ac:dyDescent="0.3">
      <c r="A16" s="14"/>
      <c r="B16" s="19" t="s">
        <v>219</v>
      </c>
      <c r="C16" s="17"/>
      <c r="D16" s="21"/>
      <c r="E16" s="33" t="s">
        <v>516</v>
      </c>
    </row>
    <row r="17" spans="1:5" ht="15.75" thickBot="1" x14ac:dyDescent="0.3">
      <c r="A17" s="14"/>
      <c r="B17" s="34" t="s">
        <v>115</v>
      </c>
      <c r="C17" s="17"/>
      <c r="D17" s="35" t="s">
        <v>200</v>
      </c>
      <c r="E17" s="36" t="s">
        <v>517</v>
      </c>
    </row>
    <row r="18" spans="1:5" ht="15.75" thickTop="1" x14ac:dyDescent="0.25">
      <c r="A18" s="14"/>
      <c r="B18" s="88"/>
      <c r="C18" s="88"/>
      <c r="D18" s="88"/>
      <c r="E18" s="88"/>
    </row>
    <row r="19" spans="1:5" x14ac:dyDescent="0.25">
      <c r="A19" s="14"/>
      <c r="B19" s="56"/>
      <c r="C19" s="56"/>
      <c r="D19" s="56"/>
      <c r="E19" s="56"/>
    </row>
  </sheetData>
  <mergeCells count="13">
    <mergeCell ref="B9:E9"/>
    <mergeCell ref="B18:E18"/>
    <mergeCell ref="B19:E19"/>
    <mergeCell ref="A1:A2"/>
    <mergeCell ref="B1:E1"/>
    <mergeCell ref="B2:E2"/>
    <mergeCell ref="B3:E3"/>
    <mergeCell ref="A4:A19"/>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x14ac:dyDescent="0.25"/>
  <cols>
    <col min="1" max="1" width="36.5703125" bestFit="1" customWidth="1"/>
    <col min="2" max="2" width="36.5703125" customWidth="1"/>
    <col min="3" max="3" width="33.28515625" customWidth="1"/>
    <col min="4" max="4" width="36.5703125" customWidth="1"/>
    <col min="5" max="5" width="33.28515625" customWidth="1"/>
    <col min="6" max="6" width="36.5703125" customWidth="1"/>
    <col min="7" max="7" width="33.28515625" customWidth="1"/>
    <col min="8" max="8" width="36.5703125" customWidth="1"/>
    <col min="9" max="9" width="33.28515625" customWidth="1"/>
    <col min="10" max="10" width="6.7109375" customWidth="1"/>
    <col min="11" max="11" width="18.140625" customWidth="1"/>
    <col min="12" max="12" width="33.28515625" customWidth="1"/>
    <col min="13" max="13" width="6.7109375" customWidth="1"/>
    <col min="14" max="14" width="18.140625" customWidth="1"/>
    <col min="15" max="15" width="33.28515625" customWidth="1"/>
    <col min="16" max="16" width="6.7109375" customWidth="1"/>
    <col min="17" max="17" width="22.28515625" customWidth="1"/>
    <col min="18" max="18" width="33.28515625" customWidth="1"/>
    <col min="19" max="19" width="6.7109375" customWidth="1"/>
    <col min="20" max="20" width="18.140625" customWidth="1"/>
  </cols>
  <sheetData>
    <row r="1" spans="1:20" ht="15" customHeight="1" x14ac:dyDescent="0.25">
      <c r="A1" s="8" t="s">
        <v>518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519</v>
      </c>
      <c r="B3" s="39"/>
      <c r="C3" s="39"/>
      <c r="D3" s="39"/>
      <c r="E3" s="39"/>
      <c r="F3" s="39"/>
      <c r="G3" s="39"/>
      <c r="H3" s="39"/>
      <c r="I3" s="39"/>
      <c r="J3" s="39"/>
      <c r="K3" s="39"/>
      <c r="L3" s="39"/>
      <c r="M3" s="39"/>
      <c r="N3" s="39"/>
      <c r="O3" s="39"/>
      <c r="P3" s="39"/>
      <c r="Q3" s="39"/>
      <c r="R3" s="39"/>
      <c r="S3" s="39"/>
      <c r="T3" s="39"/>
    </row>
    <row r="4" spans="1:20" x14ac:dyDescent="0.25">
      <c r="A4" s="14" t="s">
        <v>518</v>
      </c>
      <c r="B4" s="40" t="s">
        <v>520</v>
      </c>
      <c r="C4" s="40"/>
      <c r="D4" s="40"/>
      <c r="E4" s="40"/>
      <c r="F4" s="40"/>
      <c r="G4" s="40"/>
      <c r="H4" s="40"/>
      <c r="I4" s="40"/>
      <c r="J4" s="40"/>
      <c r="K4" s="40"/>
      <c r="L4" s="40"/>
      <c r="M4" s="40"/>
      <c r="N4" s="40"/>
      <c r="O4" s="40"/>
      <c r="P4" s="40"/>
      <c r="Q4" s="40"/>
      <c r="R4" s="40"/>
      <c r="S4" s="40"/>
      <c r="T4" s="40"/>
    </row>
    <row r="5" spans="1:20" x14ac:dyDescent="0.25">
      <c r="A5" s="14"/>
      <c r="B5" s="40"/>
      <c r="C5" s="40"/>
      <c r="D5" s="40"/>
      <c r="E5" s="40"/>
      <c r="F5" s="40"/>
      <c r="G5" s="40"/>
      <c r="H5" s="40"/>
      <c r="I5" s="40"/>
      <c r="J5" s="40"/>
      <c r="K5" s="40"/>
      <c r="L5" s="40"/>
      <c r="M5" s="40"/>
      <c r="N5" s="40"/>
      <c r="O5" s="40"/>
      <c r="P5" s="40"/>
      <c r="Q5" s="40"/>
      <c r="R5" s="40"/>
      <c r="S5" s="40"/>
      <c r="T5" s="40"/>
    </row>
    <row r="6" spans="1:20" x14ac:dyDescent="0.25">
      <c r="A6" s="14"/>
      <c r="B6" s="92" t="s">
        <v>521</v>
      </c>
      <c r="C6" s="92"/>
      <c r="D6" s="92"/>
      <c r="E6" s="92"/>
      <c r="F6" s="92"/>
      <c r="G6" s="92"/>
      <c r="H6" s="92"/>
      <c r="I6" s="92"/>
      <c r="J6" s="92"/>
      <c r="K6" s="92"/>
      <c r="L6" s="92"/>
      <c r="M6" s="92"/>
      <c r="N6" s="92"/>
      <c r="O6" s="92"/>
      <c r="P6" s="92"/>
      <c r="Q6" s="92"/>
      <c r="R6" s="92"/>
      <c r="S6" s="92"/>
      <c r="T6" s="92"/>
    </row>
    <row r="7" spans="1:20" x14ac:dyDescent="0.25">
      <c r="A7" s="14"/>
      <c r="B7" s="45"/>
      <c r="C7" s="45"/>
      <c r="D7" s="45"/>
      <c r="E7" s="45"/>
      <c r="F7" s="45"/>
      <c r="G7" s="45"/>
      <c r="H7" s="45"/>
      <c r="I7" s="45"/>
      <c r="J7" s="45"/>
      <c r="K7" s="45"/>
      <c r="L7" s="45"/>
      <c r="M7" s="45"/>
      <c r="N7" s="45"/>
      <c r="O7" s="45"/>
      <c r="P7" s="45"/>
      <c r="Q7" s="45"/>
      <c r="R7" s="45"/>
      <c r="S7" s="45"/>
      <c r="T7" s="45"/>
    </row>
    <row r="8" spans="1:20" ht="25.5" customHeight="1" x14ac:dyDescent="0.25">
      <c r="A8" s="14"/>
      <c r="B8" s="45" t="s">
        <v>522</v>
      </c>
      <c r="C8" s="45"/>
      <c r="D8" s="45"/>
      <c r="E8" s="45"/>
      <c r="F8" s="45"/>
      <c r="G8" s="45"/>
      <c r="H8" s="45"/>
      <c r="I8" s="45"/>
      <c r="J8" s="45"/>
      <c r="K8" s="45"/>
      <c r="L8" s="45"/>
      <c r="M8" s="45"/>
      <c r="N8" s="45"/>
      <c r="O8" s="45"/>
      <c r="P8" s="45"/>
      <c r="Q8" s="45"/>
      <c r="R8" s="45"/>
      <c r="S8" s="45"/>
      <c r="T8" s="45"/>
    </row>
    <row r="9" spans="1:20" x14ac:dyDescent="0.25">
      <c r="A9" s="14"/>
      <c r="B9" s="45"/>
      <c r="C9" s="45"/>
      <c r="D9" s="45"/>
      <c r="E9" s="45"/>
      <c r="F9" s="45"/>
      <c r="G9" s="45"/>
      <c r="H9" s="45"/>
      <c r="I9" s="45"/>
      <c r="J9" s="45"/>
      <c r="K9" s="45"/>
      <c r="L9" s="45"/>
      <c r="M9" s="45"/>
      <c r="N9" s="45"/>
      <c r="O9" s="45"/>
      <c r="P9" s="45"/>
      <c r="Q9" s="45"/>
      <c r="R9" s="45"/>
      <c r="S9" s="45"/>
      <c r="T9" s="45"/>
    </row>
    <row r="10" spans="1:20" x14ac:dyDescent="0.25">
      <c r="A10" s="14"/>
      <c r="B10" s="92" t="s">
        <v>523</v>
      </c>
      <c r="C10" s="92"/>
      <c r="D10" s="92"/>
      <c r="E10" s="92"/>
      <c r="F10" s="92"/>
      <c r="G10" s="92"/>
      <c r="H10" s="92"/>
      <c r="I10" s="92"/>
      <c r="J10" s="92"/>
      <c r="K10" s="92"/>
      <c r="L10" s="92"/>
      <c r="M10" s="92"/>
      <c r="N10" s="92"/>
      <c r="O10" s="92"/>
      <c r="P10" s="92"/>
      <c r="Q10" s="92"/>
      <c r="R10" s="92"/>
      <c r="S10" s="92"/>
      <c r="T10" s="92"/>
    </row>
    <row r="11" spans="1:20" x14ac:dyDescent="0.25">
      <c r="A11" s="14"/>
      <c r="B11" s="45"/>
      <c r="C11" s="45"/>
      <c r="D11" s="45"/>
      <c r="E11" s="45"/>
      <c r="F11" s="45"/>
      <c r="G11" s="45"/>
      <c r="H11" s="45"/>
      <c r="I11" s="45"/>
      <c r="J11" s="45"/>
      <c r="K11" s="45"/>
      <c r="L11" s="45"/>
      <c r="M11" s="45"/>
      <c r="N11" s="45"/>
      <c r="O11" s="45"/>
      <c r="P11" s="45"/>
      <c r="Q11" s="45"/>
      <c r="R11" s="45"/>
      <c r="S11" s="45"/>
      <c r="T11" s="45"/>
    </row>
    <row r="12" spans="1:20" ht="25.5" customHeight="1" x14ac:dyDescent="0.25">
      <c r="A12" s="14"/>
      <c r="B12" s="45" t="s">
        <v>524</v>
      </c>
      <c r="C12" s="45"/>
      <c r="D12" s="45"/>
      <c r="E12" s="45"/>
      <c r="F12" s="45"/>
      <c r="G12" s="45"/>
      <c r="H12" s="45"/>
      <c r="I12" s="45"/>
      <c r="J12" s="45"/>
      <c r="K12" s="45"/>
      <c r="L12" s="45"/>
      <c r="M12" s="45"/>
      <c r="N12" s="45"/>
      <c r="O12" s="45"/>
      <c r="P12" s="45"/>
      <c r="Q12" s="45"/>
      <c r="R12" s="45"/>
      <c r="S12" s="45"/>
      <c r="T12" s="45"/>
    </row>
    <row r="13" spans="1:20" x14ac:dyDescent="0.25">
      <c r="A13" s="14"/>
      <c r="B13" s="45"/>
      <c r="C13" s="45"/>
      <c r="D13" s="45"/>
      <c r="E13" s="45"/>
      <c r="F13" s="45"/>
      <c r="G13" s="45"/>
      <c r="H13" s="45"/>
      <c r="I13" s="45"/>
      <c r="J13" s="45"/>
      <c r="K13" s="45"/>
      <c r="L13" s="45"/>
      <c r="M13" s="45"/>
      <c r="N13" s="45"/>
      <c r="O13" s="45"/>
      <c r="P13" s="45"/>
      <c r="Q13" s="45"/>
      <c r="R13" s="45"/>
      <c r="S13" s="45"/>
      <c r="T13" s="45"/>
    </row>
    <row r="14" spans="1:20" ht="25.5" customHeight="1" x14ac:dyDescent="0.25">
      <c r="A14" s="14"/>
      <c r="B14" s="45" t="s">
        <v>525</v>
      </c>
      <c r="C14" s="45"/>
      <c r="D14" s="45"/>
      <c r="E14" s="45"/>
      <c r="F14" s="45"/>
      <c r="G14" s="45"/>
      <c r="H14" s="45"/>
      <c r="I14" s="45"/>
      <c r="J14" s="45"/>
      <c r="K14" s="45"/>
      <c r="L14" s="45"/>
      <c r="M14" s="45"/>
      <c r="N14" s="45"/>
      <c r="O14" s="45"/>
      <c r="P14" s="45"/>
      <c r="Q14" s="45"/>
      <c r="R14" s="45"/>
      <c r="S14" s="45"/>
      <c r="T14" s="45"/>
    </row>
    <row r="15" spans="1:20" x14ac:dyDescent="0.25">
      <c r="A15" s="14"/>
      <c r="B15" s="45"/>
      <c r="C15" s="45"/>
      <c r="D15" s="45"/>
      <c r="E15" s="45"/>
      <c r="F15" s="45"/>
      <c r="G15" s="45"/>
      <c r="H15" s="45"/>
      <c r="I15" s="45"/>
      <c r="J15" s="45"/>
      <c r="K15" s="45"/>
      <c r="L15" s="45"/>
      <c r="M15" s="45"/>
      <c r="N15" s="45"/>
      <c r="O15" s="45"/>
      <c r="P15" s="45"/>
      <c r="Q15" s="45"/>
      <c r="R15" s="45"/>
      <c r="S15" s="45"/>
      <c r="T15" s="45"/>
    </row>
    <row r="16" spans="1:20" ht="25.5" customHeight="1" x14ac:dyDescent="0.25">
      <c r="A16" s="14"/>
      <c r="B16" s="45" t="s">
        <v>526</v>
      </c>
      <c r="C16" s="45"/>
      <c r="D16" s="45"/>
      <c r="E16" s="45"/>
      <c r="F16" s="45"/>
      <c r="G16" s="45"/>
      <c r="H16" s="45"/>
      <c r="I16" s="45"/>
      <c r="J16" s="45"/>
      <c r="K16" s="45"/>
      <c r="L16" s="45"/>
      <c r="M16" s="45"/>
      <c r="N16" s="45"/>
      <c r="O16" s="45"/>
      <c r="P16" s="45"/>
      <c r="Q16" s="45"/>
      <c r="R16" s="45"/>
      <c r="S16" s="45"/>
      <c r="T16" s="45"/>
    </row>
    <row r="17" spans="1:20" x14ac:dyDescent="0.25">
      <c r="A17" s="14"/>
      <c r="B17" s="45"/>
      <c r="C17" s="45"/>
      <c r="D17" s="45"/>
      <c r="E17" s="45"/>
      <c r="F17" s="45"/>
      <c r="G17" s="45"/>
      <c r="H17" s="45"/>
      <c r="I17" s="45"/>
      <c r="J17" s="45"/>
      <c r="K17" s="45"/>
      <c r="L17" s="45"/>
      <c r="M17" s="45"/>
      <c r="N17" s="45"/>
      <c r="O17" s="45"/>
      <c r="P17" s="45"/>
      <c r="Q17" s="45"/>
      <c r="R17" s="45"/>
      <c r="S17" s="45"/>
      <c r="T17" s="45"/>
    </row>
    <row r="18" spans="1:20" x14ac:dyDescent="0.25">
      <c r="A18" s="14"/>
      <c r="B18" s="45" t="s">
        <v>527</v>
      </c>
      <c r="C18" s="45"/>
      <c r="D18" s="45"/>
      <c r="E18" s="45"/>
      <c r="F18" s="45"/>
      <c r="G18" s="45"/>
      <c r="H18" s="45"/>
      <c r="I18" s="45"/>
      <c r="J18" s="45"/>
      <c r="K18" s="45"/>
      <c r="L18" s="45"/>
      <c r="M18" s="45"/>
      <c r="N18" s="45"/>
      <c r="O18" s="45"/>
      <c r="P18" s="45"/>
      <c r="Q18" s="45"/>
      <c r="R18" s="45"/>
      <c r="S18" s="45"/>
      <c r="T18" s="45"/>
    </row>
    <row r="19" spans="1:20" x14ac:dyDescent="0.25">
      <c r="A19" s="14"/>
      <c r="B19" s="41"/>
      <c r="C19" s="41"/>
      <c r="D19" s="41"/>
      <c r="E19" s="41"/>
      <c r="F19" s="41"/>
      <c r="G19" s="41"/>
      <c r="H19" s="41"/>
      <c r="I19" s="41"/>
      <c r="J19" s="41"/>
      <c r="K19" s="41"/>
      <c r="L19" s="41"/>
      <c r="M19" s="41"/>
      <c r="N19" s="41"/>
      <c r="O19" s="41"/>
      <c r="P19" s="41"/>
      <c r="Q19" s="41"/>
      <c r="R19" s="41"/>
      <c r="S19" s="41"/>
      <c r="T19" s="41"/>
    </row>
    <row r="20" spans="1:20" x14ac:dyDescent="0.25">
      <c r="A20" s="14"/>
      <c r="B20" s="16"/>
      <c r="C20" s="15"/>
      <c r="D20" s="15"/>
      <c r="E20" s="15"/>
      <c r="F20" s="15"/>
      <c r="G20" s="15"/>
      <c r="H20" s="15"/>
      <c r="I20" s="15"/>
      <c r="J20" s="15"/>
      <c r="K20" s="15"/>
      <c r="L20" s="15"/>
      <c r="M20" s="15"/>
      <c r="N20" s="15"/>
      <c r="O20" s="15"/>
      <c r="P20" s="15"/>
      <c r="Q20" s="15"/>
      <c r="R20" s="15"/>
      <c r="S20" s="15"/>
      <c r="T20" s="15"/>
    </row>
    <row r="21" spans="1:20" x14ac:dyDescent="0.25">
      <c r="A21" s="14"/>
      <c r="B21" s="19"/>
      <c r="C21" s="17"/>
      <c r="D21" s="17"/>
      <c r="E21" s="17"/>
      <c r="F21" s="17"/>
      <c r="G21" s="17"/>
      <c r="H21" s="17"/>
      <c r="I21" s="17"/>
      <c r="J21" s="17"/>
      <c r="K21" s="75" t="s">
        <v>528</v>
      </c>
      <c r="L21" s="75"/>
      <c r="M21" s="75"/>
      <c r="N21" s="75"/>
      <c r="O21" s="20"/>
      <c r="P21" s="17"/>
      <c r="Q21" s="75" t="s">
        <v>529</v>
      </c>
      <c r="R21" s="75"/>
      <c r="S21" s="75"/>
      <c r="T21" s="75"/>
    </row>
    <row r="22" spans="1:20" ht="15.75" thickBot="1" x14ac:dyDescent="0.3">
      <c r="A22" s="14"/>
      <c r="B22" s="19"/>
      <c r="C22" s="17"/>
      <c r="D22" s="17"/>
      <c r="E22" s="17"/>
      <c r="F22" s="17"/>
      <c r="G22" s="17"/>
      <c r="H22" s="17"/>
      <c r="I22" s="17"/>
      <c r="J22" s="21"/>
      <c r="K22" s="74" t="s">
        <v>530</v>
      </c>
      <c r="L22" s="74"/>
      <c r="M22" s="74"/>
      <c r="N22" s="74"/>
      <c r="O22" s="20"/>
      <c r="P22" s="21"/>
      <c r="Q22" s="74" t="s">
        <v>530</v>
      </c>
      <c r="R22" s="74"/>
      <c r="S22" s="74"/>
      <c r="T22" s="74"/>
    </row>
    <row r="23" spans="1:20" ht="15.75" thickBot="1" x14ac:dyDescent="0.3">
      <c r="A23" s="14"/>
      <c r="B23" s="19" t="s">
        <v>531</v>
      </c>
      <c r="C23" s="17"/>
      <c r="D23" s="69" t="s">
        <v>532</v>
      </c>
      <c r="E23" s="17"/>
      <c r="F23" s="69" t="s">
        <v>533</v>
      </c>
      <c r="G23" s="17"/>
      <c r="H23" s="69" t="s">
        <v>534</v>
      </c>
      <c r="I23" s="17"/>
      <c r="J23" s="22"/>
      <c r="K23" s="82">
        <v>2014</v>
      </c>
      <c r="L23" s="24"/>
      <c r="M23" s="22"/>
      <c r="N23" s="82">
        <v>2013</v>
      </c>
      <c r="O23" s="20"/>
      <c r="P23" s="22"/>
      <c r="Q23" s="82">
        <v>2014</v>
      </c>
      <c r="R23" s="24"/>
      <c r="S23" s="22"/>
      <c r="T23" s="82">
        <v>2013</v>
      </c>
    </row>
    <row r="24" spans="1:20" x14ac:dyDescent="0.25">
      <c r="A24" s="14"/>
      <c r="B24" s="19" t="s">
        <v>535</v>
      </c>
      <c r="C24" s="17"/>
      <c r="D24" s="72"/>
      <c r="E24" s="17"/>
      <c r="F24" s="72"/>
      <c r="G24" s="17"/>
      <c r="H24" s="72"/>
      <c r="I24" s="17"/>
      <c r="J24" s="70"/>
      <c r="K24" s="72"/>
      <c r="L24" s="17"/>
      <c r="M24" s="70"/>
      <c r="N24" s="72"/>
      <c r="O24" s="29"/>
      <c r="P24" s="70"/>
      <c r="Q24" s="72"/>
      <c r="R24" s="17"/>
      <c r="S24" s="70"/>
      <c r="T24" s="72"/>
    </row>
    <row r="25" spans="1:20" x14ac:dyDescent="0.25">
      <c r="A25" s="14"/>
      <c r="B25" s="19" t="s">
        <v>536</v>
      </c>
      <c r="C25" s="17"/>
      <c r="D25" s="91">
        <v>41943</v>
      </c>
      <c r="E25" s="17"/>
      <c r="F25" s="91">
        <v>44317</v>
      </c>
      <c r="G25" s="17"/>
      <c r="H25" s="30" t="s">
        <v>537</v>
      </c>
      <c r="I25" s="17"/>
      <c r="J25" s="61" t="s">
        <v>200</v>
      </c>
      <c r="K25" s="30" t="s">
        <v>538</v>
      </c>
      <c r="L25" s="17"/>
      <c r="M25" s="61" t="s">
        <v>200</v>
      </c>
      <c r="N25" s="73" t="s">
        <v>445</v>
      </c>
      <c r="O25" s="29"/>
      <c r="P25" s="61" t="s">
        <v>200</v>
      </c>
      <c r="Q25" s="30" t="s">
        <v>488</v>
      </c>
      <c r="R25" s="17"/>
      <c r="S25" s="61" t="s">
        <v>200</v>
      </c>
      <c r="T25" s="73" t="s">
        <v>445</v>
      </c>
    </row>
    <row r="26" spans="1:20" x14ac:dyDescent="0.25">
      <c r="A26" s="14"/>
      <c r="B26" s="81"/>
      <c r="C26" s="81"/>
      <c r="D26" s="81"/>
      <c r="E26" s="81"/>
      <c r="F26" s="81"/>
      <c r="G26" s="81"/>
      <c r="H26" s="81"/>
      <c r="I26" s="81"/>
      <c r="J26" s="81"/>
      <c r="K26" s="81"/>
      <c r="L26" s="81"/>
      <c r="M26" s="81"/>
      <c r="N26" s="81"/>
      <c r="O26" s="81"/>
      <c r="P26" s="81"/>
      <c r="Q26" s="81"/>
      <c r="R26" s="81"/>
      <c r="S26" s="81"/>
      <c r="T26" s="81"/>
    </row>
    <row r="27" spans="1:20" x14ac:dyDescent="0.25">
      <c r="A27" s="14"/>
      <c r="B27" s="56"/>
      <c r="C27" s="56"/>
      <c r="D27" s="56"/>
      <c r="E27" s="56"/>
      <c r="F27" s="56"/>
      <c r="G27" s="56"/>
      <c r="H27" s="56"/>
      <c r="I27" s="56"/>
      <c r="J27" s="56"/>
      <c r="K27" s="56"/>
      <c r="L27" s="56"/>
      <c r="M27" s="56"/>
      <c r="N27" s="56"/>
      <c r="O27" s="56"/>
      <c r="P27" s="56"/>
      <c r="Q27" s="56"/>
      <c r="R27" s="56"/>
      <c r="S27" s="56"/>
      <c r="T27" s="56"/>
    </row>
  </sheetData>
  <mergeCells count="27">
    <mergeCell ref="B17:T17"/>
    <mergeCell ref="B18:T18"/>
    <mergeCell ref="B19:T19"/>
    <mergeCell ref="B26:T26"/>
    <mergeCell ref="B27:T27"/>
    <mergeCell ref="B11:T11"/>
    <mergeCell ref="B12:T12"/>
    <mergeCell ref="B13:T13"/>
    <mergeCell ref="B14:T14"/>
    <mergeCell ref="B15:T15"/>
    <mergeCell ref="B16:T16"/>
    <mergeCell ref="B5:T5"/>
    <mergeCell ref="B6:T6"/>
    <mergeCell ref="B7:T7"/>
    <mergeCell ref="B8:T8"/>
    <mergeCell ref="B9:T9"/>
    <mergeCell ref="B10:T10"/>
    <mergeCell ref="K21:N21"/>
    <mergeCell ref="Q21:T21"/>
    <mergeCell ref="K22:N22"/>
    <mergeCell ref="Q22:T22"/>
    <mergeCell ref="A1:A2"/>
    <mergeCell ref="B1:T1"/>
    <mergeCell ref="B2:T2"/>
    <mergeCell ref="B3:T3"/>
    <mergeCell ref="A4:A27"/>
    <mergeCell ref="B4:T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x14ac:dyDescent="0.25"/>
  <cols>
    <col min="1" max="1" width="33.5703125" bestFit="1" customWidth="1"/>
    <col min="2" max="2" width="28.42578125" customWidth="1"/>
    <col min="3" max="3" width="3.5703125" customWidth="1"/>
    <col min="4" max="4" width="28.140625" customWidth="1"/>
    <col min="5" max="5" width="17.85546875" customWidth="1"/>
    <col min="6" max="6" width="3.5703125" customWidth="1"/>
    <col min="7" max="7" width="36.5703125" bestFit="1" customWidth="1"/>
    <col min="8" max="8" width="17.85546875" customWidth="1"/>
    <col min="9" max="9" width="3.5703125" customWidth="1"/>
    <col min="10" max="10" width="36.5703125" customWidth="1"/>
    <col min="11" max="11" width="17.85546875" customWidth="1"/>
    <col min="12" max="12" width="3.5703125" customWidth="1"/>
    <col min="13" max="13" width="36.5703125" customWidth="1"/>
    <col min="14" max="14" width="17.85546875" customWidth="1"/>
    <col min="15" max="15" width="3.5703125" customWidth="1"/>
    <col min="16" max="16" width="26.42578125" customWidth="1"/>
  </cols>
  <sheetData>
    <row r="1" spans="1:16" ht="15" customHeight="1" x14ac:dyDescent="0.25">
      <c r="A1" s="8" t="s">
        <v>539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540</v>
      </c>
      <c r="B3" s="39"/>
      <c r="C3" s="39"/>
      <c r="D3" s="39"/>
      <c r="E3" s="39"/>
      <c r="F3" s="39"/>
      <c r="G3" s="39"/>
      <c r="H3" s="39"/>
      <c r="I3" s="39"/>
      <c r="J3" s="39"/>
      <c r="K3" s="39"/>
      <c r="L3" s="39"/>
      <c r="M3" s="39"/>
      <c r="N3" s="39"/>
      <c r="O3" s="39"/>
      <c r="P3" s="39"/>
    </row>
    <row r="4" spans="1:16" x14ac:dyDescent="0.25">
      <c r="A4" s="14" t="s">
        <v>539</v>
      </c>
      <c r="B4" s="40" t="s">
        <v>541</v>
      </c>
      <c r="C4" s="40"/>
      <c r="D4" s="40"/>
      <c r="E4" s="40"/>
      <c r="F4" s="40"/>
      <c r="G4" s="40"/>
      <c r="H4" s="40"/>
      <c r="I4" s="40"/>
      <c r="J4" s="40"/>
      <c r="K4" s="40"/>
      <c r="L4" s="40"/>
      <c r="M4" s="40"/>
      <c r="N4" s="40"/>
      <c r="O4" s="40"/>
      <c r="P4" s="40"/>
    </row>
    <row r="5" spans="1:16" x14ac:dyDescent="0.25">
      <c r="A5" s="14"/>
      <c r="B5" s="45"/>
      <c r="C5" s="45"/>
      <c r="D5" s="45"/>
      <c r="E5" s="45"/>
      <c r="F5" s="45"/>
      <c r="G5" s="45"/>
      <c r="H5" s="45"/>
      <c r="I5" s="45"/>
      <c r="J5" s="45"/>
      <c r="K5" s="45"/>
      <c r="L5" s="45"/>
      <c r="M5" s="45"/>
      <c r="N5" s="45"/>
      <c r="O5" s="45"/>
      <c r="P5" s="45"/>
    </row>
    <row r="6" spans="1:16" ht="25.5" customHeight="1" x14ac:dyDescent="0.25">
      <c r="A6" s="14"/>
      <c r="B6" s="45" t="s">
        <v>542</v>
      </c>
      <c r="C6" s="45"/>
      <c r="D6" s="45"/>
      <c r="E6" s="45"/>
      <c r="F6" s="45"/>
      <c r="G6" s="45"/>
      <c r="H6" s="45"/>
      <c r="I6" s="45"/>
      <c r="J6" s="45"/>
      <c r="K6" s="45"/>
      <c r="L6" s="45"/>
      <c r="M6" s="45"/>
      <c r="N6" s="45"/>
      <c r="O6" s="45"/>
      <c r="P6" s="45"/>
    </row>
    <row r="7" spans="1:16" x14ac:dyDescent="0.25">
      <c r="A7" s="14"/>
      <c r="B7" s="45"/>
      <c r="C7" s="45"/>
      <c r="D7" s="45"/>
      <c r="E7" s="45"/>
      <c r="F7" s="45"/>
      <c r="G7" s="45"/>
      <c r="H7" s="45"/>
      <c r="I7" s="45"/>
      <c r="J7" s="45"/>
      <c r="K7" s="45"/>
      <c r="L7" s="45"/>
      <c r="M7" s="45"/>
      <c r="N7" s="45"/>
      <c r="O7" s="45"/>
      <c r="P7" s="45"/>
    </row>
    <row r="8" spans="1:16" x14ac:dyDescent="0.25">
      <c r="A8" s="14"/>
      <c r="B8" s="92" t="s">
        <v>543</v>
      </c>
      <c r="C8" s="92"/>
      <c r="D8" s="92"/>
      <c r="E8" s="92"/>
      <c r="F8" s="92"/>
      <c r="G8" s="92"/>
      <c r="H8" s="92"/>
      <c r="I8" s="92"/>
      <c r="J8" s="92"/>
      <c r="K8" s="92"/>
      <c r="L8" s="92"/>
      <c r="M8" s="92"/>
      <c r="N8" s="92"/>
      <c r="O8" s="92"/>
      <c r="P8" s="92"/>
    </row>
    <row r="9" spans="1:16" x14ac:dyDescent="0.25">
      <c r="A9" s="14"/>
      <c r="B9" s="45"/>
      <c r="C9" s="45"/>
      <c r="D9" s="45"/>
      <c r="E9" s="45"/>
      <c r="F9" s="45"/>
      <c r="G9" s="45"/>
      <c r="H9" s="45"/>
      <c r="I9" s="45"/>
      <c r="J9" s="45"/>
      <c r="K9" s="45"/>
      <c r="L9" s="45"/>
      <c r="M9" s="45"/>
      <c r="N9" s="45"/>
      <c r="O9" s="45"/>
      <c r="P9" s="45"/>
    </row>
    <row r="10" spans="1:16" x14ac:dyDescent="0.25">
      <c r="A10" s="14"/>
      <c r="B10" s="94" t="s">
        <v>544</v>
      </c>
      <c r="C10" s="94"/>
      <c r="D10" s="94"/>
      <c r="E10" s="94"/>
      <c r="F10" s="94"/>
      <c r="G10" s="94"/>
      <c r="H10" s="94"/>
      <c r="I10" s="94"/>
      <c r="J10" s="94"/>
      <c r="K10" s="94"/>
      <c r="L10" s="94"/>
      <c r="M10" s="94"/>
      <c r="N10" s="94"/>
      <c r="O10" s="94"/>
      <c r="P10" s="94"/>
    </row>
    <row r="11" spans="1:16" x14ac:dyDescent="0.25">
      <c r="A11" s="14"/>
      <c r="B11" s="45"/>
      <c r="C11" s="45"/>
      <c r="D11" s="45"/>
      <c r="E11" s="45"/>
      <c r="F11" s="45"/>
      <c r="G11" s="45"/>
      <c r="H11" s="45"/>
      <c r="I11" s="45"/>
      <c r="J11" s="45"/>
      <c r="K11" s="45"/>
      <c r="L11" s="45"/>
      <c r="M11" s="45"/>
      <c r="N11" s="45"/>
      <c r="O11" s="45"/>
      <c r="P11" s="45"/>
    </row>
    <row r="12" spans="1:16" ht="25.5" customHeight="1" x14ac:dyDescent="0.25">
      <c r="A12" s="14"/>
      <c r="B12" s="45" t="s">
        <v>545</v>
      </c>
      <c r="C12" s="45"/>
      <c r="D12" s="45"/>
      <c r="E12" s="45"/>
      <c r="F12" s="45"/>
      <c r="G12" s="45"/>
      <c r="H12" s="45"/>
      <c r="I12" s="45"/>
      <c r="J12" s="45"/>
      <c r="K12" s="45"/>
      <c r="L12" s="45"/>
      <c r="M12" s="45"/>
      <c r="N12" s="45"/>
      <c r="O12" s="45"/>
      <c r="P12" s="45"/>
    </row>
    <row r="13" spans="1:16" x14ac:dyDescent="0.25">
      <c r="A13" s="14"/>
      <c r="B13" s="45"/>
      <c r="C13" s="45"/>
      <c r="D13" s="45"/>
      <c r="E13" s="45"/>
      <c r="F13" s="45"/>
      <c r="G13" s="45"/>
      <c r="H13" s="45"/>
      <c r="I13" s="45"/>
      <c r="J13" s="45"/>
      <c r="K13" s="45"/>
      <c r="L13" s="45"/>
      <c r="M13" s="45"/>
      <c r="N13" s="45"/>
      <c r="O13" s="45"/>
      <c r="P13" s="45"/>
    </row>
    <row r="14" spans="1:16" x14ac:dyDescent="0.25">
      <c r="A14" s="14"/>
      <c r="B14" s="45" t="s">
        <v>546</v>
      </c>
      <c r="C14" s="45"/>
      <c r="D14" s="45"/>
      <c r="E14" s="45"/>
      <c r="F14" s="45"/>
      <c r="G14" s="45"/>
      <c r="H14" s="45"/>
      <c r="I14" s="45"/>
      <c r="J14" s="45"/>
      <c r="K14" s="45"/>
      <c r="L14" s="45"/>
      <c r="M14" s="45"/>
      <c r="N14" s="45"/>
      <c r="O14" s="45"/>
      <c r="P14" s="45"/>
    </row>
    <row r="15" spans="1:16" x14ac:dyDescent="0.25">
      <c r="A15" s="14"/>
      <c r="B15" s="41"/>
      <c r="C15" s="41"/>
      <c r="D15" s="41"/>
      <c r="E15" s="41"/>
      <c r="F15" s="41"/>
      <c r="G15" s="41"/>
      <c r="H15" s="41"/>
      <c r="I15" s="41"/>
      <c r="J15" s="41"/>
      <c r="K15" s="41"/>
      <c r="L15" s="41"/>
      <c r="M15" s="41"/>
      <c r="N15" s="41"/>
      <c r="O15" s="41"/>
      <c r="P15" s="41"/>
    </row>
    <row r="16" spans="1:16" x14ac:dyDescent="0.25">
      <c r="A16" s="14"/>
      <c r="B16" s="81"/>
      <c r="C16" s="81"/>
      <c r="D16" s="81"/>
      <c r="E16" s="81"/>
      <c r="F16" s="81"/>
      <c r="G16" s="81"/>
      <c r="H16" s="81"/>
      <c r="I16" s="81"/>
      <c r="J16" s="81"/>
      <c r="K16" s="81"/>
      <c r="L16" s="81"/>
      <c r="M16" s="81"/>
      <c r="N16" s="81"/>
      <c r="O16" s="81"/>
      <c r="P16" s="81"/>
    </row>
    <row r="17" spans="1:16" x14ac:dyDescent="0.25">
      <c r="A17" s="14"/>
      <c r="B17" s="16"/>
      <c r="C17" s="15"/>
      <c r="D17" s="15"/>
      <c r="E17" s="15"/>
      <c r="F17" s="15"/>
      <c r="G17" s="15"/>
      <c r="H17" s="15"/>
      <c r="I17" s="15"/>
      <c r="J17" s="15"/>
      <c r="K17" s="15"/>
      <c r="L17" s="15"/>
      <c r="M17" s="15"/>
    </row>
    <row r="18" spans="1:16" ht="15.75" thickBot="1" x14ac:dyDescent="0.3">
      <c r="A18" s="14"/>
      <c r="B18" s="19"/>
      <c r="C18" s="74" t="s">
        <v>547</v>
      </c>
      <c r="D18" s="74"/>
      <c r="E18" s="74"/>
      <c r="F18" s="74"/>
      <c r="G18" s="74"/>
      <c r="H18" s="74"/>
      <c r="I18" s="74"/>
      <c r="J18" s="74"/>
      <c r="K18" s="74"/>
      <c r="L18" s="74"/>
      <c r="M18" s="74"/>
    </row>
    <row r="19" spans="1:16" ht="22.5" x14ac:dyDescent="0.25">
      <c r="A19" s="14"/>
      <c r="B19" s="19"/>
      <c r="C19" s="70"/>
      <c r="D19" s="24"/>
      <c r="E19" s="24"/>
      <c r="F19" s="70"/>
      <c r="G19" s="93" t="s">
        <v>548</v>
      </c>
      <c r="H19" s="24"/>
      <c r="I19" s="70"/>
      <c r="J19" s="93" t="s">
        <v>549</v>
      </c>
      <c r="K19" s="24"/>
      <c r="L19" s="70"/>
      <c r="M19" s="93" t="s">
        <v>550</v>
      </c>
    </row>
    <row r="20" spans="1:16" ht="15.75" thickBot="1" x14ac:dyDescent="0.3">
      <c r="A20" s="14"/>
      <c r="B20" s="19" t="s">
        <v>551</v>
      </c>
      <c r="C20" s="21"/>
      <c r="D20" s="69" t="s">
        <v>552</v>
      </c>
      <c r="E20" s="20"/>
      <c r="F20" s="21"/>
      <c r="G20" s="69" t="s">
        <v>553</v>
      </c>
      <c r="H20" s="20"/>
      <c r="I20" s="21"/>
      <c r="J20" s="69" t="s">
        <v>554</v>
      </c>
      <c r="K20" s="20"/>
      <c r="L20" s="21"/>
      <c r="M20" s="69" t="s">
        <v>555</v>
      </c>
    </row>
    <row r="21" spans="1:16" x14ac:dyDescent="0.25">
      <c r="A21" s="14"/>
      <c r="B21" s="19" t="s">
        <v>556</v>
      </c>
      <c r="C21" s="70"/>
      <c r="D21" s="72"/>
      <c r="E21" s="17"/>
      <c r="F21" s="70"/>
      <c r="G21" s="72"/>
      <c r="H21" s="29"/>
      <c r="I21" s="70"/>
      <c r="J21" s="72"/>
      <c r="K21" s="17"/>
      <c r="L21" s="70"/>
      <c r="M21" s="72"/>
    </row>
    <row r="22" spans="1:16" x14ac:dyDescent="0.25">
      <c r="A22" s="14"/>
      <c r="B22" s="60">
        <v>42004</v>
      </c>
      <c r="C22" s="61" t="s">
        <v>200</v>
      </c>
      <c r="D22" s="30" t="s">
        <v>538</v>
      </c>
      <c r="E22" s="17"/>
      <c r="F22" s="61" t="s">
        <v>200</v>
      </c>
      <c r="G22" s="73" t="s">
        <v>445</v>
      </c>
      <c r="H22" s="29"/>
      <c r="I22" s="61" t="s">
        <v>200</v>
      </c>
      <c r="J22" s="30" t="s">
        <v>538</v>
      </c>
      <c r="K22" s="17"/>
      <c r="L22" s="61" t="s">
        <v>200</v>
      </c>
      <c r="M22" s="73" t="s">
        <v>445</v>
      </c>
    </row>
    <row r="23" spans="1:16" x14ac:dyDescent="0.25">
      <c r="A23" s="14"/>
      <c r="B23" s="76"/>
      <c r="C23" s="76"/>
      <c r="D23" s="76"/>
      <c r="E23" s="76"/>
      <c r="F23" s="76"/>
      <c r="G23" s="76"/>
      <c r="H23" s="76"/>
      <c r="I23" s="76"/>
      <c r="J23" s="76"/>
      <c r="K23" s="76"/>
      <c r="L23" s="76"/>
      <c r="M23" s="76"/>
      <c r="N23" s="76"/>
      <c r="O23" s="76"/>
      <c r="P23" s="76"/>
    </row>
    <row r="24" spans="1:16" x14ac:dyDescent="0.25">
      <c r="A24" s="14"/>
      <c r="B24" s="42" t="s">
        <v>557</v>
      </c>
      <c r="C24" s="42"/>
      <c r="D24" s="42"/>
      <c r="E24" s="42"/>
      <c r="F24" s="42"/>
      <c r="G24" s="42"/>
      <c r="H24" s="42"/>
      <c r="I24" s="42"/>
      <c r="J24" s="42"/>
      <c r="K24" s="42"/>
      <c r="L24" s="42"/>
      <c r="M24" s="42"/>
      <c r="N24" s="42"/>
      <c r="O24" s="42"/>
      <c r="P24" s="42"/>
    </row>
    <row r="25" spans="1:16" x14ac:dyDescent="0.25">
      <c r="A25" s="14"/>
      <c r="B25" s="45"/>
      <c r="C25" s="45"/>
      <c r="D25" s="45"/>
      <c r="E25" s="45"/>
      <c r="F25" s="45"/>
      <c r="G25" s="45"/>
      <c r="H25" s="45"/>
      <c r="I25" s="45"/>
      <c r="J25" s="45"/>
      <c r="K25" s="45"/>
      <c r="L25" s="45"/>
      <c r="M25" s="45"/>
      <c r="N25" s="45"/>
      <c r="O25" s="45"/>
      <c r="P25" s="45"/>
    </row>
    <row r="26" spans="1:16" x14ac:dyDescent="0.25">
      <c r="A26" s="14"/>
      <c r="B26" s="45" t="s">
        <v>558</v>
      </c>
      <c r="C26" s="45"/>
      <c r="D26" s="45"/>
      <c r="E26" s="45"/>
      <c r="F26" s="45"/>
      <c r="G26" s="45"/>
      <c r="H26" s="45"/>
      <c r="I26" s="45"/>
      <c r="J26" s="45"/>
      <c r="K26" s="45"/>
      <c r="L26" s="45"/>
      <c r="M26" s="45"/>
      <c r="N26" s="45"/>
      <c r="O26" s="45"/>
      <c r="P26" s="45"/>
    </row>
    <row r="27" spans="1:16" x14ac:dyDescent="0.25">
      <c r="A27" s="14"/>
      <c r="B27" s="45"/>
      <c r="C27" s="45"/>
      <c r="D27" s="45"/>
      <c r="E27" s="45"/>
      <c r="F27" s="45"/>
      <c r="G27" s="45"/>
      <c r="H27" s="45"/>
      <c r="I27" s="45"/>
      <c r="J27" s="45"/>
      <c r="K27" s="45"/>
      <c r="L27" s="45"/>
      <c r="M27" s="45"/>
      <c r="N27" s="45"/>
      <c r="O27" s="45"/>
      <c r="P27" s="45"/>
    </row>
    <row r="28" spans="1:16" ht="25.5" customHeight="1" x14ac:dyDescent="0.25">
      <c r="A28" s="14"/>
      <c r="B28" s="45" t="s">
        <v>559</v>
      </c>
      <c r="C28" s="45"/>
      <c r="D28" s="45"/>
      <c r="E28" s="45"/>
      <c r="F28" s="45"/>
      <c r="G28" s="45"/>
      <c r="H28" s="45"/>
      <c r="I28" s="45"/>
      <c r="J28" s="45"/>
      <c r="K28" s="45"/>
      <c r="L28" s="45"/>
      <c r="M28" s="45"/>
      <c r="N28" s="45"/>
      <c r="O28" s="45"/>
      <c r="P28" s="45"/>
    </row>
    <row r="29" spans="1:16" x14ac:dyDescent="0.25">
      <c r="A29" s="14"/>
      <c r="B29" s="45"/>
      <c r="C29" s="45"/>
      <c r="D29" s="45"/>
      <c r="E29" s="45"/>
      <c r="F29" s="45"/>
      <c r="G29" s="45"/>
      <c r="H29" s="45"/>
      <c r="I29" s="45"/>
      <c r="J29" s="45"/>
      <c r="K29" s="45"/>
      <c r="L29" s="45"/>
      <c r="M29" s="45"/>
      <c r="N29" s="45"/>
      <c r="O29" s="45"/>
      <c r="P29" s="45"/>
    </row>
    <row r="30" spans="1:16" x14ac:dyDescent="0.25">
      <c r="A30" s="14"/>
      <c r="B30" s="45" t="s">
        <v>560</v>
      </c>
      <c r="C30" s="45"/>
      <c r="D30" s="45"/>
      <c r="E30" s="45"/>
      <c r="F30" s="45"/>
      <c r="G30" s="45"/>
      <c r="H30" s="45"/>
      <c r="I30" s="45"/>
      <c r="J30" s="45"/>
      <c r="K30" s="45"/>
      <c r="L30" s="45"/>
      <c r="M30" s="45"/>
      <c r="N30" s="45"/>
      <c r="O30" s="45"/>
      <c r="P30" s="45"/>
    </row>
    <row r="31" spans="1:16" x14ac:dyDescent="0.25">
      <c r="A31" s="14"/>
      <c r="B31" s="41"/>
      <c r="C31" s="41"/>
      <c r="D31" s="41"/>
      <c r="E31" s="41"/>
      <c r="F31" s="41"/>
      <c r="G31" s="41"/>
      <c r="H31" s="41"/>
      <c r="I31" s="41"/>
      <c r="J31" s="41"/>
      <c r="K31" s="41"/>
      <c r="L31" s="41"/>
      <c r="M31" s="41"/>
      <c r="N31" s="41"/>
      <c r="O31" s="41"/>
      <c r="P31" s="41"/>
    </row>
    <row r="32" spans="1:16" x14ac:dyDescent="0.25">
      <c r="A32" s="14"/>
      <c r="B32" s="76"/>
      <c r="C32" s="76"/>
      <c r="D32" s="76"/>
      <c r="E32" s="76"/>
      <c r="F32" s="76"/>
      <c r="G32" s="76"/>
      <c r="H32" s="76"/>
      <c r="I32" s="76"/>
      <c r="J32" s="76"/>
      <c r="K32" s="76"/>
      <c r="L32" s="76"/>
      <c r="M32" s="76"/>
      <c r="N32" s="76"/>
      <c r="O32" s="76"/>
      <c r="P32" s="76"/>
    </row>
    <row r="33" spans="1:16" x14ac:dyDescent="0.25">
      <c r="A33" s="14"/>
      <c r="B33" s="16"/>
      <c r="C33" s="15"/>
      <c r="D33" s="15"/>
      <c r="E33" s="15"/>
      <c r="F33" s="15"/>
      <c r="G33" s="15"/>
      <c r="H33" s="15"/>
      <c r="I33" s="15"/>
      <c r="J33" s="15"/>
      <c r="K33" s="15"/>
      <c r="L33" s="15"/>
      <c r="M33" s="15"/>
      <c r="N33" s="15"/>
      <c r="O33" s="15"/>
      <c r="P33" s="15"/>
    </row>
    <row r="34" spans="1:16" ht="15.75" thickBot="1" x14ac:dyDescent="0.3">
      <c r="A34" s="14"/>
      <c r="B34" s="19"/>
      <c r="C34" s="74" t="s">
        <v>547</v>
      </c>
      <c r="D34" s="74"/>
      <c r="E34" s="74"/>
      <c r="F34" s="74"/>
      <c r="G34" s="74"/>
      <c r="H34" s="74"/>
      <c r="I34" s="74"/>
      <c r="J34" s="74"/>
      <c r="K34" s="74"/>
      <c r="L34" s="74"/>
      <c r="M34" s="74"/>
      <c r="N34" s="20"/>
      <c r="O34" s="20"/>
      <c r="P34" s="17"/>
    </row>
    <row r="35" spans="1:16" ht="22.5" x14ac:dyDescent="0.25">
      <c r="A35" s="14"/>
      <c r="B35" s="19"/>
      <c r="C35" s="70"/>
      <c r="D35" s="24"/>
      <c r="E35" s="24"/>
      <c r="F35" s="70"/>
      <c r="G35" s="93" t="s">
        <v>548</v>
      </c>
      <c r="H35" s="24"/>
      <c r="I35" s="70"/>
      <c r="J35" s="93" t="s">
        <v>549</v>
      </c>
      <c r="K35" s="24"/>
      <c r="L35" s="70"/>
      <c r="M35" s="93" t="s">
        <v>550</v>
      </c>
      <c r="N35" s="20"/>
      <c r="O35" s="17"/>
      <c r="P35" s="17"/>
    </row>
    <row r="36" spans="1:16" ht="15.75" thickBot="1" x14ac:dyDescent="0.3">
      <c r="A36" s="14"/>
      <c r="B36" s="19" t="s">
        <v>45</v>
      </c>
      <c r="C36" s="21"/>
      <c r="D36" s="69" t="s">
        <v>552</v>
      </c>
      <c r="E36" s="20"/>
      <c r="F36" s="21"/>
      <c r="G36" s="69" t="s">
        <v>553</v>
      </c>
      <c r="H36" s="20"/>
      <c r="I36" s="21"/>
      <c r="J36" s="69" t="s">
        <v>554</v>
      </c>
      <c r="K36" s="20"/>
      <c r="L36" s="21"/>
      <c r="M36" s="69" t="s">
        <v>555</v>
      </c>
      <c r="N36" s="20"/>
      <c r="O36" s="21"/>
      <c r="P36" s="69" t="s">
        <v>561</v>
      </c>
    </row>
    <row r="37" spans="1:16" x14ac:dyDescent="0.25">
      <c r="A37" s="14"/>
      <c r="B37" s="19" t="s">
        <v>562</v>
      </c>
      <c r="C37" s="70"/>
      <c r="D37" s="72"/>
      <c r="E37" s="17"/>
      <c r="F37" s="70"/>
      <c r="G37" s="72"/>
      <c r="H37" s="29"/>
      <c r="I37" s="70"/>
      <c r="J37" s="72"/>
      <c r="K37" s="17"/>
      <c r="L37" s="70"/>
      <c r="M37" s="72"/>
      <c r="N37" s="17"/>
      <c r="O37" s="70"/>
      <c r="P37" s="70"/>
    </row>
    <row r="38" spans="1:16" x14ac:dyDescent="0.25">
      <c r="A38" s="14"/>
      <c r="B38" s="60">
        <v>42004</v>
      </c>
      <c r="C38" s="61" t="s">
        <v>200</v>
      </c>
      <c r="D38" s="30" t="s">
        <v>563</v>
      </c>
      <c r="E38" s="17"/>
      <c r="F38" s="61" t="s">
        <v>200</v>
      </c>
      <c r="G38" s="73" t="s">
        <v>445</v>
      </c>
      <c r="H38" s="29"/>
      <c r="I38" s="61" t="s">
        <v>200</v>
      </c>
      <c r="J38" s="30" t="s">
        <v>563</v>
      </c>
      <c r="K38" s="17"/>
      <c r="L38" s="61" t="s">
        <v>200</v>
      </c>
      <c r="M38" s="73" t="s">
        <v>445</v>
      </c>
      <c r="N38" s="17"/>
      <c r="O38" s="61" t="s">
        <v>200</v>
      </c>
      <c r="P38" s="30" t="s">
        <v>501</v>
      </c>
    </row>
    <row r="39" spans="1:16" x14ac:dyDescent="0.25">
      <c r="A39" s="14"/>
      <c r="B39" s="60">
        <v>41639</v>
      </c>
      <c r="C39" s="61" t="s">
        <v>200</v>
      </c>
      <c r="D39" s="30" t="s">
        <v>564</v>
      </c>
      <c r="E39" s="17"/>
      <c r="F39" s="61" t="s">
        <v>200</v>
      </c>
      <c r="G39" s="73" t="s">
        <v>445</v>
      </c>
      <c r="H39" s="29"/>
      <c r="I39" s="61" t="s">
        <v>200</v>
      </c>
      <c r="J39" s="30" t="s">
        <v>564</v>
      </c>
      <c r="K39" s="17"/>
      <c r="L39" s="61" t="s">
        <v>200</v>
      </c>
      <c r="M39" s="73" t="s">
        <v>445</v>
      </c>
      <c r="N39" s="17"/>
      <c r="O39" s="61" t="s">
        <v>200</v>
      </c>
      <c r="P39" s="30" t="s">
        <v>565</v>
      </c>
    </row>
    <row r="40" spans="1:16" x14ac:dyDescent="0.25">
      <c r="A40" s="14"/>
      <c r="B40" s="81"/>
      <c r="C40" s="81"/>
      <c r="D40" s="81"/>
      <c r="E40" s="81"/>
      <c r="F40" s="81"/>
      <c r="G40" s="81"/>
      <c r="H40" s="81"/>
      <c r="I40" s="81"/>
      <c r="J40" s="81"/>
      <c r="K40" s="81"/>
      <c r="L40" s="81"/>
      <c r="M40" s="81"/>
      <c r="N40" s="81"/>
      <c r="O40" s="81"/>
      <c r="P40" s="81"/>
    </row>
    <row r="41" spans="1:16" x14ac:dyDescent="0.25">
      <c r="A41" s="14"/>
      <c r="B41" s="56"/>
      <c r="C41" s="56"/>
      <c r="D41" s="56"/>
      <c r="E41" s="56"/>
      <c r="F41" s="56"/>
      <c r="G41" s="56"/>
      <c r="H41" s="56"/>
      <c r="I41" s="56"/>
      <c r="J41" s="56"/>
      <c r="K41" s="56"/>
      <c r="L41" s="56"/>
      <c r="M41" s="56"/>
      <c r="N41" s="56"/>
      <c r="O41" s="56"/>
      <c r="P41" s="56"/>
    </row>
  </sheetData>
  <mergeCells count="32">
    <mergeCell ref="B31:P31"/>
    <mergeCell ref="B32:P32"/>
    <mergeCell ref="B40:P40"/>
    <mergeCell ref="B41:P41"/>
    <mergeCell ref="B25:P25"/>
    <mergeCell ref="B26:P26"/>
    <mergeCell ref="B27:P27"/>
    <mergeCell ref="B28:P28"/>
    <mergeCell ref="B29:P29"/>
    <mergeCell ref="B30:P30"/>
    <mergeCell ref="B13:P13"/>
    <mergeCell ref="B14:P14"/>
    <mergeCell ref="B15:P15"/>
    <mergeCell ref="B16:P16"/>
    <mergeCell ref="B23:P23"/>
    <mergeCell ref="B24:P24"/>
    <mergeCell ref="B7:P7"/>
    <mergeCell ref="B8:P8"/>
    <mergeCell ref="B9:P9"/>
    <mergeCell ref="B10:P10"/>
    <mergeCell ref="B11:P11"/>
    <mergeCell ref="B12:P12"/>
    <mergeCell ref="C18:M18"/>
    <mergeCell ref="C34:M34"/>
    <mergeCell ref="A1:A2"/>
    <mergeCell ref="B1:P1"/>
    <mergeCell ref="B2:P2"/>
    <mergeCell ref="B3:P3"/>
    <mergeCell ref="A4:A41"/>
    <mergeCell ref="B4:P4"/>
    <mergeCell ref="B5:P5"/>
    <mergeCell ref="B6:P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showGridLines="0" workbookViewId="0"/>
  </sheetViews>
  <sheetFormatPr defaultRowHeight="15" x14ac:dyDescent="0.25"/>
  <cols>
    <col min="1" max="1" width="28.7109375" bestFit="1" customWidth="1"/>
    <col min="2" max="2" width="36.5703125" bestFit="1" customWidth="1"/>
    <col min="3" max="3" width="15.140625" customWidth="1"/>
    <col min="4" max="4" width="25.5703125" customWidth="1"/>
    <col min="5" max="5" width="15.140625" customWidth="1"/>
    <col min="6" max="6" width="3" customWidth="1"/>
    <col min="7" max="7" width="36.5703125" customWidth="1"/>
    <col min="8" max="8" width="15.140625" customWidth="1"/>
    <col min="9" max="9" width="22.7109375" customWidth="1"/>
    <col min="10" max="10" width="15.140625" customWidth="1"/>
    <col min="11" max="11" width="17.28515625" customWidth="1"/>
    <col min="12" max="12" width="15.140625" customWidth="1"/>
    <col min="13" max="13" width="13.7109375" customWidth="1"/>
  </cols>
  <sheetData>
    <row r="1" spans="1:13" ht="15" customHeight="1" x14ac:dyDescent="0.25">
      <c r="A1" s="8" t="s">
        <v>566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567</v>
      </c>
      <c r="B3" s="39"/>
      <c r="C3" s="39"/>
      <c r="D3" s="39"/>
      <c r="E3" s="39"/>
      <c r="F3" s="39"/>
      <c r="G3" s="39"/>
      <c r="H3" s="39"/>
      <c r="I3" s="39"/>
      <c r="J3" s="39"/>
      <c r="K3" s="39"/>
      <c r="L3" s="39"/>
      <c r="M3" s="39"/>
    </row>
    <row r="4" spans="1:13" x14ac:dyDescent="0.25">
      <c r="A4" s="14" t="s">
        <v>566</v>
      </c>
      <c r="B4" s="40" t="s">
        <v>568</v>
      </c>
      <c r="C4" s="40"/>
      <c r="D4" s="40"/>
      <c r="E4" s="40"/>
      <c r="F4" s="40"/>
      <c r="G4" s="40"/>
      <c r="H4" s="40"/>
      <c r="I4" s="40"/>
      <c r="J4" s="40"/>
      <c r="K4" s="40"/>
      <c r="L4" s="40"/>
      <c r="M4" s="40"/>
    </row>
    <row r="5" spans="1:13" x14ac:dyDescent="0.25">
      <c r="A5" s="14"/>
      <c r="B5" s="40"/>
      <c r="C5" s="40"/>
      <c r="D5" s="40"/>
      <c r="E5" s="40"/>
      <c r="F5" s="40"/>
      <c r="G5" s="40"/>
      <c r="H5" s="40"/>
      <c r="I5" s="40"/>
      <c r="J5" s="40"/>
      <c r="K5" s="40"/>
      <c r="L5" s="40"/>
      <c r="M5" s="40"/>
    </row>
    <row r="6" spans="1:13" ht="76.5" customHeight="1" x14ac:dyDescent="0.25">
      <c r="A6" s="14"/>
      <c r="B6" s="45" t="s">
        <v>569</v>
      </c>
      <c r="C6" s="45"/>
      <c r="D6" s="45"/>
      <c r="E6" s="45"/>
      <c r="F6" s="45"/>
      <c r="G6" s="45"/>
      <c r="H6" s="45"/>
      <c r="I6" s="45"/>
      <c r="J6" s="45"/>
      <c r="K6" s="45"/>
      <c r="L6" s="45"/>
      <c r="M6" s="45"/>
    </row>
    <row r="7" spans="1:13" x14ac:dyDescent="0.25">
      <c r="A7" s="14"/>
      <c r="B7" s="45"/>
      <c r="C7" s="45"/>
      <c r="D7" s="45"/>
      <c r="E7" s="45"/>
      <c r="F7" s="45"/>
      <c r="G7" s="45"/>
      <c r="H7" s="45"/>
      <c r="I7" s="45"/>
      <c r="J7" s="45"/>
      <c r="K7" s="45"/>
      <c r="L7" s="45"/>
      <c r="M7" s="45"/>
    </row>
    <row r="8" spans="1:13" ht="51" customHeight="1" x14ac:dyDescent="0.25">
      <c r="A8" s="14"/>
      <c r="B8" s="45" t="s">
        <v>570</v>
      </c>
      <c r="C8" s="45"/>
      <c r="D8" s="45"/>
      <c r="E8" s="45"/>
      <c r="F8" s="45"/>
      <c r="G8" s="45"/>
      <c r="H8" s="45"/>
      <c r="I8" s="45"/>
      <c r="J8" s="45"/>
      <c r="K8" s="45"/>
      <c r="L8" s="45"/>
      <c r="M8" s="45"/>
    </row>
    <row r="9" spans="1:13" x14ac:dyDescent="0.25">
      <c r="A9" s="14"/>
      <c r="B9" s="45"/>
      <c r="C9" s="45"/>
      <c r="D9" s="45"/>
      <c r="E9" s="45"/>
      <c r="F9" s="45"/>
      <c r="G9" s="45"/>
      <c r="H9" s="45"/>
      <c r="I9" s="45"/>
      <c r="J9" s="45"/>
      <c r="K9" s="45"/>
      <c r="L9" s="45"/>
      <c r="M9" s="45"/>
    </row>
    <row r="10" spans="1:13" ht="25.5" customHeight="1" x14ac:dyDescent="0.25">
      <c r="A10" s="14"/>
      <c r="B10" s="45" t="s">
        <v>571</v>
      </c>
      <c r="C10" s="45"/>
      <c r="D10" s="45"/>
      <c r="E10" s="45"/>
      <c r="F10" s="45"/>
      <c r="G10" s="45"/>
      <c r="H10" s="45"/>
      <c r="I10" s="45"/>
      <c r="J10" s="45"/>
      <c r="K10" s="45"/>
      <c r="L10" s="45"/>
      <c r="M10" s="45"/>
    </row>
    <row r="11" spans="1:13" x14ac:dyDescent="0.25">
      <c r="A11" s="14"/>
      <c r="B11" s="45"/>
      <c r="C11" s="45"/>
      <c r="D11" s="45"/>
      <c r="E11" s="45"/>
      <c r="F11" s="45"/>
      <c r="G11" s="45"/>
      <c r="H11" s="45"/>
      <c r="I11" s="45"/>
      <c r="J11" s="45"/>
      <c r="K11" s="45"/>
      <c r="L11" s="45"/>
      <c r="M11" s="45"/>
    </row>
    <row r="12" spans="1:13" ht="38.25" customHeight="1" x14ac:dyDescent="0.25">
      <c r="A12" s="14"/>
      <c r="B12" s="45" t="s">
        <v>572</v>
      </c>
      <c r="C12" s="45"/>
      <c r="D12" s="45"/>
      <c r="E12" s="45"/>
      <c r="F12" s="45"/>
      <c r="G12" s="45"/>
      <c r="H12" s="45"/>
      <c r="I12" s="45"/>
      <c r="J12" s="45"/>
      <c r="K12" s="45"/>
      <c r="L12" s="45"/>
      <c r="M12" s="45"/>
    </row>
    <row r="13" spans="1:13" x14ac:dyDescent="0.25">
      <c r="A13" s="14"/>
      <c r="B13" s="44"/>
      <c r="C13" s="44"/>
      <c r="D13" s="44"/>
      <c r="E13" s="44"/>
      <c r="F13" s="44"/>
      <c r="G13" s="44"/>
      <c r="H13" s="44"/>
      <c r="I13" s="44"/>
      <c r="J13" s="44"/>
      <c r="K13" s="44"/>
      <c r="L13" s="44"/>
      <c r="M13" s="44"/>
    </row>
    <row r="14" spans="1:13" ht="25.5" customHeight="1" x14ac:dyDescent="0.25">
      <c r="A14" s="14"/>
      <c r="B14" s="44" t="s">
        <v>573</v>
      </c>
      <c r="C14" s="44"/>
      <c r="D14" s="44"/>
      <c r="E14" s="44"/>
      <c r="F14" s="44"/>
      <c r="G14" s="44"/>
      <c r="H14" s="44"/>
      <c r="I14" s="44"/>
      <c r="J14" s="44"/>
      <c r="K14" s="44"/>
      <c r="L14" s="44"/>
      <c r="M14" s="44"/>
    </row>
    <row r="15" spans="1:13" x14ac:dyDescent="0.25">
      <c r="A15" s="14"/>
      <c r="B15" s="44"/>
      <c r="C15" s="44"/>
      <c r="D15" s="44"/>
      <c r="E15" s="44"/>
      <c r="F15" s="44"/>
      <c r="G15" s="44"/>
      <c r="H15" s="44"/>
      <c r="I15" s="44"/>
      <c r="J15" s="44"/>
      <c r="K15" s="44"/>
      <c r="L15" s="44"/>
      <c r="M15" s="44"/>
    </row>
    <row r="16" spans="1:13" ht="25.5" customHeight="1" x14ac:dyDescent="0.25">
      <c r="A16" s="14"/>
      <c r="B16" s="44" t="s">
        <v>574</v>
      </c>
      <c r="C16" s="44"/>
      <c r="D16" s="44"/>
      <c r="E16" s="44"/>
      <c r="F16" s="44"/>
      <c r="G16" s="44"/>
      <c r="H16" s="44"/>
      <c r="I16" s="44"/>
      <c r="J16" s="44"/>
      <c r="K16" s="44"/>
      <c r="L16" s="44"/>
      <c r="M16" s="44"/>
    </row>
    <row r="17" spans="1:13" x14ac:dyDescent="0.25">
      <c r="A17" s="14"/>
      <c r="B17" s="41"/>
      <c r="C17" s="41"/>
      <c r="D17" s="41"/>
      <c r="E17" s="41"/>
      <c r="F17" s="41"/>
      <c r="G17" s="41"/>
      <c r="H17" s="41"/>
      <c r="I17" s="41"/>
      <c r="J17" s="41"/>
      <c r="K17" s="41"/>
      <c r="L17" s="41"/>
      <c r="M17" s="41"/>
    </row>
    <row r="18" spans="1:13" ht="25.5" customHeight="1" x14ac:dyDescent="0.25">
      <c r="A18" s="14"/>
      <c r="B18" s="41" t="s">
        <v>575</v>
      </c>
      <c r="C18" s="41"/>
      <c r="D18" s="41"/>
      <c r="E18" s="41"/>
      <c r="F18" s="41"/>
      <c r="G18" s="41"/>
      <c r="H18" s="41"/>
      <c r="I18" s="41"/>
      <c r="J18" s="41"/>
      <c r="K18" s="41"/>
      <c r="L18" s="41"/>
      <c r="M18" s="41"/>
    </row>
    <row r="19" spans="1:13" x14ac:dyDescent="0.25">
      <c r="A19" s="14"/>
      <c r="B19" s="44"/>
      <c r="C19" s="44"/>
      <c r="D19" s="44"/>
      <c r="E19" s="44"/>
      <c r="F19" s="44"/>
      <c r="G19" s="44"/>
      <c r="H19" s="44"/>
      <c r="I19" s="44"/>
      <c r="J19" s="44"/>
      <c r="K19" s="44"/>
      <c r="L19" s="44"/>
      <c r="M19" s="44"/>
    </row>
    <row r="20" spans="1:13" ht="38.25" customHeight="1" x14ac:dyDescent="0.25">
      <c r="A20" s="14"/>
      <c r="B20" s="44" t="s">
        <v>576</v>
      </c>
      <c r="C20" s="44"/>
      <c r="D20" s="44"/>
      <c r="E20" s="44"/>
      <c r="F20" s="44"/>
      <c r="G20" s="44"/>
      <c r="H20" s="44"/>
      <c r="I20" s="44"/>
      <c r="J20" s="44"/>
      <c r="K20" s="44"/>
      <c r="L20" s="44"/>
      <c r="M20" s="44"/>
    </row>
    <row r="21" spans="1:13" x14ac:dyDescent="0.25">
      <c r="A21" s="14"/>
      <c r="B21" s="44"/>
      <c r="C21" s="44"/>
      <c r="D21" s="44"/>
      <c r="E21" s="44"/>
      <c r="F21" s="44"/>
      <c r="G21" s="44"/>
      <c r="H21" s="44"/>
      <c r="I21" s="44"/>
      <c r="J21" s="44"/>
      <c r="K21" s="44"/>
      <c r="L21" s="44"/>
      <c r="M21" s="44"/>
    </row>
    <row r="22" spans="1:13" ht="76.5" customHeight="1" x14ac:dyDescent="0.25">
      <c r="A22" s="14"/>
      <c r="B22" s="48" t="s">
        <v>577</v>
      </c>
      <c r="C22" s="48"/>
      <c r="D22" s="48"/>
      <c r="E22" s="48"/>
      <c r="F22" s="48"/>
      <c r="G22" s="48"/>
      <c r="H22" s="48"/>
      <c r="I22" s="48"/>
      <c r="J22" s="48"/>
      <c r="K22" s="48"/>
      <c r="L22" s="48"/>
      <c r="M22" s="48"/>
    </row>
    <row r="23" spans="1:13" x14ac:dyDescent="0.25">
      <c r="A23" s="14"/>
      <c r="B23" s="41"/>
      <c r="C23" s="41"/>
      <c r="D23" s="41"/>
      <c r="E23" s="41"/>
      <c r="F23" s="41"/>
      <c r="G23" s="41"/>
      <c r="H23" s="41"/>
      <c r="I23" s="41"/>
      <c r="J23" s="41"/>
      <c r="K23" s="41"/>
      <c r="L23" s="41"/>
      <c r="M23" s="41"/>
    </row>
    <row r="24" spans="1:13" x14ac:dyDescent="0.25">
      <c r="A24" s="14"/>
      <c r="B24" s="40" t="s">
        <v>578</v>
      </c>
      <c r="C24" s="40"/>
      <c r="D24" s="40"/>
      <c r="E24" s="40"/>
      <c r="F24" s="40"/>
      <c r="G24" s="40"/>
      <c r="H24" s="40"/>
      <c r="I24" s="40"/>
      <c r="J24" s="40"/>
      <c r="K24" s="40"/>
      <c r="L24" s="40"/>
      <c r="M24" s="40"/>
    </row>
    <row r="25" spans="1:13" x14ac:dyDescent="0.25">
      <c r="A25" s="14"/>
      <c r="B25" s="81"/>
      <c r="C25" s="81"/>
      <c r="D25" s="81"/>
      <c r="E25" s="81"/>
      <c r="F25" s="81"/>
      <c r="G25" s="81"/>
      <c r="H25" s="81"/>
      <c r="I25" s="81"/>
      <c r="J25" s="81"/>
      <c r="K25" s="81"/>
      <c r="L25" s="81"/>
      <c r="M25" s="81"/>
    </row>
    <row r="26" spans="1:13" x14ac:dyDescent="0.25">
      <c r="A26" s="14"/>
      <c r="B26" s="16"/>
      <c r="C26" s="15"/>
      <c r="D26" s="15"/>
      <c r="E26" s="15"/>
      <c r="F26" s="15"/>
      <c r="G26" s="15"/>
    </row>
    <row r="27" spans="1:13" x14ac:dyDescent="0.25">
      <c r="A27" s="14"/>
      <c r="B27" s="19"/>
      <c r="C27" s="17"/>
      <c r="D27" s="17"/>
      <c r="E27" s="17"/>
      <c r="F27" s="17"/>
      <c r="G27" s="17"/>
    </row>
    <row r="28" spans="1:13" ht="15.75" thickBot="1" x14ac:dyDescent="0.3">
      <c r="A28" s="14"/>
      <c r="B28" s="57"/>
      <c r="C28" s="20"/>
      <c r="D28" s="38" t="s">
        <v>579</v>
      </c>
      <c r="E28" s="17"/>
      <c r="F28" s="89"/>
      <c r="G28" s="38" t="s">
        <v>580</v>
      </c>
    </row>
    <row r="29" spans="1:13" ht="23.25" x14ac:dyDescent="0.25">
      <c r="A29" s="14"/>
      <c r="B29" s="19" t="s">
        <v>581</v>
      </c>
      <c r="C29" s="17"/>
      <c r="D29" s="27" t="s">
        <v>582</v>
      </c>
      <c r="E29" s="17"/>
      <c r="F29" s="90" t="s">
        <v>200</v>
      </c>
      <c r="G29" s="27" t="s">
        <v>583</v>
      </c>
    </row>
    <row r="30" spans="1:13" x14ac:dyDescent="0.25">
      <c r="A30" s="14"/>
      <c r="B30" s="19" t="s">
        <v>584</v>
      </c>
      <c r="C30" s="17"/>
      <c r="D30" s="30" t="s">
        <v>585</v>
      </c>
      <c r="E30" s="17"/>
      <c r="F30" s="29"/>
      <c r="G30" s="30" t="s">
        <v>586</v>
      </c>
    </row>
    <row r="31" spans="1:13" x14ac:dyDescent="0.25">
      <c r="A31" s="14"/>
      <c r="B31" s="19" t="s">
        <v>587</v>
      </c>
      <c r="C31" s="17"/>
      <c r="D31" s="31">
        <v>-4917</v>
      </c>
      <c r="E31" s="17"/>
      <c r="F31" s="29"/>
      <c r="G31" s="30" t="s">
        <v>588</v>
      </c>
    </row>
    <row r="32" spans="1:13" ht="15.75" thickBot="1" x14ac:dyDescent="0.3">
      <c r="A32" s="14"/>
      <c r="B32" s="19" t="s">
        <v>589</v>
      </c>
      <c r="C32" s="17"/>
      <c r="D32" s="95">
        <v>-27020</v>
      </c>
      <c r="E32" s="17"/>
      <c r="F32" s="29"/>
      <c r="G32" s="33" t="s">
        <v>588</v>
      </c>
    </row>
    <row r="33" spans="1:13" ht="23.25" x14ac:dyDescent="0.25">
      <c r="A33" s="14"/>
      <c r="B33" s="19" t="s">
        <v>590</v>
      </c>
      <c r="C33" s="17"/>
      <c r="D33" s="27" t="s">
        <v>591</v>
      </c>
      <c r="E33" s="17"/>
      <c r="F33" s="29"/>
      <c r="G33" s="27" t="s">
        <v>592</v>
      </c>
    </row>
    <row r="34" spans="1:13" x14ac:dyDescent="0.25">
      <c r="A34" s="14"/>
      <c r="B34" s="19" t="s">
        <v>584</v>
      </c>
      <c r="C34" s="17"/>
      <c r="D34" s="30" t="s">
        <v>593</v>
      </c>
      <c r="E34" s="17"/>
      <c r="F34" s="29"/>
      <c r="G34" s="30" t="s">
        <v>594</v>
      </c>
    </row>
    <row r="35" spans="1:13" x14ac:dyDescent="0.25">
      <c r="A35" s="14"/>
      <c r="B35" s="19" t="s">
        <v>587</v>
      </c>
      <c r="C35" s="17"/>
      <c r="D35" s="31">
        <v>-9122</v>
      </c>
      <c r="E35" s="17"/>
      <c r="F35" s="29"/>
      <c r="G35" s="30" t="s">
        <v>595</v>
      </c>
    </row>
    <row r="36" spans="1:13" ht="15.75" thickBot="1" x14ac:dyDescent="0.3">
      <c r="A36" s="14"/>
      <c r="B36" s="19" t="s">
        <v>589</v>
      </c>
      <c r="C36" s="17"/>
      <c r="D36" s="95">
        <v>-32326</v>
      </c>
      <c r="E36" s="17"/>
      <c r="F36" s="83"/>
      <c r="G36" s="33" t="s">
        <v>595</v>
      </c>
    </row>
    <row r="37" spans="1:13" ht="23.25" x14ac:dyDescent="0.25">
      <c r="A37" s="14"/>
      <c r="B37" s="19" t="s">
        <v>596</v>
      </c>
      <c r="C37" s="17"/>
      <c r="D37" s="27" t="s">
        <v>597</v>
      </c>
      <c r="E37" s="17"/>
      <c r="F37" s="24"/>
      <c r="G37" s="27" t="s">
        <v>598</v>
      </c>
    </row>
    <row r="38" spans="1:13" x14ac:dyDescent="0.25">
      <c r="A38" s="14"/>
      <c r="B38" s="19" t="s">
        <v>584</v>
      </c>
      <c r="C38" s="17"/>
      <c r="D38" s="30" t="s">
        <v>599</v>
      </c>
      <c r="E38" s="17"/>
      <c r="F38" s="20"/>
      <c r="G38" s="30" t="s">
        <v>600</v>
      </c>
    </row>
    <row r="39" spans="1:13" x14ac:dyDescent="0.25">
      <c r="A39" s="14"/>
      <c r="B39" s="19" t="s">
        <v>587</v>
      </c>
      <c r="C39" s="17"/>
      <c r="D39" s="31">
        <v>-12943</v>
      </c>
      <c r="E39" s="17"/>
      <c r="F39" s="20"/>
      <c r="G39" s="30" t="s">
        <v>601</v>
      </c>
    </row>
    <row r="40" spans="1:13" ht="15.75" thickBot="1" x14ac:dyDescent="0.3">
      <c r="A40" s="14"/>
      <c r="B40" s="19" t="s">
        <v>589</v>
      </c>
      <c r="C40" s="17"/>
      <c r="D40" s="95">
        <v>-38283</v>
      </c>
      <c r="E40" s="17"/>
      <c r="F40" s="89"/>
      <c r="G40" s="33" t="s">
        <v>601</v>
      </c>
    </row>
    <row r="41" spans="1:13" ht="24" thickBot="1" x14ac:dyDescent="0.3">
      <c r="A41" s="14"/>
      <c r="B41" s="19" t="s">
        <v>602</v>
      </c>
      <c r="C41" s="17"/>
      <c r="D41" s="36" t="s">
        <v>603</v>
      </c>
      <c r="E41" s="17"/>
      <c r="F41" s="63" t="s">
        <v>200</v>
      </c>
      <c r="G41" s="36" t="s">
        <v>604</v>
      </c>
    </row>
    <row r="42" spans="1:13" ht="15.75" thickTop="1" x14ac:dyDescent="0.25">
      <c r="A42" s="14"/>
      <c r="B42" s="19"/>
      <c r="C42" s="17"/>
      <c r="D42" s="86"/>
      <c r="E42" s="17"/>
      <c r="F42" s="86"/>
      <c r="G42" s="86"/>
    </row>
    <row r="43" spans="1:13" x14ac:dyDescent="0.25">
      <c r="A43" s="14"/>
      <c r="B43" s="19"/>
      <c r="C43" s="17"/>
      <c r="D43" s="17"/>
      <c r="E43" s="17"/>
      <c r="F43" s="17"/>
      <c r="G43" s="17"/>
    </row>
    <row r="44" spans="1:13" x14ac:dyDescent="0.25">
      <c r="A44" s="14"/>
      <c r="B44" s="41"/>
      <c r="C44" s="41"/>
      <c r="D44" s="41"/>
      <c r="E44" s="41"/>
      <c r="F44" s="41"/>
      <c r="G44" s="41"/>
      <c r="H44" s="41"/>
      <c r="I44" s="41"/>
      <c r="J44" s="41"/>
      <c r="K44" s="41"/>
      <c r="L44" s="41"/>
      <c r="M44" s="41"/>
    </row>
    <row r="45" spans="1:13" x14ac:dyDescent="0.25">
      <c r="A45" s="14"/>
      <c r="B45" s="41" t="s">
        <v>605</v>
      </c>
      <c r="C45" s="41"/>
      <c r="D45" s="41"/>
      <c r="E45" s="41"/>
      <c r="F45" s="41"/>
      <c r="G45" s="41"/>
      <c r="H45" s="41"/>
      <c r="I45" s="41"/>
      <c r="J45" s="41"/>
      <c r="K45" s="41"/>
      <c r="L45" s="41"/>
      <c r="M45" s="41"/>
    </row>
    <row r="46" spans="1:13" x14ac:dyDescent="0.25">
      <c r="A46" s="14"/>
      <c r="B46" s="41"/>
      <c r="C46" s="41"/>
      <c r="D46" s="41"/>
      <c r="E46" s="41"/>
      <c r="F46" s="41"/>
      <c r="G46" s="41"/>
      <c r="H46" s="41"/>
      <c r="I46" s="41"/>
      <c r="J46" s="41"/>
      <c r="K46" s="41"/>
      <c r="L46" s="41"/>
      <c r="M46" s="41"/>
    </row>
    <row r="47" spans="1:13" x14ac:dyDescent="0.25">
      <c r="A47" s="14"/>
      <c r="B47" s="88"/>
      <c r="C47" s="88"/>
      <c r="D47" s="88"/>
      <c r="E47" s="88"/>
      <c r="F47" s="88"/>
      <c r="G47" s="88"/>
      <c r="H47" s="88"/>
      <c r="I47" s="88"/>
      <c r="J47" s="88"/>
      <c r="K47" s="88"/>
      <c r="L47" s="88"/>
      <c r="M47" s="88"/>
    </row>
    <row r="48" spans="1:13" x14ac:dyDescent="0.25">
      <c r="A48" s="14"/>
      <c r="B48" s="16"/>
      <c r="C48" s="15"/>
      <c r="D48" s="15"/>
    </row>
    <row r="49" spans="1:13" x14ac:dyDescent="0.25">
      <c r="A49" s="14"/>
      <c r="B49" s="19"/>
      <c r="C49" s="17"/>
      <c r="D49" s="17"/>
    </row>
    <row r="50" spans="1:13" ht="15.75" thickBot="1" x14ac:dyDescent="0.3">
      <c r="A50" s="14"/>
      <c r="B50" s="96" t="s">
        <v>606</v>
      </c>
      <c r="C50" s="20"/>
      <c r="D50" s="38" t="s">
        <v>607</v>
      </c>
    </row>
    <row r="51" spans="1:13" x14ac:dyDescent="0.25">
      <c r="A51" s="14"/>
      <c r="B51" s="26">
        <v>2015</v>
      </c>
      <c r="C51" s="17"/>
      <c r="D51" s="27" t="s">
        <v>608</v>
      </c>
    </row>
    <row r="52" spans="1:13" x14ac:dyDescent="0.25">
      <c r="A52" s="14"/>
      <c r="B52" s="19">
        <v>2016</v>
      </c>
      <c r="C52" s="17"/>
      <c r="D52" s="30" t="s">
        <v>609</v>
      </c>
    </row>
    <row r="53" spans="1:13" x14ac:dyDescent="0.25">
      <c r="A53" s="14"/>
      <c r="B53" s="19">
        <v>2017</v>
      </c>
      <c r="C53" s="17"/>
      <c r="D53" s="30" t="s">
        <v>610</v>
      </c>
    </row>
    <row r="54" spans="1:13" x14ac:dyDescent="0.25">
      <c r="A54" s="14"/>
      <c r="B54" s="19">
        <v>2018</v>
      </c>
      <c r="C54" s="17"/>
      <c r="D54" s="30" t="s">
        <v>611</v>
      </c>
    </row>
    <row r="55" spans="1:13" ht="15.75" thickBot="1" x14ac:dyDescent="0.3">
      <c r="A55" s="14"/>
      <c r="B55" s="19">
        <v>2019</v>
      </c>
      <c r="C55" s="17"/>
      <c r="D55" s="30" t="s">
        <v>612</v>
      </c>
    </row>
    <row r="56" spans="1:13" ht="15.75" thickBot="1" x14ac:dyDescent="0.3">
      <c r="A56" s="14"/>
      <c r="B56" s="34" t="s">
        <v>613</v>
      </c>
      <c r="C56" s="17"/>
      <c r="D56" s="36" t="s">
        <v>603</v>
      </c>
    </row>
    <row r="57" spans="1:13" ht="15.75" thickTop="1" x14ac:dyDescent="0.25">
      <c r="A57" s="14"/>
      <c r="B57" s="40"/>
      <c r="C57" s="40"/>
      <c r="D57" s="40"/>
      <c r="E57" s="40"/>
      <c r="F57" s="40"/>
      <c r="G57" s="40"/>
      <c r="H57" s="40"/>
      <c r="I57" s="40"/>
      <c r="J57" s="40"/>
      <c r="K57" s="40"/>
      <c r="L57" s="40"/>
      <c r="M57" s="40"/>
    </row>
    <row r="58" spans="1:13" x14ac:dyDescent="0.25">
      <c r="A58" s="14"/>
      <c r="B58" s="40" t="s">
        <v>614</v>
      </c>
      <c r="C58" s="40"/>
      <c r="D58" s="40"/>
      <c r="E58" s="40"/>
      <c r="F58" s="40"/>
      <c r="G58" s="40"/>
      <c r="H58" s="40"/>
      <c r="I58" s="40"/>
      <c r="J58" s="40"/>
      <c r="K58" s="40"/>
      <c r="L58" s="40"/>
      <c r="M58" s="40"/>
    </row>
    <row r="59" spans="1:13" x14ac:dyDescent="0.25">
      <c r="A59" s="14"/>
      <c r="B59" s="41"/>
      <c r="C59" s="41"/>
      <c r="D59" s="41"/>
      <c r="E59" s="41"/>
      <c r="F59" s="41"/>
      <c r="G59" s="41"/>
      <c r="H59" s="41"/>
      <c r="I59" s="41"/>
      <c r="J59" s="41"/>
      <c r="K59" s="41"/>
      <c r="L59" s="41"/>
      <c r="M59" s="41"/>
    </row>
    <row r="60" spans="1:13" ht="38.25" customHeight="1" x14ac:dyDescent="0.25">
      <c r="A60" s="14"/>
      <c r="B60" s="44" t="s">
        <v>615</v>
      </c>
      <c r="C60" s="44"/>
      <c r="D60" s="44"/>
      <c r="E60" s="44"/>
      <c r="F60" s="44"/>
      <c r="G60" s="44"/>
      <c r="H60" s="44"/>
      <c r="I60" s="44"/>
      <c r="J60" s="44"/>
      <c r="K60" s="44"/>
      <c r="L60" s="44"/>
      <c r="M60" s="44"/>
    </row>
    <row r="61" spans="1:13" x14ac:dyDescent="0.25">
      <c r="A61" s="14"/>
      <c r="B61" s="40"/>
      <c r="C61" s="40"/>
      <c r="D61" s="40"/>
      <c r="E61" s="40"/>
      <c r="F61" s="40"/>
      <c r="G61" s="40"/>
      <c r="H61" s="40"/>
      <c r="I61" s="40"/>
      <c r="J61" s="40"/>
      <c r="K61" s="40"/>
      <c r="L61" s="40"/>
      <c r="M61" s="40"/>
    </row>
    <row r="62" spans="1:13" x14ac:dyDescent="0.25">
      <c r="A62" s="14"/>
      <c r="B62" s="40" t="s">
        <v>616</v>
      </c>
      <c r="C62" s="40"/>
      <c r="D62" s="40"/>
      <c r="E62" s="40"/>
      <c r="F62" s="40"/>
      <c r="G62" s="40"/>
      <c r="H62" s="40"/>
      <c r="I62" s="40"/>
      <c r="J62" s="40"/>
      <c r="K62" s="40"/>
      <c r="L62" s="40"/>
      <c r="M62" s="40"/>
    </row>
    <row r="63" spans="1:13" x14ac:dyDescent="0.25">
      <c r="A63" s="14"/>
      <c r="B63" s="41"/>
      <c r="C63" s="41"/>
      <c r="D63" s="41"/>
      <c r="E63" s="41"/>
      <c r="F63" s="41"/>
      <c r="G63" s="41"/>
      <c r="H63" s="41"/>
      <c r="I63" s="41"/>
      <c r="J63" s="41"/>
      <c r="K63" s="41"/>
      <c r="L63" s="41"/>
      <c r="M63" s="41"/>
    </row>
    <row r="64" spans="1:13" x14ac:dyDescent="0.25">
      <c r="A64" s="14"/>
      <c r="B64" s="41" t="s">
        <v>617</v>
      </c>
      <c r="C64" s="41"/>
      <c r="D64" s="41"/>
      <c r="E64" s="41"/>
      <c r="F64" s="41"/>
      <c r="G64" s="41"/>
      <c r="H64" s="41"/>
      <c r="I64" s="41"/>
      <c r="J64" s="41"/>
      <c r="K64" s="41"/>
      <c r="L64" s="41"/>
      <c r="M64" s="41"/>
    </row>
    <row r="65" spans="1:13" x14ac:dyDescent="0.25">
      <c r="A65" s="14"/>
      <c r="B65" s="16"/>
      <c r="C65" s="15"/>
      <c r="D65" s="15"/>
      <c r="E65" s="15"/>
      <c r="F65" s="15"/>
      <c r="G65" s="15"/>
      <c r="H65" s="15"/>
      <c r="I65" s="15"/>
      <c r="J65" s="15"/>
      <c r="K65" s="15"/>
      <c r="L65" s="15"/>
      <c r="M65" s="15"/>
    </row>
    <row r="66" spans="1:13" x14ac:dyDescent="0.25">
      <c r="A66" s="14"/>
      <c r="B66" s="37"/>
      <c r="C66" s="17"/>
      <c r="D66" s="17"/>
      <c r="E66" s="17"/>
      <c r="F66" s="17"/>
      <c r="G66" s="17"/>
      <c r="H66" s="17"/>
      <c r="I66" s="17"/>
      <c r="J66" s="17"/>
      <c r="K66" s="17"/>
      <c r="L66" s="17"/>
      <c r="M66" s="17"/>
    </row>
    <row r="67" spans="1:13" ht="15.75" thickBot="1" x14ac:dyDescent="0.3">
      <c r="A67" s="14"/>
      <c r="B67" s="38" t="s">
        <v>618</v>
      </c>
      <c r="C67" s="20"/>
      <c r="D67" s="38" t="s">
        <v>619</v>
      </c>
      <c r="E67" s="20"/>
      <c r="F67" s="20"/>
      <c r="G67" s="38" t="s">
        <v>620</v>
      </c>
      <c r="H67" s="20"/>
      <c r="I67" s="38" t="s">
        <v>621</v>
      </c>
      <c r="J67" s="20"/>
      <c r="K67" s="38" t="s">
        <v>622</v>
      </c>
      <c r="L67" s="17"/>
      <c r="M67" s="38" t="s">
        <v>623</v>
      </c>
    </row>
    <row r="68" spans="1:13" x14ac:dyDescent="0.25">
      <c r="A68" s="14"/>
      <c r="B68" s="58">
        <v>41729</v>
      </c>
      <c r="C68" s="17"/>
      <c r="D68" s="26" t="s">
        <v>624</v>
      </c>
      <c r="E68" s="17"/>
      <c r="F68" s="61" t="s">
        <v>200</v>
      </c>
      <c r="G68" s="27" t="s">
        <v>625</v>
      </c>
      <c r="H68" s="17"/>
      <c r="I68" s="58">
        <v>41689</v>
      </c>
      <c r="J68" s="17"/>
      <c r="K68" s="58">
        <v>41736</v>
      </c>
      <c r="L68" s="17"/>
      <c r="M68" s="58">
        <v>41750</v>
      </c>
    </row>
    <row r="69" spans="1:13" x14ac:dyDescent="0.25">
      <c r="A69" s="14"/>
      <c r="B69" s="60">
        <v>41729</v>
      </c>
      <c r="C69" s="17"/>
      <c r="D69" s="19" t="s">
        <v>626</v>
      </c>
      <c r="E69" s="17"/>
      <c r="F69" s="61" t="s">
        <v>200</v>
      </c>
      <c r="G69" s="30" t="s">
        <v>627</v>
      </c>
      <c r="H69" s="17"/>
      <c r="I69" s="60">
        <v>41689</v>
      </c>
      <c r="J69" s="17"/>
      <c r="K69" s="60">
        <v>41708</v>
      </c>
      <c r="L69" s="17"/>
      <c r="M69" s="60">
        <v>41729</v>
      </c>
    </row>
    <row r="70" spans="1:13" x14ac:dyDescent="0.25">
      <c r="A70" s="14"/>
      <c r="B70" s="60">
        <v>41820</v>
      </c>
      <c r="C70" s="17"/>
      <c r="D70" s="19" t="s">
        <v>624</v>
      </c>
      <c r="E70" s="17"/>
      <c r="F70" s="61" t="s">
        <v>200</v>
      </c>
      <c r="G70" s="30" t="s">
        <v>628</v>
      </c>
      <c r="H70" s="17"/>
      <c r="I70" s="60">
        <v>41768</v>
      </c>
      <c r="J70" s="17"/>
      <c r="K70" s="60">
        <v>41827</v>
      </c>
      <c r="L70" s="17"/>
      <c r="M70" s="60">
        <v>41841</v>
      </c>
    </row>
    <row r="71" spans="1:13" x14ac:dyDescent="0.25">
      <c r="A71" s="14"/>
      <c r="B71" s="60">
        <v>41820</v>
      </c>
      <c r="C71" s="17"/>
      <c r="D71" s="19" t="s">
        <v>626</v>
      </c>
      <c r="E71" s="17"/>
      <c r="F71" s="61" t="s">
        <v>200</v>
      </c>
      <c r="G71" s="30" t="s">
        <v>627</v>
      </c>
      <c r="H71" s="17"/>
      <c r="I71" s="60">
        <v>41768</v>
      </c>
      <c r="J71" s="17"/>
      <c r="K71" s="60">
        <v>41801</v>
      </c>
      <c r="L71" s="17"/>
      <c r="M71" s="60">
        <v>41820</v>
      </c>
    </row>
    <row r="72" spans="1:13" x14ac:dyDescent="0.25">
      <c r="A72" s="14"/>
      <c r="B72" s="60">
        <v>41912</v>
      </c>
      <c r="C72" s="17"/>
      <c r="D72" s="19" t="s">
        <v>624</v>
      </c>
      <c r="E72" s="17"/>
      <c r="F72" s="61" t="s">
        <v>200</v>
      </c>
      <c r="G72" s="30" t="s">
        <v>628</v>
      </c>
      <c r="H72" s="17"/>
      <c r="I72" s="60">
        <v>41859</v>
      </c>
      <c r="J72" s="17"/>
      <c r="K72" s="60">
        <v>41919</v>
      </c>
      <c r="L72" s="17"/>
      <c r="M72" s="60">
        <v>41933</v>
      </c>
    </row>
    <row r="73" spans="1:13" x14ac:dyDescent="0.25">
      <c r="A73" s="14"/>
      <c r="B73" s="60">
        <v>41912</v>
      </c>
      <c r="C73" s="17"/>
      <c r="D73" s="19" t="s">
        <v>626</v>
      </c>
      <c r="E73" s="17"/>
      <c r="F73" s="61" t="s">
        <v>200</v>
      </c>
      <c r="G73" s="30" t="s">
        <v>627</v>
      </c>
      <c r="H73" s="17"/>
      <c r="I73" s="60">
        <v>41859</v>
      </c>
      <c r="J73" s="17"/>
      <c r="K73" s="60">
        <v>41894</v>
      </c>
      <c r="L73" s="17"/>
      <c r="M73" s="60">
        <v>41912</v>
      </c>
    </row>
    <row r="74" spans="1:13" x14ac:dyDescent="0.25">
      <c r="A74" s="14"/>
      <c r="B74" s="60">
        <v>42004</v>
      </c>
      <c r="C74" s="17"/>
      <c r="D74" s="19" t="s">
        <v>624</v>
      </c>
      <c r="E74" s="17"/>
      <c r="F74" s="61" t="s">
        <v>200</v>
      </c>
      <c r="G74" s="30" t="s">
        <v>629</v>
      </c>
      <c r="H74" s="17"/>
      <c r="I74" s="60">
        <v>41947</v>
      </c>
      <c r="J74" s="17"/>
      <c r="K74" s="60">
        <v>42004</v>
      </c>
      <c r="L74" s="17"/>
      <c r="M74" s="60">
        <v>42018</v>
      </c>
    </row>
    <row r="75" spans="1:13" x14ac:dyDescent="0.25">
      <c r="A75" s="14"/>
      <c r="B75" s="60">
        <v>42004</v>
      </c>
      <c r="C75" s="17"/>
      <c r="D75" s="19" t="s">
        <v>626</v>
      </c>
      <c r="E75" s="17"/>
      <c r="F75" s="61" t="s">
        <v>200</v>
      </c>
      <c r="G75" s="30" t="s">
        <v>627</v>
      </c>
      <c r="H75" s="17"/>
      <c r="I75" s="60">
        <v>41947</v>
      </c>
      <c r="J75" s="17"/>
      <c r="K75" s="60">
        <v>41985</v>
      </c>
      <c r="L75" s="17"/>
      <c r="M75" s="60">
        <v>42004</v>
      </c>
    </row>
    <row r="76" spans="1:13" x14ac:dyDescent="0.25">
      <c r="A76" s="14"/>
      <c r="B76" s="41"/>
      <c r="C76" s="41"/>
      <c r="D76" s="41"/>
      <c r="E76" s="41"/>
      <c r="F76" s="41"/>
      <c r="G76" s="41"/>
      <c r="H76" s="41"/>
      <c r="I76" s="41"/>
      <c r="J76" s="41"/>
      <c r="K76" s="41"/>
      <c r="L76" s="41"/>
      <c r="M76" s="41"/>
    </row>
    <row r="77" spans="1:13" x14ac:dyDescent="0.25">
      <c r="A77" s="14"/>
      <c r="B77" s="81"/>
      <c r="C77" s="81"/>
      <c r="D77" s="81"/>
      <c r="E77" s="81"/>
      <c r="F77" s="81"/>
      <c r="G77" s="81"/>
      <c r="H77" s="81"/>
      <c r="I77" s="81"/>
      <c r="J77" s="81"/>
      <c r="K77" s="81"/>
      <c r="L77" s="81"/>
      <c r="M77" s="81"/>
    </row>
    <row r="78" spans="1:13" x14ac:dyDescent="0.25">
      <c r="A78" s="14"/>
      <c r="B78" s="16"/>
      <c r="C78" s="15"/>
      <c r="D78" s="15"/>
      <c r="E78" s="15"/>
      <c r="F78" s="15"/>
      <c r="G78" s="15"/>
      <c r="H78" s="15"/>
      <c r="I78" s="15"/>
      <c r="J78" s="15"/>
      <c r="K78" s="15"/>
      <c r="L78" s="15"/>
      <c r="M78" s="15"/>
    </row>
    <row r="79" spans="1:13" x14ac:dyDescent="0.25">
      <c r="A79" s="14"/>
      <c r="B79" s="19"/>
      <c r="C79" s="17"/>
      <c r="D79" s="17"/>
      <c r="E79" s="17"/>
      <c r="F79" s="17"/>
      <c r="G79" s="17"/>
      <c r="H79" s="17"/>
      <c r="I79" s="17"/>
      <c r="J79" s="17"/>
      <c r="K79" s="17"/>
      <c r="L79" s="17"/>
      <c r="M79" s="17"/>
    </row>
    <row r="80" spans="1:13" ht="15.75" thickBot="1" x14ac:dyDescent="0.3">
      <c r="A80" s="14"/>
      <c r="B80" s="38" t="s">
        <v>618</v>
      </c>
      <c r="C80" s="20"/>
      <c r="D80" s="38" t="s">
        <v>619</v>
      </c>
      <c r="E80" s="17"/>
      <c r="F80" s="17"/>
      <c r="G80" s="38" t="s">
        <v>620</v>
      </c>
      <c r="H80" s="20"/>
      <c r="I80" s="38" t="s">
        <v>621</v>
      </c>
      <c r="J80" s="20"/>
      <c r="K80" s="38" t="s">
        <v>622</v>
      </c>
      <c r="L80" s="17"/>
      <c r="M80" s="38" t="s">
        <v>623</v>
      </c>
    </row>
    <row r="81" spans="1:13" x14ac:dyDescent="0.25">
      <c r="A81" s="14"/>
      <c r="B81" s="58">
        <v>41364</v>
      </c>
      <c r="C81" s="17"/>
      <c r="D81" s="26" t="s">
        <v>624</v>
      </c>
      <c r="E81" s="17"/>
      <c r="F81" s="61" t="s">
        <v>200</v>
      </c>
      <c r="G81" s="27" t="s">
        <v>630</v>
      </c>
      <c r="H81" s="17"/>
      <c r="I81" s="58">
        <v>41324</v>
      </c>
      <c r="J81" s="17"/>
      <c r="K81" s="58">
        <v>41369</v>
      </c>
      <c r="L81" s="17"/>
      <c r="M81" s="58">
        <v>41383</v>
      </c>
    </row>
    <row r="82" spans="1:13" x14ac:dyDescent="0.25">
      <c r="A82" s="14"/>
      <c r="B82" s="60">
        <v>41364</v>
      </c>
      <c r="C82" s="17"/>
      <c r="D82" s="19" t="s">
        <v>626</v>
      </c>
      <c r="E82" s="17"/>
      <c r="F82" s="61" t="s">
        <v>200</v>
      </c>
      <c r="G82" s="30" t="s">
        <v>627</v>
      </c>
      <c r="H82" s="17"/>
      <c r="I82" s="60">
        <v>41324</v>
      </c>
      <c r="J82" s="17"/>
      <c r="K82" s="60">
        <v>41344</v>
      </c>
      <c r="L82" s="17"/>
      <c r="M82" s="60">
        <v>41364</v>
      </c>
    </row>
    <row r="83" spans="1:13" x14ac:dyDescent="0.25">
      <c r="A83" s="14"/>
      <c r="B83" s="60">
        <v>41455</v>
      </c>
      <c r="C83" s="17"/>
      <c r="D83" s="19" t="s">
        <v>624</v>
      </c>
      <c r="E83" s="17"/>
      <c r="F83" s="61" t="s">
        <v>200</v>
      </c>
      <c r="G83" s="30" t="s">
        <v>625</v>
      </c>
      <c r="H83" s="17"/>
      <c r="I83" s="60">
        <v>41401</v>
      </c>
      <c r="J83" s="17"/>
      <c r="K83" s="60">
        <v>41460</v>
      </c>
      <c r="L83" s="17"/>
      <c r="M83" s="60">
        <v>41474</v>
      </c>
    </row>
    <row r="84" spans="1:13" x14ac:dyDescent="0.25">
      <c r="A84" s="14"/>
      <c r="B84" s="60">
        <v>41455</v>
      </c>
      <c r="C84" s="17"/>
      <c r="D84" s="19" t="s">
        <v>626</v>
      </c>
      <c r="E84" s="17"/>
      <c r="F84" s="61" t="s">
        <v>200</v>
      </c>
      <c r="G84" s="30" t="s">
        <v>627</v>
      </c>
      <c r="H84" s="17"/>
      <c r="I84" s="60">
        <v>41401</v>
      </c>
      <c r="J84" s="17"/>
      <c r="K84" s="60">
        <v>41436</v>
      </c>
      <c r="L84" s="17"/>
      <c r="M84" s="60">
        <v>41456</v>
      </c>
    </row>
    <row r="85" spans="1:13" x14ac:dyDescent="0.25">
      <c r="A85" s="14"/>
      <c r="B85" s="60">
        <v>41547</v>
      </c>
      <c r="C85" s="17"/>
      <c r="D85" s="19" t="s">
        <v>624</v>
      </c>
      <c r="E85" s="17"/>
      <c r="F85" s="61" t="s">
        <v>200</v>
      </c>
      <c r="G85" s="30" t="s">
        <v>625</v>
      </c>
      <c r="H85" s="17"/>
      <c r="I85" s="60">
        <v>41492</v>
      </c>
      <c r="J85" s="17"/>
      <c r="K85" s="60">
        <v>41554</v>
      </c>
      <c r="L85" s="17"/>
      <c r="M85" s="60">
        <v>41568</v>
      </c>
    </row>
    <row r="86" spans="1:13" x14ac:dyDescent="0.25">
      <c r="A86" s="14"/>
      <c r="B86" s="60">
        <v>41547</v>
      </c>
      <c r="C86" s="17"/>
      <c r="D86" s="19" t="s">
        <v>626</v>
      </c>
      <c r="E86" s="17"/>
      <c r="F86" s="61" t="s">
        <v>200</v>
      </c>
      <c r="G86" s="30" t="s">
        <v>627</v>
      </c>
      <c r="H86" s="17"/>
      <c r="I86" s="60">
        <v>41492</v>
      </c>
      <c r="J86" s="17"/>
      <c r="K86" s="60">
        <v>41528</v>
      </c>
      <c r="L86" s="17"/>
      <c r="M86" s="60">
        <v>41547</v>
      </c>
    </row>
    <row r="87" spans="1:13" x14ac:dyDescent="0.25">
      <c r="A87" s="14"/>
      <c r="B87" s="60">
        <v>41639</v>
      </c>
      <c r="C87" s="17"/>
      <c r="D87" s="19" t="s">
        <v>624</v>
      </c>
      <c r="E87" s="17"/>
      <c r="F87" s="61" t="s">
        <v>200</v>
      </c>
      <c r="G87" s="30" t="s">
        <v>625</v>
      </c>
      <c r="H87" s="17"/>
      <c r="I87" s="60">
        <v>41583</v>
      </c>
      <c r="J87" s="17"/>
      <c r="K87" s="60">
        <v>41639</v>
      </c>
      <c r="L87" s="17"/>
      <c r="M87" s="60">
        <v>41653</v>
      </c>
    </row>
    <row r="88" spans="1:13" x14ac:dyDescent="0.25">
      <c r="A88" s="14"/>
      <c r="B88" s="60">
        <v>41639</v>
      </c>
      <c r="C88" s="17"/>
      <c r="D88" s="19" t="s">
        <v>626</v>
      </c>
      <c r="E88" s="17"/>
      <c r="F88" s="61" t="s">
        <v>200</v>
      </c>
      <c r="G88" s="30" t="s">
        <v>627</v>
      </c>
      <c r="H88" s="17"/>
      <c r="I88" s="60">
        <v>41583</v>
      </c>
      <c r="J88" s="17"/>
      <c r="K88" s="60">
        <v>41619</v>
      </c>
      <c r="L88" s="17"/>
      <c r="M88" s="60">
        <v>41639</v>
      </c>
    </row>
    <row r="89" spans="1:13" x14ac:dyDescent="0.25">
      <c r="A89" s="14"/>
      <c r="B89" s="37"/>
      <c r="C89" s="17"/>
      <c r="D89" s="17"/>
      <c r="E89" s="17"/>
      <c r="F89" s="17"/>
      <c r="G89" s="17"/>
      <c r="H89" s="17"/>
      <c r="I89" s="17"/>
      <c r="J89" s="17"/>
      <c r="K89" s="17"/>
      <c r="L89" s="17"/>
      <c r="M89" s="17"/>
    </row>
    <row r="90" spans="1:13" x14ac:dyDescent="0.25">
      <c r="A90" s="14"/>
      <c r="B90" s="81"/>
      <c r="C90" s="81"/>
      <c r="D90" s="81"/>
      <c r="E90" s="81"/>
      <c r="F90" s="81"/>
      <c r="G90" s="81"/>
      <c r="H90" s="81"/>
      <c r="I90" s="81"/>
      <c r="J90" s="81"/>
      <c r="K90" s="81"/>
      <c r="L90" s="81"/>
      <c r="M90" s="81"/>
    </row>
    <row r="91" spans="1:13" x14ac:dyDescent="0.25">
      <c r="A91" s="14"/>
      <c r="B91" s="56"/>
      <c r="C91" s="56"/>
      <c r="D91" s="56"/>
      <c r="E91" s="56"/>
      <c r="F91" s="56"/>
      <c r="G91" s="56"/>
      <c r="H91" s="56"/>
      <c r="I91" s="56"/>
      <c r="J91" s="56"/>
      <c r="K91" s="56"/>
      <c r="L91" s="56"/>
      <c r="M91" s="56"/>
    </row>
  </sheetData>
  <mergeCells count="43">
    <mergeCell ref="B77:M77"/>
    <mergeCell ref="B90:M90"/>
    <mergeCell ref="B91:M91"/>
    <mergeCell ref="B60:M60"/>
    <mergeCell ref="B61:M61"/>
    <mergeCell ref="B62:M62"/>
    <mergeCell ref="B63:M63"/>
    <mergeCell ref="B64:M64"/>
    <mergeCell ref="B76:M76"/>
    <mergeCell ref="B45:M45"/>
    <mergeCell ref="B46:M46"/>
    <mergeCell ref="B47:M47"/>
    <mergeCell ref="B57:M57"/>
    <mergeCell ref="B58:M58"/>
    <mergeCell ref="B59:M59"/>
    <mergeCell ref="B21:M21"/>
    <mergeCell ref="B22:M22"/>
    <mergeCell ref="B23:M23"/>
    <mergeCell ref="B24:M24"/>
    <mergeCell ref="B25:M25"/>
    <mergeCell ref="B44:M44"/>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91"/>
    <mergeCell ref="B4:M4"/>
    <mergeCell ref="B5:M5"/>
    <mergeCell ref="B6:M6"/>
    <mergeCell ref="B7:M7"/>
    <mergeCell ref="B8:M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388007</v>
      </c>
      <c r="C4" s="7">
        <v>301802</v>
      </c>
    </row>
    <row r="5" spans="1:3" x14ac:dyDescent="0.25">
      <c r="A5" s="2" t="s">
        <v>33</v>
      </c>
      <c r="B5" s="6">
        <v>470348</v>
      </c>
      <c r="C5" s="6">
        <v>317944</v>
      </c>
    </row>
    <row r="6" spans="1:3" x14ac:dyDescent="0.25">
      <c r="A6" s="2" t="s">
        <v>34</v>
      </c>
      <c r="B6" s="6">
        <v>42918</v>
      </c>
      <c r="C6" s="6">
        <v>32093</v>
      </c>
    </row>
    <row r="7" spans="1:3" x14ac:dyDescent="0.25">
      <c r="A7" s="2" t="s">
        <v>35</v>
      </c>
      <c r="B7" s="6">
        <v>901273</v>
      </c>
      <c r="C7" s="6">
        <v>651839</v>
      </c>
    </row>
    <row r="8" spans="1:3" ht="30" x14ac:dyDescent="0.25">
      <c r="A8" s="2" t="s">
        <v>36</v>
      </c>
      <c r="B8" s="6">
        <v>-45446</v>
      </c>
      <c r="C8" s="6">
        <v>-27103</v>
      </c>
    </row>
    <row r="9" spans="1:3" x14ac:dyDescent="0.25">
      <c r="A9" s="2" t="s">
        <v>37</v>
      </c>
      <c r="B9" s="6">
        <v>855827</v>
      </c>
      <c r="C9" s="6">
        <v>624736</v>
      </c>
    </row>
    <row r="10" spans="1:3" x14ac:dyDescent="0.25">
      <c r="A10" s="2" t="s">
        <v>38</v>
      </c>
      <c r="B10" s="6">
        <v>6315</v>
      </c>
      <c r="C10" s="4"/>
    </row>
    <row r="11" spans="1:3" x14ac:dyDescent="0.25">
      <c r="A11" s="2" t="s">
        <v>39</v>
      </c>
      <c r="B11" s="6">
        <v>862142</v>
      </c>
      <c r="C11" s="6">
        <v>624736</v>
      </c>
    </row>
    <row r="12" spans="1:3" x14ac:dyDescent="0.25">
      <c r="A12" s="2" t="s">
        <v>40</v>
      </c>
      <c r="B12" s="6">
        <v>190601</v>
      </c>
      <c r="C12" s="6">
        <v>6989</v>
      </c>
    </row>
    <row r="13" spans="1:3" x14ac:dyDescent="0.25">
      <c r="A13" s="2" t="s">
        <v>41</v>
      </c>
      <c r="B13" s="6">
        <v>6963</v>
      </c>
      <c r="C13" s="6">
        <v>2560</v>
      </c>
    </row>
    <row r="14" spans="1:3" x14ac:dyDescent="0.25">
      <c r="A14" s="2" t="s">
        <v>42</v>
      </c>
      <c r="B14" s="6">
        <v>2986</v>
      </c>
      <c r="C14" s="6">
        <v>1896</v>
      </c>
    </row>
    <row r="15" spans="1:3" x14ac:dyDescent="0.25">
      <c r="A15" s="2" t="s">
        <v>43</v>
      </c>
      <c r="B15" s="6">
        <v>14074</v>
      </c>
      <c r="C15" s="6">
        <v>9143</v>
      </c>
    </row>
    <row r="16" spans="1:3" x14ac:dyDescent="0.25">
      <c r="A16" s="2" t="s">
        <v>44</v>
      </c>
      <c r="B16" s="6">
        <v>1076766</v>
      </c>
      <c r="C16" s="6">
        <v>645324</v>
      </c>
    </row>
    <row r="17" spans="1:3" x14ac:dyDescent="0.25">
      <c r="A17" s="3" t="s">
        <v>45</v>
      </c>
      <c r="B17" s="4"/>
      <c r="C17" s="4"/>
    </row>
    <row r="18" spans="1:3" x14ac:dyDescent="0.25">
      <c r="A18" s="2" t="s">
        <v>46</v>
      </c>
      <c r="B18" s="4"/>
      <c r="C18" s="6">
        <v>31000</v>
      </c>
    </row>
    <row r="19" spans="1:3" x14ac:dyDescent="0.25">
      <c r="A19" s="2" t="s">
        <v>47</v>
      </c>
      <c r="B19" s="6">
        <v>200000</v>
      </c>
      <c r="C19" s="6">
        <v>50000</v>
      </c>
    </row>
    <row r="20" spans="1:3" x14ac:dyDescent="0.25">
      <c r="A20" s="2" t="s">
        <v>48</v>
      </c>
      <c r="B20" s="6">
        <v>104501</v>
      </c>
      <c r="C20" s="6">
        <v>108313</v>
      </c>
    </row>
    <row r="21" spans="1:3" x14ac:dyDescent="0.25">
      <c r="A21" s="2" t="s">
        <v>49</v>
      </c>
      <c r="B21" s="6">
        <v>5315</v>
      </c>
      <c r="C21" s="6">
        <v>3733</v>
      </c>
    </row>
    <row r="22" spans="1:3" x14ac:dyDescent="0.25">
      <c r="A22" s="2" t="s">
        <v>50</v>
      </c>
      <c r="B22" s="6">
        <v>3556</v>
      </c>
      <c r="C22" s="6">
        <v>3989</v>
      </c>
    </row>
    <row r="23" spans="1:3" x14ac:dyDescent="0.25">
      <c r="A23" s="2" t="s">
        <v>51</v>
      </c>
      <c r="B23" s="6">
        <v>6859</v>
      </c>
      <c r="C23" s="6">
        <v>3249</v>
      </c>
    </row>
    <row r="24" spans="1:3" x14ac:dyDescent="0.25">
      <c r="A24" s="2" t="s">
        <v>52</v>
      </c>
      <c r="B24" s="6">
        <v>9499</v>
      </c>
      <c r="C24" s="6">
        <v>6205</v>
      </c>
    </row>
    <row r="25" spans="1:3" x14ac:dyDescent="0.25">
      <c r="A25" s="2" t="s">
        <v>53</v>
      </c>
      <c r="B25" s="6">
        <v>329730</v>
      </c>
      <c r="C25" s="6">
        <v>206489</v>
      </c>
    </row>
    <row r="26" spans="1:3" ht="30" x14ac:dyDescent="0.25">
      <c r="A26" s="2" t="s">
        <v>54</v>
      </c>
      <c r="B26" s="4" t="s">
        <v>55</v>
      </c>
      <c r="C26" s="4" t="s">
        <v>55</v>
      </c>
    </row>
    <row r="27" spans="1:3" x14ac:dyDescent="0.25">
      <c r="A27" s="3" t="s">
        <v>56</v>
      </c>
      <c r="B27" s="4"/>
      <c r="C27" s="4"/>
    </row>
    <row r="28" spans="1:3" ht="90" x14ac:dyDescent="0.25">
      <c r="A28" s="2" t="s">
        <v>57</v>
      </c>
      <c r="B28" s="6">
        <v>46000</v>
      </c>
      <c r="C28" s="6">
        <v>46000</v>
      </c>
    </row>
    <row r="29" spans="1:3" ht="60" x14ac:dyDescent="0.25">
      <c r="A29" s="2" t="s">
        <v>58</v>
      </c>
      <c r="B29" s="4">
        <v>428</v>
      </c>
      <c r="C29" s="4">
        <v>249</v>
      </c>
    </row>
    <row r="30" spans="1:3" x14ac:dyDescent="0.25">
      <c r="A30" s="2" t="s">
        <v>59</v>
      </c>
      <c r="B30" s="6">
        <v>700755</v>
      </c>
      <c r="C30" s="6">
        <v>392586</v>
      </c>
    </row>
    <row r="31" spans="1:3" x14ac:dyDescent="0.25">
      <c r="A31" s="2" t="s">
        <v>60</v>
      </c>
      <c r="B31" s="4" t="s">
        <v>55</v>
      </c>
      <c r="C31" s="4" t="s">
        <v>55</v>
      </c>
    </row>
    <row r="32" spans="1:3" ht="30" x14ac:dyDescent="0.25">
      <c r="A32" s="2" t="s">
        <v>61</v>
      </c>
      <c r="B32" s="4">
        <v>-147</v>
      </c>
      <c r="C32" s="4"/>
    </row>
    <row r="33" spans="1:3" x14ac:dyDescent="0.25">
      <c r="A33" s="2" t="s">
        <v>62</v>
      </c>
      <c r="B33" s="6">
        <v>747036</v>
      </c>
      <c r="C33" s="6">
        <v>438835</v>
      </c>
    </row>
    <row r="34" spans="1:3" x14ac:dyDescent="0.25">
      <c r="A34" s="2" t="s">
        <v>63</v>
      </c>
      <c r="B34" s="7">
        <v>1076766</v>
      </c>
      <c r="C34" s="7">
        <v>645324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631</v>
      </c>
      <c r="B1" s="1" t="s">
        <v>1</v>
      </c>
    </row>
    <row r="2" spans="1:2" x14ac:dyDescent="0.25">
      <c r="A2" s="8"/>
      <c r="B2" s="1" t="s">
        <v>2</v>
      </c>
    </row>
    <row r="3" spans="1:2" x14ac:dyDescent="0.25">
      <c r="A3" s="3" t="s">
        <v>632</v>
      </c>
      <c r="B3" s="4"/>
    </row>
    <row r="4" spans="1:2" x14ac:dyDescent="0.25">
      <c r="A4" s="14" t="s">
        <v>631</v>
      </c>
      <c r="B4" s="68" t="s">
        <v>633</v>
      </c>
    </row>
    <row r="5" spans="1:2" x14ac:dyDescent="0.25">
      <c r="A5" s="14"/>
      <c r="B5" s="68"/>
    </row>
    <row r="6" spans="1:2" ht="383.25" x14ac:dyDescent="0.25">
      <c r="A6" s="14"/>
      <c r="B6" s="12" t="s">
        <v>634</v>
      </c>
    </row>
    <row r="7" spans="1:2" x14ac:dyDescent="0.25">
      <c r="A7" s="14"/>
      <c r="B7" s="12"/>
    </row>
    <row r="8" spans="1:2" ht="204.75" x14ac:dyDescent="0.25">
      <c r="A8" s="14"/>
      <c r="B8" s="12" t="s">
        <v>635</v>
      </c>
    </row>
    <row r="9" spans="1:2" x14ac:dyDescent="0.25">
      <c r="A9" s="14"/>
      <c r="B9" s="11"/>
    </row>
    <row r="10" spans="1:2" x14ac:dyDescent="0.25">
      <c r="A10" s="14"/>
      <c r="B10" s="13"/>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3" width="30.5703125" customWidth="1"/>
    <col min="4" max="4" width="6" customWidth="1"/>
    <col min="5" max="5" width="25.5703125" customWidth="1"/>
    <col min="6" max="6" width="30.5703125" customWidth="1"/>
    <col min="7" max="7" width="6" customWidth="1"/>
    <col min="8" max="8" width="24.42578125" customWidth="1"/>
    <col min="9" max="9" width="30.5703125" customWidth="1"/>
    <col min="10" max="10" width="6" customWidth="1"/>
    <col min="11" max="11" width="25.5703125" customWidth="1"/>
    <col min="12" max="12" width="30.5703125" customWidth="1"/>
    <col min="13" max="13" width="6" customWidth="1"/>
    <col min="14" max="14" width="25.5703125" customWidth="1"/>
  </cols>
  <sheetData>
    <row r="1" spans="1:14" ht="15" customHeight="1" x14ac:dyDescent="0.25">
      <c r="A1" s="8" t="s">
        <v>636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637</v>
      </c>
      <c r="B3" s="39"/>
      <c r="C3" s="39"/>
      <c r="D3" s="39"/>
      <c r="E3" s="39"/>
      <c r="F3" s="39"/>
      <c r="G3" s="39"/>
      <c r="H3" s="39"/>
      <c r="I3" s="39"/>
      <c r="J3" s="39"/>
      <c r="K3" s="39"/>
      <c r="L3" s="39"/>
      <c r="M3" s="39"/>
      <c r="N3" s="39"/>
    </row>
    <row r="4" spans="1:14" x14ac:dyDescent="0.25">
      <c r="A4" s="14" t="s">
        <v>636</v>
      </c>
      <c r="B4" s="40" t="s">
        <v>638</v>
      </c>
      <c r="C4" s="40"/>
      <c r="D4" s="40"/>
      <c r="E4" s="40"/>
      <c r="F4" s="40"/>
      <c r="G4" s="40"/>
      <c r="H4" s="40"/>
      <c r="I4" s="40"/>
      <c r="J4" s="40"/>
      <c r="K4" s="40"/>
      <c r="L4" s="40"/>
      <c r="M4" s="40"/>
      <c r="N4" s="40"/>
    </row>
    <row r="5" spans="1:14" x14ac:dyDescent="0.25">
      <c r="A5" s="14"/>
      <c r="B5" s="41"/>
      <c r="C5" s="41"/>
      <c r="D5" s="41"/>
      <c r="E5" s="41"/>
      <c r="F5" s="41"/>
      <c r="G5" s="41"/>
      <c r="H5" s="41"/>
      <c r="I5" s="41"/>
      <c r="J5" s="41"/>
      <c r="K5" s="41"/>
      <c r="L5" s="41"/>
      <c r="M5" s="41"/>
      <c r="N5" s="41"/>
    </row>
    <row r="6" spans="1:14" x14ac:dyDescent="0.25">
      <c r="A6" s="14"/>
      <c r="B6" s="41" t="s">
        <v>639</v>
      </c>
      <c r="C6" s="41"/>
      <c r="D6" s="41"/>
      <c r="E6" s="41"/>
      <c r="F6" s="41"/>
      <c r="G6" s="41"/>
      <c r="H6" s="41"/>
      <c r="I6" s="41"/>
      <c r="J6" s="41"/>
      <c r="K6" s="41"/>
      <c r="L6" s="41"/>
      <c r="M6" s="41"/>
      <c r="N6" s="41"/>
    </row>
    <row r="7" spans="1:14" x14ac:dyDescent="0.25">
      <c r="A7" s="14"/>
      <c r="B7" s="81"/>
      <c r="C7" s="81"/>
      <c r="D7" s="81"/>
      <c r="E7" s="81"/>
      <c r="F7" s="81"/>
      <c r="G7" s="81"/>
      <c r="H7" s="81"/>
      <c r="I7" s="81"/>
      <c r="J7" s="81"/>
      <c r="K7" s="81"/>
      <c r="L7" s="81"/>
      <c r="M7" s="81"/>
      <c r="N7" s="81"/>
    </row>
    <row r="8" spans="1:14" x14ac:dyDescent="0.25">
      <c r="A8" s="14"/>
      <c r="B8" s="16"/>
      <c r="C8" s="15"/>
      <c r="D8" s="15"/>
      <c r="E8" s="15"/>
      <c r="F8" s="15"/>
      <c r="G8" s="15"/>
      <c r="H8" s="15"/>
      <c r="I8" s="15"/>
      <c r="J8" s="15"/>
      <c r="K8" s="15"/>
      <c r="L8" s="15"/>
      <c r="M8" s="15"/>
      <c r="N8" s="15"/>
    </row>
    <row r="9" spans="1:14" ht="15.75" thickBot="1" x14ac:dyDescent="0.3">
      <c r="A9" s="14"/>
      <c r="B9" s="97"/>
      <c r="C9" s="17"/>
      <c r="D9" s="21"/>
      <c r="E9" s="110" t="s">
        <v>640</v>
      </c>
      <c r="F9" s="110"/>
      <c r="G9" s="110"/>
      <c r="H9" s="110"/>
      <c r="I9" s="110"/>
      <c r="J9" s="110"/>
      <c r="K9" s="110"/>
      <c r="L9" s="110"/>
      <c r="M9" s="110"/>
      <c r="N9" s="110"/>
    </row>
    <row r="10" spans="1:14" ht="15.75" thickBot="1" x14ac:dyDescent="0.3">
      <c r="A10" s="14"/>
      <c r="B10" s="97"/>
      <c r="C10" s="17"/>
      <c r="D10" s="22"/>
      <c r="E10" s="98">
        <v>42094</v>
      </c>
      <c r="F10" s="70"/>
      <c r="G10" s="22"/>
      <c r="H10" s="98">
        <v>42185</v>
      </c>
      <c r="I10" s="70"/>
      <c r="J10" s="22"/>
      <c r="K10" s="98">
        <v>42277</v>
      </c>
      <c r="L10" s="24"/>
      <c r="M10" s="22"/>
      <c r="N10" s="98">
        <v>42369</v>
      </c>
    </row>
    <row r="11" spans="1:14" x14ac:dyDescent="0.25">
      <c r="A11" s="14"/>
      <c r="B11" s="97"/>
      <c r="C11" s="17"/>
      <c r="D11" s="70"/>
      <c r="E11" s="70"/>
      <c r="F11" s="17"/>
      <c r="G11" s="70"/>
      <c r="H11" s="70"/>
      <c r="I11" s="17"/>
      <c r="J11" s="70"/>
      <c r="K11" s="70"/>
      <c r="L11" s="17"/>
      <c r="M11" s="70"/>
      <c r="N11" s="70"/>
    </row>
    <row r="12" spans="1:14" x14ac:dyDescent="0.25">
      <c r="A12" s="14"/>
      <c r="B12" s="97" t="s">
        <v>81</v>
      </c>
      <c r="C12" s="17"/>
      <c r="D12" s="97" t="s">
        <v>200</v>
      </c>
      <c r="E12" s="99" t="s">
        <v>641</v>
      </c>
      <c r="F12" s="29"/>
      <c r="G12" s="100" t="s">
        <v>200</v>
      </c>
      <c r="H12" s="99" t="s">
        <v>642</v>
      </c>
      <c r="I12" s="29"/>
      <c r="J12" s="100" t="s">
        <v>200</v>
      </c>
      <c r="K12" s="99" t="s">
        <v>643</v>
      </c>
      <c r="L12" s="29"/>
      <c r="M12" s="100" t="s">
        <v>200</v>
      </c>
      <c r="N12" s="99" t="s">
        <v>644</v>
      </c>
    </row>
    <row r="13" spans="1:14" x14ac:dyDescent="0.25">
      <c r="A13" s="14"/>
      <c r="B13" s="97" t="s">
        <v>87</v>
      </c>
      <c r="C13" s="17"/>
      <c r="D13" s="17"/>
      <c r="E13" s="101">
        <v>-12426</v>
      </c>
      <c r="F13" s="29"/>
      <c r="G13" s="29"/>
      <c r="H13" s="101">
        <v>-12230</v>
      </c>
      <c r="I13" s="29"/>
      <c r="J13" s="29"/>
      <c r="K13" s="101">
        <v>-12806</v>
      </c>
      <c r="L13" s="29"/>
      <c r="M13" s="29"/>
      <c r="N13" s="101">
        <v>-14105</v>
      </c>
    </row>
    <row r="14" spans="1:14" x14ac:dyDescent="0.25">
      <c r="A14" s="14"/>
      <c r="B14" s="97" t="s">
        <v>91</v>
      </c>
      <c r="C14" s="17"/>
      <c r="D14" s="17"/>
      <c r="E14" s="101">
        <v>-1593</v>
      </c>
      <c r="F14" s="29"/>
      <c r="G14" s="29"/>
      <c r="H14" s="101">
        <v>-1659</v>
      </c>
      <c r="I14" s="29"/>
      <c r="J14" s="29"/>
      <c r="K14" s="101">
        <v>-1470</v>
      </c>
      <c r="L14" s="29"/>
      <c r="M14" s="29"/>
      <c r="N14" s="101">
        <v>-1868</v>
      </c>
    </row>
    <row r="15" spans="1:14" x14ac:dyDescent="0.25">
      <c r="A15" s="14"/>
      <c r="B15" s="97" t="s">
        <v>645</v>
      </c>
      <c r="C15" s="17"/>
      <c r="D15" s="17"/>
      <c r="E15" s="99" t="s">
        <v>646</v>
      </c>
      <c r="F15" s="29"/>
      <c r="G15" s="29"/>
      <c r="H15" s="99" t="s">
        <v>647</v>
      </c>
      <c r="I15" s="29"/>
      <c r="J15" s="29"/>
      <c r="K15" s="99" t="s">
        <v>648</v>
      </c>
      <c r="L15" s="29"/>
      <c r="M15" s="29"/>
      <c r="N15" s="99" t="s">
        <v>649</v>
      </c>
    </row>
    <row r="16" spans="1:14" x14ac:dyDescent="0.25">
      <c r="A16" s="14"/>
      <c r="B16" s="97" t="s">
        <v>94</v>
      </c>
      <c r="C16" s="17"/>
      <c r="D16" s="17"/>
      <c r="E16" s="100" t="s">
        <v>445</v>
      </c>
      <c r="F16" s="29"/>
      <c r="G16" s="29"/>
      <c r="H16" s="100" t="s">
        <v>445</v>
      </c>
      <c r="I16" s="29"/>
      <c r="J16" s="29"/>
      <c r="K16" s="100" t="s">
        <v>445</v>
      </c>
      <c r="L16" s="29"/>
      <c r="M16" s="29"/>
      <c r="N16" s="100" t="s">
        <v>445</v>
      </c>
    </row>
    <row r="17" spans="1:14" x14ac:dyDescent="0.25">
      <c r="A17" s="14"/>
      <c r="B17" s="97" t="s">
        <v>95</v>
      </c>
      <c r="C17" s="17"/>
      <c r="D17" s="17"/>
      <c r="E17" s="100" t="s">
        <v>445</v>
      </c>
      <c r="F17" s="29"/>
      <c r="G17" s="29"/>
      <c r="H17" s="100" t="s">
        <v>445</v>
      </c>
      <c r="I17" s="29"/>
      <c r="J17" s="29"/>
      <c r="K17" s="100" t="s">
        <v>445</v>
      </c>
      <c r="L17" s="29"/>
      <c r="M17" s="29"/>
      <c r="N17" s="100" t="s">
        <v>445</v>
      </c>
    </row>
    <row r="18" spans="1:14" ht="19.5" x14ac:dyDescent="0.25">
      <c r="A18" s="14"/>
      <c r="B18" s="97" t="s">
        <v>100</v>
      </c>
      <c r="C18" s="17"/>
      <c r="D18" s="97" t="s">
        <v>200</v>
      </c>
      <c r="E18" s="99" t="s">
        <v>650</v>
      </c>
      <c r="F18" s="29"/>
      <c r="G18" s="100" t="s">
        <v>200</v>
      </c>
      <c r="H18" s="99" t="s">
        <v>651</v>
      </c>
      <c r="I18" s="29"/>
      <c r="J18" s="100" t="s">
        <v>200</v>
      </c>
      <c r="K18" s="99" t="s">
        <v>652</v>
      </c>
      <c r="L18" s="29"/>
      <c r="M18" s="100" t="s">
        <v>200</v>
      </c>
      <c r="N18" s="99" t="s">
        <v>653</v>
      </c>
    </row>
    <row r="19" spans="1:14" ht="19.5" x14ac:dyDescent="0.25">
      <c r="A19" s="14"/>
      <c r="B19" s="102" t="s">
        <v>654</v>
      </c>
      <c r="C19" s="17"/>
      <c r="D19" s="17"/>
      <c r="E19" s="29"/>
      <c r="F19" s="29"/>
      <c r="G19" s="29"/>
      <c r="H19" s="29"/>
      <c r="I19" s="29"/>
      <c r="J19" s="29"/>
      <c r="K19" s="29"/>
      <c r="L19" s="29"/>
      <c r="M19" s="29"/>
      <c r="N19" s="29"/>
    </row>
    <row r="20" spans="1:14" ht="19.5" x14ac:dyDescent="0.25">
      <c r="A20" s="14"/>
      <c r="B20" s="97" t="s">
        <v>655</v>
      </c>
      <c r="C20" s="17"/>
      <c r="D20" s="17"/>
      <c r="E20" s="29"/>
      <c r="F20" s="29"/>
      <c r="G20" s="29"/>
      <c r="H20" s="29"/>
      <c r="I20" s="29"/>
      <c r="J20" s="29"/>
      <c r="K20" s="29"/>
      <c r="L20" s="29"/>
      <c r="M20" s="29"/>
      <c r="N20" s="29"/>
    </row>
    <row r="21" spans="1:14" x14ac:dyDescent="0.25">
      <c r="A21" s="14"/>
      <c r="B21" s="97" t="s">
        <v>656</v>
      </c>
      <c r="C21" s="17"/>
      <c r="D21" s="17"/>
      <c r="E21" s="99" t="s">
        <v>657</v>
      </c>
      <c r="F21" s="29"/>
      <c r="G21" s="29"/>
      <c r="H21" s="99" t="s">
        <v>658</v>
      </c>
      <c r="I21" s="29"/>
      <c r="J21" s="29"/>
      <c r="K21" s="99" t="s">
        <v>659</v>
      </c>
      <c r="L21" s="29"/>
      <c r="M21" s="29"/>
      <c r="N21" s="99" t="s">
        <v>660</v>
      </c>
    </row>
    <row r="22" spans="1:14" ht="15.75" thickBot="1" x14ac:dyDescent="0.3">
      <c r="A22" s="14"/>
      <c r="B22" s="97" t="s">
        <v>661</v>
      </c>
      <c r="C22" s="17"/>
      <c r="D22" s="21"/>
      <c r="E22" s="103" t="s">
        <v>445</v>
      </c>
      <c r="F22" s="29"/>
      <c r="G22" s="83"/>
      <c r="H22" s="103" t="s">
        <v>445</v>
      </c>
      <c r="I22" s="29"/>
      <c r="J22" s="83"/>
      <c r="K22" s="103" t="s">
        <v>445</v>
      </c>
      <c r="L22" s="29"/>
      <c r="M22" s="83"/>
      <c r="N22" s="103" t="s">
        <v>445</v>
      </c>
    </row>
    <row r="23" spans="1:14" ht="20.25" thickBot="1" x14ac:dyDescent="0.3">
      <c r="A23" s="14"/>
      <c r="B23" s="97" t="s">
        <v>662</v>
      </c>
      <c r="C23" s="17"/>
      <c r="D23" s="104" t="s">
        <v>200</v>
      </c>
      <c r="E23" s="105" t="s">
        <v>657</v>
      </c>
      <c r="F23" s="29"/>
      <c r="G23" s="106" t="s">
        <v>200</v>
      </c>
      <c r="H23" s="105" t="s">
        <v>658</v>
      </c>
      <c r="I23" s="29"/>
      <c r="J23" s="106" t="s">
        <v>200</v>
      </c>
      <c r="K23" s="105" t="s">
        <v>659</v>
      </c>
      <c r="L23" s="29"/>
      <c r="M23" s="106" t="s">
        <v>200</v>
      </c>
      <c r="N23" s="105" t="s">
        <v>660</v>
      </c>
    </row>
    <row r="24" spans="1:14" ht="15.75" thickTop="1" x14ac:dyDescent="0.25">
      <c r="A24" s="14"/>
      <c r="B24" s="97"/>
      <c r="C24" s="17"/>
      <c r="D24" s="86"/>
      <c r="E24" s="87"/>
      <c r="F24" s="29"/>
      <c r="G24" s="87"/>
      <c r="H24" s="87"/>
      <c r="I24" s="29"/>
      <c r="J24" s="87"/>
      <c r="K24" s="87"/>
      <c r="L24" s="29"/>
      <c r="M24" s="87"/>
      <c r="N24" s="87"/>
    </row>
    <row r="25" spans="1:14" ht="20.25" thickBot="1" x14ac:dyDescent="0.3">
      <c r="A25" s="14"/>
      <c r="B25" s="102" t="s">
        <v>663</v>
      </c>
      <c r="C25" s="17"/>
      <c r="D25" s="107"/>
      <c r="E25" s="108" t="s">
        <v>664</v>
      </c>
      <c r="F25" s="29"/>
      <c r="G25" s="109"/>
      <c r="H25" s="108" t="s">
        <v>665</v>
      </c>
      <c r="I25" s="29"/>
      <c r="J25" s="109"/>
      <c r="K25" s="108" t="s">
        <v>666</v>
      </c>
      <c r="L25" s="29"/>
      <c r="M25" s="109"/>
      <c r="N25" s="108" t="s">
        <v>667</v>
      </c>
    </row>
    <row r="26" spans="1:14" ht="15.75" thickTop="1" x14ac:dyDescent="0.25">
      <c r="A26" s="14"/>
      <c r="B26" s="97"/>
      <c r="C26" s="17"/>
      <c r="D26" s="86"/>
      <c r="E26" s="86"/>
      <c r="F26" s="17"/>
      <c r="G26" s="86"/>
      <c r="H26" s="86"/>
      <c r="I26" s="17"/>
      <c r="J26" s="86"/>
      <c r="K26" s="86"/>
      <c r="L26" s="17"/>
      <c r="M26" s="86"/>
      <c r="N26" s="86"/>
    </row>
    <row r="27" spans="1:14" x14ac:dyDescent="0.25">
      <c r="A27" s="14"/>
      <c r="B27" s="81"/>
      <c r="C27" s="81"/>
      <c r="D27" s="81"/>
      <c r="E27" s="81"/>
      <c r="F27" s="81"/>
      <c r="G27" s="81"/>
      <c r="H27" s="81"/>
      <c r="I27" s="81"/>
      <c r="J27" s="81"/>
      <c r="K27" s="81"/>
      <c r="L27" s="81"/>
      <c r="M27" s="81"/>
      <c r="N27" s="81"/>
    </row>
    <row r="28" spans="1:14" x14ac:dyDescent="0.25">
      <c r="A28" s="14"/>
      <c r="B28" s="16"/>
      <c r="C28" s="15"/>
      <c r="D28" s="15"/>
      <c r="E28" s="15"/>
      <c r="F28" s="15"/>
      <c r="G28" s="15"/>
      <c r="H28" s="15"/>
      <c r="I28" s="15"/>
      <c r="J28" s="15"/>
      <c r="K28" s="15"/>
      <c r="L28" s="15"/>
      <c r="M28" s="15"/>
      <c r="N28" s="15"/>
    </row>
    <row r="29" spans="1:14" ht="15.75" thickBot="1" x14ac:dyDescent="0.3">
      <c r="A29" s="14"/>
      <c r="B29" s="97"/>
      <c r="C29" s="17"/>
      <c r="D29" s="21"/>
      <c r="E29" s="110" t="s">
        <v>668</v>
      </c>
      <c r="F29" s="110"/>
      <c r="G29" s="110"/>
      <c r="H29" s="110"/>
      <c r="I29" s="110"/>
      <c r="J29" s="110"/>
      <c r="K29" s="110"/>
      <c r="L29" s="110"/>
      <c r="M29" s="110"/>
      <c r="N29" s="110"/>
    </row>
    <row r="30" spans="1:14" ht="15.75" thickBot="1" x14ac:dyDescent="0.3">
      <c r="A30" s="14"/>
      <c r="B30" s="97"/>
      <c r="C30" s="17"/>
      <c r="D30" s="22"/>
      <c r="E30" s="98">
        <v>42094</v>
      </c>
      <c r="F30" s="70"/>
      <c r="G30" s="22"/>
      <c r="H30" s="98">
        <v>42185</v>
      </c>
      <c r="I30" s="70"/>
      <c r="J30" s="22"/>
      <c r="K30" s="98">
        <v>42277</v>
      </c>
      <c r="L30" s="24"/>
      <c r="M30" s="22"/>
      <c r="N30" s="98">
        <v>42369</v>
      </c>
    </row>
    <row r="31" spans="1:14" x14ac:dyDescent="0.25">
      <c r="A31" s="14"/>
      <c r="B31" s="97"/>
      <c r="C31" s="17"/>
      <c r="D31" s="70"/>
      <c r="E31" s="70"/>
      <c r="F31" s="17"/>
      <c r="G31" s="70"/>
      <c r="H31" s="70"/>
      <c r="I31" s="17"/>
      <c r="J31" s="70"/>
      <c r="K31" s="70"/>
      <c r="L31" s="17"/>
      <c r="M31" s="70"/>
      <c r="N31" s="70"/>
    </row>
    <row r="32" spans="1:14" x14ac:dyDescent="0.25">
      <c r="A32" s="14"/>
      <c r="B32" s="97" t="s">
        <v>81</v>
      </c>
      <c r="C32" s="17"/>
      <c r="D32" s="97" t="s">
        <v>200</v>
      </c>
      <c r="E32" s="99" t="s">
        <v>669</v>
      </c>
      <c r="F32" s="29"/>
      <c r="G32" s="100" t="s">
        <v>200</v>
      </c>
      <c r="H32" s="99" t="s">
        <v>670</v>
      </c>
      <c r="I32" s="29"/>
      <c r="J32" s="100" t="s">
        <v>200</v>
      </c>
      <c r="K32" s="99" t="s">
        <v>671</v>
      </c>
      <c r="L32" s="29"/>
      <c r="M32" s="100" t="s">
        <v>200</v>
      </c>
      <c r="N32" s="99" t="s">
        <v>672</v>
      </c>
    </row>
    <row r="33" spans="1:14" x14ac:dyDescent="0.25">
      <c r="A33" s="14"/>
      <c r="B33" s="97" t="s">
        <v>87</v>
      </c>
      <c r="C33" s="17"/>
      <c r="D33" s="17"/>
      <c r="E33" s="101">
        <v>-7930</v>
      </c>
      <c r="F33" s="29"/>
      <c r="G33" s="29"/>
      <c r="H33" s="101">
        <v>-8906</v>
      </c>
      <c r="I33" s="29"/>
      <c r="J33" s="29"/>
      <c r="K33" s="101">
        <v>-9131</v>
      </c>
      <c r="L33" s="29"/>
      <c r="M33" s="29"/>
      <c r="N33" s="101">
        <v>-11006</v>
      </c>
    </row>
    <row r="34" spans="1:14" x14ac:dyDescent="0.25">
      <c r="A34" s="14"/>
      <c r="B34" s="97" t="s">
        <v>91</v>
      </c>
      <c r="C34" s="17"/>
      <c r="D34" s="17"/>
      <c r="E34" s="101">
        <v>-1515</v>
      </c>
      <c r="F34" s="29"/>
      <c r="G34" s="29"/>
      <c r="H34" s="101">
        <v>-1537</v>
      </c>
      <c r="I34" s="29"/>
      <c r="J34" s="29"/>
      <c r="K34" s="101">
        <v>-1452</v>
      </c>
      <c r="L34" s="29"/>
      <c r="M34" s="29"/>
      <c r="N34" s="101">
        <v>-1601</v>
      </c>
    </row>
    <row r="35" spans="1:14" x14ac:dyDescent="0.25">
      <c r="A35" s="14"/>
      <c r="B35" s="97" t="s">
        <v>645</v>
      </c>
      <c r="C35" s="17"/>
      <c r="D35" s="17"/>
      <c r="E35" s="99" t="s">
        <v>673</v>
      </c>
      <c r="F35" s="29"/>
      <c r="G35" s="29"/>
      <c r="H35" s="99" t="s">
        <v>674</v>
      </c>
      <c r="I35" s="29"/>
      <c r="J35" s="29"/>
      <c r="K35" s="99" t="s">
        <v>675</v>
      </c>
      <c r="L35" s="29"/>
      <c r="M35" s="29"/>
      <c r="N35" s="99" t="s">
        <v>676</v>
      </c>
    </row>
    <row r="36" spans="1:14" x14ac:dyDescent="0.25">
      <c r="A36" s="14"/>
      <c r="B36" s="97" t="s">
        <v>94</v>
      </c>
      <c r="C36" s="17"/>
      <c r="D36" s="17"/>
      <c r="E36" s="99" t="s">
        <v>677</v>
      </c>
      <c r="F36" s="29"/>
      <c r="G36" s="29"/>
      <c r="H36" s="99" t="s">
        <v>678</v>
      </c>
      <c r="I36" s="29"/>
      <c r="J36" s="29"/>
      <c r="K36" s="99" t="s">
        <v>679</v>
      </c>
      <c r="L36" s="29"/>
      <c r="M36" s="29"/>
      <c r="N36" s="99" t="s">
        <v>680</v>
      </c>
    </row>
    <row r="37" spans="1:14" x14ac:dyDescent="0.25">
      <c r="A37" s="14"/>
      <c r="B37" s="97" t="s">
        <v>95</v>
      </c>
      <c r="C37" s="17"/>
      <c r="D37" s="17"/>
      <c r="E37" s="100" t="s">
        <v>445</v>
      </c>
      <c r="F37" s="29"/>
      <c r="G37" s="29"/>
      <c r="H37" s="100" t="s">
        <v>445</v>
      </c>
      <c r="I37" s="29"/>
      <c r="J37" s="29"/>
      <c r="K37" s="100" t="s">
        <v>445</v>
      </c>
      <c r="L37" s="29"/>
      <c r="M37" s="29"/>
      <c r="N37" s="99" t="s">
        <v>681</v>
      </c>
    </row>
    <row r="38" spans="1:14" ht="19.5" x14ac:dyDescent="0.25">
      <c r="A38" s="14"/>
      <c r="B38" s="97" t="s">
        <v>682</v>
      </c>
      <c r="C38" s="17"/>
      <c r="D38" s="97" t="s">
        <v>200</v>
      </c>
      <c r="E38" s="99">
        <v>-97</v>
      </c>
      <c r="F38" s="29"/>
      <c r="G38" s="100" t="s">
        <v>200</v>
      </c>
      <c r="H38" s="99">
        <v>-69</v>
      </c>
      <c r="I38" s="29"/>
      <c r="J38" s="100" t="s">
        <v>200</v>
      </c>
      <c r="K38" s="99" t="s">
        <v>683</v>
      </c>
      <c r="L38" s="29"/>
      <c r="M38" s="100" t="s">
        <v>200</v>
      </c>
      <c r="N38" s="99" t="s">
        <v>684</v>
      </c>
    </row>
    <row r="39" spans="1:14" ht="19.5" x14ac:dyDescent="0.25">
      <c r="A39" s="14"/>
      <c r="B39" s="102" t="s">
        <v>654</v>
      </c>
      <c r="C39" s="17"/>
      <c r="D39" s="17"/>
      <c r="E39" s="29"/>
      <c r="F39" s="29"/>
      <c r="G39" s="29"/>
      <c r="H39" s="29"/>
      <c r="I39" s="29"/>
      <c r="J39" s="29"/>
      <c r="K39" s="29"/>
      <c r="L39" s="29"/>
      <c r="M39" s="29"/>
      <c r="N39" s="29"/>
    </row>
    <row r="40" spans="1:14" ht="19.5" x14ac:dyDescent="0.25">
      <c r="A40" s="14"/>
      <c r="B40" s="97" t="s">
        <v>685</v>
      </c>
      <c r="C40" s="17"/>
      <c r="D40" s="17"/>
      <c r="E40" s="29"/>
      <c r="F40" s="29"/>
      <c r="G40" s="29"/>
      <c r="H40" s="29"/>
      <c r="I40" s="29"/>
      <c r="J40" s="29"/>
      <c r="K40" s="29"/>
      <c r="L40" s="29"/>
      <c r="M40" s="29"/>
      <c r="N40" s="29"/>
    </row>
    <row r="41" spans="1:14" x14ac:dyDescent="0.25">
      <c r="A41" s="14"/>
      <c r="B41" s="97" t="s">
        <v>656</v>
      </c>
      <c r="C41" s="17"/>
      <c r="D41" s="17"/>
      <c r="E41" s="99">
        <v>-0.01</v>
      </c>
      <c r="F41" s="29"/>
      <c r="G41" s="29"/>
      <c r="H41" s="99">
        <v>-0.02</v>
      </c>
      <c r="I41" s="29"/>
      <c r="J41" s="29"/>
      <c r="K41" s="100" t="s">
        <v>445</v>
      </c>
      <c r="L41" s="29"/>
      <c r="M41" s="29"/>
      <c r="N41" s="99">
        <v>-0.01</v>
      </c>
    </row>
    <row r="42" spans="1:14" ht="15.75" thickBot="1" x14ac:dyDescent="0.3">
      <c r="A42" s="14"/>
      <c r="B42" s="97" t="s">
        <v>661</v>
      </c>
      <c r="C42" s="17"/>
      <c r="D42" s="21"/>
      <c r="E42" s="103" t="s">
        <v>445</v>
      </c>
      <c r="F42" s="29"/>
      <c r="G42" s="83"/>
      <c r="H42" s="111" t="s">
        <v>686</v>
      </c>
      <c r="I42" s="29"/>
      <c r="J42" s="83"/>
      <c r="K42" s="111" t="s">
        <v>686</v>
      </c>
      <c r="L42" s="29"/>
      <c r="M42" s="83"/>
      <c r="N42" s="111" t="s">
        <v>687</v>
      </c>
    </row>
    <row r="43" spans="1:14" ht="20.25" thickBot="1" x14ac:dyDescent="0.3">
      <c r="A43" s="14"/>
      <c r="B43" s="97" t="s">
        <v>688</v>
      </c>
      <c r="C43" s="17"/>
      <c r="D43" s="104" t="s">
        <v>200</v>
      </c>
      <c r="E43" s="105">
        <v>-0.01</v>
      </c>
      <c r="F43" s="29"/>
      <c r="G43" s="106" t="s">
        <v>200</v>
      </c>
      <c r="H43" s="106" t="s">
        <v>445</v>
      </c>
      <c r="I43" s="29"/>
      <c r="J43" s="106" t="s">
        <v>200</v>
      </c>
      <c r="K43" s="105" t="s">
        <v>686</v>
      </c>
      <c r="L43" s="29"/>
      <c r="M43" s="106" t="s">
        <v>200</v>
      </c>
      <c r="N43" s="105" t="s">
        <v>689</v>
      </c>
    </row>
    <row r="44" spans="1:14" ht="15.75" thickTop="1" x14ac:dyDescent="0.25">
      <c r="A44" s="14"/>
      <c r="B44" s="97"/>
      <c r="C44" s="17"/>
      <c r="D44" s="86"/>
      <c r="E44" s="87"/>
      <c r="F44" s="29"/>
      <c r="G44" s="87"/>
      <c r="H44" s="87"/>
      <c r="I44" s="29"/>
      <c r="J44" s="87"/>
      <c r="K44" s="87"/>
      <c r="L44" s="29"/>
      <c r="M44" s="87"/>
      <c r="N44" s="87"/>
    </row>
    <row r="45" spans="1:14" ht="20.25" thickBot="1" x14ac:dyDescent="0.3">
      <c r="A45" s="14"/>
      <c r="B45" s="102" t="s">
        <v>663</v>
      </c>
      <c r="C45" s="17"/>
      <c r="D45" s="107"/>
      <c r="E45" s="108" t="s">
        <v>690</v>
      </c>
      <c r="F45" s="29"/>
      <c r="G45" s="109"/>
      <c r="H45" s="108" t="s">
        <v>691</v>
      </c>
      <c r="I45" s="29"/>
      <c r="J45" s="109"/>
      <c r="K45" s="108" t="s">
        <v>692</v>
      </c>
      <c r="L45" s="29"/>
      <c r="M45" s="109"/>
      <c r="N45" s="108" t="s">
        <v>693</v>
      </c>
    </row>
    <row r="46" spans="1:14" ht="15.75" thickTop="1" x14ac:dyDescent="0.25">
      <c r="A46" s="14"/>
      <c r="B46" s="37"/>
      <c r="C46" s="17"/>
      <c r="D46" s="86"/>
      <c r="E46" s="86"/>
      <c r="F46" s="17"/>
      <c r="G46" s="86"/>
      <c r="H46" s="86"/>
      <c r="I46" s="17"/>
      <c r="J46" s="86"/>
      <c r="K46" s="86"/>
      <c r="L46" s="17"/>
      <c r="M46" s="86"/>
      <c r="N46" s="86"/>
    </row>
    <row r="47" spans="1:14" x14ac:dyDescent="0.25">
      <c r="A47" s="14"/>
      <c r="B47" s="112"/>
      <c r="C47" s="112"/>
      <c r="D47" s="112"/>
      <c r="E47" s="112"/>
      <c r="F47" s="112"/>
      <c r="G47" s="112"/>
      <c r="H47" s="112"/>
      <c r="I47" s="112"/>
      <c r="J47" s="112"/>
      <c r="K47" s="112"/>
      <c r="L47" s="112"/>
      <c r="M47" s="112"/>
      <c r="N47" s="112"/>
    </row>
    <row r="48" spans="1:14" ht="25.5" customHeight="1" x14ac:dyDescent="0.25">
      <c r="A48" s="14"/>
      <c r="B48" s="77" t="s">
        <v>694</v>
      </c>
      <c r="C48" s="77"/>
      <c r="D48" s="77"/>
      <c r="E48" s="77"/>
      <c r="F48" s="77"/>
      <c r="G48" s="77"/>
      <c r="H48" s="77"/>
      <c r="I48" s="77"/>
      <c r="J48" s="77"/>
      <c r="K48" s="77"/>
      <c r="L48" s="77"/>
      <c r="M48" s="77"/>
      <c r="N48" s="77"/>
    </row>
    <row r="49" spans="1:14" x14ac:dyDescent="0.25">
      <c r="A49" s="14"/>
      <c r="B49" s="56"/>
      <c r="C49" s="56"/>
      <c r="D49" s="56"/>
      <c r="E49" s="56"/>
      <c r="F49" s="56"/>
      <c r="G49" s="56"/>
      <c r="H49" s="56"/>
      <c r="I49" s="56"/>
      <c r="J49" s="56"/>
      <c r="K49" s="56"/>
      <c r="L49" s="56"/>
      <c r="M49" s="56"/>
      <c r="N49" s="56"/>
    </row>
  </sheetData>
  <mergeCells count="15">
    <mergeCell ref="B7:N7"/>
    <mergeCell ref="B27:N27"/>
    <mergeCell ref="B47:N47"/>
    <mergeCell ref="B48:N48"/>
    <mergeCell ref="B49:N49"/>
    <mergeCell ref="E9:N9"/>
    <mergeCell ref="E29:N29"/>
    <mergeCell ref="A1:A2"/>
    <mergeCell ref="B1:N1"/>
    <mergeCell ref="B2:N2"/>
    <mergeCell ref="B3:N3"/>
    <mergeCell ref="A4:A49"/>
    <mergeCell ref="B4:N4"/>
    <mergeCell ref="B5:N5"/>
    <mergeCell ref="B6:N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2" width="36.5703125" customWidth="1"/>
    <col min="3" max="3" width="14.28515625" customWidth="1"/>
    <col min="4" max="4" width="27.7109375" customWidth="1"/>
    <col min="5" max="5" width="14.28515625" customWidth="1"/>
    <col min="6" max="6" width="32.28515625" customWidth="1"/>
    <col min="7" max="7" width="14.28515625" customWidth="1"/>
    <col min="8" max="8" width="2.85546875" customWidth="1"/>
    <col min="9" max="9" width="36.5703125" customWidth="1"/>
    <col min="10" max="10" width="14.28515625" customWidth="1"/>
    <col min="11" max="11" width="2.85546875" customWidth="1"/>
    <col min="12" max="12" width="36.5703125" customWidth="1"/>
  </cols>
  <sheetData>
    <row r="1" spans="1:12" ht="15" customHeight="1" x14ac:dyDescent="0.25">
      <c r="A1" s="8" t="s">
        <v>695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696</v>
      </c>
      <c r="B3" s="39"/>
      <c r="C3" s="39"/>
      <c r="D3" s="39"/>
      <c r="E3" s="39"/>
      <c r="F3" s="39"/>
      <c r="G3" s="39"/>
      <c r="H3" s="39"/>
      <c r="I3" s="39"/>
      <c r="J3" s="39"/>
      <c r="K3" s="39"/>
      <c r="L3" s="39"/>
    </row>
    <row r="4" spans="1:12" x14ac:dyDescent="0.25">
      <c r="A4" s="14" t="s">
        <v>695</v>
      </c>
      <c r="B4" s="40" t="s">
        <v>697</v>
      </c>
      <c r="C4" s="40"/>
      <c r="D4" s="40"/>
      <c r="E4" s="40"/>
      <c r="F4" s="40"/>
      <c r="G4" s="40"/>
      <c r="H4" s="40"/>
      <c r="I4" s="40"/>
      <c r="J4" s="40"/>
      <c r="K4" s="40"/>
      <c r="L4" s="40"/>
    </row>
    <row r="5" spans="1:12" x14ac:dyDescent="0.25">
      <c r="A5" s="14"/>
      <c r="B5" s="40"/>
      <c r="C5" s="40"/>
      <c r="D5" s="40"/>
      <c r="E5" s="40"/>
      <c r="F5" s="40"/>
      <c r="G5" s="40"/>
      <c r="H5" s="40"/>
      <c r="I5" s="40"/>
      <c r="J5" s="40"/>
      <c r="K5" s="40"/>
      <c r="L5" s="40"/>
    </row>
    <row r="6" spans="1:12" ht="26.25" customHeight="1" x14ac:dyDescent="0.25">
      <c r="A6" s="14"/>
      <c r="B6" s="42" t="s">
        <v>698</v>
      </c>
      <c r="C6" s="42"/>
      <c r="D6" s="42"/>
      <c r="E6" s="42"/>
      <c r="F6" s="42"/>
      <c r="G6" s="42"/>
      <c r="H6" s="42"/>
      <c r="I6" s="42"/>
      <c r="J6" s="42"/>
      <c r="K6" s="42"/>
      <c r="L6" s="42"/>
    </row>
    <row r="7" spans="1:12" x14ac:dyDescent="0.25">
      <c r="A7" s="14"/>
      <c r="B7" s="44"/>
      <c r="C7" s="44"/>
      <c r="D7" s="44"/>
      <c r="E7" s="44"/>
      <c r="F7" s="44"/>
      <c r="G7" s="44"/>
      <c r="H7" s="44"/>
      <c r="I7" s="44"/>
      <c r="J7" s="44"/>
      <c r="K7" s="44"/>
      <c r="L7" s="44"/>
    </row>
    <row r="8" spans="1:12" ht="51.75" customHeight="1" x14ac:dyDescent="0.25">
      <c r="A8" s="14"/>
      <c r="B8" s="49" t="s">
        <v>699</v>
      </c>
      <c r="C8" s="49"/>
      <c r="D8" s="49"/>
      <c r="E8" s="49"/>
      <c r="F8" s="49"/>
      <c r="G8" s="49"/>
      <c r="H8" s="49"/>
      <c r="I8" s="49"/>
      <c r="J8" s="49"/>
      <c r="K8" s="49"/>
      <c r="L8" s="49"/>
    </row>
    <row r="9" spans="1:12" x14ac:dyDescent="0.25">
      <c r="A9" s="14"/>
      <c r="B9" s="48"/>
      <c r="C9" s="48"/>
      <c r="D9" s="48"/>
      <c r="E9" s="48"/>
      <c r="F9" s="48"/>
      <c r="G9" s="48"/>
      <c r="H9" s="48"/>
      <c r="I9" s="48"/>
      <c r="J9" s="48"/>
      <c r="K9" s="48"/>
      <c r="L9" s="48"/>
    </row>
    <row r="10" spans="1:12" ht="25.5" customHeight="1" x14ac:dyDescent="0.25">
      <c r="A10" s="14"/>
      <c r="B10" s="48" t="s">
        <v>700</v>
      </c>
      <c r="C10" s="48"/>
      <c r="D10" s="48"/>
      <c r="E10" s="48"/>
      <c r="F10" s="48"/>
      <c r="G10" s="48"/>
      <c r="H10" s="48"/>
      <c r="I10" s="48"/>
      <c r="J10" s="48"/>
      <c r="K10" s="48"/>
      <c r="L10" s="48"/>
    </row>
    <row r="11" spans="1:12" x14ac:dyDescent="0.25">
      <c r="A11" s="14"/>
      <c r="B11" s="48"/>
      <c r="C11" s="48"/>
      <c r="D11" s="48"/>
      <c r="E11" s="48"/>
      <c r="F11" s="48"/>
      <c r="G11" s="48"/>
      <c r="H11" s="48"/>
      <c r="I11" s="48"/>
      <c r="J11" s="48"/>
      <c r="K11" s="48"/>
      <c r="L11" s="48"/>
    </row>
    <row r="12" spans="1:12" ht="38.25" customHeight="1" x14ac:dyDescent="0.25">
      <c r="A12" s="14"/>
      <c r="B12" s="48" t="s">
        <v>701</v>
      </c>
      <c r="C12" s="48"/>
      <c r="D12" s="48"/>
      <c r="E12" s="48"/>
      <c r="F12" s="48"/>
      <c r="G12" s="48"/>
      <c r="H12" s="48"/>
      <c r="I12" s="48"/>
      <c r="J12" s="48"/>
      <c r="K12" s="48"/>
      <c r="L12" s="48"/>
    </row>
    <row r="13" spans="1:12" x14ac:dyDescent="0.25">
      <c r="A13" s="14"/>
      <c r="B13" s="48"/>
      <c r="C13" s="48"/>
      <c r="D13" s="48"/>
      <c r="E13" s="48"/>
      <c r="F13" s="48"/>
      <c r="G13" s="48"/>
      <c r="H13" s="48"/>
      <c r="I13" s="48"/>
      <c r="J13" s="48"/>
      <c r="K13" s="48"/>
      <c r="L13" s="48"/>
    </row>
    <row r="14" spans="1:12" ht="25.5" customHeight="1" x14ac:dyDescent="0.25">
      <c r="A14" s="14"/>
      <c r="B14" s="48" t="s">
        <v>702</v>
      </c>
      <c r="C14" s="48"/>
      <c r="D14" s="48"/>
      <c r="E14" s="48"/>
      <c r="F14" s="48"/>
      <c r="G14" s="48"/>
      <c r="H14" s="48"/>
      <c r="I14" s="48"/>
      <c r="J14" s="48"/>
      <c r="K14" s="48"/>
      <c r="L14" s="48"/>
    </row>
    <row r="15" spans="1:12" x14ac:dyDescent="0.25">
      <c r="A15" s="14"/>
      <c r="B15" s="48"/>
      <c r="C15" s="48"/>
      <c r="D15" s="48"/>
      <c r="E15" s="48"/>
      <c r="F15" s="48"/>
      <c r="G15" s="48"/>
      <c r="H15" s="48"/>
      <c r="I15" s="48"/>
      <c r="J15" s="48"/>
      <c r="K15" s="48"/>
      <c r="L15" s="48"/>
    </row>
    <row r="16" spans="1:12" ht="25.5" customHeight="1" x14ac:dyDescent="0.25">
      <c r="A16" s="14"/>
      <c r="B16" s="48" t="s">
        <v>703</v>
      </c>
      <c r="C16" s="48"/>
      <c r="D16" s="48"/>
      <c r="E16" s="48"/>
      <c r="F16" s="48"/>
      <c r="G16" s="48"/>
      <c r="H16" s="48"/>
      <c r="I16" s="48"/>
      <c r="J16" s="48"/>
      <c r="K16" s="48"/>
      <c r="L16" s="48"/>
    </row>
    <row r="17" spans="1:12" x14ac:dyDescent="0.25">
      <c r="A17" s="14"/>
      <c r="B17" s="44"/>
      <c r="C17" s="44"/>
      <c r="D17" s="44"/>
      <c r="E17" s="44"/>
      <c r="F17" s="44"/>
      <c r="G17" s="44"/>
      <c r="H17" s="44"/>
      <c r="I17" s="44"/>
      <c r="J17" s="44"/>
      <c r="K17" s="44"/>
      <c r="L17" s="44"/>
    </row>
    <row r="18" spans="1:12" ht="64.5" customHeight="1" x14ac:dyDescent="0.25">
      <c r="A18" s="14"/>
      <c r="B18" s="42" t="s">
        <v>704</v>
      </c>
      <c r="C18" s="42"/>
      <c r="D18" s="42"/>
      <c r="E18" s="42"/>
      <c r="F18" s="42"/>
      <c r="G18" s="42"/>
      <c r="H18" s="42"/>
      <c r="I18" s="42"/>
      <c r="J18" s="42"/>
      <c r="K18" s="42"/>
      <c r="L18" s="42"/>
    </row>
    <row r="19" spans="1:12" x14ac:dyDescent="0.25">
      <c r="A19" s="14"/>
      <c r="B19" s="44"/>
      <c r="C19" s="44"/>
      <c r="D19" s="44"/>
      <c r="E19" s="44"/>
      <c r="F19" s="44"/>
      <c r="G19" s="44"/>
      <c r="H19" s="44"/>
      <c r="I19" s="44"/>
      <c r="J19" s="44"/>
      <c r="K19" s="44"/>
      <c r="L19" s="44"/>
    </row>
    <row r="20" spans="1:12" ht="26.25" customHeight="1" x14ac:dyDescent="0.25">
      <c r="A20" s="14"/>
      <c r="B20" s="42" t="s">
        <v>705</v>
      </c>
      <c r="C20" s="42"/>
      <c r="D20" s="42"/>
      <c r="E20" s="42"/>
      <c r="F20" s="42"/>
      <c r="G20" s="42"/>
      <c r="H20" s="42"/>
      <c r="I20" s="42"/>
      <c r="J20" s="42"/>
      <c r="K20" s="42"/>
      <c r="L20" s="42"/>
    </row>
    <row r="21" spans="1:12" x14ac:dyDescent="0.25">
      <c r="A21" s="14"/>
      <c r="B21" s="76"/>
      <c r="C21" s="76"/>
      <c r="D21" s="76"/>
      <c r="E21" s="76"/>
      <c r="F21" s="76"/>
      <c r="G21" s="76"/>
      <c r="H21" s="76"/>
      <c r="I21" s="76"/>
      <c r="J21" s="76"/>
      <c r="K21" s="76"/>
      <c r="L21" s="76"/>
    </row>
    <row r="22" spans="1:12" x14ac:dyDescent="0.25">
      <c r="A22" s="14"/>
      <c r="B22" s="16"/>
      <c r="C22" s="15"/>
      <c r="D22" s="15"/>
      <c r="E22" s="15"/>
      <c r="F22" s="15"/>
      <c r="G22" s="15"/>
      <c r="H22" s="15"/>
      <c r="I22" s="15"/>
      <c r="J22" s="15"/>
      <c r="K22" s="15"/>
      <c r="L22" s="15"/>
    </row>
    <row r="23" spans="1:12" x14ac:dyDescent="0.25">
      <c r="A23" s="14"/>
      <c r="B23" s="18"/>
      <c r="C23" s="17"/>
      <c r="D23" s="17"/>
      <c r="E23" s="17"/>
      <c r="F23" s="20"/>
      <c r="G23" s="20"/>
      <c r="H23" s="29"/>
      <c r="I23" s="20"/>
      <c r="J23" s="17"/>
      <c r="K23" s="29"/>
      <c r="L23" s="17"/>
    </row>
    <row r="24" spans="1:12" ht="15.75" thickBot="1" x14ac:dyDescent="0.3">
      <c r="A24" s="14"/>
      <c r="B24" s="38" t="s">
        <v>706</v>
      </c>
      <c r="C24" s="20"/>
      <c r="D24" s="38" t="s">
        <v>707</v>
      </c>
      <c r="E24" s="20"/>
      <c r="F24" s="38" t="s">
        <v>708</v>
      </c>
      <c r="G24" s="20"/>
      <c r="H24" s="83"/>
      <c r="I24" s="38" t="s">
        <v>709</v>
      </c>
      <c r="J24" s="20"/>
      <c r="K24" s="83"/>
      <c r="L24" s="38" t="s">
        <v>710</v>
      </c>
    </row>
    <row r="25" spans="1:12" x14ac:dyDescent="0.25">
      <c r="A25" s="14"/>
      <c r="B25" s="26" t="s">
        <v>711</v>
      </c>
      <c r="C25" s="17"/>
      <c r="D25" s="90" t="s">
        <v>445</v>
      </c>
      <c r="E25" s="29"/>
      <c r="F25" s="90" t="s">
        <v>445</v>
      </c>
      <c r="G25" s="29"/>
      <c r="H25" s="90" t="s">
        <v>200</v>
      </c>
      <c r="I25" s="90" t="s">
        <v>445</v>
      </c>
      <c r="J25" s="29"/>
      <c r="K25" s="90" t="s">
        <v>200</v>
      </c>
      <c r="L25" s="90" t="s">
        <v>445</v>
      </c>
    </row>
    <row r="26" spans="1:12" x14ac:dyDescent="0.25">
      <c r="A26" s="14"/>
      <c r="B26" s="19" t="s">
        <v>712</v>
      </c>
      <c r="C26" s="17"/>
      <c r="D26" s="73" t="s">
        <v>445</v>
      </c>
      <c r="E26" s="29"/>
      <c r="F26" s="73" t="s">
        <v>445</v>
      </c>
      <c r="G26" s="29"/>
      <c r="H26" s="29"/>
      <c r="I26" s="30" t="s">
        <v>713</v>
      </c>
      <c r="J26" s="29"/>
      <c r="K26" s="29"/>
      <c r="L26" s="73" t="s">
        <v>445</v>
      </c>
    </row>
    <row r="27" spans="1:12" x14ac:dyDescent="0.25">
      <c r="A27" s="14"/>
      <c r="B27" s="19" t="s">
        <v>714</v>
      </c>
      <c r="C27" s="17"/>
      <c r="D27" s="30" t="s">
        <v>715</v>
      </c>
      <c r="E27" s="29"/>
      <c r="F27" s="30" t="s">
        <v>716</v>
      </c>
      <c r="G27" s="29"/>
      <c r="H27" s="29"/>
      <c r="I27" s="30" t="s">
        <v>717</v>
      </c>
      <c r="J27" s="29"/>
      <c r="K27" s="29"/>
      <c r="L27" s="73" t="s">
        <v>445</v>
      </c>
    </row>
    <row r="28" spans="1:12" x14ac:dyDescent="0.25">
      <c r="A28" s="14"/>
      <c r="B28" s="19" t="s">
        <v>718</v>
      </c>
      <c r="C28" s="17"/>
      <c r="D28" s="30" t="s">
        <v>715</v>
      </c>
      <c r="E28" s="29"/>
      <c r="F28" s="30" t="s">
        <v>719</v>
      </c>
      <c r="G28" s="29"/>
      <c r="H28" s="29"/>
      <c r="I28" s="30" t="s">
        <v>720</v>
      </c>
      <c r="J28" s="29"/>
      <c r="K28" s="29"/>
      <c r="L28" s="30" t="s">
        <v>721</v>
      </c>
    </row>
    <row r="29" spans="1:12" x14ac:dyDescent="0.25">
      <c r="A29" s="14"/>
      <c r="B29" s="19" t="s">
        <v>722</v>
      </c>
      <c r="C29" s="17"/>
      <c r="D29" s="30" t="s">
        <v>723</v>
      </c>
      <c r="E29" s="29"/>
      <c r="F29" s="30" t="s">
        <v>724</v>
      </c>
      <c r="G29" s="29"/>
      <c r="H29" s="29"/>
      <c r="I29" s="30" t="s">
        <v>307</v>
      </c>
      <c r="J29" s="29"/>
      <c r="K29" s="29"/>
      <c r="L29" s="73" t="s">
        <v>445</v>
      </c>
    </row>
    <row r="30" spans="1:12" ht="15.75" thickBot="1" x14ac:dyDescent="0.3">
      <c r="A30" s="14"/>
      <c r="B30" s="19" t="s">
        <v>725</v>
      </c>
      <c r="C30" s="17"/>
      <c r="D30" s="33" t="s">
        <v>726</v>
      </c>
      <c r="E30" s="29"/>
      <c r="F30" s="33" t="s">
        <v>727</v>
      </c>
      <c r="G30" s="29"/>
      <c r="H30" s="83"/>
      <c r="I30" s="33" t="s">
        <v>728</v>
      </c>
      <c r="J30" s="29"/>
      <c r="K30" s="83"/>
      <c r="L30" s="84" t="s">
        <v>445</v>
      </c>
    </row>
    <row r="31" spans="1:12" ht="15.75" thickBot="1" x14ac:dyDescent="0.3">
      <c r="A31" s="14"/>
      <c r="B31" s="19" t="s">
        <v>115</v>
      </c>
      <c r="C31" s="17"/>
      <c r="D31" s="36" t="s">
        <v>729</v>
      </c>
      <c r="E31" s="29"/>
      <c r="F31" s="36" t="s">
        <v>730</v>
      </c>
      <c r="G31" s="29"/>
      <c r="H31" s="85" t="s">
        <v>200</v>
      </c>
      <c r="I31" s="36" t="s">
        <v>731</v>
      </c>
      <c r="J31" s="29"/>
      <c r="K31" s="85" t="s">
        <v>200</v>
      </c>
      <c r="L31" s="36" t="s">
        <v>721</v>
      </c>
    </row>
    <row r="32" spans="1:12" ht="15.75" thickTop="1" x14ac:dyDescent="0.25">
      <c r="A32" s="14"/>
      <c r="B32" s="41"/>
      <c r="C32" s="41"/>
      <c r="D32" s="41"/>
      <c r="E32" s="41"/>
      <c r="F32" s="41"/>
      <c r="G32" s="41"/>
      <c r="H32" s="41"/>
      <c r="I32" s="41"/>
      <c r="J32" s="41"/>
      <c r="K32" s="41"/>
      <c r="L32" s="41"/>
    </row>
    <row r="33" spans="1:12" x14ac:dyDescent="0.25">
      <c r="A33" s="14"/>
      <c r="B33" s="77" t="s">
        <v>732</v>
      </c>
      <c r="C33" s="77"/>
      <c r="D33" s="77"/>
      <c r="E33" s="77"/>
      <c r="F33" s="77"/>
      <c r="G33" s="77"/>
      <c r="H33" s="77"/>
      <c r="I33" s="77"/>
      <c r="J33" s="77"/>
      <c r="K33" s="77"/>
      <c r="L33" s="77"/>
    </row>
    <row r="34" spans="1:12" x14ac:dyDescent="0.25">
      <c r="A34" s="14"/>
      <c r="B34" s="78" t="s">
        <v>733</v>
      </c>
      <c r="C34" s="78"/>
      <c r="D34" s="78"/>
      <c r="E34" s="78"/>
      <c r="F34" s="78"/>
      <c r="G34" s="78"/>
      <c r="H34" s="78"/>
      <c r="I34" s="78"/>
      <c r="J34" s="78"/>
      <c r="K34" s="78"/>
      <c r="L34" s="78"/>
    </row>
    <row r="35" spans="1:12" x14ac:dyDescent="0.25">
      <c r="A35" s="14"/>
      <c r="B35" s="44"/>
      <c r="C35" s="44"/>
      <c r="D35" s="44"/>
      <c r="E35" s="44"/>
      <c r="F35" s="44"/>
      <c r="G35" s="44"/>
      <c r="H35" s="44"/>
      <c r="I35" s="44"/>
      <c r="J35" s="44"/>
      <c r="K35" s="44"/>
      <c r="L35" s="44"/>
    </row>
    <row r="36" spans="1:12" ht="38.25" customHeight="1" x14ac:dyDescent="0.25">
      <c r="A36" s="14"/>
      <c r="B36" s="44" t="s">
        <v>734</v>
      </c>
      <c r="C36" s="44"/>
      <c r="D36" s="44"/>
      <c r="E36" s="44"/>
      <c r="F36" s="44"/>
      <c r="G36" s="44"/>
      <c r="H36" s="44"/>
      <c r="I36" s="44"/>
      <c r="J36" s="44"/>
      <c r="K36" s="44"/>
      <c r="L36" s="44"/>
    </row>
    <row r="37" spans="1:12" x14ac:dyDescent="0.25">
      <c r="A37" s="14"/>
      <c r="B37" s="44"/>
      <c r="C37" s="44"/>
      <c r="D37" s="44"/>
      <c r="E37" s="44"/>
      <c r="F37" s="44"/>
      <c r="G37" s="44"/>
      <c r="H37" s="44"/>
      <c r="I37" s="44"/>
      <c r="J37" s="44"/>
      <c r="K37" s="44"/>
      <c r="L37" s="44"/>
    </row>
    <row r="38" spans="1:12" ht="25.5" customHeight="1" x14ac:dyDescent="0.25">
      <c r="A38" s="14"/>
      <c r="B38" s="41" t="s">
        <v>735</v>
      </c>
      <c r="C38" s="41"/>
      <c r="D38" s="41"/>
      <c r="E38" s="41"/>
      <c r="F38" s="41"/>
      <c r="G38" s="41"/>
      <c r="H38" s="41"/>
      <c r="I38" s="41"/>
      <c r="J38" s="41"/>
      <c r="K38" s="41"/>
      <c r="L38" s="41"/>
    </row>
    <row r="39" spans="1:12" x14ac:dyDescent="0.25">
      <c r="A39" s="14"/>
      <c r="B39" s="56"/>
      <c r="C39" s="56"/>
      <c r="D39" s="56"/>
      <c r="E39" s="56"/>
      <c r="F39" s="56"/>
      <c r="G39" s="56"/>
      <c r="H39" s="56"/>
      <c r="I39" s="56"/>
      <c r="J39" s="56"/>
      <c r="K39" s="56"/>
      <c r="L39" s="56"/>
    </row>
  </sheetData>
  <mergeCells count="31">
    <mergeCell ref="B37:L37"/>
    <mergeCell ref="B38:L38"/>
    <mergeCell ref="B39:L39"/>
    <mergeCell ref="B21:L21"/>
    <mergeCell ref="B32:L32"/>
    <mergeCell ref="B33:L33"/>
    <mergeCell ref="B34:L34"/>
    <mergeCell ref="B35:L35"/>
    <mergeCell ref="B36:L3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39"/>
    <mergeCell ref="B4:L4"/>
    <mergeCell ref="B5:L5"/>
    <mergeCell ref="B6:L6"/>
    <mergeCell ref="B7:L7"/>
    <mergeCell ref="B8:L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736</v>
      </c>
      <c r="B1" s="1" t="s">
        <v>1</v>
      </c>
    </row>
    <row r="2" spans="1:2" x14ac:dyDescent="0.25">
      <c r="A2" s="8"/>
      <c r="B2" s="1" t="s">
        <v>2</v>
      </c>
    </row>
    <row r="3" spans="1:2" x14ac:dyDescent="0.25">
      <c r="A3" s="3" t="s">
        <v>737</v>
      </c>
      <c r="B3" s="4"/>
    </row>
    <row r="4" spans="1:2" x14ac:dyDescent="0.25">
      <c r="A4" s="14" t="s">
        <v>736</v>
      </c>
      <c r="B4" s="10" t="s">
        <v>738</v>
      </c>
    </row>
    <row r="5" spans="1:2" x14ac:dyDescent="0.25">
      <c r="A5" s="14"/>
      <c r="B5" s="11"/>
    </row>
    <row r="6" spans="1:2" ht="90" x14ac:dyDescent="0.25">
      <c r="A6" s="14"/>
      <c r="B6" s="12" t="s">
        <v>739</v>
      </c>
    </row>
    <row r="7" spans="1:2" x14ac:dyDescent="0.25">
      <c r="A7" s="14"/>
      <c r="B7" s="12"/>
    </row>
    <row r="8" spans="1:2" ht="90" x14ac:dyDescent="0.25">
      <c r="A8" s="14"/>
      <c r="B8" s="12" t="s">
        <v>740</v>
      </c>
    </row>
    <row r="9" spans="1:2" x14ac:dyDescent="0.25">
      <c r="A9" s="14"/>
      <c r="B9" s="68"/>
    </row>
    <row r="10" spans="1:2" x14ac:dyDescent="0.25">
      <c r="A10" s="14"/>
      <c r="B10" s="12"/>
    </row>
    <row r="11" spans="1:2" x14ac:dyDescent="0.25">
      <c r="A11" s="14"/>
      <c r="B11" s="11"/>
    </row>
    <row r="12" spans="1:2" x14ac:dyDescent="0.25">
      <c r="A12" s="14"/>
      <c r="B12" s="13"/>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9"/>
  <sheetViews>
    <sheetView showGridLines="0" workbookViewId="0"/>
  </sheetViews>
  <sheetFormatPr defaultRowHeight="15" x14ac:dyDescent="0.25"/>
  <cols>
    <col min="1" max="1" width="36.5703125" bestFit="1" customWidth="1"/>
    <col min="2" max="2" width="23" bestFit="1" customWidth="1"/>
    <col min="5" max="5" width="8.85546875" bestFit="1" customWidth="1"/>
    <col min="7" max="7" width="12.140625" bestFit="1" customWidth="1"/>
    <col min="9" max="9" width="1.28515625" bestFit="1" customWidth="1"/>
    <col min="10" max="10" width="10.140625" bestFit="1" customWidth="1"/>
    <col min="12" max="12" width="1.28515625" bestFit="1" customWidth="1"/>
    <col min="13" max="13" width="4.5703125" bestFit="1" customWidth="1"/>
    <col min="15" max="15" width="1.28515625" bestFit="1" customWidth="1"/>
    <col min="16" max="16" width="16.85546875" bestFit="1" customWidth="1"/>
    <col min="18" max="18" width="1.28515625" bestFit="1" customWidth="1"/>
    <col min="19" max="19" width="28.42578125" bestFit="1" customWidth="1"/>
    <col min="21" max="21" width="1.28515625" bestFit="1" customWidth="1"/>
    <col min="22" max="22" width="4.5703125" bestFit="1" customWidth="1"/>
    <col min="24" max="24" width="1.28515625" bestFit="1" customWidth="1"/>
    <col min="25" max="25" width="16.85546875" bestFit="1" customWidth="1"/>
    <col min="27" max="27" width="1.28515625" bestFit="1" customWidth="1"/>
    <col min="28" max="28" width="4.7109375" bestFit="1" customWidth="1"/>
    <col min="30" max="30" width="1.28515625" bestFit="1" customWidth="1"/>
    <col min="31" max="31" width="17.85546875" bestFit="1" customWidth="1"/>
    <col min="33" max="33" width="9.7109375" bestFit="1" customWidth="1"/>
    <col min="35" max="35" width="11.7109375" bestFit="1" customWidth="1"/>
  </cols>
  <sheetData>
    <row r="1" spans="1:35" ht="15" customHeight="1" x14ac:dyDescent="0.25">
      <c r="A1" s="8" t="s">
        <v>741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45" x14ac:dyDescent="0.25">
      <c r="A3" s="3" t="s">
        <v>742</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row>
    <row r="4" spans="1:35" x14ac:dyDescent="0.25">
      <c r="A4" s="14" t="s">
        <v>741</v>
      </c>
      <c r="B4" s="128" t="s">
        <v>743</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row>
    <row r="5" spans="1:35" x14ac:dyDescent="0.25">
      <c r="A5" s="14"/>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row>
    <row r="6" spans="1:35" x14ac:dyDescent="0.25">
      <c r="A6" s="14"/>
      <c r="B6" s="128" t="s">
        <v>744</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row>
    <row r="7" spans="1:35" x14ac:dyDescent="0.25">
      <c r="A7" s="14"/>
      <c r="B7" s="128" t="s">
        <v>745</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row>
    <row r="8" spans="1:35" x14ac:dyDescent="0.25">
      <c r="A8" s="14"/>
      <c r="B8" s="128" t="s">
        <v>746</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row>
    <row r="9" spans="1:35" x14ac:dyDescent="0.25">
      <c r="A9" s="14"/>
      <c r="B9" s="128" t="s">
        <v>747</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row>
    <row r="10" spans="1:35" x14ac:dyDescent="0.25">
      <c r="A10" s="14"/>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row>
    <row r="11" spans="1:35" x14ac:dyDescent="0.25">
      <c r="A11" s="14"/>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row>
    <row r="12" spans="1:35" x14ac:dyDescent="0.25">
      <c r="A12" s="14"/>
      <c r="B12" s="16"/>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5" ht="15.75" thickBot="1" x14ac:dyDescent="0.3">
      <c r="A13" s="14"/>
      <c r="B13" s="113"/>
      <c r="C13" s="17"/>
      <c r="D13" s="17"/>
      <c r="E13" s="29"/>
      <c r="F13" s="17"/>
      <c r="G13" s="20"/>
      <c r="H13" s="20"/>
      <c r="I13" s="29"/>
      <c r="J13" s="20"/>
      <c r="K13" s="17"/>
      <c r="L13" s="29"/>
      <c r="M13" s="127" t="s">
        <v>748</v>
      </c>
      <c r="N13" s="127"/>
      <c r="O13" s="127"/>
      <c r="P13" s="127"/>
      <c r="Q13" s="17"/>
      <c r="R13" s="17"/>
      <c r="S13" s="17"/>
      <c r="T13" s="17"/>
      <c r="U13" s="17"/>
      <c r="V13" s="127" t="s">
        <v>749</v>
      </c>
      <c r="W13" s="127"/>
      <c r="X13" s="127"/>
      <c r="Y13" s="127"/>
      <c r="Z13" s="127"/>
      <c r="AA13" s="127"/>
      <c r="AB13" s="127"/>
      <c r="AC13" s="17"/>
      <c r="AD13" s="17"/>
      <c r="AE13" s="17"/>
      <c r="AF13" s="17"/>
      <c r="AG13" s="17"/>
      <c r="AH13" s="17"/>
      <c r="AI13" s="17"/>
    </row>
    <row r="14" spans="1:35" ht="15.75" thickBot="1" x14ac:dyDescent="0.3">
      <c r="A14" s="14"/>
      <c r="B14" s="115" t="s">
        <v>265</v>
      </c>
      <c r="C14" s="20"/>
      <c r="D14" s="20"/>
      <c r="E14" s="116" t="s">
        <v>750</v>
      </c>
      <c r="F14" s="20"/>
      <c r="G14" s="114" t="s">
        <v>266</v>
      </c>
      <c r="H14" s="20"/>
      <c r="I14" s="83"/>
      <c r="J14" s="114" t="s">
        <v>751</v>
      </c>
      <c r="K14" s="20"/>
      <c r="L14" s="83"/>
      <c r="M14" s="117" t="s">
        <v>32</v>
      </c>
      <c r="N14" s="24"/>
      <c r="O14" s="71"/>
      <c r="P14" s="117" t="s">
        <v>752</v>
      </c>
      <c r="Q14" s="20"/>
      <c r="R14" s="83"/>
      <c r="S14" s="114" t="s">
        <v>753</v>
      </c>
      <c r="T14" s="17"/>
      <c r="U14" s="83"/>
      <c r="V14" s="117" t="s">
        <v>32</v>
      </c>
      <c r="W14" s="70"/>
      <c r="X14" s="71"/>
      <c r="Y14" s="117" t="s">
        <v>752</v>
      </c>
      <c r="Z14" s="70"/>
      <c r="AA14" s="71"/>
      <c r="AB14" s="117" t="s">
        <v>754</v>
      </c>
      <c r="AC14" s="17"/>
      <c r="AD14" s="83"/>
      <c r="AE14" s="114" t="s">
        <v>755</v>
      </c>
      <c r="AF14" s="17"/>
      <c r="AG14" s="114" t="s">
        <v>756</v>
      </c>
      <c r="AH14" s="17"/>
      <c r="AI14" s="114" t="s">
        <v>757</v>
      </c>
    </row>
    <row r="15" spans="1:35" x14ac:dyDescent="0.25">
      <c r="A15" s="14"/>
      <c r="B15" s="118" t="s">
        <v>711</v>
      </c>
      <c r="C15" s="17"/>
      <c r="D15" s="17"/>
      <c r="E15" s="72"/>
      <c r="F15" s="17"/>
      <c r="G15" s="70"/>
      <c r="H15" s="17"/>
      <c r="I15" s="72"/>
      <c r="J15" s="72"/>
      <c r="K15" s="17"/>
      <c r="L15" s="72"/>
      <c r="M15" s="72"/>
      <c r="N15" s="17"/>
      <c r="O15" s="72"/>
      <c r="P15" s="72"/>
      <c r="Q15" s="17"/>
      <c r="R15" s="72"/>
      <c r="S15" s="72"/>
      <c r="T15" s="17"/>
      <c r="U15" s="72"/>
      <c r="V15" s="72"/>
      <c r="W15" s="17"/>
      <c r="X15" s="72"/>
      <c r="Y15" s="72"/>
      <c r="Z15" s="17"/>
      <c r="AA15" s="72"/>
      <c r="AB15" s="72"/>
      <c r="AC15" s="17"/>
      <c r="AD15" s="72"/>
      <c r="AE15" s="72"/>
      <c r="AF15" s="17"/>
      <c r="AG15" s="70"/>
      <c r="AH15" s="17"/>
      <c r="AI15" s="70"/>
    </row>
    <row r="16" spans="1:35" x14ac:dyDescent="0.25">
      <c r="A16" s="14"/>
      <c r="B16" s="119" t="s">
        <v>758</v>
      </c>
      <c r="C16" s="17"/>
      <c r="D16" s="17"/>
      <c r="E16" s="120" t="s">
        <v>726</v>
      </c>
      <c r="F16" s="17"/>
      <c r="G16" s="119" t="s">
        <v>285</v>
      </c>
      <c r="H16" s="17"/>
      <c r="I16" s="121" t="s">
        <v>200</v>
      </c>
      <c r="J16" s="120" t="s">
        <v>759</v>
      </c>
      <c r="K16" s="17"/>
      <c r="L16" s="121" t="s">
        <v>200</v>
      </c>
      <c r="M16" s="120" t="s">
        <v>760</v>
      </c>
      <c r="N16" s="17"/>
      <c r="O16" s="121" t="s">
        <v>200</v>
      </c>
      <c r="P16" s="120" t="s">
        <v>761</v>
      </c>
      <c r="Q16" s="17"/>
      <c r="R16" s="121" t="s">
        <v>200</v>
      </c>
      <c r="S16" s="120" t="s">
        <v>762</v>
      </c>
      <c r="T16" s="17"/>
      <c r="U16" s="121" t="s">
        <v>200</v>
      </c>
      <c r="V16" s="120" t="s">
        <v>760</v>
      </c>
      <c r="W16" s="17"/>
      <c r="X16" s="121" t="s">
        <v>200</v>
      </c>
      <c r="Y16" s="120" t="s">
        <v>763</v>
      </c>
      <c r="Z16" s="17"/>
      <c r="AA16" s="121" t="s">
        <v>200</v>
      </c>
      <c r="AB16" s="120" t="s">
        <v>764</v>
      </c>
      <c r="AC16" s="17"/>
      <c r="AD16" s="121" t="s">
        <v>200</v>
      </c>
      <c r="AE16" s="120" t="s">
        <v>765</v>
      </c>
      <c r="AF16" s="17"/>
      <c r="AG16" s="120" t="s">
        <v>766</v>
      </c>
      <c r="AH16" s="17"/>
      <c r="AI16" s="120" t="s">
        <v>767</v>
      </c>
    </row>
    <row r="17" spans="1:35" x14ac:dyDescent="0.25">
      <c r="A17" s="14"/>
      <c r="B17" s="119" t="s">
        <v>284</v>
      </c>
      <c r="C17" s="17"/>
      <c r="D17" s="17"/>
      <c r="E17" s="120" t="s">
        <v>726</v>
      </c>
      <c r="F17" s="17"/>
      <c r="G17" s="119" t="s">
        <v>285</v>
      </c>
      <c r="H17" s="17"/>
      <c r="I17" s="29"/>
      <c r="J17" s="121" t="s">
        <v>445</v>
      </c>
      <c r="K17" s="17"/>
      <c r="L17" s="29"/>
      <c r="M17" s="120" t="s">
        <v>768</v>
      </c>
      <c r="N17" s="17"/>
      <c r="O17" s="29"/>
      <c r="P17" s="120" t="s">
        <v>769</v>
      </c>
      <c r="Q17" s="17"/>
      <c r="R17" s="29"/>
      <c r="S17" s="120" t="s">
        <v>770</v>
      </c>
      <c r="T17" s="17"/>
      <c r="U17" s="29"/>
      <c r="V17" s="120" t="s">
        <v>768</v>
      </c>
      <c r="W17" s="17"/>
      <c r="X17" s="29"/>
      <c r="Y17" s="120" t="s">
        <v>771</v>
      </c>
      <c r="Z17" s="17"/>
      <c r="AA17" s="29"/>
      <c r="AB17" s="120" t="s">
        <v>772</v>
      </c>
      <c r="AC17" s="17"/>
      <c r="AD17" s="29"/>
      <c r="AE17" s="120" t="s">
        <v>773</v>
      </c>
      <c r="AF17" s="17"/>
      <c r="AG17" s="120" t="s">
        <v>774</v>
      </c>
      <c r="AH17" s="17"/>
      <c r="AI17" s="120" t="s">
        <v>775</v>
      </c>
    </row>
    <row r="18" spans="1:35" x14ac:dyDescent="0.25">
      <c r="A18" s="14"/>
      <c r="B18" s="119" t="s">
        <v>776</v>
      </c>
      <c r="C18" s="17"/>
      <c r="D18" s="17"/>
      <c r="E18" s="120" t="s">
        <v>726</v>
      </c>
      <c r="F18" s="17"/>
      <c r="G18" s="119" t="s">
        <v>339</v>
      </c>
      <c r="H18" s="17"/>
      <c r="I18" s="29"/>
      <c r="J18" s="121" t="s">
        <v>445</v>
      </c>
      <c r="K18" s="17"/>
      <c r="L18" s="29"/>
      <c r="M18" s="120" t="s">
        <v>777</v>
      </c>
      <c r="N18" s="17"/>
      <c r="O18" s="29"/>
      <c r="P18" s="120" t="s">
        <v>778</v>
      </c>
      <c r="Q18" s="17"/>
      <c r="R18" s="29"/>
      <c r="S18" s="121" t="s">
        <v>445</v>
      </c>
      <c r="T18" s="17"/>
      <c r="U18" s="29"/>
      <c r="V18" s="120" t="s">
        <v>777</v>
      </c>
      <c r="W18" s="17"/>
      <c r="X18" s="29"/>
      <c r="Y18" s="120" t="s">
        <v>778</v>
      </c>
      <c r="Z18" s="17"/>
      <c r="AA18" s="29"/>
      <c r="AB18" s="120" t="s">
        <v>779</v>
      </c>
      <c r="AC18" s="17"/>
      <c r="AD18" s="29"/>
      <c r="AE18" s="120" t="s">
        <v>780</v>
      </c>
      <c r="AF18" s="17"/>
      <c r="AG18" s="120" t="s">
        <v>774</v>
      </c>
      <c r="AH18" s="17"/>
      <c r="AI18" s="120" t="s">
        <v>781</v>
      </c>
    </row>
    <row r="19" spans="1:35" x14ac:dyDescent="0.25">
      <c r="A19" s="14"/>
      <c r="B19" s="119" t="s">
        <v>410</v>
      </c>
      <c r="C19" s="17"/>
      <c r="D19" s="17"/>
      <c r="E19" s="120" t="s">
        <v>726</v>
      </c>
      <c r="F19" s="17"/>
      <c r="G19" s="119" t="s">
        <v>411</v>
      </c>
      <c r="H19" s="17"/>
      <c r="I19" s="29"/>
      <c r="J19" s="121" t="s">
        <v>445</v>
      </c>
      <c r="K19" s="17"/>
      <c r="L19" s="29"/>
      <c r="M19" s="120" t="s">
        <v>782</v>
      </c>
      <c r="N19" s="17"/>
      <c r="O19" s="29"/>
      <c r="P19" s="120" t="s">
        <v>783</v>
      </c>
      <c r="Q19" s="17"/>
      <c r="R19" s="29"/>
      <c r="S19" s="120" t="s">
        <v>784</v>
      </c>
      <c r="T19" s="17"/>
      <c r="U19" s="29"/>
      <c r="V19" s="120" t="s">
        <v>782</v>
      </c>
      <c r="W19" s="17"/>
      <c r="X19" s="29"/>
      <c r="Y19" s="120" t="s">
        <v>785</v>
      </c>
      <c r="Z19" s="17"/>
      <c r="AA19" s="29"/>
      <c r="AB19" s="120" t="s">
        <v>786</v>
      </c>
      <c r="AC19" s="17"/>
      <c r="AD19" s="29"/>
      <c r="AE19" s="120" t="s">
        <v>787</v>
      </c>
      <c r="AF19" s="17"/>
      <c r="AG19" s="120" t="s">
        <v>788</v>
      </c>
      <c r="AH19" s="17"/>
      <c r="AI19" s="120" t="s">
        <v>789</v>
      </c>
    </row>
    <row r="20" spans="1:35" x14ac:dyDescent="0.25">
      <c r="A20" s="14"/>
      <c r="B20" s="119" t="s">
        <v>790</v>
      </c>
      <c r="C20" s="17"/>
      <c r="D20" s="17"/>
      <c r="E20" s="120" t="s">
        <v>726</v>
      </c>
      <c r="F20" s="17"/>
      <c r="G20" s="119" t="s">
        <v>791</v>
      </c>
      <c r="H20" s="17"/>
      <c r="I20" s="29"/>
      <c r="J20" s="120" t="s">
        <v>792</v>
      </c>
      <c r="K20" s="17"/>
      <c r="L20" s="29"/>
      <c r="M20" s="120" t="s">
        <v>793</v>
      </c>
      <c r="N20" s="17"/>
      <c r="O20" s="29"/>
      <c r="P20" s="120" t="s">
        <v>794</v>
      </c>
      <c r="Q20" s="17"/>
      <c r="R20" s="29"/>
      <c r="S20" s="120" t="s">
        <v>795</v>
      </c>
      <c r="T20" s="17"/>
      <c r="U20" s="29"/>
      <c r="V20" s="120" t="s">
        <v>793</v>
      </c>
      <c r="W20" s="17"/>
      <c r="X20" s="29"/>
      <c r="Y20" s="120" t="s">
        <v>796</v>
      </c>
      <c r="Z20" s="17"/>
      <c r="AA20" s="29"/>
      <c r="AB20" s="120" t="s">
        <v>797</v>
      </c>
      <c r="AC20" s="17"/>
      <c r="AD20" s="29"/>
      <c r="AE20" s="120" t="s">
        <v>798</v>
      </c>
      <c r="AF20" s="17"/>
      <c r="AG20" s="120" t="s">
        <v>766</v>
      </c>
      <c r="AH20" s="17"/>
      <c r="AI20" s="120" t="s">
        <v>799</v>
      </c>
    </row>
    <row r="21" spans="1:35" x14ac:dyDescent="0.25">
      <c r="A21" s="14"/>
      <c r="B21" s="119" t="s">
        <v>296</v>
      </c>
      <c r="C21" s="17"/>
      <c r="D21" s="17"/>
      <c r="E21" s="120" t="s">
        <v>726</v>
      </c>
      <c r="F21" s="17"/>
      <c r="G21" s="119" t="s">
        <v>297</v>
      </c>
      <c r="H21" s="17"/>
      <c r="I21" s="29"/>
      <c r="J21" s="121" t="s">
        <v>445</v>
      </c>
      <c r="K21" s="17"/>
      <c r="L21" s="29"/>
      <c r="M21" s="120" t="s">
        <v>800</v>
      </c>
      <c r="N21" s="17"/>
      <c r="O21" s="29"/>
      <c r="P21" s="120" t="s">
        <v>801</v>
      </c>
      <c r="Q21" s="17"/>
      <c r="R21" s="29"/>
      <c r="S21" s="120" t="s">
        <v>715</v>
      </c>
      <c r="T21" s="17"/>
      <c r="U21" s="29"/>
      <c r="V21" s="120" t="s">
        <v>800</v>
      </c>
      <c r="W21" s="17"/>
      <c r="X21" s="29"/>
      <c r="Y21" s="120" t="s">
        <v>802</v>
      </c>
      <c r="Z21" s="17"/>
      <c r="AA21" s="29"/>
      <c r="AB21" s="120" t="s">
        <v>803</v>
      </c>
      <c r="AC21" s="17"/>
      <c r="AD21" s="29"/>
      <c r="AE21" s="120" t="s">
        <v>804</v>
      </c>
      <c r="AF21" s="17"/>
      <c r="AG21" s="120" t="s">
        <v>774</v>
      </c>
      <c r="AH21" s="17"/>
      <c r="AI21" s="120" t="s">
        <v>805</v>
      </c>
    </row>
    <row r="22" spans="1:35" x14ac:dyDescent="0.25">
      <c r="A22" s="14"/>
      <c r="B22" s="119" t="s">
        <v>806</v>
      </c>
      <c r="C22" s="17"/>
      <c r="D22" s="17"/>
      <c r="E22" s="120" t="s">
        <v>807</v>
      </c>
      <c r="F22" s="17"/>
      <c r="G22" s="119" t="s">
        <v>808</v>
      </c>
      <c r="H22" s="17"/>
      <c r="I22" s="29"/>
      <c r="J22" s="120" t="s">
        <v>809</v>
      </c>
      <c r="K22" s="17"/>
      <c r="L22" s="29"/>
      <c r="M22" s="120" t="s">
        <v>810</v>
      </c>
      <c r="N22" s="17"/>
      <c r="O22" s="29"/>
      <c r="P22" s="120" t="s">
        <v>811</v>
      </c>
      <c r="Q22" s="17"/>
      <c r="R22" s="29"/>
      <c r="S22" s="120" t="s">
        <v>812</v>
      </c>
      <c r="T22" s="17"/>
      <c r="U22" s="29"/>
      <c r="V22" s="120" t="s">
        <v>810</v>
      </c>
      <c r="W22" s="17"/>
      <c r="X22" s="29"/>
      <c r="Y22" s="120" t="s">
        <v>813</v>
      </c>
      <c r="Z22" s="17"/>
      <c r="AA22" s="29"/>
      <c r="AB22" s="120" t="s">
        <v>814</v>
      </c>
      <c r="AC22" s="17"/>
      <c r="AD22" s="29"/>
      <c r="AE22" s="120" t="s">
        <v>815</v>
      </c>
      <c r="AF22" s="17"/>
      <c r="AG22" s="120" t="s">
        <v>816</v>
      </c>
      <c r="AH22" s="17"/>
      <c r="AI22" s="120" t="s">
        <v>817</v>
      </c>
    </row>
    <row r="23" spans="1:35" x14ac:dyDescent="0.25">
      <c r="A23" s="14"/>
      <c r="B23" s="119" t="s">
        <v>818</v>
      </c>
      <c r="C23" s="17"/>
      <c r="D23" s="17"/>
      <c r="E23" s="120" t="s">
        <v>726</v>
      </c>
      <c r="F23" s="17"/>
      <c r="G23" s="119" t="s">
        <v>301</v>
      </c>
      <c r="H23" s="17"/>
      <c r="I23" s="29"/>
      <c r="J23" s="121" t="s">
        <v>445</v>
      </c>
      <c r="K23" s="17"/>
      <c r="L23" s="29"/>
      <c r="M23" s="120" t="s">
        <v>819</v>
      </c>
      <c r="N23" s="17"/>
      <c r="O23" s="29"/>
      <c r="P23" s="120" t="s">
        <v>820</v>
      </c>
      <c r="Q23" s="17"/>
      <c r="R23" s="29"/>
      <c r="S23" s="120" t="s">
        <v>821</v>
      </c>
      <c r="T23" s="17"/>
      <c r="U23" s="29"/>
      <c r="V23" s="120" t="s">
        <v>819</v>
      </c>
      <c r="W23" s="17"/>
      <c r="X23" s="29"/>
      <c r="Y23" s="120" t="s">
        <v>822</v>
      </c>
      <c r="Z23" s="17"/>
      <c r="AA23" s="29"/>
      <c r="AB23" s="120" t="s">
        <v>823</v>
      </c>
      <c r="AC23" s="17"/>
      <c r="AD23" s="29"/>
      <c r="AE23" s="120" t="s">
        <v>824</v>
      </c>
      <c r="AF23" s="17"/>
      <c r="AG23" s="120" t="s">
        <v>774</v>
      </c>
      <c r="AH23" s="17"/>
      <c r="AI23" s="120" t="s">
        <v>825</v>
      </c>
    </row>
    <row r="24" spans="1:35" x14ac:dyDescent="0.25">
      <c r="A24" s="14"/>
      <c r="B24" s="119" t="s">
        <v>826</v>
      </c>
      <c r="C24" s="17"/>
      <c r="D24" s="17"/>
      <c r="E24" s="120" t="s">
        <v>726</v>
      </c>
      <c r="F24" s="17"/>
      <c r="G24" s="119" t="s">
        <v>827</v>
      </c>
      <c r="H24" s="17"/>
      <c r="I24" s="29"/>
      <c r="J24" s="121" t="s">
        <v>445</v>
      </c>
      <c r="K24" s="17"/>
      <c r="L24" s="29"/>
      <c r="M24" s="120" t="s">
        <v>828</v>
      </c>
      <c r="N24" s="17"/>
      <c r="O24" s="29"/>
      <c r="P24" s="120" t="s">
        <v>829</v>
      </c>
      <c r="Q24" s="17"/>
      <c r="R24" s="29"/>
      <c r="S24" s="120" t="s">
        <v>830</v>
      </c>
      <c r="T24" s="17"/>
      <c r="U24" s="29"/>
      <c r="V24" s="120" t="s">
        <v>828</v>
      </c>
      <c r="W24" s="17"/>
      <c r="X24" s="29"/>
      <c r="Y24" s="120" t="s">
        <v>831</v>
      </c>
      <c r="Z24" s="17"/>
      <c r="AA24" s="29"/>
      <c r="AB24" s="120" t="s">
        <v>832</v>
      </c>
      <c r="AC24" s="17"/>
      <c r="AD24" s="29"/>
      <c r="AE24" s="120" t="s">
        <v>674</v>
      </c>
      <c r="AF24" s="17"/>
      <c r="AG24" s="120" t="s">
        <v>816</v>
      </c>
      <c r="AH24" s="17"/>
      <c r="AI24" s="121" t="s">
        <v>833</v>
      </c>
    </row>
    <row r="25" spans="1:35" x14ac:dyDescent="0.25">
      <c r="A25" s="14"/>
      <c r="B25" s="119" t="s">
        <v>834</v>
      </c>
      <c r="C25" s="17"/>
      <c r="D25" s="17"/>
      <c r="E25" s="120" t="s">
        <v>835</v>
      </c>
      <c r="F25" s="17"/>
      <c r="G25" s="119" t="s">
        <v>305</v>
      </c>
      <c r="H25" s="17"/>
      <c r="I25" s="29"/>
      <c r="J25" s="121" t="s">
        <v>445</v>
      </c>
      <c r="K25" s="17"/>
      <c r="L25" s="29"/>
      <c r="M25" s="120" t="s">
        <v>836</v>
      </c>
      <c r="N25" s="17"/>
      <c r="O25" s="29"/>
      <c r="P25" s="120" t="s">
        <v>837</v>
      </c>
      <c r="Q25" s="17"/>
      <c r="R25" s="29"/>
      <c r="S25" s="121" t="s">
        <v>445</v>
      </c>
      <c r="T25" s="17"/>
      <c r="U25" s="29"/>
      <c r="V25" s="120" t="s">
        <v>836</v>
      </c>
      <c r="W25" s="17"/>
      <c r="X25" s="29"/>
      <c r="Y25" s="120" t="s">
        <v>837</v>
      </c>
      <c r="Z25" s="17"/>
      <c r="AA25" s="29"/>
      <c r="AB25" s="120" t="s">
        <v>838</v>
      </c>
      <c r="AC25" s="17"/>
      <c r="AD25" s="29"/>
      <c r="AE25" s="120" t="s">
        <v>839</v>
      </c>
      <c r="AF25" s="17"/>
      <c r="AG25" s="120" t="s">
        <v>816</v>
      </c>
      <c r="AH25" s="17"/>
      <c r="AI25" s="120" t="s">
        <v>840</v>
      </c>
    </row>
    <row r="26" spans="1:35" x14ac:dyDescent="0.25">
      <c r="A26" s="14"/>
      <c r="B26" s="119" t="s">
        <v>304</v>
      </c>
      <c r="C26" s="17"/>
      <c r="D26" s="17"/>
      <c r="E26" s="120" t="s">
        <v>726</v>
      </c>
      <c r="F26" s="17"/>
      <c r="G26" s="119" t="s">
        <v>305</v>
      </c>
      <c r="H26" s="17"/>
      <c r="I26" s="29"/>
      <c r="J26" s="121" t="s">
        <v>445</v>
      </c>
      <c r="K26" s="17"/>
      <c r="L26" s="29"/>
      <c r="M26" s="120" t="s">
        <v>841</v>
      </c>
      <c r="N26" s="17"/>
      <c r="O26" s="29"/>
      <c r="P26" s="120" t="s">
        <v>842</v>
      </c>
      <c r="Q26" s="17"/>
      <c r="R26" s="29"/>
      <c r="S26" s="121" t="s">
        <v>445</v>
      </c>
      <c r="T26" s="17"/>
      <c r="U26" s="29"/>
      <c r="V26" s="120" t="s">
        <v>841</v>
      </c>
      <c r="W26" s="17"/>
      <c r="X26" s="29"/>
      <c r="Y26" s="120" t="s">
        <v>842</v>
      </c>
      <c r="Z26" s="17"/>
      <c r="AA26" s="29"/>
      <c r="AB26" s="120" t="s">
        <v>843</v>
      </c>
      <c r="AC26" s="17"/>
      <c r="AD26" s="29"/>
      <c r="AE26" s="120" t="s">
        <v>844</v>
      </c>
      <c r="AF26" s="17"/>
      <c r="AG26" s="120" t="s">
        <v>774</v>
      </c>
      <c r="AH26" s="17"/>
      <c r="AI26" s="121" t="s">
        <v>845</v>
      </c>
    </row>
    <row r="27" spans="1:35" x14ac:dyDescent="0.25">
      <c r="A27" s="14"/>
      <c r="B27" s="119" t="s">
        <v>846</v>
      </c>
      <c r="C27" s="17"/>
      <c r="D27" s="17"/>
      <c r="E27" s="120" t="s">
        <v>726</v>
      </c>
      <c r="F27" s="17"/>
      <c r="G27" s="119" t="s">
        <v>847</v>
      </c>
      <c r="H27" s="17"/>
      <c r="I27" s="29"/>
      <c r="J27" s="121" t="s">
        <v>445</v>
      </c>
      <c r="K27" s="17"/>
      <c r="L27" s="29"/>
      <c r="M27" s="120" t="s">
        <v>848</v>
      </c>
      <c r="N27" s="17"/>
      <c r="O27" s="29"/>
      <c r="P27" s="120" t="s">
        <v>849</v>
      </c>
      <c r="Q27" s="17"/>
      <c r="R27" s="29"/>
      <c r="S27" s="120" t="s">
        <v>850</v>
      </c>
      <c r="T27" s="17"/>
      <c r="U27" s="29"/>
      <c r="V27" s="120" t="s">
        <v>848</v>
      </c>
      <c r="W27" s="17"/>
      <c r="X27" s="29"/>
      <c r="Y27" s="120" t="s">
        <v>851</v>
      </c>
      <c r="Z27" s="17"/>
      <c r="AA27" s="29"/>
      <c r="AB27" s="120" t="s">
        <v>852</v>
      </c>
      <c r="AC27" s="17"/>
      <c r="AD27" s="29"/>
      <c r="AE27" s="120" t="s">
        <v>853</v>
      </c>
      <c r="AF27" s="17"/>
      <c r="AG27" s="120" t="s">
        <v>816</v>
      </c>
      <c r="AH27" s="17"/>
      <c r="AI27" s="120" t="s">
        <v>854</v>
      </c>
    </row>
    <row r="28" spans="1:35" x14ac:dyDescent="0.25">
      <c r="A28" s="14"/>
      <c r="B28" s="113" t="s">
        <v>855</v>
      </c>
      <c r="C28" s="17"/>
      <c r="D28" s="17"/>
      <c r="E28" s="29"/>
      <c r="F28" s="17"/>
      <c r="G28" s="17"/>
      <c r="H28" s="17"/>
      <c r="I28" s="29"/>
      <c r="J28" s="29"/>
      <c r="K28" s="17"/>
      <c r="L28" s="29"/>
      <c r="M28" s="29"/>
      <c r="N28" s="17"/>
      <c r="O28" s="29"/>
      <c r="P28" s="29"/>
      <c r="Q28" s="17"/>
      <c r="R28" s="29"/>
      <c r="S28" s="29"/>
      <c r="T28" s="17"/>
      <c r="U28" s="29"/>
      <c r="V28" s="29"/>
      <c r="W28" s="17"/>
      <c r="X28" s="29"/>
      <c r="Y28" s="29"/>
      <c r="Z28" s="17"/>
      <c r="AA28" s="29"/>
      <c r="AB28" s="29"/>
      <c r="AC28" s="17"/>
      <c r="AD28" s="29"/>
      <c r="AE28" s="29"/>
      <c r="AF28" s="17"/>
      <c r="AG28" s="17"/>
      <c r="AH28" s="17"/>
      <c r="AI28" s="17"/>
    </row>
    <row r="29" spans="1:35" x14ac:dyDescent="0.25">
      <c r="A29" s="14"/>
      <c r="B29" s="119" t="s">
        <v>856</v>
      </c>
      <c r="C29" s="17"/>
      <c r="D29" s="17"/>
      <c r="E29" s="120" t="s">
        <v>726</v>
      </c>
      <c r="F29" s="17"/>
      <c r="G29" s="119" t="s">
        <v>380</v>
      </c>
      <c r="H29" s="17"/>
      <c r="I29" s="29"/>
      <c r="J29" s="121" t="s">
        <v>445</v>
      </c>
      <c r="K29" s="17"/>
      <c r="L29" s="29"/>
      <c r="M29" s="120" t="s">
        <v>857</v>
      </c>
      <c r="N29" s="17"/>
      <c r="O29" s="29"/>
      <c r="P29" s="120" t="s">
        <v>858</v>
      </c>
      <c r="Q29" s="17"/>
      <c r="R29" s="29"/>
      <c r="S29" s="120" t="s">
        <v>859</v>
      </c>
      <c r="T29" s="17"/>
      <c r="U29" s="29"/>
      <c r="V29" s="120" t="s">
        <v>857</v>
      </c>
      <c r="W29" s="17"/>
      <c r="X29" s="29"/>
      <c r="Y29" s="120" t="s">
        <v>860</v>
      </c>
      <c r="Z29" s="17"/>
      <c r="AA29" s="29"/>
      <c r="AB29" s="120" t="s">
        <v>861</v>
      </c>
      <c r="AC29" s="17"/>
      <c r="AD29" s="29"/>
      <c r="AE29" s="120" t="s">
        <v>862</v>
      </c>
      <c r="AF29" s="17"/>
      <c r="AG29" s="120" t="s">
        <v>788</v>
      </c>
      <c r="AH29" s="17"/>
      <c r="AI29" s="120" t="s">
        <v>799</v>
      </c>
    </row>
    <row r="30" spans="1:35" x14ac:dyDescent="0.25">
      <c r="A30" s="14"/>
      <c r="B30" s="119" t="s">
        <v>383</v>
      </c>
      <c r="C30" s="17"/>
      <c r="D30" s="17"/>
      <c r="E30" s="120" t="s">
        <v>726</v>
      </c>
      <c r="F30" s="17"/>
      <c r="G30" s="119" t="s">
        <v>384</v>
      </c>
      <c r="H30" s="17"/>
      <c r="I30" s="29"/>
      <c r="J30" s="121" t="s">
        <v>445</v>
      </c>
      <c r="K30" s="17"/>
      <c r="L30" s="29"/>
      <c r="M30" s="120" t="s">
        <v>863</v>
      </c>
      <c r="N30" s="17"/>
      <c r="O30" s="29"/>
      <c r="P30" s="120" t="s">
        <v>864</v>
      </c>
      <c r="Q30" s="17"/>
      <c r="R30" s="29"/>
      <c r="S30" s="120" t="s">
        <v>804</v>
      </c>
      <c r="T30" s="17"/>
      <c r="U30" s="29"/>
      <c r="V30" s="120" t="s">
        <v>863</v>
      </c>
      <c r="W30" s="17"/>
      <c r="X30" s="29"/>
      <c r="Y30" s="120" t="s">
        <v>865</v>
      </c>
      <c r="Z30" s="17"/>
      <c r="AA30" s="29"/>
      <c r="AB30" s="120" t="s">
        <v>866</v>
      </c>
      <c r="AC30" s="17"/>
      <c r="AD30" s="29"/>
      <c r="AE30" s="120" t="s">
        <v>867</v>
      </c>
      <c r="AF30" s="17"/>
      <c r="AG30" s="120" t="s">
        <v>788</v>
      </c>
      <c r="AH30" s="17"/>
      <c r="AI30" s="120" t="s">
        <v>868</v>
      </c>
    </row>
    <row r="31" spans="1:35" x14ac:dyDescent="0.25">
      <c r="A31" s="14"/>
      <c r="B31" s="119" t="s">
        <v>869</v>
      </c>
      <c r="C31" s="17"/>
      <c r="D31" s="17"/>
      <c r="E31" s="120" t="s">
        <v>726</v>
      </c>
      <c r="F31" s="17"/>
      <c r="G31" s="119" t="s">
        <v>281</v>
      </c>
      <c r="H31" s="17"/>
      <c r="I31" s="29"/>
      <c r="J31" s="121" t="s">
        <v>445</v>
      </c>
      <c r="K31" s="17"/>
      <c r="L31" s="29"/>
      <c r="M31" s="120" t="s">
        <v>870</v>
      </c>
      <c r="N31" s="17"/>
      <c r="O31" s="29"/>
      <c r="P31" s="120" t="s">
        <v>871</v>
      </c>
      <c r="Q31" s="17"/>
      <c r="R31" s="29"/>
      <c r="S31" s="120" t="s">
        <v>872</v>
      </c>
      <c r="T31" s="17"/>
      <c r="U31" s="29"/>
      <c r="V31" s="120" t="s">
        <v>870</v>
      </c>
      <c r="W31" s="17"/>
      <c r="X31" s="29"/>
      <c r="Y31" s="120" t="s">
        <v>873</v>
      </c>
      <c r="Z31" s="17"/>
      <c r="AA31" s="29"/>
      <c r="AB31" s="120" t="s">
        <v>874</v>
      </c>
      <c r="AC31" s="17"/>
      <c r="AD31" s="29"/>
      <c r="AE31" s="120" t="s">
        <v>875</v>
      </c>
      <c r="AF31" s="17"/>
      <c r="AG31" s="120" t="s">
        <v>774</v>
      </c>
      <c r="AH31" s="17"/>
      <c r="AI31" s="120" t="s">
        <v>876</v>
      </c>
    </row>
    <row r="32" spans="1:35" x14ac:dyDescent="0.25">
      <c r="A32" s="14"/>
      <c r="B32" s="119" t="s">
        <v>877</v>
      </c>
      <c r="C32" s="17"/>
      <c r="D32" s="17"/>
      <c r="E32" s="120" t="s">
        <v>726</v>
      </c>
      <c r="F32" s="17"/>
      <c r="G32" s="119" t="s">
        <v>396</v>
      </c>
      <c r="H32" s="17"/>
      <c r="I32" s="29"/>
      <c r="J32" s="121" t="s">
        <v>445</v>
      </c>
      <c r="K32" s="17"/>
      <c r="L32" s="29"/>
      <c r="M32" s="120" t="s">
        <v>878</v>
      </c>
      <c r="N32" s="17"/>
      <c r="O32" s="29"/>
      <c r="P32" s="120" t="s">
        <v>879</v>
      </c>
      <c r="Q32" s="17"/>
      <c r="R32" s="29"/>
      <c r="S32" s="120" t="s">
        <v>880</v>
      </c>
      <c r="T32" s="17"/>
      <c r="U32" s="29"/>
      <c r="V32" s="120" t="s">
        <v>878</v>
      </c>
      <c r="W32" s="17"/>
      <c r="X32" s="29"/>
      <c r="Y32" s="120" t="s">
        <v>881</v>
      </c>
      <c r="Z32" s="17"/>
      <c r="AA32" s="29"/>
      <c r="AB32" s="120" t="s">
        <v>882</v>
      </c>
      <c r="AC32" s="17"/>
      <c r="AD32" s="29"/>
      <c r="AE32" s="120" t="s">
        <v>883</v>
      </c>
      <c r="AF32" s="17"/>
      <c r="AG32" s="120" t="s">
        <v>788</v>
      </c>
      <c r="AH32" s="17"/>
      <c r="AI32" s="120" t="s">
        <v>884</v>
      </c>
    </row>
    <row r="33" spans="1:35" x14ac:dyDescent="0.25">
      <c r="A33" s="14"/>
      <c r="B33" s="119" t="s">
        <v>885</v>
      </c>
      <c r="C33" s="17"/>
      <c r="D33" s="17"/>
      <c r="E33" s="120" t="s">
        <v>726</v>
      </c>
      <c r="F33" s="17"/>
      <c r="G33" s="119" t="s">
        <v>396</v>
      </c>
      <c r="H33" s="17"/>
      <c r="I33" s="29"/>
      <c r="J33" s="121" t="s">
        <v>445</v>
      </c>
      <c r="K33" s="17"/>
      <c r="L33" s="29"/>
      <c r="M33" s="120" t="s">
        <v>886</v>
      </c>
      <c r="N33" s="17"/>
      <c r="O33" s="29"/>
      <c r="P33" s="120" t="s">
        <v>887</v>
      </c>
      <c r="Q33" s="17"/>
      <c r="R33" s="29"/>
      <c r="S33" s="121" t="s">
        <v>445</v>
      </c>
      <c r="T33" s="17"/>
      <c r="U33" s="29"/>
      <c r="V33" s="120" t="s">
        <v>886</v>
      </c>
      <c r="W33" s="17"/>
      <c r="X33" s="29"/>
      <c r="Y33" s="120" t="s">
        <v>887</v>
      </c>
      <c r="Z33" s="17"/>
      <c r="AA33" s="29"/>
      <c r="AB33" s="120" t="s">
        <v>888</v>
      </c>
      <c r="AC33" s="17"/>
      <c r="AD33" s="29"/>
      <c r="AE33" s="120" t="s">
        <v>469</v>
      </c>
      <c r="AF33" s="17"/>
      <c r="AG33" s="120" t="s">
        <v>788</v>
      </c>
      <c r="AH33" s="17"/>
      <c r="AI33" s="120" t="s">
        <v>889</v>
      </c>
    </row>
    <row r="34" spans="1:35" x14ac:dyDescent="0.25">
      <c r="A34" s="14"/>
      <c r="B34" s="119" t="s">
        <v>387</v>
      </c>
      <c r="C34" s="17"/>
      <c r="D34" s="17"/>
      <c r="E34" s="120" t="s">
        <v>726</v>
      </c>
      <c r="F34" s="17"/>
      <c r="G34" s="119" t="s">
        <v>388</v>
      </c>
      <c r="H34" s="17"/>
      <c r="I34" s="29"/>
      <c r="J34" s="121" t="s">
        <v>445</v>
      </c>
      <c r="K34" s="17"/>
      <c r="L34" s="29"/>
      <c r="M34" s="120" t="s">
        <v>890</v>
      </c>
      <c r="N34" s="17"/>
      <c r="O34" s="29"/>
      <c r="P34" s="120" t="s">
        <v>891</v>
      </c>
      <c r="Q34" s="17"/>
      <c r="R34" s="29"/>
      <c r="S34" s="120" t="s">
        <v>892</v>
      </c>
      <c r="T34" s="17"/>
      <c r="U34" s="29"/>
      <c r="V34" s="120" t="s">
        <v>890</v>
      </c>
      <c r="W34" s="17"/>
      <c r="X34" s="29"/>
      <c r="Y34" s="120" t="s">
        <v>893</v>
      </c>
      <c r="Z34" s="17"/>
      <c r="AA34" s="29"/>
      <c r="AB34" s="120" t="s">
        <v>894</v>
      </c>
      <c r="AC34" s="17"/>
      <c r="AD34" s="29"/>
      <c r="AE34" s="120" t="s">
        <v>895</v>
      </c>
      <c r="AF34" s="17"/>
      <c r="AG34" s="120" t="s">
        <v>788</v>
      </c>
      <c r="AH34" s="17"/>
      <c r="AI34" s="120" t="s">
        <v>896</v>
      </c>
    </row>
    <row r="35" spans="1:35" x14ac:dyDescent="0.25">
      <c r="A35" s="14"/>
      <c r="B35" s="119" t="s">
        <v>897</v>
      </c>
      <c r="C35" s="17"/>
      <c r="D35" s="17"/>
      <c r="E35" s="120" t="s">
        <v>726</v>
      </c>
      <c r="F35" s="17"/>
      <c r="G35" s="119" t="s">
        <v>898</v>
      </c>
      <c r="H35" s="17"/>
      <c r="I35" s="29"/>
      <c r="J35" s="120" t="s">
        <v>899</v>
      </c>
      <c r="K35" s="17"/>
      <c r="L35" s="29"/>
      <c r="M35" s="120" t="s">
        <v>900</v>
      </c>
      <c r="N35" s="17"/>
      <c r="O35" s="29"/>
      <c r="P35" s="120" t="s">
        <v>901</v>
      </c>
      <c r="Q35" s="17"/>
      <c r="R35" s="29"/>
      <c r="S35" s="120" t="s">
        <v>902</v>
      </c>
      <c r="T35" s="17"/>
      <c r="U35" s="29"/>
      <c r="V35" s="120" t="s">
        <v>900</v>
      </c>
      <c r="W35" s="17"/>
      <c r="X35" s="29"/>
      <c r="Y35" s="120" t="s">
        <v>903</v>
      </c>
      <c r="Z35" s="17"/>
      <c r="AA35" s="29"/>
      <c r="AB35" s="120" t="s">
        <v>904</v>
      </c>
      <c r="AC35" s="17"/>
      <c r="AD35" s="29"/>
      <c r="AE35" s="120" t="s">
        <v>905</v>
      </c>
      <c r="AF35" s="17"/>
      <c r="AG35" s="120" t="s">
        <v>766</v>
      </c>
      <c r="AH35" s="17"/>
      <c r="AI35" s="120" t="s">
        <v>906</v>
      </c>
    </row>
    <row r="36" spans="1:35" x14ac:dyDescent="0.25">
      <c r="A36" s="14"/>
      <c r="B36" s="119" t="s">
        <v>319</v>
      </c>
      <c r="C36" s="17"/>
      <c r="D36" s="17"/>
      <c r="E36" s="120" t="s">
        <v>726</v>
      </c>
      <c r="F36" s="17"/>
      <c r="G36" s="119" t="s">
        <v>400</v>
      </c>
      <c r="H36" s="17"/>
      <c r="I36" s="29"/>
      <c r="J36" s="121" t="s">
        <v>445</v>
      </c>
      <c r="K36" s="17"/>
      <c r="L36" s="29"/>
      <c r="M36" s="120" t="s">
        <v>907</v>
      </c>
      <c r="N36" s="17"/>
      <c r="O36" s="29"/>
      <c r="P36" s="120" t="s">
        <v>908</v>
      </c>
      <c r="Q36" s="17"/>
      <c r="R36" s="29"/>
      <c r="S36" s="120" t="s">
        <v>909</v>
      </c>
      <c r="T36" s="17"/>
      <c r="U36" s="29"/>
      <c r="V36" s="120" t="s">
        <v>907</v>
      </c>
      <c r="W36" s="17"/>
      <c r="X36" s="29"/>
      <c r="Y36" s="120" t="s">
        <v>910</v>
      </c>
      <c r="Z36" s="17"/>
      <c r="AA36" s="29"/>
      <c r="AB36" s="120" t="s">
        <v>911</v>
      </c>
      <c r="AC36" s="17"/>
      <c r="AD36" s="29"/>
      <c r="AE36" s="120" t="s">
        <v>912</v>
      </c>
      <c r="AF36" s="17"/>
      <c r="AG36" s="120" t="s">
        <v>774</v>
      </c>
      <c r="AH36" s="17"/>
      <c r="AI36" s="120" t="s">
        <v>913</v>
      </c>
    </row>
    <row r="37" spans="1:35" x14ac:dyDescent="0.25">
      <c r="A37" s="14"/>
      <c r="B37" s="119" t="s">
        <v>914</v>
      </c>
      <c r="C37" s="17"/>
      <c r="D37" s="17"/>
      <c r="E37" s="120" t="s">
        <v>726</v>
      </c>
      <c r="F37" s="17"/>
      <c r="G37" s="119" t="s">
        <v>915</v>
      </c>
      <c r="H37" s="17"/>
      <c r="I37" s="29"/>
      <c r="J37" s="120" t="s">
        <v>916</v>
      </c>
      <c r="K37" s="17"/>
      <c r="L37" s="29"/>
      <c r="M37" s="120" t="s">
        <v>917</v>
      </c>
      <c r="N37" s="17"/>
      <c r="O37" s="29"/>
      <c r="P37" s="120" t="s">
        <v>918</v>
      </c>
      <c r="Q37" s="17"/>
      <c r="R37" s="29"/>
      <c r="S37" s="120" t="s">
        <v>919</v>
      </c>
      <c r="T37" s="17"/>
      <c r="U37" s="29"/>
      <c r="V37" s="120" t="s">
        <v>917</v>
      </c>
      <c r="W37" s="17"/>
      <c r="X37" s="29"/>
      <c r="Y37" s="120" t="s">
        <v>920</v>
      </c>
      <c r="Z37" s="17"/>
      <c r="AA37" s="29"/>
      <c r="AB37" s="120" t="s">
        <v>921</v>
      </c>
      <c r="AC37" s="17"/>
      <c r="AD37" s="29"/>
      <c r="AE37" s="120" t="s">
        <v>922</v>
      </c>
      <c r="AF37" s="17"/>
      <c r="AG37" s="120" t="s">
        <v>766</v>
      </c>
      <c r="AH37" s="17"/>
      <c r="AI37" s="120" t="s">
        <v>923</v>
      </c>
    </row>
    <row r="38" spans="1:35" x14ac:dyDescent="0.25">
      <c r="A38" s="14"/>
      <c r="B38" s="119" t="s">
        <v>924</v>
      </c>
      <c r="C38" s="17"/>
      <c r="D38" s="17"/>
      <c r="E38" s="120" t="s">
        <v>726</v>
      </c>
      <c r="F38" s="17"/>
      <c r="G38" s="119" t="s">
        <v>396</v>
      </c>
      <c r="H38" s="17"/>
      <c r="I38" s="29"/>
      <c r="J38" s="121" t="s">
        <v>445</v>
      </c>
      <c r="K38" s="17"/>
      <c r="L38" s="29"/>
      <c r="M38" s="120" t="s">
        <v>925</v>
      </c>
      <c r="N38" s="17"/>
      <c r="O38" s="29"/>
      <c r="P38" s="120" t="s">
        <v>926</v>
      </c>
      <c r="Q38" s="17"/>
      <c r="R38" s="29"/>
      <c r="S38" s="120" t="s">
        <v>927</v>
      </c>
      <c r="T38" s="17"/>
      <c r="U38" s="29"/>
      <c r="V38" s="120" t="s">
        <v>925</v>
      </c>
      <c r="W38" s="17"/>
      <c r="X38" s="29"/>
      <c r="Y38" s="120" t="s">
        <v>928</v>
      </c>
      <c r="Z38" s="17"/>
      <c r="AA38" s="29"/>
      <c r="AB38" s="120" t="s">
        <v>929</v>
      </c>
      <c r="AC38" s="17"/>
      <c r="AD38" s="29"/>
      <c r="AE38" s="120" t="s">
        <v>919</v>
      </c>
      <c r="AF38" s="17"/>
      <c r="AG38" s="120" t="s">
        <v>766</v>
      </c>
      <c r="AH38" s="17"/>
      <c r="AI38" s="120" t="s">
        <v>889</v>
      </c>
    </row>
    <row r="39" spans="1:35" x14ac:dyDescent="0.25">
      <c r="A39" s="14"/>
      <c r="B39" s="119" t="s">
        <v>930</v>
      </c>
      <c r="C39" s="17"/>
      <c r="D39" s="17"/>
      <c r="E39" s="120" t="s">
        <v>723</v>
      </c>
      <c r="F39" s="17"/>
      <c r="G39" s="119" t="s">
        <v>400</v>
      </c>
      <c r="H39" s="17"/>
      <c r="I39" s="29"/>
      <c r="J39" s="121" t="s">
        <v>445</v>
      </c>
      <c r="K39" s="17"/>
      <c r="L39" s="29"/>
      <c r="M39" s="120" t="s">
        <v>931</v>
      </c>
      <c r="N39" s="17"/>
      <c r="O39" s="29"/>
      <c r="P39" s="120" t="s">
        <v>932</v>
      </c>
      <c r="Q39" s="17"/>
      <c r="R39" s="29"/>
      <c r="S39" s="120" t="s">
        <v>933</v>
      </c>
      <c r="T39" s="17"/>
      <c r="U39" s="29"/>
      <c r="V39" s="120" t="s">
        <v>931</v>
      </c>
      <c r="W39" s="17"/>
      <c r="X39" s="29"/>
      <c r="Y39" s="120" t="s">
        <v>934</v>
      </c>
      <c r="Z39" s="17"/>
      <c r="AA39" s="29"/>
      <c r="AB39" s="120" t="s">
        <v>935</v>
      </c>
      <c r="AC39" s="17"/>
      <c r="AD39" s="29"/>
      <c r="AE39" s="120" t="s">
        <v>936</v>
      </c>
      <c r="AF39" s="17"/>
      <c r="AG39" s="120" t="s">
        <v>788</v>
      </c>
      <c r="AH39" s="17"/>
      <c r="AI39" s="121" t="s">
        <v>937</v>
      </c>
    </row>
    <row r="40" spans="1:35" x14ac:dyDescent="0.25">
      <c r="A40" s="14"/>
      <c r="B40" s="119" t="s">
        <v>938</v>
      </c>
      <c r="C40" s="17"/>
      <c r="D40" s="17"/>
      <c r="E40" s="120" t="s">
        <v>723</v>
      </c>
      <c r="F40" s="17"/>
      <c r="G40" s="119" t="s">
        <v>939</v>
      </c>
      <c r="H40" s="17"/>
      <c r="I40" s="29"/>
      <c r="J40" s="121" t="s">
        <v>445</v>
      </c>
      <c r="K40" s="17"/>
      <c r="L40" s="29"/>
      <c r="M40" s="120" t="s">
        <v>940</v>
      </c>
      <c r="N40" s="17"/>
      <c r="O40" s="29"/>
      <c r="P40" s="120" t="s">
        <v>941</v>
      </c>
      <c r="Q40" s="17"/>
      <c r="R40" s="29"/>
      <c r="S40" s="120" t="s">
        <v>942</v>
      </c>
      <c r="T40" s="17"/>
      <c r="U40" s="29"/>
      <c r="V40" s="120" t="s">
        <v>940</v>
      </c>
      <c r="W40" s="17"/>
      <c r="X40" s="29"/>
      <c r="Y40" s="120" t="s">
        <v>943</v>
      </c>
      <c r="Z40" s="17"/>
      <c r="AA40" s="29"/>
      <c r="AB40" s="120" t="s">
        <v>944</v>
      </c>
      <c r="AC40" s="17"/>
      <c r="AD40" s="29"/>
      <c r="AE40" s="120" t="s">
        <v>945</v>
      </c>
      <c r="AF40" s="17"/>
      <c r="AG40" s="121" t="s">
        <v>946</v>
      </c>
      <c r="AH40" s="17"/>
      <c r="AI40" s="121" t="s">
        <v>947</v>
      </c>
    </row>
    <row r="41" spans="1:35" x14ac:dyDescent="0.25">
      <c r="A41" s="14"/>
      <c r="B41" s="119" t="s">
        <v>415</v>
      </c>
      <c r="C41" s="17"/>
      <c r="D41" s="17"/>
      <c r="E41" s="120" t="s">
        <v>715</v>
      </c>
      <c r="F41" s="17"/>
      <c r="G41" s="119" t="s">
        <v>416</v>
      </c>
      <c r="H41" s="17"/>
      <c r="I41" s="29"/>
      <c r="J41" s="121" t="s">
        <v>445</v>
      </c>
      <c r="K41" s="17"/>
      <c r="L41" s="29"/>
      <c r="M41" s="120" t="s">
        <v>948</v>
      </c>
      <c r="N41" s="17"/>
      <c r="O41" s="29"/>
      <c r="P41" s="120" t="s">
        <v>949</v>
      </c>
      <c r="Q41" s="17"/>
      <c r="R41" s="29"/>
      <c r="S41" s="120" t="s">
        <v>950</v>
      </c>
      <c r="T41" s="17"/>
      <c r="U41" s="29"/>
      <c r="V41" s="120" t="s">
        <v>948</v>
      </c>
      <c r="W41" s="17"/>
      <c r="X41" s="29"/>
      <c r="Y41" s="120" t="s">
        <v>951</v>
      </c>
      <c r="Z41" s="17"/>
      <c r="AA41" s="29"/>
      <c r="AB41" s="120" t="s">
        <v>952</v>
      </c>
      <c r="AC41" s="17"/>
      <c r="AD41" s="29"/>
      <c r="AE41" s="120" t="s">
        <v>953</v>
      </c>
      <c r="AF41" s="17"/>
      <c r="AG41" s="120" t="s">
        <v>788</v>
      </c>
      <c r="AH41" s="17"/>
      <c r="AI41" s="121" t="s">
        <v>954</v>
      </c>
    </row>
    <row r="42" spans="1:35" x14ac:dyDescent="0.25">
      <c r="A42" s="14"/>
      <c r="B42" s="119" t="s">
        <v>391</v>
      </c>
      <c r="C42" s="17"/>
      <c r="D42" s="17"/>
      <c r="E42" s="120" t="s">
        <v>835</v>
      </c>
      <c r="F42" s="17"/>
      <c r="G42" s="119" t="s">
        <v>392</v>
      </c>
      <c r="H42" s="17"/>
      <c r="I42" s="29"/>
      <c r="J42" s="121" t="s">
        <v>445</v>
      </c>
      <c r="K42" s="17"/>
      <c r="L42" s="29"/>
      <c r="M42" s="120" t="s">
        <v>955</v>
      </c>
      <c r="N42" s="17"/>
      <c r="O42" s="29"/>
      <c r="P42" s="120" t="s">
        <v>956</v>
      </c>
      <c r="Q42" s="17"/>
      <c r="R42" s="29"/>
      <c r="S42" s="120" t="s">
        <v>957</v>
      </c>
      <c r="T42" s="17"/>
      <c r="U42" s="29"/>
      <c r="V42" s="120" t="s">
        <v>955</v>
      </c>
      <c r="W42" s="17"/>
      <c r="X42" s="29"/>
      <c r="Y42" s="120" t="s">
        <v>958</v>
      </c>
      <c r="Z42" s="17"/>
      <c r="AA42" s="29"/>
      <c r="AB42" s="120" t="s">
        <v>959</v>
      </c>
      <c r="AC42" s="17"/>
      <c r="AD42" s="29"/>
      <c r="AE42" s="120" t="s">
        <v>960</v>
      </c>
      <c r="AF42" s="17"/>
      <c r="AG42" s="120" t="s">
        <v>788</v>
      </c>
      <c r="AH42" s="17"/>
      <c r="AI42" s="121" t="s">
        <v>961</v>
      </c>
    </row>
    <row r="43" spans="1:35" x14ac:dyDescent="0.25">
      <c r="A43" s="14"/>
      <c r="B43" s="119" t="s">
        <v>962</v>
      </c>
      <c r="C43" s="17"/>
      <c r="D43" s="17"/>
      <c r="E43" s="120" t="s">
        <v>963</v>
      </c>
      <c r="F43" s="17"/>
      <c r="G43" s="119" t="s">
        <v>964</v>
      </c>
      <c r="H43" s="17"/>
      <c r="I43" s="29"/>
      <c r="J43" s="120" t="s">
        <v>965</v>
      </c>
      <c r="K43" s="17"/>
      <c r="L43" s="29"/>
      <c r="M43" s="120" t="s">
        <v>966</v>
      </c>
      <c r="N43" s="17"/>
      <c r="O43" s="29"/>
      <c r="P43" s="120" t="s">
        <v>967</v>
      </c>
      <c r="Q43" s="17"/>
      <c r="R43" s="29"/>
      <c r="S43" s="120" t="s">
        <v>968</v>
      </c>
      <c r="T43" s="17"/>
      <c r="U43" s="29"/>
      <c r="V43" s="120" t="s">
        <v>966</v>
      </c>
      <c r="W43" s="17"/>
      <c r="X43" s="29"/>
      <c r="Y43" s="120" t="s">
        <v>969</v>
      </c>
      <c r="Z43" s="17"/>
      <c r="AA43" s="29"/>
      <c r="AB43" s="120" t="s">
        <v>970</v>
      </c>
      <c r="AC43" s="17"/>
      <c r="AD43" s="29"/>
      <c r="AE43" s="120" t="s">
        <v>971</v>
      </c>
      <c r="AF43" s="17"/>
      <c r="AG43" s="120" t="s">
        <v>972</v>
      </c>
      <c r="AH43" s="17"/>
      <c r="AI43" s="121" t="s">
        <v>973</v>
      </c>
    </row>
    <row r="44" spans="1:35" x14ac:dyDescent="0.25">
      <c r="A44" s="14"/>
      <c r="B44" s="119" t="s">
        <v>334</v>
      </c>
      <c r="C44" s="17"/>
      <c r="D44" s="17"/>
      <c r="E44" s="120" t="s">
        <v>723</v>
      </c>
      <c r="F44" s="17"/>
      <c r="G44" s="119" t="s">
        <v>335</v>
      </c>
      <c r="H44" s="17"/>
      <c r="I44" s="29"/>
      <c r="J44" s="121" t="s">
        <v>445</v>
      </c>
      <c r="K44" s="17"/>
      <c r="L44" s="29"/>
      <c r="M44" s="120" t="s">
        <v>974</v>
      </c>
      <c r="N44" s="17"/>
      <c r="O44" s="29"/>
      <c r="P44" s="120" t="s">
        <v>975</v>
      </c>
      <c r="Q44" s="17"/>
      <c r="R44" s="29"/>
      <c r="S44" s="121" t="s">
        <v>445</v>
      </c>
      <c r="T44" s="17"/>
      <c r="U44" s="29"/>
      <c r="V44" s="120" t="s">
        <v>974</v>
      </c>
      <c r="W44" s="17"/>
      <c r="X44" s="29"/>
      <c r="Y44" s="120" t="s">
        <v>975</v>
      </c>
      <c r="Z44" s="17"/>
      <c r="AA44" s="29"/>
      <c r="AB44" s="120" t="s">
        <v>976</v>
      </c>
      <c r="AC44" s="17"/>
      <c r="AD44" s="29"/>
      <c r="AE44" s="120" t="s">
        <v>977</v>
      </c>
      <c r="AF44" s="17"/>
      <c r="AG44" s="120" t="s">
        <v>774</v>
      </c>
      <c r="AH44" s="17"/>
      <c r="AI44" s="121" t="s">
        <v>978</v>
      </c>
    </row>
    <row r="45" spans="1:35" x14ac:dyDescent="0.25">
      <c r="A45" s="14"/>
      <c r="B45" s="113" t="s">
        <v>714</v>
      </c>
      <c r="C45" s="17"/>
      <c r="D45" s="17"/>
      <c r="E45" s="29"/>
      <c r="F45" s="17"/>
      <c r="G45" s="17"/>
      <c r="H45" s="17"/>
      <c r="I45" s="29"/>
      <c r="J45" s="29"/>
      <c r="K45" s="17"/>
      <c r="L45" s="29"/>
      <c r="M45" s="29"/>
      <c r="N45" s="17"/>
      <c r="O45" s="29"/>
      <c r="P45" s="29"/>
      <c r="Q45" s="17"/>
      <c r="R45" s="29"/>
      <c r="S45" s="29"/>
      <c r="T45" s="17"/>
      <c r="U45" s="29"/>
      <c r="V45" s="29"/>
      <c r="W45" s="17"/>
      <c r="X45" s="29"/>
      <c r="Y45" s="29"/>
      <c r="Z45" s="17"/>
      <c r="AA45" s="29"/>
      <c r="AB45" s="29"/>
      <c r="AC45" s="17"/>
      <c r="AD45" s="29"/>
      <c r="AE45" s="29"/>
      <c r="AF45" s="17"/>
      <c r="AG45" s="17"/>
      <c r="AH45" s="17"/>
      <c r="AI45" s="17"/>
    </row>
    <row r="46" spans="1:35" x14ac:dyDescent="0.25">
      <c r="A46" s="14"/>
      <c r="B46" s="119" t="s">
        <v>979</v>
      </c>
      <c r="C46" s="17"/>
      <c r="D46" s="17"/>
      <c r="E46" s="120" t="s">
        <v>723</v>
      </c>
      <c r="F46" s="17"/>
      <c r="G46" s="119" t="s">
        <v>365</v>
      </c>
      <c r="H46" s="17"/>
      <c r="I46" s="29"/>
      <c r="J46" s="120" t="s">
        <v>980</v>
      </c>
      <c r="K46" s="17"/>
      <c r="L46" s="29"/>
      <c r="M46" s="120" t="s">
        <v>981</v>
      </c>
      <c r="N46" s="17"/>
      <c r="O46" s="29"/>
      <c r="P46" s="120" t="s">
        <v>982</v>
      </c>
      <c r="Q46" s="17"/>
      <c r="R46" s="29"/>
      <c r="S46" s="120" t="s">
        <v>983</v>
      </c>
      <c r="T46" s="17"/>
      <c r="U46" s="29"/>
      <c r="V46" s="120" t="s">
        <v>981</v>
      </c>
      <c r="W46" s="17"/>
      <c r="X46" s="29"/>
      <c r="Y46" s="120" t="s">
        <v>984</v>
      </c>
      <c r="Z46" s="17"/>
      <c r="AA46" s="29"/>
      <c r="AB46" s="120" t="s">
        <v>985</v>
      </c>
      <c r="AC46" s="17"/>
      <c r="AD46" s="29"/>
      <c r="AE46" s="120" t="s">
        <v>986</v>
      </c>
      <c r="AF46" s="17"/>
      <c r="AG46" s="120" t="s">
        <v>972</v>
      </c>
      <c r="AH46" s="17"/>
      <c r="AI46" s="120" t="s">
        <v>987</v>
      </c>
    </row>
    <row r="47" spans="1:35" x14ac:dyDescent="0.25">
      <c r="A47" s="14"/>
      <c r="B47" s="119" t="s">
        <v>988</v>
      </c>
      <c r="C47" s="17"/>
      <c r="D47" s="17"/>
      <c r="E47" s="120" t="s">
        <v>726</v>
      </c>
      <c r="F47" s="17"/>
      <c r="G47" s="119" t="s">
        <v>365</v>
      </c>
      <c r="H47" s="17"/>
      <c r="I47" s="29"/>
      <c r="J47" s="121" t="s">
        <v>445</v>
      </c>
      <c r="K47" s="17"/>
      <c r="L47" s="29"/>
      <c r="M47" s="120" t="s">
        <v>989</v>
      </c>
      <c r="N47" s="17"/>
      <c r="O47" s="29"/>
      <c r="P47" s="120" t="s">
        <v>990</v>
      </c>
      <c r="Q47" s="17"/>
      <c r="R47" s="29"/>
      <c r="S47" s="120" t="s">
        <v>991</v>
      </c>
      <c r="T47" s="17"/>
      <c r="U47" s="29"/>
      <c r="V47" s="120" t="s">
        <v>989</v>
      </c>
      <c r="W47" s="17"/>
      <c r="X47" s="29"/>
      <c r="Y47" s="120" t="s">
        <v>992</v>
      </c>
      <c r="Z47" s="17"/>
      <c r="AA47" s="29"/>
      <c r="AB47" s="120" t="s">
        <v>993</v>
      </c>
      <c r="AC47" s="17"/>
      <c r="AD47" s="29"/>
      <c r="AE47" s="120" t="s">
        <v>994</v>
      </c>
      <c r="AF47" s="17"/>
      <c r="AG47" s="120" t="s">
        <v>788</v>
      </c>
      <c r="AH47" s="17"/>
      <c r="AI47" s="120" t="s">
        <v>788</v>
      </c>
    </row>
    <row r="48" spans="1:35" x14ac:dyDescent="0.25">
      <c r="A48" s="14"/>
      <c r="B48" s="119" t="s">
        <v>995</v>
      </c>
      <c r="C48" s="17"/>
      <c r="D48" s="17"/>
      <c r="E48" s="120" t="s">
        <v>726</v>
      </c>
      <c r="F48" s="17"/>
      <c r="G48" s="119" t="s">
        <v>365</v>
      </c>
      <c r="H48" s="17"/>
      <c r="I48" s="29"/>
      <c r="J48" s="121" t="s">
        <v>445</v>
      </c>
      <c r="K48" s="17"/>
      <c r="L48" s="29"/>
      <c r="M48" s="120" t="s">
        <v>996</v>
      </c>
      <c r="N48" s="17"/>
      <c r="O48" s="29"/>
      <c r="P48" s="120" t="s">
        <v>997</v>
      </c>
      <c r="Q48" s="17"/>
      <c r="R48" s="29"/>
      <c r="S48" s="120" t="s">
        <v>998</v>
      </c>
      <c r="T48" s="17"/>
      <c r="U48" s="29"/>
      <c r="V48" s="120" t="s">
        <v>996</v>
      </c>
      <c r="W48" s="17"/>
      <c r="X48" s="29"/>
      <c r="Y48" s="120" t="s">
        <v>999</v>
      </c>
      <c r="Z48" s="17"/>
      <c r="AA48" s="29"/>
      <c r="AB48" s="120" t="s">
        <v>1000</v>
      </c>
      <c r="AC48" s="17"/>
      <c r="AD48" s="29"/>
      <c r="AE48" s="120" t="s">
        <v>1001</v>
      </c>
      <c r="AF48" s="17"/>
      <c r="AG48" s="120" t="s">
        <v>972</v>
      </c>
      <c r="AH48" s="17"/>
      <c r="AI48" s="120" t="s">
        <v>1002</v>
      </c>
    </row>
    <row r="49" spans="1:35" x14ac:dyDescent="0.25">
      <c r="A49" s="14"/>
      <c r="B49" s="119" t="s">
        <v>1003</v>
      </c>
      <c r="C49" s="17"/>
      <c r="D49" s="17"/>
      <c r="E49" s="120" t="s">
        <v>726</v>
      </c>
      <c r="F49" s="17"/>
      <c r="G49" s="119" t="s">
        <v>1004</v>
      </c>
      <c r="H49" s="17"/>
      <c r="I49" s="29"/>
      <c r="J49" s="121" t="s">
        <v>445</v>
      </c>
      <c r="K49" s="17"/>
      <c r="L49" s="29"/>
      <c r="M49" s="120" t="s">
        <v>1005</v>
      </c>
      <c r="N49" s="17"/>
      <c r="O49" s="29"/>
      <c r="P49" s="120" t="s">
        <v>760</v>
      </c>
      <c r="Q49" s="17"/>
      <c r="R49" s="29"/>
      <c r="S49" s="120" t="s">
        <v>1006</v>
      </c>
      <c r="T49" s="17"/>
      <c r="U49" s="29"/>
      <c r="V49" s="120" t="s">
        <v>1005</v>
      </c>
      <c r="W49" s="17"/>
      <c r="X49" s="29"/>
      <c r="Y49" s="120" t="s">
        <v>1007</v>
      </c>
      <c r="Z49" s="17"/>
      <c r="AA49" s="29"/>
      <c r="AB49" s="120" t="s">
        <v>1008</v>
      </c>
      <c r="AC49" s="17"/>
      <c r="AD49" s="29"/>
      <c r="AE49" s="120" t="s">
        <v>1009</v>
      </c>
      <c r="AF49" s="17"/>
      <c r="AG49" s="120" t="s">
        <v>816</v>
      </c>
      <c r="AH49" s="17"/>
      <c r="AI49" s="120" t="s">
        <v>1010</v>
      </c>
    </row>
    <row r="50" spans="1:35" x14ac:dyDescent="0.25">
      <c r="A50" s="14"/>
      <c r="B50" s="119" t="s">
        <v>1011</v>
      </c>
      <c r="C50" s="17"/>
      <c r="D50" s="17"/>
      <c r="E50" s="120" t="s">
        <v>723</v>
      </c>
      <c r="F50" s="17"/>
      <c r="G50" s="119" t="s">
        <v>343</v>
      </c>
      <c r="H50" s="17"/>
      <c r="I50" s="29"/>
      <c r="J50" s="120" t="s">
        <v>1012</v>
      </c>
      <c r="K50" s="17"/>
      <c r="L50" s="29"/>
      <c r="M50" s="120" t="s">
        <v>1013</v>
      </c>
      <c r="N50" s="17"/>
      <c r="O50" s="29"/>
      <c r="P50" s="120" t="s">
        <v>1014</v>
      </c>
      <c r="Q50" s="17"/>
      <c r="R50" s="29"/>
      <c r="S50" s="120" t="s">
        <v>1015</v>
      </c>
      <c r="T50" s="17"/>
      <c r="U50" s="29"/>
      <c r="V50" s="120" t="s">
        <v>1013</v>
      </c>
      <c r="W50" s="17"/>
      <c r="X50" s="29"/>
      <c r="Y50" s="120" t="s">
        <v>1016</v>
      </c>
      <c r="Z50" s="17"/>
      <c r="AA50" s="29"/>
      <c r="AB50" s="120" t="s">
        <v>1017</v>
      </c>
      <c r="AC50" s="17"/>
      <c r="AD50" s="29"/>
      <c r="AE50" s="120" t="s">
        <v>1018</v>
      </c>
      <c r="AF50" s="17"/>
      <c r="AG50" s="120" t="s">
        <v>972</v>
      </c>
      <c r="AH50" s="17"/>
      <c r="AI50" s="120" t="s">
        <v>987</v>
      </c>
    </row>
    <row r="51" spans="1:35" x14ac:dyDescent="0.25">
      <c r="A51" s="14"/>
      <c r="B51" s="119" t="s">
        <v>292</v>
      </c>
      <c r="C51" s="17"/>
      <c r="D51" s="17"/>
      <c r="E51" s="120" t="s">
        <v>835</v>
      </c>
      <c r="F51" s="17"/>
      <c r="G51" s="119" t="s">
        <v>293</v>
      </c>
      <c r="H51" s="17"/>
      <c r="I51" s="29"/>
      <c r="J51" s="121" t="s">
        <v>445</v>
      </c>
      <c r="K51" s="17"/>
      <c r="L51" s="29"/>
      <c r="M51" s="120" t="s">
        <v>1019</v>
      </c>
      <c r="N51" s="17"/>
      <c r="O51" s="29"/>
      <c r="P51" s="120" t="s">
        <v>1020</v>
      </c>
      <c r="Q51" s="17"/>
      <c r="R51" s="29"/>
      <c r="S51" s="120" t="s">
        <v>1021</v>
      </c>
      <c r="T51" s="17"/>
      <c r="U51" s="29"/>
      <c r="V51" s="120" t="s">
        <v>1019</v>
      </c>
      <c r="W51" s="17"/>
      <c r="X51" s="29"/>
      <c r="Y51" s="120" t="s">
        <v>1022</v>
      </c>
      <c r="Z51" s="17"/>
      <c r="AA51" s="29"/>
      <c r="AB51" s="120" t="s">
        <v>1023</v>
      </c>
      <c r="AC51" s="17"/>
      <c r="AD51" s="29"/>
      <c r="AE51" s="120" t="s">
        <v>1024</v>
      </c>
      <c r="AF51" s="17"/>
      <c r="AG51" s="120" t="s">
        <v>774</v>
      </c>
      <c r="AH51" s="17"/>
      <c r="AI51" s="120" t="s">
        <v>840</v>
      </c>
    </row>
    <row r="52" spans="1:35" x14ac:dyDescent="0.25">
      <c r="A52" s="14"/>
      <c r="B52" s="119" t="s">
        <v>1025</v>
      </c>
      <c r="C52" s="17"/>
      <c r="D52" s="17"/>
      <c r="E52" s="120" t="s">
        <v>835</v>
      </c>
      <c r="F52" s="17"/>
      <c r="G52" s="119" t="s">
        <v>1026</v>
      </c>
      <c r="H52" s="17"/>
      <c r="I52" s="29"/>
      <c r="J52" s="121" t="s">
        <v>445</v>
      </c>
      <c r="K52" s="17"/>
      <c r="L52" s="29"/>
      <c r="M52" s="120" t="s">
        <v>1027</v>
      </c>
      <c r="N52" s="17"/>
      <c r="O52" s="29"/>
      <c r="P52" s="120" t="s">
        <v>1028</v>
      </c>
      <c r="Q52" s="17"/>
      <c r="R52" s="29"/>
      <c r="S52" s="120" t="s">
        <v>1029</v>
      </c>
      <c r="T52" s="17"/>
      <c r="U52" s="29"/>
      <c r="V52" s="120" t="s">
        <v>1027</v>
      </c>
      <c r="W52" s="17"/>
      <c r="X52" s="29"/>
      <c r="Y52" s="120" t="s">
        <v>1030</v>
      </c>
      <c r="Z52" s="17"/>
      <c r="AA52" s="29"/>
      <c r="AB52" s="120" t="s">
        <v>1031</v>
      </c>
      <c r="AC52" s="17"/>
      <c r="AD52" s="29"/>
      <c r="AE52" s="120" t="s">
        <v>1032</v>
      </c>
      <c r="AF52" s="17"/>
      <c r="AG52" s="120" t="s">
        <v>816</v>
      </c>
      <c r="AH52" s="17"/>
      <c r="AI52" s="121" t="s">
        <v>1033</v>
      </c>
    </row>
    <row r="53" spans="1:35" x14ac:dyDescent="0.25">
      <c r="A53" s="14"/>
      <c r="B53" s="119" t="s">
        <v>1034</v>
      </c>
      <c r="C53" s="17"/>
      <c r="D53" s="17"/>
      <c r="E53" s="120" t="s">
        <v>726</v>
      </c>
      <c r="F53" s="17"/>
      <c r="G53" s="119" t="s">
        <v>365</v>
      </c>
      <c r="H53" s="17"/>
      <c r="I53" s="29"/>
      <c r="J53" s="121" t="s">
        <v>445</v>
      </c>
      <c r="K53" s="17"/>
      <c r="L53" s="29"/>
      <c r="M53" s="120" t="s">
        <v>1035</v>
      </c>
      <c r="N53" s="17"/>
      <c r="O53" s="29"/>
      <c r="P53" s="120" t="s">
        <v>1036</v>
      </c>
      <c r="Q53" s="17"/>
      <c r="R53" s="29"/>
      <c r="S53" s="120" t="s">
        <v>1037</v>
      </c>
      <c r="T53" s="17"/>
      <c r="U53" s="29"/>
      <c r="V53" s="120" t="s">
        <v>1035</v>
      </c>
      <c r="W53" s="17"/>
      <c r="X53" s="29"/>
      <c r="Y53" s="120" t="s">
        <v>1038</v>
      </c>
      <c r="Z53" s="17"/>
      <c r="AA53" s="29"/>
      <c r="AB53" s="120" t="s">
        <v>1039</v>
      </c>
      <c r="AC53" s="17"/>
      <c r="AD53" s="29"/>
      <c r="AE53" s="120" t="s">
        <v>1040</v>
      </c>
      <c r="AF53" s="17"/>
      <c r="AG53" s="120" t="s">
        <v>816</v>
      </c>
      <c r="AH53" s="17"/>
      <c r="AI53" s="120" t="s">
        <v>775</v>
      </c>
    </row>
    <row r="54" spans="1:35" x14ac:dyDescent="0.25">
      <c r="A54" s="14"/>
      <c r="B54" s="119" t="s">
        <v>1041</v>
      </c>
      <c r="C54" s="17"/>
      <c r="D54" s="17"/>
      <c r="E54" s="120" t="s">
        <v>726</v>
      </c>
      <c r="F54" s="17"/>
      <c r="G54" s="119" t="s">
        <v>1042</v>
      </c>
      <c r="H54" s="17"/>
      <c r="I54" s="29"/>
      <c r="J54" s="120" t="s">
        <v>1043</v>
      </c>
      <c r="K54" s="17"/>
      <c r="L54" s="29"/>
      <c r="M54" s="120" t="s">
        <v>1044</v>
      </c>
      <c r="N54" s="17"/>
      <c r="O54" s="29"/>
      <c r="P54" s="120" t="s">
        <v>1045</v>
      </c>
      <c r="Q54" s="17"/>
      <c r="R54" s="29"/>
      <c r="S54" s="120" t="s">
        <v>927</v>
      </c>
      <c r="T54" s="17"/>
      <c r="U54" s="29"/>
      <c r="V54" s="120" t="s">
        <v>1044</v>
      </c>
      <c r="W54" s="17"/>
      <c r="X54" s="29"/>
      <c r="Y54" s="120" t="s">
        <v>1046</v>
      </c>
      <c r="Z54" s="17"/>
      <c r="AA54" s="29"/>
      <c r="AB54" s="120" t="s">
        <v>1047</v>
      </c>
      <c r="AC54" s="17"/>
      <c r="AD54" s="29"/>
      <c r="AE54" s="120" t="s">
        <v>1048</v>
      </c>
      <c r="AF54" s="17"/>
      <c r="AG54" s="120" t="s">
        <v>766</v>
      </c>
      <c r="AH54" s="17"/>
      <c r="AI54" s="120" t="s">
        <v>1049</v>
      </c>
    </row>
    <row r="55" spans="1:35" x14ac:dyDescent="0.25">
      <c r="A55" s="14"/>
      <c r="B55" s="119" t="s">
        <v>342</v>
      </c>
      <c r="C55" s="17"/>
      <c r="D55" s="17"/>
      <c r="E55" s="120" t="s">
        <v>835</v>
      </c>
      <c r="F55" s="17"/>
      <c r="G55" s="119" t="s">
        <v>343</v>
      </c>
      <c r="H55" s="17"/>
      <c r="I55" s="29"/>
      <c r="J55" s="121" t="s">
        <v>445</v>
      </c>
      <c r="K55" s="17"/>
      <c r="L55" s="29"/>
      <c r="M55" s="120" t="s">
        <v>1050</v>
      </c>
      <c r="N55" s="17"/>
      <c r="O55" s="29"/>
      <c r="P55" s="120" t="s">
        <v>1051</v>
      </c>
      <c r="Q55" s="17"/>
      <c r="R55" s="29"/>
      <c r="S55" s="121" t="s">
        <v>445</v>
      </c>
      <c r="T55" s="17"/>
      <c r="U55" s="29"/>
      <c r="V55" s="120" t="s">
        <v>1050</v>
      </c>
      <c r="W55" s="17"/>
      <c r="X55" s="29"/>
      <c r="Y55" s="120" t="s">
        <v>1051</v>
      </c>
      <c r="Z55" s="17"/>
      <c r="AA55" s="29"/>
      <c r="AB55" s="120" t="s">
        <v>1052</v>
      </c>
      <c r="AC55" s="17"/>
      <c r="AD55" s="29"/>
      <c r="AE55" s="120" t="s">
        <v>1053</v>
      </c>
      <c r="AF55" s="17"/>
      <c r="AG55" s="120" t="s">
        <v>774</v>
      </c>
      <c r="AH55" s="17"/>
      <c r="AI55" s="120" t="s">
        <v>1054</v>
      </c>
    </row>
    <row r="56" spans="1:35" x14ac:dyDescent="0.25">
      <c r="A56" s="14"/>
      <c r="B56" s="119" t="s">
        <v>1055</v>
      </c>
      <c r="C56" s="17"/>
      <c r="D56" s="17"/>
      <c r="E56" s="120" t="s">
        <v>726</v>
      </c>
      <c r="F56" s="17"/>
      <c r="G56" s="119" t="s">
        <v>1004</v>
      </c>
      <c r="H56" s="17"/>
      <c r="I56" s="29"/>
      <c r="J56" s="121" t="s">
        <v>445</v>
      </c>
      <c r="K56" s="17"/>
      <c r="L56" s="29"/>
      <c r="M56" s="120" t="s">
        <v>1056</v>
      </c>
      <c r="N56" s="17"/>
      <c r="O56" s="29"/>
      <c r="P56" s="120" t="s">
        <v>1057</v>
      </c>
      <c r="Q56" s="17"/>
      <c r="R56" s="29"/>
      <c r="S56" s="120" t="s">
        <v>1058</v>
      </c>
      <c r="T56" s="17"/>
      <c r="U56" s="29"/>
      <c r="V56" s="120" t="s">
        <v>1056</v>
      </c>
      <c r="W56" s="17"/>
      <c r="X56" s="29"/>
      <c r="Y56" s="120" t="s">
        <v>1059</v>
      </c>
      <c r="Z56" s="17"/>
      <c r="AA56" s="29"/>
      <c r="AB56" s="120" t="s">
        <v>1060</v>
      </c>
      <c r="AC56" s="17"/>
      <c r="AD56" s="29"/>
      <c r="AE56" s="120" t="s">
        <v>1061</v>
      </c>
      <c r="AF56" s="17"/>
      <c r="AG56" s="120" t="s">
        <v>972</v>
      </c>
      <c r="AH56" s="17"/>
      <c r="AI56" s="120" t="s">
        <v>906</v>
      </c>
    </row>
    <row r="57" spans="1:35" x14ac:dyDescent="0.25">
      <c r="A57" s="14"/>
      <c r="B57" s="119" t="s">
        <v>1062</v>
      </c>
      <c r="C57" s="17"/>
      <c r="D57" s="17"/>
      <c r="E57" s="120" t="s">
        <v>723</v>
      </c>
      <c r="F57" s="17"/>
      <c r="G57" s="119" t="s">
        <v>1063</v>
      </c>
      <c r="H57" s="17"/>
      <c r="I57" s="29"/>
      <c r="J57" s="121" t="s">
        <v>445</v>
      </c>
      <c r="K57" s="17"/>
      <c r="L57" s="29"/>
      <c r="M57" s="120" t="s">
        <v>1064</v>
      </c>
      <c r="N57" s="17"/>
      <c r="O57" s="29"/>
      <c r="P57" s="120" t="s">
        <v>1065</v>
      </c>
      <c r="Q57" s="17"/>
      <c r="R57" s="29"/>
      <c r="S57" s="120" t="s">
        <v>1066</v>
      </c>
      <c r="T57" s="17"/>
      <c r="U57" s="29"/>
      <c r="V57" s="120" t="s">
        <v>1064</v>
      </c>
      <c r="W57" s="17"/>
      <c r="X57" s="29"/>
      <c r="Y57" s="120" t="s">
        <v>1067</v>
      </c>
      <c r="Z57" s="17"/>
      <c r="AA57" s="29"/>
      <c r="AB57" s="120" t="s">
        <v>1068</v>
      </c>
      <c r="AC57" s="17"/>
      <c r="AD57" s="29"/>
      <c r="AE57" s="120" t="s">
        <v>1069</v>
      </c>
      <c r="AF57" s="17"/>
      <c r="AG57" s="120" t="s">
        <v>972</v>
      </c>
      <c r="AH57" s="17"/>
      <c r="AI57" s="120" t="s">
        <v>1070</v>
      </c>
    </row>
    <row r="58" spans="1:35" x14ac:dyDescent="0.25">
      <c r="A58" s="14"/>
      <c r="B58" s="113" t="s">
        <v>718</v>
      </c>
      <c r="C58" s="17"/>
      <c r="D58" s="17"/>
      <c r="E58" s="29"/>
      <c r="F58" s="17"/>
      <c r="G58" s="17"/>
      <c r="H58" s="17"/>
      <c r="I58" s="29"/>
      <c r="J58" s="29"/>
      <c r="K58" s="17"/>
      <c r="L58" s="29"/>
      <c r="M58" s="29"/>
      <c r="N58" s="17"/>
      <c r="O58" s="29"/>
      <c r="P58" s="29"/>
      <c r="Q58" s="17"/>
      <c r="R58" s="29"/>
      <c r="S58" s="29"/>
      <c r="T58" s="17"/>
      <c r="U58" s="29"/>
      <c r="V58" s="29"/>
      <c r="W58" s="17"/>
      <c r="X58" s="29"/>
      <c r="Y58" s="29"/>
      <c r="Z58" s="17"/>
      <c r="AA58" s="29"/>
      <c r="AB58" s="29"/>
      <c r="AC58" s="17"/>
      <c r="AD58" s="29"/>
      <c r="AE58" s="29"/>
      <c r="AF58" s="17"/>
      <c r="AG58" s="17"/>
      <c r="AH58" s="17"/>
      <c r="AI58" s="17"/>
    </row>
    <row r="59" spans="1:35" x14ac:dyDescent="0.25">
      <c r="A59" s="14"/>
      <c r="B59" s="119" t="s">
        <v>1071</v>
      </c>
      <c r="C59" s="17"/>
      <c r="D59" s="17"/>
      <c r="E59" s="120" t="s">
        <v>726</v>
      </c>
      <c r="F59" s="17"/>
      <c r="G59" s="119" t="s">
        <v>309</v>
      </c>
      <c r="H59" s="17"/>
      <c r="I59" s="29"/>
      <c r="J59" s="121" t="s">
        <v>445</v>
      </c>
      <c r="K59" s="17"/>
      <c r="L59" s="29"/>
      <c r="M59" s="120" t="s">
        <v>1072</v>
      </c>
      <c r="N59" s="17"/>
      <c r="O59" s="29"/>
      <c r="P59" s="120" t="s">
        <v>1073</v>
      </c>
      <c r="Q59" s="17"/>
      <c r="R59" s="29"/>
      <c r="S59" s="120" t="s">
        <v>1074</v>
      </c>
      <c r="T59" s="17"/>
      <c r="U59" s="29"/>
      <c r="V59" s="120" t="s">
        <v>1072</v>
      </c>
      <c r="W59" s="17"/>
      <c r="X59" s="29"/>
      <c r="Y59" s="120" t="s">
        <v>1075</v>
      </c>
      <c r="Z59" s="17"/>
      <c r="AA59" s="29"/>
      <c r="AB59" s="120" t="s">
        <v>1076</v>
      </c>
      <c r="AC59" s="17"/>
      <c r="AD59" s="29"/>
      <c r="AE59" s="120" t="s">
        <v>1077</v>
      </c>
      <c r="AF59" s="17"/>
      <c r="AG59" s="120" t="s">
        <v>774</v>
      </c>
      <c r="AH59" s="17"/>
      <c r="AI59" s="120" t="s">
        <v>1078</v>
      </c>
    </row>
    <row r="60" spans="1:35" x14ac:dyDescent="0.25">
      <c r="A60" s="14"/>
      <c r="B60" s="119" t="s">
        <v>316</v>
      </c>
      <c r="C60" s="17"/>
      <c r="D60" s="17"/>
      <c r="E60" s="120" t="s">
        <v>726</v>
      </c>
      <c r="F60" s="17"/>
      <c r="G60" s="119" t="s">
        <v>273</v>
      </c>
      <c r="H60" s="17"/>
      <c r="I60" s="29"/>
      <c r="J60" s="120" t="s">
        <v>1079</v>
      </c>
      <c r="K60" s="17"/>
      <c r="L60" s="29"/>
      <c r="M60" s="120" t="s">
        <v>1080</v>
      </c>
      <c r="N60" s="17"/>
      <c r="O60" s="29"/>
      <c r="P60" s="120" t="s">
        <v>1081</v>
      </c>
      <c r="Q60" s="17"/>
      <c r="R60" s="29"/>
      <c r="S60" s="121" t="s">
        <v>445</v>
      </c>
      <c r="T60" s="17"/>
      <c r="U60" s="29"/>
      <c r="V60" s="120" t="s">
        <v>1080</v>
      </c>
      <c r="W60" s="17"/>
      <c r="X60" s="29"/>
      <c r="Y60" s="120" t="s">
        <v>1081</v>
      </c>
      <c r="Z60" s="17"/>
      <c r="AA60" s="29"/>
      <c r="AB60" s="120" t="s">
        <v>1082</v>
      </c>
      <c r="AC60" s="17"/>
      <c r="AD60" s="29"/>
      <c r="AE60" s="120" t="s">
        <v>1083</v>
      </c>
      <c r="AF60" s="17"/>
      <c r="AG60" s="120" t="s">
        <v>774</v>
      </c>
      <c r="AH60" s="17"/>
      <c r="AI60" s="121" t="s">
        <v>1084</v>
      </c>
    </row>
    <row r="61" spans="1:35" x14ac:dyDescent="0.25">
      <c r="A61" s="14"/>
      <c r="B61" s="119" t="s">
        <v>1085</v>
      </c>
      <c r="C61" s="17"/>
      <c r="D61" s="17"/>
      <c r="E61" s="120" t="s">
        <v>726</v>
      </c>
      <c r="F61" s="17"/>
      <c r="G61" s="119" t="s">
        <v>1086</v>
      </c>
      <c r="H61" s="17"/>
      <c r="I61" s="29"/>
      <c r="J61" s="120" t="s">
        <v>1087</v>
      </c>
      <c r="K61" s="17"/>
      <c r="L61" s="29"/>
      <c r="M61" s="120" t="s">
        <v>1088</v>
      </c>
      <c r="N61" s="17"/>
      <c r="O61" s="29"/>
      <c r="P61" s="120" t="s">
        <v>1089</v>
      </c>
      <c r="Q61" s="17"/>
      <c r="R61" s="29"/>
      <c r="S61" s="120" t="s">
        <v>1090</v>
      </c>
      <c r="T61" s="17"/>
      <c r="U61" s="29"/>
      <c r="V61" s="120" t="s">
        <v>1088</v>
      </c>
      <c r="W61" s="17"/>
      <c r="X61" s="29"/>
      <c r="Y61" s="120" t="s">
        <v>1091</v>
      </c>
      <c r="Z61" s="17"/>
      <c r="AA61" s="29"/>
      <c r="AB61" s="120" t="s">
        <v>1092</v>
      </c>
      <c r="AC61" s="17"/>
      <c r="AD61" s="29"/>
      <c r="AE61" s="120" t="s">
        <v>1093</v>
      </c>
      <c r="AF61" s="17"/>
      <c r="AG61" s="120" t="s">
        <v>816</v>
      </c>
      <c r="AH61" s="17"/>
      <c r="AI61" s="120" t="s">
        <v>987</v>
      </c>
    </row>
    <row r="62" spans="1:35" x14ac:dyDescent="0.25">
      <c r="A62" s="14"/>
      <c r="B62" s="119" t="s">
        <v>312</v>
      </c>
      <c r="C62" s="17"/>
      <c r="D62" s="17"/>
      <c r="E62" s="120" t="s">
        <v>726</v>
      </c>
      <c r="F62" s="17"/>
      <c r="G62" s="119" t="s">
        <v>313</v>
      </c>
      <c r="H62" s="17"/>
      <c r="I62" s="29"/>
      <c r="J62" s="121" t="s">
        <v>445</v>
      </c>
      <c r="K62" s="17"/>
      <c r="L62" s="29"/>
      <c r="M62" s="120" t="s">
        <v>1094</v>
      </c>
      <c r="N62" s="17"/>
      <c r="O62" s="29"/>
      <c r="P62" s="120" t="s">
        <v>1095</v>
      </c>
      <c r="Q62" s="17"/>
      <c r="R62" s="29"/>
      <c r="S62" s="121" t="s">
        <v>445</v>
      </c>
      <c r="T62" s="17"/>
      <c r="U62" s="29"/>
      <c r="V62" s="120" t="s">
        <v>1094</v>
      </c>
      <c r="W62" s="17"/>
      <c r="X62" s="29"/>
      <c r="Y62" s="120" t="s">
        <v>1095</v>
      </c>
      <c r="Z62" s="17"/>
      <c r="AA62" s="29"/>
      <c r="AB62" s="120" t="s">
        <v>1096</v>
      </c>
      <c r="AC62" s="17"/>
      <c r="AD62" s="29"/>
      <c r="AE62" s="120" t="s">
        <v>1097</v>
      </c>
      <c r="AF62" s="17"/>
      <c r="AG62" s="120" t="s">
        <v>774</v>
      </c>
      <c r="AH62" s="17"/>
      <c r="AI62" s="120" t="s">
        <v>817</v>
      </c>
    </row>
    <row r="63" spans="1:35" x14ac:dyDescent="0.25">
      <c r="A63" s="14"/>
      <c r="B63" s="119" t="s">
        <v>1098</v>
      </c>
      <c r="C63" s="17"/>
      <c r="D63" s="17"/>
      <c r="E63" s="120" t="s">
        <v>726</v>
      </c>
      <c r="F63" s="17"/>
      <c r="G63" s="119" t="s">
        <v>309</v>
      </c>
      <c r="H63" s="17"/>
      <c r="I63" s="29"/>
      <c r="J63" s="120" t="s">
        <v>1099</v>
      </c>
      <c r="K63" s="17"/>
      <c r="L63" s="29"/>
      <c r="M63" s="120" t="s">
        <v>1100</v>
      </c>
      <c r="N63" s="17"/>
      <c r="O63" s="29"/>
      <c r="P63" s="120" t="s">
        <v>1101</v>
      </c>
      <c r="Q63" s="17"/>
      <c r="R63" s="29"/>
      <c r="S63" s="120" t="s">
        <v>1102</v>
      </c>
      <c r="T63" s="17"/>
      <c r="U63" s="29"/>
      <c r="V63" s="120" t="s">
        <v>1100</v>
      </c>
      <c r="W63" s="17"/>
      <c r="X63" s="29"/>
      <c r="Y63" s="120" t="s">
        <v>1103</v>
      </c>
      <c r="Z63" s="17"/>
      <c r="AA63" s="29"/>
      <c r="AB63" s="120" t="s">
        <v>1104</v>
      </c>
      <c r="AC63" s="17"/>
      <c r="AD63" s="29"/>
      <c r="AE63" s="120" t="s">
        <v>1105</v>
      </c>
      <c r="AF63" s="17"/>
      <c r="AG63" s="120" t="s">
        <v>972</v>
      </c>
      <c r="AH63" s="17"/>
      <c r="AI63" s="120" t="s">
        <v>868</v>
      </c>
    </row>
    <row r="64" spans="1:35" x14ac:dyDescent="0.25">
      <c r="A64" s="14"/>
      <c r="B64" s="119" t="s">
        <v>1106</v>
      </c>
      <c r="C64" s="17"/>
      <c r="D64" s="17"/>
      <c r="E64" s="120" t="s">
        <v>726</v>
      </c>
      <c r="F64" s="17"/>
      <c r="G64" s="119" t="s">
        <v>309</v>
      </c>
      <c r="H64" s="17"/>
      <c r="I64" s="29"/>
      <c r="J64" s="121" t="s">
        <v>445</v>
      </c>
      <c r="K64" s="17"/>
      <c r="L64" s="29"/>
      <c r="M64" s="120" t="s">
        <v>1107</v>
      </c>
      <c r="N64" s="17"/>
      <c r="O64" s="29"/>
      <c r="P64" s="120" t="s">
        <v>1108</v>
      </c>
      <c r="Q64" s="17"/>
      <c r="R64" s="29"/>
      <c r="S64" s="120" t="s">
        <v>1109</v>
      </c>
      <c r="T64" s="17"/>
      <c r="U64" s="29"/>
      <c r="V64" s="120" t="s">
        <v>1107</v>
      </c>
      <c r="W64" s="17"/>
      <c r="X64" s="29"/>
      <c r="Y64" s="120" t="s">
        <v>1110</v>
      </c>
      <c r="Z64" s="17"/>
      <c r="AA64" s="29"/>
      <c r="AB64" s="120" t="s">
        <v>1111</v>
      </c>
      <c r="AC64" s="17"/>
      <c r="AD64" s="29"/>
      <c r="AE64" s="120" t="s">
        <v>1112</v>
      </c>
      <c r="AF64" s="17"/>
      <c r="AG64" s="120" t="s">
        <v>774</v>
      </c>
      <c r="AH64" s="17"/>
      <c r="AI64" s="120" t="s">
        <v>1113</v>
      </c>
    </row>
    <row r="65" spans="1:35" x14ac:dyDescent="0.25">
      <c r="A65" s="14"/>
      <c r="B65" s="119" t="s">
        <v>1114</v>
      </c>
      <c r="C65" s="17"/>
      <c r="D65" s="17"/>
      <c r="E65" s="120" t="s">
        <v>726</v>
      </c>
      <c r="F65" s="17"/>
      <c r="G65" s="119" t="s">
        <v>361</v>
      </c>
      <c r="H65" s="17"/>
      <c r="I65" s="29"/>
      <c r="J65" s="121" t="s">
        <v>445</v>
      </c>
      <c r="K65" s="17"/>
      <c r="L65" s="29"/>
      <c r="M65" s="120" t="s">
        <v>1115</v>
      </c>
      <c r="N65" s="17"/>
      <c r="O65" s="29"/>
      <c r="P65" s="120" t="s">
        <v>303</v>
      </c>
      <c r="Q65" s="17"/>
      <c r="R65" s="29"/>
      <c r="S65" s="120" t="s">
        <v>1116</v>
      </c>
      <c r="T65" s="17"/>
      <c r="U65" s="29"/>
      <c r="V65" s="120" t="s">
        <v>1115</v>
      </c>
      <c r="W65" s="17"/>
      <c r="X65" s="29"/>
      <c r="Y65" s="120" t="s">
        <v>1117</v>
      </c>
      <c r="Z65" s="17"/>
      <c r="AA65" s="29"/>
      <c r="AB65" s="120" t="s">
        <v>1118</v>
      </c>
      <c r="AC65" s="17"/>
      <c r="AD65" s="29"/>
      <c r="AE65" s="120" t="s">
        <v>1119</v>
      </c>
      <c r="AF65" s="17"/>
      <c r="AG65" s="120" t="s">
        <v>788</v>
      </c>
      <c r="AH65" s="17"/>
      <c r="AI65" s="120" t="s">
        <v>767</v>
      </c>
    </row>
    <row r="66" spans="1:35" x14ac:dyDescent="0.25">
      <c r="A66" s="14"/>
      <c r="B66" s="119" t="s">
        <v>1120</v>
      </c>
      <c r="C66" s="17"/>
      <c r="D66" s="17"/>
      <c r="E66" s="120" t="s">
        <v>726</v>
      </c>
      <c r="F66" s="17"/>
      <c r="G66" s="119" t="s">
        <v>273</v>
      </c>
      <c r="H66" s="17"/>
      <c r="I66" s="29"/>
      <c r="J66" s="120" t="s">
        <v>1121</v>
      </c>
      <c r="K66" s="17"/>
      <c r="L66" s="29"/>
      <c r="M66" s="120" t="s">
        <v>1122</v>
      </c>
      <c r="N66" s="17"/>
      <c r="O66" s="29"/>
      <c r="P66" s="120" t="s">
        <v>1123</v>
      </c>
      <c r="Q66" s="17"/>
      <c r="R66" s="29"/>
      <c r="S66" s="121" t="s">
        <v>445</v>
      </c>
      <c r="T66" s="17"/>
      <c r="U66" s="29"/>
      <c r="V66" s="120" t="s">
        <v>1122</v>
      </c>
      <c r="W66" s="17"/>
      <c r="X66" s="29"/>
      <c r="Y66" s="120" t="s">
        <v>1123</v>
      </c>
      <c r="Z66" s="17"/>
      <c r="AA66" s="29"/>
      <c r="AB66" s="120" t="s">
        <v>1124</v>
      </c>
      <c r="AC66" s="17"/>
      <c r="AD66" s="29"/>
      <c r="AE66" s="120" t="s">
        <v>1125</v>
      </c>
      <c r="AF66" s="17"/>
      <c r="AG66" s="120" t="s">
        <v>774</v>
      </c>
      <c r="AH66" s="17"/>
      <c r="AI66" s="121" t="s">
        <v>1126</v>
      </c>
    </row>
    <row r="67" spans="1:35" x14ac:dyDescent="0.25">
      <c r="A67" s="14"/>
      <c r="B67" s="119" t="s">
        <v>1127</v>
      </c>
      <c r="C67" s="17"/>
      <c r="D67" s="17"/>
      <c r="E67" s="120" t="s">
        <v>723</v>
      </c>
      <c r="F67" s="17"/>
      <c r="G67" s="119" t="s">
        <v>309</v>
      </c>
      <c r="H67" s="17"/>
      <c r="I67" s="29"/>
      <c r="J67" s="120" t="s">
        <v>1128</v>
      </c>
      <c r="K67" s="17"/>
      <c r="L67" s="29"/>
      <c r="M67" s="120" t="s">
        <v>1129</v>
      </c>
      <c r="N67" s="17"/>
      <c r="O67" s="29"/>
      <c r="P67" s="120" t="s">
        <v>1130</v>
      </c>
      <c r="Q67" s="17"/>
      <c r="R67" s="29"/>
      <c r="S67" s="120" t="s">
        <v>1131</v>
      </c>
      <c r="T67" s="17"/>
      <c r="U67" s="29"/>
      <c r="V67" s="120" t="s">
        <v>1129</v>
      </c>
      <c r="W67" s="17"/>
      <c r="X67" s="29"/>
      <c r="Y67" s="120" t="s">
        <v>1132</v>
      </c>
      <c r="Z67" s="17"/>
      <c r="AA67" s="29"/>
      <c r="AB67" s="120" t="s">
        <v>1133</v>
      </c>
      <c r="AC67" s="17"/>
      <c r="AD67" s="29"/>
      <c r="AE67" s="120" t="s">
        <v>1134</v>
      </c>
      <c r="AF67" s="17"/>
      <c r="AG67" s="120" t="s">
        <v>766</v>
      </c>
      <c r="AH67" s="17"/>
      <c r="AI67" s="120" t="s">
        <v>896</v>
      </c>
    </row>
    <row r="68" spans="1:35" x14ac:dyDescent="0.25">
      <c r="A68" s="14"/>
      <c r="B68" s="113" t="s">
        <v>722</v>
      </c>
      <c r="C68" s="17"/>
      <c r="D68" s="17"/>
      <c r="E68" s="29"/>
      <c r="F68" s="17"/>
      <c r="G68" s="17"/>
      <c r="H68" s="17"/>
      <c r="I68" s="29"/>
      <c r="J68" s="29"/>
      <c r="K68" s="17"/>
      <c r="L68" s="29"/>
      <c r="M68" s="29"/>
      <c r="N68" s="17"/>
      <c r="O68" s="29"/>
      <c r="P68" s="29"/>
      <c r="Q68" s="17"/>
      <c r="R68" s="29"/>
      <c r="S68" s="29"/>
      <c r="T68" s="17"/>
      <c r="U68" s="29"/>
      <c r="V68" s="29"/>
      <c r="W68" s="17"/>
      <c r="X68" s="29"/>
      <c r="Y68" s="29"/>
      <c r="Z68" s="17"/>
      <c r="AA68" s="29"/>
      <c r="AB68" s="29"/>
      <c r="AC68" s="17"/>
      <c r="AD68" s="29"/>
      <c r="AE68" s="29"/>
      <c r="AF68" s="17"/>
      <c r="AG68" s="17"/>
      <c r="AH68" s="17"/>
      <c r="AI68" s="17"/>
    </row>
    <row r="69" spans="1:35" x14ac:dyDescent="0.25">
      <c r="A69" s="14"/>
      <c r="B69" s="119" t="s">
        <v>1135</v>
      </c>
      <c r="C69" s="17"/>
      <c r="D69" s="17"/>
      <c r="E69" s="120" t="s">
        <v>726</v>
      </c>
      <c r="F69" s="17"/>
      <c r="G69" s="119" t="s">
        <v>1136</v>
      </c>
      <c r="H69" s="17"/>
      <c r="I69" s="29"/>
      <c r="J69" s="121" t="s">
        <v>445</v>
      </c>
      <c r="K69" s="17"/>
      <c r="L69" s="29"/>
      <c r="M69" s="120" t="s">
        <v>1137</v>
      </c>
      <c r="N69" s="17"/>
      <c r="O69" s="29"/>
      <c r="P69" s="120" t="s">
        <v>1138</v>
      </c>
      <c r="Q69" s="17"/>
      <c r="R69" s="29"/>
      <c r="S69" s="120" t="s">
        <v>1102</v>
      </c>
      <c r="T69" s="17"/>
      <c r="U69" s="29"/>
      <c r="V69" s="120" t="s">
        <v>1137</v>
      </c>
      <c r="W69" s="17"/>
      <c r="X69" s="29"/>
      <c r="Y69" s="120" t="s">
        <v>1139</v>
      </c>
      <c r="Z69" s="17"/>
      <c r="AA69" s="29"/>
      <c r="AB69" s="120" t="s">
        <v>1140</v>
      </c>
      <c r="AC69" s="17"/>
      <c r="AD69" s="29"/>
      <c r="AE69" s="120" t="s">
        <v>1061</v>
      </c>
      <c r="AF69" s="17"/>
      <c r="AG69" s="120" t="s">
        <v>972</v>
      </c>
      <c r="AH69" s="17"/>
      <c r="AI69" s="121" t="s">
        <v>1141</v>
      </c>
    </row>
    <row r="70" spans="1:35" x14ac:dyDescent="0.25">
      <c r="A70" s="14"/>
      <c r="B70" s="119" t="s">
        <v>1142</v>
      </c>
      <c r="C70" s="17"/>
      <c r="D70" s="17"/>
      <c r="E70" s="120" t="s">
        <v>723</v>
      </c>
      <c r="F70" s="17"/>
      <c r="G70" s="119" t="s">
        <v>1143</v>
      </c>
      <c r="H70" s="17"/>
      <c r="I70" s="29"/>
      <c r="J70" s="121" t="s">
        <v>445</v>
      </c>
      <c r="K70" s="17"/>
      <c r="L70" s="29"/>
      <c r="M70" s="120" t="s">
        <v>1144</v>
      </c>
      <c r="N70" s="17"/>
      <c r="O70" s="29"/>
      <c r="P70" s="120" t="s">
        <v>1145</v>
      </c>
      <c r="Q70" s="17"/>
      <c r="R70" s="29"/>
      <c r="S70" s="120" t="s">
        <v>1146</v>
      </c>
      <c r="T70" s="17"/>
      <c r="U70" s="29"/>
      <c r="V70" s="120" t="s">
        <v>1144</v>
      </c>
      <c r="W70" s="17"/>
      <c r="X70" s="29"/>
      <c r="Y70" s="120" t="s">
        <v>1147</v>
      </c>
      <c r="Z70" s="17"/>
      <c r="AA70" s="29"/>
      <c r="AB70" s="120" t="s">
        <v>1148</v>
      </c>
      <c r="AC70" s="17"/>
      <c r="AD70" s="29"/>
      <c r="AE70" s="120" t="s">
        <v>1149</v>
      </c>
      <c r="AF70" s="17"/>
      <c r="AG70" s="120" t="s">
        <v>816</v>
      </c>
      <c r="AH70" s="17"/>
      <c r="AI70" s="120" t="s">
        <v>884</v>
      </c>
    </row>
    <row r="71" spans="1:35" x14ac:dyDescent="0.25">
      <c r="A71" s="14"/>
      <c r="B71" s="119" t="s">
        <v>1150</v>
      </c>
      <c r="C71" s="17"/>
      <c r="D71" s="17"/>
      <c r="E71" s="120" t="s">
        <v>726</v>
      </c>
      <c r="F71" s="17"/>
      <c r="G71" s="119" t="s">
        <v>372</v>
      </c>
      <c r="H71" s="17"/>
      <c r="I71" s="29"/>
      <c r="J71" s="120" t="s">
        <v>1151</v>
      </c>
      <c r="K71" s="17"/>
      <c r="L71" s="29"/>
      <c r="M71" s="120" t="s">
        <v>1152</v>
      </c>
      <c r="N71" s="17"/>
      <c r="O71" s="29"/>
      <c r="P71" s="120" t="s">
        <v>1153</v>
      </c>
      <c r="Q71" s="17"/>
      <c r="R71" s="29"/>
      <c r="S71" s="120" t="s">
        <v>795</v>
      </c>
      <c r="T71" s="17"/>
      <c r="U71" s="29"/>
      <c r="V71" s="120" t="s">
        <v>1152</v>
      </c>
      <c r="W71" s="17"/>
      <c r="X71" s="29"/>
      <c r="Y71" s="120" t="s">
        <v>1154</v>
      </c>
      <c r="Z71" s="17"/>
      <c r="AA71" s="29"/>
      <c r="AB71" s="120" t="s">
        <v>1155</v>
      </c>
      <c r="AC71" s="17"/>
      <c r="AD71" s="29"/>
      <c r="AE71" s="120" t="s">
        <v>1119</v>
      </c>
      <c r="AF71" s="17"/>
      <c r="AG71" s="120" t="s">
        <v>766</v>
      </c>
      <c r="AH71" s="17"/>
      <c r="AI71" s="120" t="s">
        <v>817</v>
      </c>
    </row>
    <row r="72" spans="1:35" x14ac:dyDescent="0.25">
      <c r="A72" s="14"/>
      <c r="B72" s="119" t="s">
        <v>1156</v>
      </c>
      <c r="C72" s="17"/>
      <c r="D72" s="17"/>
      <c r="E72" s="120" t="s">
        <v>723</v>
      </c>
      <c r="F72" s="17"/>
      <c r="G72" s="119" t="s">
        <v>1157</v>
      </c>
      <c r="H72" s="17"/>
      <c r="I72" s="29"/>
      <c r="J72" s="121" t="s">
        <v>445</v>
      </c>
      <c r="K72" s="17"/>
      <c r="L72" s="29"/>
      <c r="M72" s="120" t="s">
        <v>1158</v>
      </c>
      <c r="N72" s="17"/>
      <c r="O72" s="29"/>
      <c r="P72" s="120" t="s">
        <v>1159</v>
      </c>
      <c r="Q72" s="17"/>
      <c r="R72" s="29"/>
      <c r="S72" s="120" t="s">
        <v>1160</v>
      </c>
      <c r="T72" s="17"/>
      <c r="U72" s="29"/>
      <c r="V72" s="120" t="s">
        <v>1158</v>
      </c>
      <c r="W72" s="17"/>
      <c r="X72" s="29"/>
      <c r="Y72" s="120" t="s">
        <v>1161</v>
      </c>
      <c r="Z72" s="17"/>
      <c r="AA72" s="29"/>
      <c r="AB72" s="120" t="s">
        <v>1162</v>
      </c>
      <c r="AC72" s="17"/>
      <c r="AD72" s="29"/>
      <c r="AE72" s="120" t="s">
        <v>1163</v>
      </c>
      <c r="AF72" s="17"/>
      <c r="AG72" s="120" t="s">
        <v>766</v>
      </c>
      <c r="AH72" s="17"/>
      <c r="AI72" s="120" t="s">
        <v>896</v>
      </c>
    </row>
    <row r="73" spans="1:35" x14ac:dyDescent="0.25">
      <c r="A73" s="14"/>
      <c r="B73" s="119" t="s">
        <v>1164</v>
      </c>
      <c r="C73" s="17"/>
      <c r="D73" s="17"/>
      <c r="E73" s="120" t="s">
        <v>726</v>
      </c>
      <c r="F73" s="17"/>
      <c r="G73" s="119" t="s">
        <v>1165</v>
      </c>
      <c r="H73" s="17"/>
      <c r="I73" s="29"/>
      <c r="J73" s="121" t="s">
        <v>445</v>
      </c>
      <c r="K73" s="17"/>
      <c r="L73" s="29"/>
      <c r="M73" s="120" t="s">
        <v>1166</v>
      </c>
      <c r="N73" s="17"/>
      <c r="O73" s="29"/>
      <c r="P73" s="120" t="s">
        <v>1167</v>
      </c>
      <c r="Q73" s="17"/>
      <c r="R73" s="29"/>
      <c r="S73" s="120" t="s">
        <v>1168</v>
      </c>
      <c r="T73" s="17"/>
      <c r="U73" s="29"/>
      <c r="V73" s="120" t="s">
        <v>1166</v>
      </c>
      <c r="W73" s="17"/>
      <c r="X73" s="29"/>
      <c r="Y73" s="120" t="s">
        <v>1169</v>
      </c>
      <c r="Z73" s="17"/>
      <c r="AA73" s="29"/>
      <c r="AB73" s="120" t="s">
        <v>1170</v>
      </c>
      <c r="AC73" s="17"/>
      <c r="AD73" s="29"/>
      <c r="AE73" s="120" t="s">
        <v>1171</v>
      </c>
      <c r="AF73" s="17"/>
      <c r="AG73" s="120" t="s">
        <v>972</v>
      </c>
      <c r="AH73" s="17"/>
      <c r="AI73" s="121" t="s">
        <v>1172</v>
      </c>
    </row>
    <row r="74" spans="1:35" x14ac:dyDescent="0.25">
      <c r="A74" s="14"/>
      <c r="B74" s="119" t="s">
        <v>1173</v>
      </c>
      <c r="C74" s="17"/>
      <c r="D74" s="17"/>
      <c r="E74" s="120" t="s">
        <v>726</v>
      </c>
      <c r="F74" s="17"/>
      <c r="G74" s="119" t="s">
        <v>1143</v>
      </c>
      <c r="H74" s="17"/>
      <c r="I74" s="29"/>
      <c r="J74" s="121" t="s">
        <v>445</v>
      </c>
      <c r="K74" s="17"/>
      <c r="L74" s="29"/>
      <c r="M74" s="120" t="s">
        <v>1174</v>
      </c>
      <c r="N74" s="17"/>
      <c r="O74" s="29"/>
      <c r="P74" s="120" t="s">
        <v>1175</v>
      </c>
      <c r="Q74" s="17"/>
      <c r="R74" s="29"/>
      <c r="S74" s="120" t="s">
        <v>1176</v>
      </c>
      <c r="T74" s="17"/>
      <c r="U74" s="29"/>
      <c r="V74" s="120" t="s">
        <v>1174</v>
      </c>
      <c r="W74" s="17"/>
      <c r="X74" s="29"/>
      <c r="Y74" s="120" t="s">
        <v>1177</v>
      </c>
      <c r="Z74" s="17"/>
      <c r="AA74" s="29"/>
      <c r="AB74" s="120" t="s">
        <v>1178</v>
      </c>
      <c r="AC74" s="17"/>
      <c r="AD74" s="29"/>
      <c r="AE74" s="120" t="s">
        <v>1179</v>
      </c>
      <c r="AF74" s="17"/>
      <c r="AG74" s="120" t="s">
        <v>766</v>
      </c>
      <c r="AH74" s="17"/>
      <c r="AI74" s="120" t="s">
        <v>1180</v>
      </c>
    </row>
    <row r="75" spans="1:35" x14ac:dyDescent="0.25">
      <c r="A75" s="14"/>
      <c r="B75" s="119" t="s">
        <v>1181</v>
      </c>
      <c r="C75" s="17"/>
      <c r="D75" s="17"/>
      <c r="E75" s="120" t="s">
        <v>726</v>
      </c>
      <c r="F75" s="17"/>
      <c r="G75" s="119" t="s">
        <v>372</v>
      </c>
      <c r="H75" s="17"/>
      <c r="I75" s="29"/>
      <c r="J75" s="121" t="s">
        <v>445</v>
      </c>
      <c r="K75" s="17"/>
      <c r="L75" s="29"/>
      <c r="M75" s="120" t="s">
        <v>1182</v>
      </c>
      <c r="N75" s="17"/>
      <c r="O75" s="29"/>
      <c r="P75" s="120" t="s">
        <v>1183</v>
      </c>
      <c r="Q75" s="17"/>
      <c r="R75" s="29"/>
      <c r="S75" s="120" t="s">
        <v>1184</v>
      </c>
      <c r="T75" s="17"/>
      <c r="U75" s="29"/>
      <c r="V75" s="120" t="s">
        <v>1182</v>
      </c>
      <c r="W75" s="17"/>
      <c r="X75" s="29"/>
      <c r="Y75" s="120" t="s">
        <v>1185</v>
      </c>
      <c r="Z75" s="17"/>
      <c r="AA75" s="29"/>
      <c r="AB75" s="120" t="s">
        <v>1186</v>
      </c>
      <c r="AC75" s="17"/>
      <c r="AD75" s="29"/>
      <c r="AE75" s="120" t="s">
        <v>1187</v>
      </c>
      <c r="AF75" s="17"/>
      <c r="AG75" s="120" t="s">
        <v>816</v>
      </c>
      <c r="AH75" s="17"/>
      <c r="AI75" s="120" t="s">
        <v>1188</v>
      </c>
    </row>
    <row r="76" spans="1:35" x14ac:dyDescent="0.25">
      <c r="A76" s="14"/>
      <c r="B76" s="119" t="s">
        <v>357</v>
      </c>
      <c r="C76" s="17"/>
      <c r="D76" s="17"/>
      <c r="E76" s="120" t="s">
        <v>726</v>
      </c>
      <c r="F76" s="17"/>
      <c r="G76" s="119" t="s">
        <v>331</v>
      </c>
      <c r="H76" s="17"/>
      <c r="I76" s="29"/>
      <c r="J76" s="121" t="s">
        <v>445</v>
      </c>
      <c r="K76" s="17"/>
      <c r="L76" s="29"/>
      <c r="M76" s="120" t="s">
        <v>1189</v>
      </c>
      <c r="N76" s="17"/>
      <c r="O76" s="29"/>
      <c r="P76" s="120" t="s">
        <v>1035</v>
      </c>
      <c r="Q76" s="17"/>
      <c r="R76" s="29"/>
      <c r="S76" s="120" t="s">
        <v>844</v>
      </c>
      <c r="T76" s="17"/>
      <c r="U76" s="29"/>
      <c r="V76" s="120" t="s">
        <v>1189</v>
      </c>
      <c r="W76" s="17"/>
      <c r="X76" s="29"/>
      <c r="Y76" s="120" t="s">
        <v>1190</v>
      </c>
      <c r="Z76" s="17"/>
      <c r="AA76" s="29"/>
      <c r="AB76" s="120" t="s">
        <v>1191</v>
      </c>
      <c r="AC76" s="17"/>
      <c r="AD76" s="29"/>
      <c r="AE76" s="120" t="s">
        <v>464</v>
      </c>
      <c r="AF76" s="17"/>
      <c r="AG76" s="120" t="s">
        <v>788</v>
      </c>
      <c r="AH76" s="17"/>
      <c r="AI76" s="120" t="s">
        <v>1192</v>
      </c>
    </row>
    <row r="77" spans="1:35" x14ac:dyDescent="0.25">
      <c r="A77" s="14"/>
      <c r="B77" s="119" t="s">
        <v>1193</v>
      </c>
      <c r="C77" s="17"/>
      <c r="D77" s="17"/>
      <c r="E77" s="120" t="s">
        <v>726</v>
      </c>
      <c r="F77" s="17"/>
      <c r="G77" s="119" t="s">
        <v>331</v>
      </c>
      <c r="H77" s="17"/>
      <c r="I77" s="29"/>
      <c r="J77" s="121" t="s">
        <v>445</v>
      </c>
      <c r="K77" s="17"/>
      <c r="L77" s="29"/>
      <c r="M77" s="120" t="s">
        <v>1194</v>
      </c>
      <c r="N77" s="17"/>
      <c r="O77" s="29"/>
      <c r="P77" s="120" t="s">
        <v>1195</v>
      </c>
      <c r="Q77" s="17"/>
      <c r="R77" s="29"/>
      <c r="S77" s="120" t="s">
        <v>1196</v>
      </c>
      <c r="T77" s="17"/>
      <c r="U77" s="29"/>
      <c r="V77" s="120" t="s">
        <v>1194</v>
      </c>
      <c r="W77" s="17"/>
      <c r="X77" s="29"/>
      <c r="Y77" s="120" t="s">
        <v>1197</v>
      </c>
      <c r="Z77" s="17"/>
      <c r="AA77" s="29"/>
      <c r="AB77" s="120" t="s">
        <v>1198</v>
      </c>
      <c r="AC77" s="17"/>
      <c r="AD77" s="29"/>
      <c r="AE77" s="120" t="s">
        <v>1199</v>
      </c>
      <c r="AF77" s="17"/>
      <c r="AG77" s="120" t="s">
        <v>788</v>
      </c>
      <c r="AH77" s="17"/>
      <c r="AI77" s="120" t="s">
        <v>816</v>
      </c>
    </row>
    <row r="78" spans="1:35" x14ac:dyDescent="0.25">
      <c r="A78" s="14"/>
      <c r="B78" s="119" t="s">
        <v>1200</v>
      </c>
      <c r="C78" s="17"/>
      <c r="D78" s="17"/>
      <c r="E78" s="120" t="s">
        <v>726</v>
      </c>
      <c r="F78" s="17"/>
      <c r="G78" s="119" t="s">
        <v>331</v>
      </c>
      <c r="H78" s="17"/>
      <c r="I78" s="29"/>
      <c r="J78" s="121" t="s">
        <v>445</v>
      </c>
      <c r="K78" s="17"/>
      <c r="L78" s="29"/>
      <c r="M78" s="120" t="s">
        <v>1201</v>
      </c>
      <c r="N78" s="17"/>
      <c r="O78" s="29"/>
      <c r="P78" s="120" t="s">
        <v>1202</v>
      </c>
      <c r="Q78" s="17"/>
      <c r="R78" s="29"/>
      <c r="S78" s="121" t="s">
        <v>445</v>
      </c>
      <c r="T78" s="17"/>
      <c r="U78" s="29"/>
      <c r="V78" s="120" t="s">
        <v>1201</v>
      </c>
      <c r="W78" s="17"/>
      <c r="X78" s="29"/>
      <c r="Y78" s="120" t="s">
        <v>1202</v>
      </c>
      <c r="Z78" s="17"/>
      <c r="AA78" s="29"/>
      <c r="AB78" s="120" t="s">
        <v>1203</v>
      </c>
      <c r="AC78" s="17"/>
      <c r="AD78" s="29"/>
      <c r="AE78" s="120" t="s">
        <v>465</v>
      </c>
      <c r="AF78" s="17"/>
      <c r="AG78" s="120" t="s">
        <v>774</v>
      </c>
      <c r="AH78" s="17"/>
      <c r="AI78" s="120" t="s">
        <v>1180</v>
      </c>
    </row>
    <row r="79" spans="1:35" x14ac:dyDescent="0.25">
      <c r="A79" s="14"/>
      <c r="B79" s="119" t="s">
        <v>371</v>
      </c>
      <c r="C79" s="17"/>
      <c r="D79" s="17"/>
      <c r="E79" s="120" t="s">
        <v>1204</v>
      </c>
      <c r="F79" s="17"/>
      <c r="G79" s="119" t="s">
        <v>372</v>
      </c>
      <c r="H79" s="17"/>
      <c r="I79" s="29"/>
      <c r="J79" s="121" t="s">
        <v>445</v>
      </c>
      <c r="K79" s="17"/>
      <c r="L79" s="29"/>
      <c r="M79" s="120" t="s">
        <v>1205</v>
      </c>
      <c r="N79" s="17"/>
      <c r="O79" s="29"/>
      <c r="P79" s="120" t="s">
        <v>1206</v>
      </c>
      <c r="Q79" s="17"/>
      <c r="R79" s="29"/>
      <c r="S79" s="120" t="s">
        <v>1207</v>
      </c>
      <c r="T79" s="17"/>
      <c r="U79" s="29"/>
      <c r="V79" s="120" t="s">
        <v>1205</v>
      </c>
      <c r="W79" s="17"/>
      <c r="X79" s="29"/>
      <c r="Y79" s="120" t="s">
        <v>1208</v>
      </c>
      <c r="Z79" s="17"/>
      <c r="AA79" s="29"/>
      <c r="AB79" s="120" t="s">
        <v>1209</v>
      </c>
      <c r="AC79" s="17"/>
      <c r="AD79" s="29"/>
      <c r="AE79" s="120" t="s">
        <v>499</v>
      </c>
      <c r="AF79" s="17"/>
      <c r="AG79" s="120" t="s">
        <v>788</v>
      </c>
      <c r="AH79" s="17"/>
      <c r="AI79" s="121" t="s">
        <v>1210</v>
      </c>
    </row>
    <row r="80" spans="1:35" x14ac:dyDescent="0.25">
      <c r="A80" s="14"/>
      <c r="B80" s="113" t="s">
        <v>725</v>
      </c>
      <c r="C80" s="17"/>
      <c r="D80" s="17"/>
      <c r="E80" s="29"/>
      <c r="F80" s="17"/>
      <c r="G80" s="17"/>
      <c r="H80" s="17"/>
      <c r="I80" s="29"/>
      <c r="J80" s="29"/>
      <c r="K80" s="17"/>
      <c r="L80" s="29"/>
      <c r="M80" s="29"/>
      <c r="N80" s="17"/>
      <c r="O80" s="29"/>
      <c r="P80" s="29"/>
      <c r="Q80" s="17"/>
      <c r="R80" s="29"/>
      <c r="S80" s="29"/>
      <c r="T80" s="17"/>
      <c r="U80" s="29"/>
      <c r="V80" s="29"/>
      <c r="W80" s="17"/>
      <c r="X80" s="29"/>
      <c r="Y80" s="29"/>
      <c r="Z80" s="17"/>
      <c r="AA80" s="29"/>
      <c r="AB80" s="29"/>
      <c r="AC80" s="17"/>
      <c r="AD80" s="29"/>
      <c r="AE80" s="29"/>
      <c r="AF80" s="17"/>
      <c r="AG80" s="29"/>
      <c r="AH80" s="17"/>
      <c r="AI80" s="29"/>
    </row>
    <row r="81" spans="1:35" x14ac:dyDescent="0.25">
      <c r="A81" s="14"/>
      <c r="B81" s="119" t="s">
        <v>346</v>
      </c>
      <c r="C81" s="17"/>
      <c r="D81" s="17"/>
      <c r="E81" s="120" t="s">
        <v>807</v>
      </c>
      <c r="F81" s="17"/>
      <c r="G81" s="119" t="s">
        <v>347</v>
      </c>
      <c r="H81" s="17"/>
      <c r="I81" s="29"/>
      <c r="J81" s="121" t="s">
        <v>445</v>
      </c>
      <c r="K81" s="17"/>
      <c r="L81" s="29"/>
      <c r="M81" s="120" t="s">
        <v>1211</v>
      </c>
      <c r="N81" s="17"/>
      <c r="O81" s="29"/>
      <c r="P81" s="120" t="s">
        <v>1212</v>
      </c>
      <c r="Q81" s="17"/>
      <c r="R81" s="29"/>
      <c r="S81" s="121" t="s">
        <v>445</v>
      </c>
      <c r="T81" s="17"/>
      <c r="U81" s="29"/>
      <c r="V81" s="120" t="s">
        <v>1211</v>
      </c>
      <c r="W81" s="17"/>
      <c r="X81" s="29"/>
      <c r="Y81" s="120" t="s">
        <v>1212</v>
      </c>
      <c r="Z81" s="17"/>
      <c r="AA81" s="29"/>
      <c r="AB81" s="120" t="s">
        <v>1213</v>
      </c>
      <c r="AC81" s="17"/>
      <c r="AD81" s="29"/>
      <c r="AE81" s="120" t="s">
        <v>1077</v>
      </c>
      <c r="AF81" s="17"/>
      <c r="AG81" s="120" t="s">
        <v>774</v>
      </c>
      <c r="AH81" s="17"/>
      <c r="AI81" s="121" t="s">
        <v>1214</v>
      </c>
    </row>
    <row r="82" spans="1:35" x14ac:dyDescent="0.25">
      <c r="A82" s="14"/>
      <c r="B82" s="119" t="s">
        <v>413</v>
      </c>
      <c r="C82" s="17"/>
      <c r="D82" s="17"/>
      <c r="E82" s="120" t="s">
        <v>726</v>
      </c>
      <c r="F82" s="17"/>
      <c r="G82" s="119" t="s">
        <v>347</v>
      </c>
      <c r="H82" s="17"/>
      <c r="I82" s="29"/>
      <c r="J82" s="121" t="s">
        <v>445</v>
      </c>
      <c r="K82" s="17"/>
      <c r="L82" s="29"/>
      <c r="M82" s="120" t="s">
        <v>888</v>
      </c>
      <c r="N82" s="17"/>
      <c r="O82" s="29"/>
      <c r="P82" s="120" t="s">
        <v>1215</v>
      </c>
      <c r="Q82" s="17"/>
      <c r="R82" s="29"/>
      <c r="S82" s="120" t="s">
        <v>729</v>
      </c>
      <c r="T82" s="17"/>
      <c r="U82" s="29"/>
      <c r="V82" s="120" t="s">
        <v>888</v>
      </c>
      <c r="W82" s="17"/>
      <c r="X82" s="29"/>
      <c r="Y82" s="120" t="s">
        <v>1216</v>
      </c>
      <c r="Z82" s="17"/>
      <c r="AA82" s="29"/>
      <c r="AB82" s="120" t="s">
        <v>1217</v>
      </c>
      <c r="AC82" s="17"/>
      <c r="AD82" s="29"/>
      <c r="AE82" s="120" t="s">
        <v>1218</v>
      </c>
      <c r="AF82" s="17"/>
      <c r="AG82" s="120" t="s">
        <v>788</v>
      </c>
      <c r="AH82" s="17"/>
      <c r="AI82" s="120" t="s">
        <v>1113</v>
      </c>
    </row>
    <row r="83" spans="1:35" x14ac:dyDescent="0.25">
      <c r="A83" s="14"/>
      <c r="B83" s="119" t="s">
        <v>406</v>
      </c>
      <c r="C83" s="17"/>
      <c r="D83" s="17"/>
      <c r="E83" s="120" t="s">
        <v>726</v>
      </c>
      <c r="F83" s="17"/>
      <c r="G83" s="119" t="s">
        <v>407</v>
      </c>
      <c r="H83" s="17"/>
      <c r="I83" s="29"/>
      <c r="J83" s="121" t="s">
        <v>445</v>
      </c>
      <c r="K83" s="17"/>
      <c r="L83" s="29"/>
      <c r="M83" s="120" t="s">
        <v>1219</v>
      </c>
      <c r="N83" s="17"/>
      <c r="O83" s="29"/>
      <c r="P83" s="120" t="s">
        <v>1220</v>
      </c>
      <c r="Q83" s="17"/>
      <c r="R83" s="29"/>
      <c r="S83" s="120" t="s">
        <v>1040</v>
      </c>
      <c r="T83" s="17"/>
      <c r="U83" s="29"/>
      <c r="V83" s="120" t="s">
        <v>1219</v>
      </c>
      <c r="W83" s="17"/>
      <c r="X83" s="29"/>
      <c r="Y83" s="120" t="s">
        <v>1221</v>
      </c>
      <c r="Z83" s="17"/>
      <c r="AA83" s="29"/>
      <c r="AB83" s="120" t="s">
        <v>1222</v>
      </c>
      <c r="AC83" s="17"/>
      <c r="AD83" s="29"/>
      <c r="AE83" s="120" t="s">
        <v>1223</v>
      </c>
      <c r="AF83" s="17"/>
      <c r="AG83" s="120" t="s">
        <v>788</v>
      </c>
      <c r="AH83" s="17"/>
      <c r="AI83" s="120" t="s">
        <v>1224</v>
      </c>
    </row>
    <row r="84" spans="1:35" x14ac:dyDescent="0.25">
      <c r="A84" s="14"/>
      <c r="B84" s="119" t="s">
        <v>403</v>
      </c>
      <c r="C84" s="17"/>
      <c r="D84" s="17"/>
      <c r="E84" s="120" t="s">
        <v>726</v>
      </c>
      <c r="F84" s="17"/>
      <c r="G84" s="119" t="s">
        <v>404</v>
      </c>
      <c r="H84" s="17"/>
      <c r="I84" s="29"/>
      <c r="J84" s="121" t="s">
        <v>445</v>
      </c>
      <c r="K84" s="17"/>
      <c r="L84" s="29"/>
      <c r="M84" s="120" t="s">
        <v>1225</v>
      </c>
      <c r="N84" s="17"/>
      <c r="O84" s="29"/>
      <c r="P84" s="120" t="s">
        <v>1226</v>
      </c>
      <c r="Q84" s="17"/>
      <c r="R84" s="29"/>
      <c r="S84" s="121" t="s">
        <v>445</v>
      </c>
      <c r="T84" s="17"/>
      <c r="U84" s="29"/>
      <c r="V84" s="120" t="s">
        <v>1225</v>
      </c>
      <c r="W84" s="17"/>
      <c r="X84" s="29"/>
      <c r="Y84" s="120" t="s">
        <v>1226</v>
      </c>
      <c r="Z84" s="17"/>
      <c r="AA84" s="29"/>
      <c r="AB84" s="120" t="s">
        <v>1227</v>
      </c>
      <c r="AC84" s="17"/>
      <c r="AD84" s="29"/>
      <c r="AE84" s="120" t="s">
        <v>1228</v>
      </c>
      <c r="AF84" s="17"/>
      <c r="AG84" s="120" t="s">
        <v>788</v>
      </c>
      <c r="AH84" s="17"/>
      <c r="AI84" s="121" t="s">
        <v>1229</v>
      </c>
    </row>
    <row r="85" spans="1:35" x14ac:dyDescent="0.25">
      <c r="A85" s="14"/>
      <c r="B85" s="119" t="s">
        <v>1230</v>
      </c>
      <c r="C85" s="17"/>
      <c r="D85" s="17"/>
      <c r="E85" s="120" t="s">
        <v>726</v>
      </c>
      <c r="F85" s="17"/>
      <c r="G85" s="119" t="s">
        <v>1231</v>
      </c>
      <c r="H85" s="17"/>
      <c r="I85" s="29"/>
      <c r="J85" s="121" t="s">
        <v>445</v>
      </c>
      <c r="K85" s="17"/>
      <c r="L85" s="29"/>
      <c r="M85" s="120" t="s">
        <v>1232</v>
      </c>
      <c r="N85" s="17"/>
      <c r="O85" s="29"/>
      <c r="P85" s="120" t="s">
        <v>1233</v>
      </c>
      <c r="Q85" s="17"/>
      <c r="R85" s="29"/>
      <c r="S85" s="120" t="s">
        <v>1234</v>
      </c>
      <c r="T85" s="17"/>
      <c r="U85" s="29"/>
      <c r="V85" s="120" t="s">
        <v>1232</v>
      </c>
      <c r="W85" s="17"/>
      <c r="X85" s="29"/>
      <c r="Y85" s="120" t="s">
        <v>1235</v>
      </c>
      <c r="Z85" s="17"/>
      <c r="AA85" s="29"/>
      <c r="AB85" s="120" t="s">
        <v>803</v>
      </c>
      <c r="AC85" s="17"/>
      <c r="AD85" s="29"/>
      <c r="AE85" s="120" t="s">
        <v>1236</v>
      </c>
      <c r="AF85" s="17"/>
      <c r="AG85" s="120" t="s">
        <v>766</v>
      </c>
      <c r="AH85" s="17"/>
      <c r="AI85" s="120" t="s">
        <v>1070</v>
      </c>
    </row>
    <row r="86" spans="1:35" x14ac:dyDescent="0.25">
      <c r="A86" s="14"/>
      <c r="B86" s="119" t="s">
        <v>1237</v>
      </c>
      <c r="C86" s="17"/>
      <c r="D86" s="17"/>
      <c r="E86" s="120" t="s">
        <v>726</v>
      </c>
      <c r="F86" s="17"/>
      <c r="G86" s="119" t="s">
        <v>404</v>
      </c>
      <c r="H86" s="17"/>
      <c r="I86" s="29"/>
      <c r="J86" s="121" t="s">
        <v>445</v>
      </c>
      <c r="K86" s="17"/>
      <c r="L86" s="29"/>
      <c r="M86" s="120" t="s">
        <v>1238</v>
      </c>
      <c r="N86" s="17"/>
      <c r="O86" s="29"/>
      <c r="P86" s="120" t="s">
        <v>1239</v>
      </c>
      <c r="Q86" s="17"/>
      <c r="R86" s="29"/>
      <c r="S86" s="120" t="s">
        <v>1240</v>
      </c>
      <c r="T86" s="17"/>
      <c r="U86" s="29"/>
      <c r="V86" s="120" t="s">
        <v>1238</v>
      </c>
      <c r="W86" s="17"/>
      <c r="X86" s="29"/>
      <c r="Y86" s="120" t="s">
        <v>1241</v>
      </c>
      <c r="Z86" s="17"/>
      <c r="AA86" s="29"/>
      <c r="AB86" s="120" t="s">
        <v>1242</v>
      </c>
      <c r="AC86" s="17"/>
      <c r="AD86" s="29"/>
      <c r="AE86" s="120" t="s">
        <v>1243</v>
      </c>
      <c r="AF86" s="17"/>
      <c r="AG86" s="120" t="s">
        <v>766</v>
      </c>
      <c r="AH86" s="17"/>
      <c r="AI86" s="120" t="s">
        <v>1188</v>
      </c>
    </row>
    <row r="87" spans="1:35" x14ac:dyDescent="0.25">
      <c r="A87" s="14"/>
      <c r="B87" s="119" t="s">
        <v>1244</v>
      </c>
      <c r="C87" s="17"/>
      <c r="D87" s="17"/>
      <c r="E87" s="120" t="s">
        <v>726</v>
      </c>
      <c r="F87" s="17"/>
      <c r="G87" s="119" t="s">
        <v>1245</v>
      </c>
      <c r="H87" s="17"/>
      <c r="I87" s="29"/>
      <c r="J87" s="121" t="s">
        <v>445</v>
      </c>
      <c r="K87" s="17"/>
      <c r="L87" s="29"/>
      <c r="M87" s="120" t="s">
        <v>1246</v>
      </c>
      <c r="N87" s="17"/>
      <c r="O87" s="29"/>
      <c r="P87" s="120" t="s">
        <v>1039</v>
      </c>
      <c r="Q87" s="17"/>
      <c r="R87" s="29"/>
      <c r="S87" s="120" t="s">
        <v>1247</v>
      </c>
      <c r="T87" s="17"/>
      <c r="U87" s="29"/>
      <c r="V87" s="120" t="s">
        <v>1246</v>
      </c>
      <c r="W87" s="17"/>
      <c r="X87" s="29"/>
      <c r="Y87" s="120" t="s">
        <v>1248</v>
      </c>
      <c r="Z87" s="17"/>
      <c r="AA87" s="29"/>
      <c r="AB87" s="120" t="s">
        <v>1249</v>
      </c>
      <c r="AC87" s="17"/>
      <c r="AD87" s="29"/>
      <c r="AE87" s="120" t="s">
        <v>1250</v>
      </c>
      <c r="AF87" s="17"/>
      <c r="AG87" s="120" t="s">
        <v>816</v>
      </c>
      <c r="AH87" s="17"/>
      <c r="AI87" s="120" t="s">
        <v>923</v>
      </c>
    </row>
    <row r="88" spans="1:35" x14ac:dyDescent="0.25">
      <c r="A88" s="14"/>
      <c r="B88" s="119" t="s">
        <v>288</v>
      </c>
      <c r="C88" s="17"/>
      <c r="D88" s="17"/>
      <c r="E88" s="120" t="s">
        <v>726</v>
      </c>
      <c r="F88" s="17"/>
      <c r="G88" s="119" t="s">
        <v>289</v>
      </c>
      <c r="H88" s="17"/>
      <c r="I88" s="29"/>
      <c r="J88" s="121" t="s">
        <v>445</v>
      </c>
      <c r="K88" s="17"/>
      <c r="L88" s="29"/>
      <c r="M88" s="120" t="s">
        <v>359</v>
      </c>
      <c r="N88" s="17"/>
      <c r="O88" s="29"/>
      <c r="P88" s="120" t="s">
        <v>1251</v>
      </c>
      <c r="Q88" s="17"/>
      <c r="R88" s="29"/>
      <c r="S88" s="121" t="s">
        <v>445</v>
      </c>
      <c r="T88" s="17"/>
      <c r="U88" s="29"/>
      <c r="V88" s="120" t="s">
        <v>359</v>
      </c>
      <c r="W88" s="17"/>
      <c r="X88" s="29"/>
      <c r="Y88" s="120" t="s">
        <v>1251</v>
      </c>
      <c r="Z88" s="17"/>
      <c r="AA88" s="29"/>
      <c r="AB88" s="120" t="s">
        <v>1252</v>
      </c>
      <c r="AC88" s="17"/>
      <c r="AD88" s="29"/>
      <c r="AE88" s="120" t="s">
        <v>1253</v>
      </c>
      <c r="AF88" s="17"/>
      <c r="AG88" s="120" t="s">
        <v>774</v>
      </c>
      <c r="AH88" s="17"/>
      <c r="AI88" s="120" t="s">
        <v>923</v>
      </c>
    </row>
    <row r="89" spans="1:35" x14ac:dyDescent="0.25">
      <c r="A89" s="14"/>
      <c r="B89" s="119" t="s">
        <v>1254</v>
      </c>
      <c r="C89" s="17"/>
      <c r="D89" s="17"/>
      <c r="E89" s="120" t="s">
        <v>726</v>
      </c>
      <c r="F89" s="17"/>
      <c r="G89" s="119" t="s">
        <v>327</v>
      </c>
      <c r="H89" s="17"/>
      <c r="I89" s="29"/>
      <c r="J89" s="121" t="s">
        <v>445</v>
      </c>
      <c r="K89" s="17"/>
      <c r="L89" s="29"/>
      <c r="M89" s="120" t="s">
        <v>1255</v>
      </c>
      <c r="N89" s="17"/>
      <c r="O89" s="29"/>
      <c r="P89" s="120" t="s">
        <v>1256</v>
      </c>
      <c r="Q89" s="17"/>
      <c r="R89" s="29"/>
      <c r="S89" s="121" t="s">
        <v>445</v>
      </c>
      <c r="T89" s="17"/>
      <c r="U89" s="29"/>
      <c r="V89" s="120" t="s">
        <v>1255</v>
      </c>
      <c r="W89" s="17"/>
      <c r="X89" s="29"/>
      <c r="Y89" s="120" t="s">
        <v>1256</v>
      </c>
      <c r="Z89" s="17"/>
      <c r="AA89" s="29"/>
      <c r="AB89" s="120" t="s">
        <v>778</v>
      </c>
      <c r="AC89" s="17"/>
      <c r="AD89" s="29"/>
      <c r="AE89" s="120" t="s">
        <v>1257</v>
      </c>
      <c r="AF89" s="17"/>
      <c r="AG89" s="120" t="s">
        <v>774</v>
      </c>
      <c r="AH89" s="17"/>
      <c r="AI89" s="121" t="s">
        <v>1258</v>
      </c>
    </row>
    <row r="90" spans="1:35" x14ac:dyDescent="0.25">
      <c r="A90" s="14"/>
      <c r="B90" s="119" t="s">
        <v>276</v>
      </c>
      <c r="C90" s="17"/>
      <c r="D90" s="17"/>
      <c r="E90" s="120" t="s">
        <v>726</v>
      </c>
      <c r="F90" s="17"/>
      <c r="G90" s="119" t="s">
        <v>277</v>
      </c>
      <c r="H90" s="17"/>
      <c r="I90" s="29"/>
      <c r="J90" s="121" t="s">
        <v>445</v>
      </c>
      <c r="K90" s="17"/>
      <c r="L90" s="29"/>
      <c r="M90" s="120" t="s">
        <v>1259</v>
      </c>
      <c r="N90" s="17"/>
      <c r="O90" s="29"/>
      <c r="P90" s="120" t="s">
        <v>1260</v>
      </c>
      <c r="Q90" s="17"/>
      <c r="R90" s="29"/>
      <c r="S90" s="121" t="s">
        <v>445</v>
      </c>
      <c r="T90" s="17"/>
      <c r="U90" s="29"/>
      <c r="V90" s="120" t="s">
        <v>1259</v>
      </c>
      <c r="W90" s="17"/>
      <c r="X90" s="29"/>
      <c r="Y90" s="120" t="s">
        <v>1260</v>
      </c>
      <c r="Z90" s="17"/>
      <c r="AA90" s="29"/>
      <c r="AB90" s="120" t="s">
        <v>1261</v>
      </c>
      <c r="AC90" s="17"/>
      <c r="AD90" s="29"/>
      <c r="AE90" s="120" t="s">
        <v>765</v>
      </c>
      <c r="AF90" s="17"/>
      <c r="AG90" s="120" t="s">
        <v>774</v>
      </c>
      <c r="AH90" s="17"/>
      <c r="AI90" s="121" t="s">
        <v>1262</v>
      </c>
    </row>
    <row r="91" spans="1:35" x14ac:dyDescent="0.25">
      <c r="A91" s="14"/>
      <c r="B91" s="119" t="s">
        <v>375</v>
      </c>
      <c r="C91" s="17"/>
      <c r="D91" s="17"/>
      <c r="E91" s="120" t="s">
        <v>723</v>
      </c>
      <c r="F91" s="17"/>
      <c r="G91" s="119" t="s">
        <v>376</v>
      </c>
      <c r="H91" s="17"/>
      <c r="I91" s="29"/>
      <c r="J91" s="121" t="s">
        <v>445</v>
      </c>
      <c r="K91" s="17"/>
      <c r="L91" s="29"/>
      <c r="M91" s="120" t="s">
        <v>1263</v>
      </c>
      <c r="N91" s="17"/>
      <c r="O91" s="29"/>
      <c r="P91" s="120" t="s">
        <v>1264</v>
      </c>
      <c r="Q91" s="17"/>
      <c r="R91" s="29"/>
      <c r="S91" s="120" t="s">
        <v>1265</v>
      </c>
      <c r="T91" s="17"/>
      <c r="U91" s="29"/>
      <c r="V91" s="120" t="s">
        <v>1263</v>
      </c>
      <c r="W91" s="17"/>
      <c r="X91" s="29"/>
      <c r="Y91" s="120" t="s">
        <v>1266</v>
      </c>
      <c r="Z91" s="17"/>
      <c r="AA91" s="29"/>
      <c r="AB91" s="120" t="s">
        <v>1267</v>
      </c>
      <c r="AC91" s="17"/>
      <c r="AD91" s="29"/>
      <c r="AE91" s="120" t="s">
        <v>1268</v>
      </c>
      <c r="AF91" s="17"/>
      <c r="AG91" s="120" t="s">
        <v>788</v>
      </c>
      <c r="AH91" s="17"/>
      <c r="AI91" s="121" t="s">
        <v>1269</v>
      </c>
    </row>
    <row r="92" spans="1:35" x14ac:dyDescent="0.25">
      <c r="A92" s="14"/>
      <c r="B92" s="119" t="s">
        <v>1270</v>
      </c>
      <c r="C92" s="17"/>
      <c r="D92" s="17"/>
      <c r="E92" s="120" t="s">
        <v>726</v>
      </c>
      <c r="F92" s="17"/>
      <c r="G92" s="119" t="s">
        <v>1271</v>
      </c>
      <c r="H92" s="17"/>
      <c r="I92" s="29"/>
      <c r="J92" s="121" t="s">
        <v>445</v>
      </c>
      <c r="K92" s="17"/>
      <c r="L92" s="29"/>
      <c r="M92" s="120" t="s">
        <v>1272</v>
      </c>
      <c r="N92" s="17"/>
      <c r="O92" s="29"/>
      <c r="P92" s="120" t="s">
        <v>1273</v>
      </c>
      <c r="Q92" s="17"/>
      <c r="R92" s="29"/>
      <c r="S92" s="120" t="s">
        <v>977</v>
      </c>
      <c r="T92" s="17"/>
      <c r="U92" s="29"/>
      <c r="V92" s="120" t="s">
        <v>1272</v>
      </c>
      <c r="W92" s="17"/>
      <c r="X92" s="29"/>
      <c r="Y92" s="120" t="s">
        <v>1274</v>
      </c>
      <c r="Z92" s="17"/>
      <c r="AA92" s="29"/>
      <c r="AB92" s="120" t="s">
        <v>1275</v>
      </c>
      <c r="AC92" s="17"/>
      <c r="AD92" s="29"/>
      <c r="AE92" s="120" t="s">
        <v>1276</v>
      </c>
      <c r="AF92" s="17"/>
      <c r="AG92" s="120" t="s">
        <v>816</v>
      </c>
      <c r="AH92" s="17"/>
      <c r="AI92" s="120" t="s">
        <v>1277</v>
      </c>
    </row>
    <row r="93" spans="1:35" ht="15.75" thickBot="1" x14ac:dyDescent="0.3">
      <c r="A93" s="14"/>
      <c r="B93" s="119" t="s">
        <v>1278</v>
      </c>
      <c r="C93" s="17"/>
      <c r="D93" s="17"/>
      <c r="E93" s="122" t="s">
        <v>726</v>
      </c>
      <c r="F93" s="17"/>
      <c r="G93" s="119" t="s">
        <v>376</v>
      </c>
      <c r="H93" s="17"/>
      <c r="I93" s="83"/>
      <c r="J93" s="123" t="s">
        <v>445</v>
      </c>
      <c r="K93" s="17"/>
      <c r="L93" s="83"/>
      <c r="M93" s="122" t="s">
        <v>1279</v>
      </c>
      <c r="N93" s="17"/>
      <c r="O93" s="83"/>
      <c r="P93" s="122" t="s">
        <v>1280</v>
      </c>
      <c r="Q93" s="17"/>
      <c r="R93" s="83"/>
      <c r="S93" s="122" t="s">
        <v>1281</v>
      </c>
      <c r="T93" s="17"/>
      <c r="U93" s="83"/>
      <c r="V93" s="122" t="s">
        <v>1279</v>
      </c>
      <c r="W93" s="17"/>
      <c r="X93" s="83"/>
      <c r="Y93" s="122" t="s">
        <v>1282</v>
      </c>
      <c r="Z93" s="17"/>
      <c r="AA93" s="83"/>
      <c r="AB93" s="122" t="s">
        <v>1283</v>
      </c>
      <c r="AC93" s="17"/>
      <c r="AD93" s="83"/>
      <c r="AE93" s="122" t="s">
        <v>1284</v>
      </c>
      <c r="AF93" s="17"/>
      <c r="AG93" s="120" t="s">
        <v>816</v>
      </c>
      <c r="AH93" s="17"/>
      <c r="AI93" s="120" t="s">
        <v>1224</v>
      </c>
    </row>
    <row r="94" spans="1:35" x14ac:dyDescent="0.25">
      <c r="A94" s="14"/>
      <c r="B94" s="113" t="s">
        <v>494</v>
      </c>
      <c r="C94" s="17"/>
      <c r="D94" s="17"/>
      <c r="E94" s="124" t="s">
        <v>1285</v>
      </c>
      <c r="F94" s="17"/>
      <c r="G94" s="17"/>
      <c r="H94" s="17"/>
      <c r="I94" s="72"/>
      <c r="J94" s="124" t="s">
        <v>496</v>
      </c>
      <c r="K94" s="17"/>
      <c r="L94" s="72"/>
      <c r="M94" s="124" t="s">
        <v>1286</v>
      </c>
      <c r="N94" s="17"/>
      <c r="O94" s="72"/>
      <c r="P94" s="124" t="s">
        <v>1287</v>
      </c>
      <c r="Q94" s="17"/>
      <c r="R94" s="72"/>
      <c r="S94" s="124" t="s">
        <v>1288</v>
      </c>
      <c r="T94" s="17"/>
      <c r="U94" s="72"/>
      <c r="V94" s="124" t="s">
        <v>1286</v>
      </c>
      <c r="W94" s="17"/>
      <c r="X94" s="72"/>
      <c r="Y94" s="124" t="s">
        <v>1289</v>
      </c>
      <c r="Z94" s="17"/>
      <c r="AA94" s="72"/>
      <c r="AB94" s="124" t="s">
        <v>1290</v>
      </c>
      <c r="AC94" s="17"/>
      <c r="AD94" s="72"/>
      <c r="AE94" s="124" t="s">
        <v>1291</v>
      </c>
      <c r="AF94" s="17"/>
      <c r="AG94" s="17"/>
      <c r="AH94" s="17"/>
      <c r="AI94" s="17"/>
    </row>
    <row r="95" spans="1:35" x14ac:dyDescent="0.25">
      <c r="A95" s="14"/>
      <c r="B95" s="119" t="s">
        <v>498</v>
      </c>
      <c r="C95" s="17"/>
      <c r="D95" s="17"/>
      <c r="E95" s="121" t="s">
        <v>445</v>
      </c>
      <c r="F95" s="17"/>
      <c r="G95" s="17"/>
      <c r="H95" s="17"/>
      <c r="I95" s="29"/>
      <c r="J95" s="120" t="s">
        <v>499</v>
      </c>
      <c r="K95" s="17"/>
      <c r="L95" s="29"/>
      <c r="M95" s="121" t="s">
        <v>445</v>
      </c>
      <c r="N95" s="17"/>
      <c r="O95" s="29"/>
      <c r="P95" s="121" t="s">
        <v>445</v>
      </c>
      <c r="Q95" s="17"/>
      <c r="R95" s="29"/>
      <c r="S95" s="121" t="s">
        <v>445</v>
      </c>
      <c r="T95" s="17"/>
      <c r="U95" s="29"/>
      <c r="V95" s="121" t="s">
        <v>445</v>
      </c>
      <c r="W95" s="17"/>
      <c r="X95" s="29"/>
      <c r="Y95" s="121" t="s">
        <v>445</v>
      </c>
      <c r="Z95" s="17"/>
      <c r="AA95" s="29"/>
      <c r="AB95" s="121" t="s">
        <v>445</v>
      </c>
      <c r="AC95" s="17"/>
      <c r="AD95" s="29"/>
      <c r="AE95" s="121" t="s">
        <v>445</v>
      </c>
      <c r="AF95" s="17"/>
      <c r="AG95" s="17"/>
      <c r="AH95" s="17"/>
      <c r="AI95" s="17"/>
    </row>
    <row r="96" spans="1:35" ht="15.75" thickBot="1" x14ac:dyDescent="0.3">
      <c r="A96" s="14"/>
      <c r="B96" s="119" t="s">
        <v>34</v>
      </c>
      <c r="C96" s="17"/>
      <c r="D96" s="17"/>
      <c r="E96" s="123" t="s">
        <v>445</v>
      </c>
      <c r="F96" s="17"/>
      <c r="G96" s="17"/>
      <c r="H96" s="17"/>
      <c r="I96" s="83"/>
      <c r="J96" s="123" t="s">
        <v>445</v>
      </c>
      <c r="K96" s="17"/>
      <c r="L96" s="83"/>
      <c r="M96" s="123" t="s">
        <v>445</v>
      </c>
      <c r="N96" s="17"/>
      <c r="O96" s="83"/>
      <c r="P96" s="123" t="s">
        <v>445</v>
      </c>
      <c r="Q96" s="17"/>
      <c r="R96" s="83"/>
      <c r="S96" s="123" t="s">
        <v>445</v>
      </c>
      <c r="T96" s="17"/>
      <c r="U96" s="83"/>
      <c r="V96" s="123" t="s">
        <v>445</v>
      </c>
      <c r="W96" s="17"/>
      <c r="X96" s="83"/>
      <c r="Y96" s="123" t="s">
        <v>445</v>
      </c>
      <c r="Z96" s="17"/>
      <c r="AA96" s="83"/>
      <c r="AB96" s="122" t="s">
        <v>1292</v>
      </c>
      <c r="AC96" s="17"/>
      <c r="AD96" s="83"/>
      <c r="AE96" s="122" t="s">
        <v>1293</v>
      </c>
      <c r="AF96" s="17"/>
      <c r="AG96" s="17"/>
      <c r="AH96" s="17"/>
      <c r="AI96" s="17"/>
    </row>
    <row r="97" spans="1:35" ht="15.75" thickBot="1" x14ac:dyDescent="0.3">
      <c r="A97" s="14"/>
      <c r="B97" s="113" t="s">
        <v>115</v>
      </c>
      <c r="C97" s="17"/>
      <c r="D97" s="17"/>
      <c r="E97" s="125" t="s">
        <v>1285</v>
      </c>
      <c r="F97" s="17"/>
      <c r="G97" s="17"/>
      <c r="H97" s="17"/>
      <c r="I97" s="126" t="s">
        <v>200</v>
      </c>
      <c r="J97" s="125" t="s">
        <v>500</v>
      </c>
      <c r="K97" s="17"/>
      <c r="L97" s="126" t="s">
        <v>200</v>
      </c>
      <c r="M97" s="125" t="s">
        <v>1286</v>
      </c>
      <c r="N97" s="17"/>
      <c r="O97" s="126" t="s">
        <v>200</v>
      </c>
      <c r="P97" s="125" t="s">
        <v>1287</v>
      </c>
      <c r="Q97" s="17"/>
      <c r="R97" s="126" t="s">
        <v>200</v>
      </c>
      <c r="S97" s="125" t="s">
        <v>1288</v>
      </c>
      <c r="T97" s="17"/>
      <c r="U97" s="126" t="s">
        <v>200</v>
      </c>
      <c r="V97" s="125" t="s">
        <v>1286</v>
      </c>
      <c r="W97" s="17"/>
      <c r="X97" s="126" t="s">
        <v>200</v>
      </c>
      <c r="Y97" s="125" t="s">
        <v>1289</v>
      </c>
      <c r="Z97" s="17"/>
      <c r="AA97" s="126" t="s">
        <v>200</v>
      </c>
      <c r="AB97" s="125" t="s">
        <v>1294</v>
      </c>
      <c r="AC97" s="17"/>
      <c r="AD97" s="126" t="s">
        <v>200</v>
      </c>
      <c r="AE97" s="125" t="s">
        <v>1295</v>
      </c>
      <c r="AF97" s="17"/>
      <c r="AG97" s="17"/>
      <c r="AH97" s="17"/>
      <c r="AI97" s="17"/>
    </row>
    <row r="98" spans="1:35" ht="15.75" thickTop="1" x14ac:dyDescent="0.25">
      <c r="A98" s="14"/>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row>
    <row r="99" spans="1:35" x14ac:dyDescent="0.25">
      <c r="A99" s="14"/>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row>
  </sheetData>
  <mergeCells count="17">
    <mergeCell ref="B99:AI99"/>
    <mergeCell ref="B7:AI7"/>
    <mergeCell ref="B8:AI8"/>
    <mergeCell ref="B9:AI9"/>
    <mergeCell ref="B10:AI10"/>
    <mergeCell ref="B11:AI11"/>
    <mergeCell ref="B98:AI98"/>
    <mergeCell ref="M13:P13"/>
    <mergeCell ref="V13:AB13"/>
    <mergeCell ref="A1:A2"/>
    <mergeCell ref="B1:AI1"/>
    <mergeCell ref="B2:AI2"/>
    <mergeCell ref="B3:AI3"/>
    <mergeCell ref="A4:A99"/>
    <mergeCell ref="B4:AI4"/>
    <mergeCell ref="B5:AI5"/>
    <mergeCell ref="B6:A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5"/>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customWidth="1"/>
    <col min="5" max="5" width="15.42578125" customWidth="1"/>
    <col min="6" max="6" width="4.5703125" customWidth="1"/>
    <col min="7" max="7" width="36.5703125" customWidth="1"/>
    <col min="8" max="8" width="23.28515625" customWidth="1"/>
    <col min="9" max="9" width="4.5703125" customWidth="1"/>
    <col min="10" max="10" width="15.42578125" customWidth="1"/>
    <col min="11" max="11" width="23.28515625" customWidth="1"/>
    <col min="12" max="12" width="4.5703125" customWidth="1"/>
    <col min="13" max="13" width="15.42578125" customWidth="1"/>
    <col min="14" max="14" width="23.28515625" customWidth="1"/>
    <col min="15" max="15" width="4.5703125" customWidth="1"/>
    <col min="16" max="16" width="36.5703125" customWidth="1"/>
    <col min="17" max="17" width="23.28515625" customWidth="1"/>
    <col min="18" max="18" width="4.5703125" customWidth="1"/>
    <col min="19" max="19" width="15.42578125" customWidth="1"/>
  </cols>
  <sheetData>
    <row r="1" spans="1:19" ht="15" customHeight="1" x14ac:dyDescent="0.25">
      <c r="A1" s="8" t="s">
        <v>1296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186</v>
      </c>
      <c r="B3" s="39"/>
      <c r="C3" s="39"/>
      <c r="D3" s="39"/>
      <c r="E3" s="39"/>
      <c r="F3" s="39"/>
      <c r="G3" s="39"/>
      <c r="H3" s="39"/>
      <c r="I3" s="39"/>
      <c r="J3" s="39"/>
      <c r="K3" s="39"/>
      <c r="L3" s="39"/>
      <c r="M3" s="39"/>
      <c r="N3" s="39"/>
      <c r="O3" s="39"/>
      <c r="P3" s="39"/>
      <c r="Q3" s="39"/>
      <c r="R3" s="39"/>
      <c r="S3" s="39"/>
    </row>
    <row r="4" spans="1:19" x14ac:dyDescent="0.25">
      <c r="A4" s="14" t="s">
        <v>1297</v>
      </c>
      <c r="B4" s="42" t="s">
        <v>188</v>
      </c>
      <c r="C4" s="42"/>
      <c r="D4" s="42"/>
      <c r="E4" s="42"/>
      <c r="F4" s="42"/>
      <c r="G4" s="42"/>
      <c r="H4" s="42"/>
      <c r="I4" s="42"/>
      <c r="J4" s="42"/>
      <c r="K4" s="42"/>
      <c r="L4" s="42"/>
      <c r="M4" s="42"/>
      <c r="N4" s="42"/>
      <c r="O4" s="42"/>
      <c r="P4" s="42"/>
      <c r="Q4" s="42"/>
      <c r="R4" s="42"/>
      <c r="S4" s="42"/>
    </row>
    <row r="5" spans="1:19" x14ac:dyDescent="0.25">
      <c r="A5" s="14"/>
      <c r="B5" s="42"/>
      <c r="C5" s="42"/>
      <c r="D5" s="42"/>
      <c r="E5" s="42"/>
      <c r="F5" s="42"/>
      <c r="G5" s="42"/>
      <c r="H5" s="42"/>
      <c r="I5" s="42"/>
      <c r="J5" s="42"/>
      <c r="K5" s="42"/>
      <c r="L5" s="42"/>
      <c r="M5" s="42"/>
      <c r="N5" s="42"/>
      <c r="O5" s="42"/>
      <c r="P5" s="42"/>
      <c r="Q5" s="42"/>
      <c r="R5" s="42"/>
      <c r="S5" s="42"/>
    </row>
    <row r="6" spans="1:19" x14ac:dyDescent="0.25">
      <c r="A6" s="14" t="s">
        <v>1298</v>
      </c>
      <c r="B6" s="43" t="s">
        <v>189</v>
      </c>
      <c r="C6" s="43"/>
      <c r="D6" s="43"/>
      <c r="E6" s="43"/>
      <c r="F6" s="43"/>
      <c r="G6" s="43"/>
      <c r="H6" s="43"/>
      <c r="I6" s="43"/>
      <c r="J6" s="43"/>
      <c r="K6" s="43"/>
      <c r="L6" s="43"/>
      <c r="M6" s="43"/>
      <c r="N6" s="43"/>
      <c r="O6" s="43"/>
      <c r="P6" s="43"/>
      <c r="Q6" s="43"/>
      <c r="R6" s="43"/>
      <c r="S6" s="43"/>
    </row>
    <row r="7" spans="1:19" x14ac:dyDescent="0.25">
      <c r="A7" s="14"/>
      <c r="B7" s="43"/>
      <c r="C7" s="43"/>
      <c r="D7" s="43"/>
      <c r="E7" s="43"/>
      <c r="F7" s="43"/>
      <c r="G7" s="43"/>
      <c r="H7" s="43"/>
      <c r="I7" s="43"/>
      <c r="J7" s="43"/>
      <c r="K7" s="43"/>
      <c r="L7" s="43"/>
      <c r="M7" s="43"/>
      <c r="N7" s="43"/>
      <c r="O7" s="43"/>
      <c r="P7" s="43"/>
      <c r="Q7" s="43"/>
      <c r="R7" s="43"/>
      <c r="S7" s="43"/>
    </row>
    <row r="8" spans="1:19" ht="39" customHeight="1" x14ac:dyDescent="0.25">
      <c r="A8" s="14" t="s">
        <v>1299</v>
      </c>
      <c r="B8" s="43" t="s">
        <v>190</v>
      </c>
      <c r="C8" s="43"/>
      <c r="D8" s="43"/>
      <c r="E8" s="43"/>
      <c r="F8" s="43"/>
      <c r="G8" s="43"/>
      <c r="H8" s="43"/>
      <c r="I8" s="43"/>
      <c r="J8" s="43"/>
      <c r="K8" s="43"/>
      <c r="L8" s="43"/>
      <c r="M8" s="43"/>
      <c r="N8" s="43"/>
      <c r="O8" s="43"/>
      <c r="P8" s="43"/>
      <c r="Q8" s="43"/>
      <c r="R8" s="43"/>
      <c r="S8" s="43"/>
    </row>
    <row r="9" spans="1:19" x14ac:dyDescent="0.25">
      <c r="A9" s="14"/>
      <c r="B9" s="41"/>
      <c r="C9" s="41"/>
      <c r="D9" s="41"/>
      <c r="E9" s="41"/>
      <c r="F9" s="41"/>
      <c r="G9" s="41"/>
      <c r="H9" s="41"/>
      <c r="I9" s="41"/>
      <c r="J9" s="41"/>
      <c r="K9" s="41"/>
      <c r="L9" s="41"/>
      <c r="M9" s="41"/>
      <c r="N9" s="41"/>
      <c r="O9" s="41"/>
      <c r="P9" s="41"/>
      <c r="Q9" s="41"/>
      <c r="R9" s="41"/>
      <c r="S9" s="41"/>
    </row>
    <row r="10" spans="1:19" x14ac:dyDescent="0.25">
      <c r="A10" s="14"/>
      <c r="B10" s="41" t="s">
        <v>191</v>
      </c>
      <c r="C10" s="41"/>
      <c r="D10" s="41"/>
      <c r="E10" s="41"/>
      <c r="F10" s="41"/>
      <c r="G10" s="41"/>
      <c r="H10" s="41"/>
      <c r="I10" s="41"/>
      <c r="J10" s="41"/>
      <c r="K10" s="41"/>
      <c r="L10" s="41"/>
      <c r="M10" s="41"/>
      <c r="N10" s="41"/>
      <c r="O10" s="41"/>
      <c r="P10" s="41"/>
      <c r="Q10" s="41"/>
      <c r="R10" s="41"/>
      <c r="S10" s="41"/>
    </row>
    <row r="11" spans="1:19" x14ac:dyDescent="0.25">
      <c r="A11" s="14"/>
      <c r="B11" s="56"/>
      <c r="C11" s="56"/>
      <c r="D11" s="56"/>
      <c r="E11" s="56"/>
      <c r="F11" s="56"/>
      <c r="G11" s="56"/>
      <c r="H11" s="56"/>
      <c r="I11" s="56"/>
      <c r="J11" s="56"/>
      <c r="K11" s="56"/>
      <c r="L11" s="56"/>
      <c r="M11" s="56"/>
      <c r="N11" s="56"/>
      <c r="O11" s="56"/>
      <c r="P11" s="56"/>
      <c r="Q11" s="56"/>
      <c r="R11" s="56"/>
      <c r="S11" s="56"/>
    </row>
    <row r="12" spans="1:19" x14ac:dyDescent="0.25">
      <c r="A12" s="14" t="s">
        <v>260</v>
      </c>
      <c r="B12" s="43" t="s">
        <v>192</v>
      </c>
      <c r="C12" s="43"/>
      <c r="D12" s="43"/>
      <c r="E12" s="43"/>
      <c r="F12" s="43"/>
      <c r="G12" s="43"/>
      <c r="H12" s="43"/>
      <c r="I12" s="43"/>
      <c r="J12" s="43"/>
      <c r="K12" s="43"/>
      <c r="L12" s="43"/>
      <c r="M12" s="43"/>
      <c r="N12" s="43"/>
      <c r="O12" s="43"/>
      <c r="P12" s="43"/>
      <c r="Q12" s="43"/>
      <c r="R12" s="43"/>
      <c r="S12" s="43"/>
    </row>
    <row r="13" spans="1:19" x14ac:dyDescent="0.25">
      <c r="A13" s="14"/>
      <c r="B13" s="43"/>
      <c r="C13" s="43"/>
      <c r="D13" s="43"/>
      <c r="E13" s="43"/>
      <c r="F13" s="43"/>
      <c r="G13" s="43"/>
      <c r="H13" s="43"/>
      <c r="I13" s="43"/>
      <c r="J13" s="43"/>
      <c r="K13" s="43"/>
      <c r="L13" s="43"/>
      <c r="M13" s="43"/>
      <c r="N13" s="43"/>
      <c r="O13" s="43"/>
      <c r="P13" s="43"/>
      <c r="Q13" s="43"/>
      <c r="R13" s="43"/>
      <c r="S13" s="43"/>
    </row>
    <row r="14" spans="1:19" ht="62.25" customHeight="1" x14ac:dyDescent="0.25">
      <c r="A14" s="14" t="s">
        <v>1300</v>
      </c>
      <c r="B14" s="42" t="s">
        <v>193</v>
      </c>
      <c r="C14" s="42"/>
      <c r="D14" s="42"/>
      <c r="E14" s="42"/>
      <c r="F14" s="42"/>
      <c r="G14" s="42"/>
      <c r="H14" s="42"/>
      <c r="I14" s="42"/>
      <c r="J14" s="42"/>
      <c r="K14" s="42"/>
      <c r="L14" s="42"/>
      <c r="M14" s="42"/>
      <c r="N14" s="42"/>
      <c r="O14" s="42"/>
      <c r="P14" s="42"/>
      <c r="Q14" s="42"/>
      <c r="R14" s="42"/>
      <c r="S14" s="42"/>
    </row>
    <row r="15" spans="1:19" x14ac:dyDescent="0.25">
      <c r="A15" s="14"/>
      <c r="B15" s="42"/>
      <c r="C15" s="42"/>
      <c r="D15" s="42"/>
      <c r="E15" s="42"/>
      <c r="F15" s="42"/>
      <c r="G15" s="42"/>
      <c r="H15" s="42"/>
      <c r="I15" s="42"/>
      <c r="J15" s="42"/>
      <c r="K15" s="42"/>
      <c r="L15" s="42"/>
      <c r="M15" s="42"/>
      <c r="N15" s="42"/>
      <c r="O15" s="42"/>
      <c r="P15" s="42"/>
      <c r="Q15" s="42"/>
      <c r="R15" s="42"/>
      <c r="S15" s="42"/>
    </row>
    <row r="16" spans="1:19" ht="26.25" customHeight="1" x14ac:dyDescent="0.25">
      <c r="A16" s="14" t="s">
        <v>1301</v>
      </c>
      <c r="B16" s="43" t="s">
        <v>194</v>
      </c>
      <c r="C16" s="43"/>
      <c r="D16" s="43"/>
      <c r="E16" s="43"/>
      <c r="F16" s="43"/>
      <c r="G16" s="43"/>
      <c r="H16" s="43"/>
      <c r="I16" s="43"/>
      <c r="J16" s="43"/>
      <c r="K16" s="43"/>
      <c r="L16" s="43"/>
      <c r="M16" s="43"/>
      <c r="N16" s="43"/>
      <c r="O16" s="43"/>
      <c r="P16" s="43"/>
      <c r="Q16" s="43"/>
      <c r="R16" s="43"/>
      <c r="S16" s="43"/>
    </row>
    <row r="17" spans="1:19" x14ac:dyDescent="0.25">
      <c r="A17" s="14"/>
      <c r="B17" s="44"/>
      <c r="C17" s="44"/>
      <c r="D17" s="44"/>
      <c r="E17" s="44"/>
      <c r="F17" s="44"/>
      <c r="G17" s="44"/>
      <c r="H17" s="44"/>
      <c r="I17" s="44"/>
      <c r="J17" s="44"/>
      <c r="K17" s="44"/>
      <c r="L17" s="44"/>
      <c r="M17" s="44"/>
      <c r="N17" s="44"/>
      <c r="O17" s="44"/>
      <c r="P17" s="44"/>
      <c r="Q17" s="44"/>
      <c r="R17" s="44"/>
      <c r="S17" s="44"/>
    </row>
    <row r="18" spans="1:19" ht="63.75" customHeight="1" x14ac:dyDescent="0.25">
      <c r="A18" s="14"/>
      <c r="B18" s="45" t="s">
        <v>195</v>
      </c>
      <c r="C18" s="45"/>
      <c r="D18" s="45"/>
      <c r="E18" s="45"/>
      <c r="F18" s="45"/>
      <c r="G18" s="45"/>
      <c r="H18" s="45"/>
      <c r="I18" s="45"/>
      <c r="J18" s="45"/>
      <c r="K18" s="45"/>
      <c r="L18" s="45"/>
      <c r="M18" s="45"/>
      <c r="N18" s="45"/>
      <c r="O18" s="45"/>
      <c r="P18" s="45"/>
      <c r="Q18" s="45"/>
      <c r="R18" s="45"/>
      <c r="S18" s="45"/>
    </row>
    <row r="19" spans="1:19" x14ac:dyDescent="0.25">
      <c r="A19" s="14"/>
      <c r="B19" s="46"/>
      <c r="C19" s="46"/>
      <c r="D19" s="46"/>
      <c r="E19" s="46"/>
      <c r="F19" s="46"/>
      <c r="G19" s="46"/>
      <c r="H19" s="46"/>
      <c r="I19" s="46"/>
      <c r="J19" s="46"/>
      <c r="K19" s="46"/>
      <c r="L19" s="46"/>
      <c r="M19" s="46"/>
      <c r="N19" s="46"/>
      <c r="O19" s="46"/>
      <c r="P19" s="46"/>
      <c r="Q19" s="46"/>
      <c r="R19" s="46"/>
      <c r="S19" s="46"/>
    </row>
    <row r="20" spans="1:19" x14ac:dyDescent="0.25">
      <c r="A20" s="14"/>
      <c r="B20" s="16"/>
      <c r="C20" s="15"/>
      <c r="D20" s="15"/>
      <c r="E20" s="15"/>
      <c r="F20" s="15"/>
      <c r="G20" s="15"/>
      <c r="H20" s="15"/>
      <c r="I20" s="15"/>
      <c r="J20" s="15"/>
      <c r="K20" s="15"/>
      <c r="L20" s="15"/>
      <c r="M20" s="15"/>
      <c r="N20" s="15"/>
      <c r="O20" s="15"/>
      <c r="P20" s="15"/>
      <c r="Q20" s="15"/>
      <c r="R20" s="15"/>
      <c r="S20" s="15"/>
    </row>
    <row r="21" spans="1:19" x14ac:dyDescent="0.25">
      <c r="A21" s="14"/>
      <c r="B21" s="18"/>
      <c r="C21" s="17"/>
      <c r="D21" s="17"/>
      <c r="E21" s="17"/>
      <c r="F21" s="17"/>
      <c r="G21" s="17"/>
      <c r="H21" s="17"/>
      <c r="I21" s="17"/>
      <c r="J21" s="17"/>
      <c r="K21" s="17"/>
      <c r="L21" s="17"/>
      <c r="M21" s="17"/>
      <c r="N21" s="17"/>
      <c r="O21" s="17"/>
      <c r="P21" s="17"/>
      <c r="Q21" s="17"/>
      <c r="R21" s="17"/>
      <c r="S21" s="17"/>
    </row>
    <row r="22" spans="1:19" ht="15.75" thickBot="1" x14ac:dyDescent="0.3">
      <c r="A22" s="14"/>
      <c r="B22" s="19"/>
      <c r="C22" s="32">
        <v>42004</v>
      </c>
      <c r="D22" s="32"/>
      <c r="E22" s="32"/>
      <c r="F22" s="32"/>
      <c r="G22" s="32"/>
      <c r="H22" s="32"/>
      <c r="I22" s="32"/>
      <c r="J22" s="32"/>
      <c r="K22" s="20"/>
      <c r="L22" s="21"/>
      <c r="M22" s="32">
        <v>41639</v>
      </c>
      <c r="N22" s="32"/>
      <c r="O22" s="32"/>
      <c r="P22" s="32"/>
      <c r="Q22" s="32"/>
      <c r="R22" s="32"/>
      <c r="S22" s="32"/>
    </row>
    <row r="23" spans="1:19" ht="15.75" thickBot="1" x14ac:dyDescent="0.3">
      <c r="A23" s="14"/>
      <c r="B23" s="19"/>
      <c r="C23" s="22"/>
      <c r="D23" s="23" t="s">
        <v>196</v>
      </c>
      <c r="E23" s="24"/>
      <c r="F23" s="22"/>
      <c r="G23" s="23" t="s">
        <v>197</v>
      </c>
      <c r="H23" s="24"/>
      <c r="I23" s="25"/>
      <c r="J23" s="23" t="s">
        <v>198</v>
      </c>
      <c r="K23" s="20"/>
      <c r="L23" s="22"/>
      <c r="M23" s="23" t="s">
        <v>196</v>
      </c>
      <c r="N23" s="24"/>
      <c r="O23" s="25"/>
      <c r="P23" s="23" t="s">
        <v>197</v>
      </c>
      <c r="Q23" s="24"/>
      <c r="R23" s="22"/>
      <c r="S23" s="23" t="s">
        <v>198</v>
      </c>
    </row>
    <row r="24" spans="1:19" x14ac:dyDescent="0.25">
      <c r="A24" s="14"/>
      <c r="B24" s="19" t="s">
        <v>199</v>
      </c>
      <c r="C24" s="26" t="s">
        <v>200</v>
      </c>
      <c r="D24" s="27" t="s">
        <v>201</v>
      </c>
      <c r="E24" s="17"/>
      <c r="F24" s="26" t="s">
        <v>200</v>
      </c>
      <c r="G24" s="28">
        <v>-17154</v>
      </c>
      <c r="H24" s="29"/>
      <c r="I24" s="26" t="s">
        <v>200</v>
      </c>
      <c r="J24" s="27" t="s">
        <v>202</v>
      </c>
      <c r="K24" s="29"/>
      <c r="L24" s="26" t="s">
        <v>200</v>
      </c>
      <c r="M24" s="27" t="s">
        <v>203</v>
      </c>
      <c r="N24" s="17"/>
      <c r="O24" s="26" t="s">
        <v>200</v>
      </c>
      <c r="P24" s="28">
        <v>-10886</v>
      </c>
      <c r="Q24" s="17"/>
      <c r="R24" s="26" t="s">
        <v>200</v>
      </c>
      <c r="S24" s="27" t="s">
        <v>204</v>
      </c>
    </row>
    <row r="25" spans="1:19" x14ac:dyDescent="0.25">
      <c r="A25" s="14"/>
      <c r="B25" s="19" t="s">
        <v>205</v>
      </c>
      <c r="C25" s="19" t="s">
        <v>200</v>
      </c>
      <c r="D25" s="30" t="s">
        <v>206</v>
      </c>
      <c r="E25" s="17"/>
      <c r="F25" s="19" t="s">
        <v>200</v>
      </c>
      <c r="G25" s="31">
        <v>-2596</v>
      </c>
      <c r="H25" s="29"/>
      <c r="I25" s="19" t="s">
        <v>200</v>
      </c>
      <c r="J25" s="30" t="s">
        <v>207</v>
      </c>
      <c r="K25" s="29"/>
      <c r="L25" s="19" t="s">
        <v>200</v>
      </c>
      <c r="M25" s="30" t="s">
        <v>208</v>
      </c>
      <c r="N25" s="17"/>
      <c r="O25" s="19" t="s">
        <v>200</v>
      </c>
      <c r="P25" s="31">
        <v>-1922</v>
      </c>
      <c r="Q25" s="17"/>
      <c r="R25" s="19" t="s">
        <v>200</v>
      </c>
      <c r="S25" s="30" t="s">
        <v>209</v>
      </c>
    </row>
    <row r="26" spans="1:19" x14ac:dyDescent="0.25">
      <c r="A26" s="14"/>
      <c r="B26" s="19" t="s">
        <v>210</v>
      </c>
      <c r="C26" s="19" t="s">
        <v>200</v>
      </c>
      <c r="D26" s="31">
        <v>-7188</v>
      </c>
      <c r="E26" s="17"/>
      <c r="F26" s="19" t="s">
        <v>200</v>
      </c>
      <c r="G26" s="30" t="s">
        <v>211</v>
      </c>
      <c r="H26" s="29"/>
      <c r="I26" s="19" t="s">
        <v>200</v>
      </c>
      <c r="J26" s="31">
        <v>-3556</v>
      </c>
      <c r="K26" s="29"/>
      <c r="L26" s="19" t="s">
        <v>200</v>
      </c>
      <c r="M26" s="31">
        <v>-5860</v>
      </c>
      <c r="N26" s="17"/>
      <c r="O26" s="19" t="s">
        <v>200</v>
      </c>
      <c r="P26" s="30" t="s">
        <v>212</v>
      </c>
      <c r="Q26" s="17"/>
      <c r="R26" s="19" t="s">
        <v>200</v>
      </c>
      <c r="S26" s="31">
        <v>-3989</v>
      </c>
    </row>
    <row r="27" spans="1:19" x14ac:dyDescent="0.25">
      <c r="A27" s="14"/>
      <c r="B27" s="47"/>
      <c r="C27" s="47"/>
      <c r="D27" s="47"/>
      <c r="E27" s="47"/>
      <c r="F27" s="47"/>
      <c r="G27" s="47"/>
      <c r="H27" s="47"/>
      <c r="I27" s="47"/>
      <c r="J27" s="47"/>
      <c r="K27" s="47"/>
      <c r="L27" s="47"/>
      <c r="M27" s="47"/>
      <c r="N27" s="47"/>
      <c r="O27" s="47"/>
      <c r="P27" s="47"/>
      <c r="Q27" s="47"/>
      <c r="R27" s="47"/>
      <c r="S27" s="47"/>
    </row>
    <row r="28" spans="1:19" x14ac:dyDescent="0.25">
      <c r="A28" s="14"/>
      <c r="B28" s="48"/>
      <c r="C28" s="48"/>
      <c r="D28" s="48"/>
      <c r="E28" s="48"/>
      <c r="F28" s="48"/>
      <c r="G28" s="48"/>
      <c r="H28" s="48"/>
      <c r="I28" s="48"/>
      <c r="J28" s="48"/>
      <c r="K28" s="48"/>
      <c r="L28" s="48"/>
      <c r="M28" s="48"/>
      <c r="N28" s="48"/>
      <c r="O28" s="48"/>
      <c r="P28" s="48"/>
      <c r="Q28" s="48"/>
      <c r="R28" s="48"/>
      <c r="S28" s="48"/>
    </row>
    <row r="29" spans="1:19" x14ac:dyDescent="0.25">
      <c r="A29" s="14"/>
      <c r="B29" s="48" t="s">
        <v>213</v>
      </c>
      <c r="C29" s="48"/>
      <c r="D29" s="48"/>
      <c r="E29" s="48"/>
      <c r="F29" s="48"/>
      <c r="G29" s="48"/>
      <c r="H29" s="48"/>
      <c r="I29" s="48"/>
      <c r="J29" s="48"/>
      <c r="K29" s="48"/>
      <c r="L29" s="48"/>
      <c r="M29" s="48"/>
      <c r="N29" s="48"/>
      <c r="O29" s="48"/>
      <c r="P29" s="48"/>
      <c r="Q29" s="48"/>
      <c r="R29" s="48"/>
      <c r="S29" s="48"/>
    </row>
    <row r="30" spans="1:19" x14ac:dyDescent="0.25">
      <c r="A30" s="14"/>
      <c r="B30" s="48"/>
      <c r="C30" s="48"/>
      <c r="D30" s="48"/>
      <c r="E30" s="48"/>
      <c r="F30" s="48"/>
      <c r="G30" s="48"/>
      <c r="H30" s="48"/>
      <c r="I30" s="48"/>
      <c r="J30" s="48"/>
      <c r="K30" s="48"/>
      <c r="L30" s="48"/>
      <c r="M30" s="48"/>
      <c r="N30" s="48"/>
      <c r="O30" s="48"/>
      <c r="P30" s="48"/>
      <c r="Q30" s="48"/>
      <c r="R30" s="48"/>
      <c r="S30" s="48"/>
    </row>
    <row r="31" spans="1:19" x14ac:dyDescent="0.25">
      <c r="A31" s="14"/>
      <c r="B31" s="47"/>
      <c r="C31" s="47"/>
      <c r="D31" s="47"/>
      <c r="E31" s="47"/>
      <c r="F31" s="47"/>
      <c r="G31" s="47"/>
      <c r="H31" s="47"/>
      <c r="I31" s="47"/>
      <c r="J31" s="47"/>
      <c r="K31" s="47"/>
      <c r="L31" s="47"/>
      <c r="M31" s="47"/>
      <c r="N31" s="47"/>
      <c r="O31" s="47"/>
      <c r="P31" s="47"/>
      <c r="Q31" s="47"/>
      <c r="R31" s="47"/>
      <c r="S31" s="47"/>
    </row>
    <row r="32" spans="1:19" x14ac:dyDescent="0.25">
      <c r="A32" s="14"/>
      <c r="B32" s="16"/>
      <c r="C32" s="15"/>
      <c r="D32" s="15"/>
      <c r="E32" s="15"/>
    </row>
    <row r="33" spans="1:19" x14ac:dyDescent="0.25">
      <c r="A33" s="14"/>
      <c r="B33" s="19">
        <v>2015</v>
      </c>
      <c r="C33" s="17"/>
      <c r="D33" s="19" t="s">
        <v>200</v>
      </c>
      <c r="E33" s="30" t="s">
        <v>214</v>
      </c>
    </row>
    <row r="34" spans="1:19" x14ac:dyDescent="0.25">
      <c r="A34" s="14"/>
      <c r="B34" s="19">
        <v>2016</v>
      </c>
      <c r="C34" s="17"/>
      <c r="D34" s="17"/>
      <c r="E34" s="30" t="s">
        <v>215</v>
      </c>
    </row>
    <row r="35" spans="1:19" x14ac:dyDescent="0.25">
      <c r="A35" s="14"/>
      <c r="B35" s="19">
        <v>2017</v>
      </c>
      <c r="C35" s="17"/>
      <c r="D35" s="17"/>
      <c r="E35" s="30" t="s">
        <v>216</v>
      </c>
    </row>
    <row r="36" spans="1:19" x14ac:dyDescent="0.25">
      <c r="A36" s="14"/>
      <c r="B36" s="19">
        <v>2018</v>
      </c>
      <c r="C36" s="17"/>
      <c r="D36" s="17"/>
      <c r="E36" s="30" t="s">
        <v>217</v>
      </c>
    </row>
    <row r="37" spans="1:19" x14ac:dyDescent="0.25">
      <c r="A37" s="14"/>
      <c r="B37" s="19">
        <v>2019</v>
      </c>
      <c r="C37" s="17"/>
      <c r="D37" s="17"/>
      <c r="E37" s="30" t="s">
        <v>218</v>
      </c>
    </row>
    <row r="38" spans="1:19" ht="15.75" thickBot="1" x14ac:dyDescent="0.3">
      <c r="A38" s="14"/>
      <c r="B38" s="19" t="s">
        <v>219</v>
      </c>
      <c r="C38" s="17"/>
      <c r="D38" s="21"/>
      <c r="E38" s="33" t="s">
        <v>220</v>
      </c>
    </row>
    <row r="39" spans="1:19" ht="15.75" thickBot="1" x14ac:dyDescent="0.3">
      <c r="A39" s="14"/>
      <c r="B39" s="34" t="s">
        <v>115</v>
      </c>
      <c r="C39" s="17"/>
      <c r="D39" s="35" t="s">
        <v>200</v>
      </c>
      <c r="E39" s="36" t="s">
        <v>221</v>
      </c>
    </row>
    <row r="40" spans="1:19" ht="15.75" thickTop="1" x14ac:dyDescent="0.25">
      <c r="A40" s="14"/>
      <c r="B40" s="41"/>
      <c r="C40" s="41"/>
      <c r="D40" s="41"/>
      <c r="E40" s="41"/>
      <c r="F40" s="41"/>
      <c r="G40" s="41"/>
      <c r="H40" s="41"/>
      <c r="I40" s="41"/>
      <c r="J40" s="41"/>
      <c r="K40" s="41"/>
      <c r="L40" s="41"/>
      <c r="M40" s="41"/>
      <c r="N40" s="41"/>
      <c r="O40" s="41"/>
      <c r="P40" s="41"/>
      <c r="Q40" s="41"/>
      <c r="R40" s="41"/>
      <c r="S40" s="41"/>
    </row>
    <row r="41" spans="1:19" x14ac:dyDescent="0.25">
      <c r="A41" s="14"/>
      <c r="B41" s="56"/>
      <c r="C41" s="56"/>
      <c r="D41" s="56"/>
      <c r="E41" s="56"/>
      <c r="F41" s="56"/>
      <c r="G41" s="56"/>
      <c r="H41" s="56"/>
      <c r="I41" s="56"/>
      <c r="J41" s="56"/>
      <c r="K41" s="56"/>
      <c r="L41" s="56"/>
      <c r="M41" s="56"/>
      <c r="N41" s="56"/>
      <c r="O41" s="56"/>
      <c r="P41" s="56"/>
      <c r="Q41" s="56"/>
      <c r="R41" s="56"/>
      <c r="S41" s="56"/>
    </row>
    <row r="42" spans="1:19" x14ac:dyDescent="0.25">
      <c r="A42" s="14" t="s">
        <v>1302</v>
      </c>
      <c r="B42" s="49" t="s">
        <v>222</v>
      </c>
      <c r="C42" s="49"/>
      <c r="D42" s="49"/>
      <c r="E42" s="49"/>
      <c r="F42" s="49"/>
      <c r="G42" s="49"/>
      <c r="H42" s="49"/>
      <c r="I42" s="49"/>
      <c r="J42" s="49"/>
      <c r="K42" s="49"/>
      <c r="L42" s="49"/>
      <c r="M42" s="49"/>
      <c r="N42" s="49"/>
      <c r="O42" s="49"/>
      <c r="P42" s="49"/>
      <c r="Q42" s="49"/>
      <c r="R42" s="49"/>
      <c r="S42" s="49"/>
    </row>
    <row r="43" spans="1:19" x14ac:dyDescent="0.25">
      <c r="A43" s="14"/>
      <c r="B43" s="50"/>
      <c r="C43" s="50"/>
      <c r="D43" s="50"/>
      <c r="E43" s="50"/>
      <c r="F43" s="50"/>
      <c r="G43" s="50"/>
      <c r="H43" s="50"/>
      <c r="I43" s="50"/>
      <c r="J43" s="50"/>
      <c r="K43" s="50"/>
      <c r="L43" s="50"/>
      <c r="M43" s="50"/>
      <c r="N43" s="50"/>
      <c r="O43" s="50"/>
      <c r="P43" s="50"/>
      <c r="Q43" s="50"/>
      <c r="R43" s="50"/>
      <c r="S43" s="50"/>
    </row>
    <row r="44" spans="1:19" x14ac:dyDescent="0.25">
      <c r="A44" s="14"/>
      <c r="B44" s="51"/>
      <c r="C44" s="51"/>
      <c r="D44" s="51"/>
      <c r="E44" s="51"/>
      <c r="F44" s="51"/>
      <c r="G44" s="51"/>
      <c r="H44" s="51"/>
      <c r="I44" s="51"/>
      <c r="J44" s="51"/>
      <c r="K44" s="51"/>
      <c r="L44" s="51"/>
      <c r="M44" s="51"/>
      <c r="N44" s="51"/>
      <c r="O44" s="51"/>
      <c r="P44" s="51"/>
      <c r="Q44" s="51"/>
      <c r="R44" s="51"/>
      <c r="S44" s="51"/>
    </row>
    <row r="45" spans="1:19" x14ac:dyDescent="0.25">
      <c r="A45" s="14"/>
      <c r="B45" s="16"/>
      <c r="C45" s="15"/>
      <c r="D45" s="15"/>
    </row>
    <row r="46" spans="1:19" x14ac:dyDescent="0.25">
      <c r="A46" s="14"/>
      <c r="B46" s="37"/>
      <c r="C46" s="17"/>
      <c r="D46" s="17"/>
    </row>
    <row r="47" spans="1:19" ht="15.75" thickBot="1" x14ac:dyDescent="0.3">
      <c r="A47" s="14"/>
      <c r="B47" s="38" t="s">
        <v>223</v>
      </c>
      <c r="C47" s="17"/>
      <c r="D47" s="38" t="s">
        <v>224</v>
      </c>
    </row>
    <row r="48" spans="1:19" x14ac:dyDescent="0.25">
      <c r="A48" s="14"/>
      <c r="B48" s="26" t="s">
        <v>32</v>
      </c>
      <c r="C48" s="17"/>
      <c r="D48" s="26" t="s">
        <v>225</v>
      </c>
    </row>
    <row r="49" spans="1:19" x14ac:dyDescent="0.25">
      <c r="A49" s="14"/>
      <c r="B49" s="19" t="s">
        <v>226</v>
      </c>
      <c r="C49" s="17"/>
      <c r="D49" s="19" t="s">
        <v>227</v>
      </c>
    </row>
    <row r="50" spans="1:19" x14ac:dyDescent="0.25">
      <c r="A50" s="14"/>
      <c r="B50" s="19" t="s">
        <v>228</v>
      </c>
      <c r="C50" s="17"/>
      <c r="D50" s="19" t="s">
        <v>229</v>
      </c>
    </row>
    <row r="51" spans="1:19" x14ac:dyDescent="0.25">
      <c r="A51" s="14"/>
      <c r="B51" s="19" t="s">
        <v>230</v>
      </c>
      <c r="C51" s="17"/>
      <c r="D51" s="19" t="s">
        <v>231</v>
      </c>
    </row>
    <row r="52" spans="1:19" x14ac:dyDescent="0.25">
      <c r="A52" s="14"/>
      <c r="B52" s="19" t="s">
        <v>232</v>
      </c>
      <c r="C52" s="17"/>
      <c r="D52" s="19" t="s">
        <v>233</v>
      </c>
    </row>
    <row r="53" spans="1:19" x14ac:dyDescent="0.25">
      <c r="A53" s="14"/>
      <c r="B53" s="19" t="s">
        <v>199</v>
      </c>
      <c r="C53" s="17"/>
      <c r="D53" s="19" t="s">
        <v>233</v>
      </c>
    </row>
    <row r="54" spans="1:19" x14ac:dyDescent="0.25">
      <c r="A54" s="14"/>
      <c r="B54" s="19" t="s">
        <v>234</v>
      </c>
      <c r="C54" s="17"/>
      <c r="D54" s="19" t="s">
        <v>233</v>
      </c>
    </row>
    <row r="55" spans="1:19" x14ac:dyDescent="0.25">
      <c r="A55" s="14"/>
      <c r="B55" s="44"/>
      <c r="C55" s="44"/>
      <c r="D55" s="44"/>
      <c r="E55" s="44"/>
      <c r="F55" s="44"/>
      <c r="G55" s="44"/>
      <c r="H55" s="44"/>
      <c r="I55" s="44"/>
      <c r="J55" s="44"/>
      <c r="K55" s="44"/>
      <c r="L55" s="44"/>
      <c r="M55" s="44"/>
      <c r="N55" s="44"/>
      <c r="O55" s="44"/>
      <c r="P55" s="44"/>
      <c r="Q55" s="44"/>
      <c r="R55" s="44"/>
      <c r="S55" s="44"/>
    </row>
    <row r="56" spans="1:19" x14ac:dyDescent="0.25">
      <c r="A56" s="14"/>
      <c r="B56" s="56"/>
      <c r="C56" s="56"/>
      <c r="D56" s="56"/>
      <c r="E56" s="56"/>
      <c r="F56" s="56"/>
      <c r="G56" s="56"/>
      <c r="H56" s="56"/>
      <c r="I56" s="56"/>
      <c r="J56" s="56"/>
      <c r="K56" s="56"/>
      <c r="L56" s="56"/>
      <c r="M56" s="56"/>
      <c r="N56" s="56"/>
      <c r="O56" s="56"/>
      <c r="P56" s="56"/>
      <c r="Q56" s="56"/>
      <c r="R56" s="56"/>
      <c r="S56" s="56"/>
    </row>
    <row r="57" spans="1:19" ht="26.25" customHeight="1" x14ac:dyDescent="0.25">
      <c r="A57" s="14" t="s">
        <v>437</v>
      </c>
      <c r="B57" s="42" t="s">
        <v>235</v>
      </c>
      <c r="C57" s="42"/>
      <c r="D57" s="42"/>
      <c r="E57" s="42"/>
      <c r="F57" s="42"/>
      <c r="G57" s="42"/>
      <c r="H57" s="42"/>
      <c r="I57" s="42"/>
      <c r="J57" s="42"/>
      <c r="K57" s="42"/>
      <c r="L57" s="42"/>
      <c r="M57" s="42"/>
      <c r="N57" s="42"/>
      <c r="O57" s="42"/>
      <c r="P57" s="42"/>
      <c r="Q57" s="42"/>
      <c r="R57" s="42"/>
      <c r="S57" s="42"/>
    </row>
    <row r="58" spans="1:19" x14ac:dyDescent="0.25">
      <c r="A58" s="14"/>
      <c r="B58" s="44"/>
      <c r="C58" s="44"/>
      <c r="D58" s="44"/>
      <c r="E58" s="44"/>
      <c r="F58" s="44"/>
      <c r="G58" s="44"/>
      <c r="H58" s="44"/>
      <c r="I58" s="44"/>
      <c r="J58" s="44"/>
      <c r="K58" s="44"/>
      <c r="L58" s="44"/>
      <c r="M58" s="44"/>
      <c r="N58" s="44"/>
      <c r="O58" s="44"/>
      <c r="P58" s="44"/>
      <c r="Q58" s="44"/>
      <c r="R58" s="44"/>
      <c r="S58" s="44"/>
    </row>
    <row r="59" spans="1:19" x14ac:dyDescent="0.25">
      <c r="A59" s="14"/>
      <c r="B59" s="42" t="s">
        <v>236</v>
      </c>
      <c r="C59" s="42"/>
      <c r="D59" s="42"/>
      <c r="E59" s="42"/>
      <c r="F59" s="42"/>
      <c r="G59" s="42"/>
      <c r="H59" s="42"/>
      <c r="I59" s="42"/>
      <c r="J59" s="42"/>
      <c r="K59" s="42"/>
      <c r="L59" s="42"/>
      <c r="M59" s="42"/>
      <c r="N59" s="42"/>
      <c r="O59" s="42"/>
      <c r="P59" s="42"/>
      <c r="Q59" s="42"/>
      <c r="R59" s="42"/>
      <c r="S59" s="42"/>
    </row>
    <row r="60" spans="1:19" x14ac:dyDescent="0.25">
      <c r="A60" s="14"/>
      <c r="B60" s="56"/>
      <c r="C60" s="56"/>
      <c r="D60" s="56"/>
      <c r="E60" s="56"/>
      <c r="F60" s="56"/>
      <c r="G60" s="56"/>
      <c r="H60" s="56"/>
      <c r="I60" s="56"/>
      <c r="J60" s="56"/>
      <c r="K60" s="56"/>
      <c r="L60" s="56"/>
      <c r="M60" s="56"/>
      <c r="N60" s="56"/>
      <c r="O60" s="56"/>
      <c r="P60" s="56"/>
      <c r="Q60" s="56"/>
      <c r="R60" s="56"/>
      <c r="S60" s="56"/>
    </row>
    <row r="61" spans="1:19" x14ac:dyDescent="0.25">
      <c r="A61" s="14" t="s">
        <v>1303</v>
      </c>
      <c r="B61" s="42" t="s">
        <v>237</v>
      </c>
      <c r="C61" s="42"/>
      <c r="D61" s="42"/>
      <c r="E61" s="42"/>
      <c r="F61" s="42"/>
      <c r="G61" s="42"/>
      <c r="H61" s="42"/>
      <c r="I61" s="42"/>
      <c r="J61" s="42"/>
      <c r="K61" s="42"/>
      <c r="L61" s="42"/>
      <c r="M61" s="42"/>
      <c r="N61" s="42"/>
      <c r="O61" s="42"/>
      <c r="P61" s="42"/>
      <c r="Q61" s="42"/>
      <c r="R61" s="42"/>
      <c r="S61" s="42"/>
    </row>
    <row r="62" spans="1:19" x14ac:dyDescent="0.25">
      <c r="A62" s="14"/>
      <c r="B62" s="42"/>
      <c r="C62" s="42"/>
      <c r="D62" s="42"/>
      <c r="E62" s="42"/>
      <c r="F62" s="42"/>
      <c r="G62" s="42"/>
      <c r="H62" s="42"/>
      <c r="I62" s="42"/>
      <c r="J62" s="42"/>
      <c r="K62" s="42"/>
      <c r="L62" s="42"/>
      <c r="M62" s="42"/>
      <c r="N62" s="42"/>
      <c r="O62" s="42"/>
      <c r="P62" s="42"/>
      <c r="Q62" s="42"/>
      <c r="R62" s="42"/>
      <c r="S62" s="42"/>
    </row>
    <row r="63" spans="1:19" x14ac:dyDescent="0.25">
      <c r="A63" s="14"/>
      <c r="B63" s="42"/>
      <c r="C63" s="42"/>
      <c r="D63" s="42"/>
      <c r="E63" s="42"/>
      <c r="F63" s="42"/>
      <c r="G63" s="42"/>
      <c r="H63" s="42"/>
      <c r="I63" s="42"/>
      <c r="J63" s="42"/>
      <c r="K63" s="42"/>
      <c r="L63" s="42"/>
      <c r="M63" s="42"/>
      <c r="N63" s="42"/>
      <c r="O63" s="42"/>
      <c r="P63" s="42"/>
      <c r="Q63" s="42"/>
      <c r="R63" s="42"/>
      <c r="S63" s="42"/>
    </row>
    <row r="64" spans="1:19" x14ac:dyDescent="0.25">
      <c r="A64" s="14" t="s">
        <v>1304</v>
      </c>
      <c r="B64" s="42" t="s">
        <v>238</v>
      </c>
      <c r="C64" s="42"/>
      <c r="D64" s="42"/>
      <c r="E64" s="42"/>
      <c r="F64" s="42"/>
      <c r="G64" s="42"/>
      <c r="H64" s="42"/>
      <c r="I64" s="42"/>
      <c r="J64" s="42"/>
      <c r="K64" s="42"/>
      <c r="L64" s="42"/>
      <c r="M64" s="42"/>
      <c r="N64" s="42"/>
      <c r="O64" s="42"/>
      <c r="P64" s="42"/>
      <c r="Q64" s="42"/>
      <c r="R64" s="42"/>
      <c r="S64" s="42"/>
    </row>
    <row r="65" spans="1:19" x14ac:dyDescent="0.25">
      <c r="A65" s="14"/>
      <c r="B65" s="42"/>
      <c r="C65" s="42"/>
      <c r="D65" s="42"/>
      <c r="E65" s="42"/>
      <c r="F65" s="42"/>
      <c r="G65" s="42"/>
      <c r="H65" s="42"/>
      <c r="I65" s="42"/>
      <c r="J65" s="42"/>
      <c r="K65" s="42"/>
      <c r="L65" s="42"/>
      <c r="M65" s="42"/>
      <c r="N65" s="42"/>
      <c r="O65" s="42"/>
      <c r="P65" s="42"/>
      <c r="Q65" s="42"/>
      <c r="R65" s="42"/>
      <c r="S65" s="42"/>
    </row>
    <row r="66" spans="1:19" ht="51.75" customHeight="1" x14ac:dyDescent="0.25">
      <c r="A66" s="14" t="s">
        <v>1305</v>
      </c>
      <c r="B66" s="49" t="s">
        <v>239</v>
      </c>
      <c r="C66" s="49"/>
      <c r="D66" s="49"/>
      <c r="E66" s="49"/>
      <c r="F66" s="49"/>
      <c r="G66" s="49"/>
      <c r="H66" s="49"/>
      <c r="I66" s="49"/>
      <c r="J66" s="49"/>
      <c r="K66" s="49"/>
      <c r="L66" s="49"/>
      <c r="M66" s="49"/>
      <c r="N66" s="49"/>
      <c r="O66" s="49"/>
      <c r="P66" s="49"/>
      <c r="Q66" s="49"/>
      <c r="R66" s="49"/>
      <c r="S66" s="49"/>
    </row>
    <row r="67" spans="1:19" x14ac:dyDescent="0.25">
      <c r="A67" s="14"/>
      <c r="B67" s="52"/>
      <c r="C67" s="52"/>
      <c r="D67" s="52"/>
      <c r="E67" s="52"/>
      <c r="F67" s="52"/>
      <c r="G67" s="52"/>
      <c r="H67" s="52"/>
      <c r="I67" s="52"/>
      <c r="J67" s="52"/>
      <c r="K67" s="52"/>
      <c r="L67" s="52"/>
      <c r="M67" s="52"/>
      <c r="N67" s="52"/>
      <c r="O67" s="52"/>
      <c r="P67" s="52"/>
      <c r="Q67" s="52"/>
      <c r="R67" s="52"/>
      <c r="S67" s="52"/>
    </row>
    <row r="68" spans="1:19" x14ac:dyDescent="0.25">
      <c r="A68" s="14"/>
      <c r="B68" s="48" t="s">
        <v>240</v>
      </c>
      <c r="C68" s="48"/>
      <c r="D68" s="48"/>
      <c r="E68" s="48"/>
      <c r="F68" s="48"/>
      <c r="G68" s="48"/>
      <c r="H68" s="48"/>
      <c r="I68" s="48"/>
      <c r="J68" s="48"/>
      <c r="K68" s="48"/>
      <c r="L68" s="48"/>
      <c r="M68" s="48"/>
      <c r="N68" s="48"/>
      <c r="O68" s="48"/>
      <c r="P68" s="48"/>
      <c r="Q68" s="48"/>
      <c r="R68" s="48"/>
      <c r="S68" s="48"/>
    </row>
    <row r="69" spans="1:19" x14ac:dyDescent="0.25">
      <c r="A69" s="14"/>
      <c r="B69" s="48"/>
      <c r="C69" s="48"/>
      <c r="D69" s="48"/>
      <c r="E69" s="48"/>
      <c r="F69" s="48"/>
      <c r="G69" s="48"/>
      <c r="H69" s="48"/>
      <c r="I69" s="48"/>
      <c r="J69" s="48"/>
      <c r="K69" s="48"/>
      <c r="L69" s="48"/>
      <c r="M69" s="48"/>
      <c r="N69" s="48"/>
      <c r="O69" s="48"/>
      <c r="P69" s="48"/>
      <c r="Q69" s="48"/>
      <c r="R69" s="48"/>
      <c r="S69" s="48"/>
    </row>
    <row r="70" spans="1:19" x14ac:dyDescent="0.25">
      <c r="A70" s="14"/>
      <c r="B70" s="44" t="s">
        <v>241</v>
      </c>
      <c r="C70" s="44"/>
      <c r="D70" s="44"/>
      <c r="E70" s="44"/>
      <c r="F70" s="44"/>
      <c r="G70" s="44"/>
      <c r="H70" s="44"/>
      <c r="I70" s="44"/>
      <c r="J70" s="44"/>
      <c r="K70" s="44"/>
      <c r="L70" s="44"/>
      <c r="M70" s="44"/>
      <c r="N70" s="44"/>
      <c r="O70" s="44"/>
      <c r="P70" s="44"/>
      <c r="Q70" s="44"/>
      <c r="R70" s="44"/>
      <c r="S70" s="44"/>
    </row>
    <row r="71" spans="1:19" x14ac:dyDescent="0.25">
      <c r="A71" s="14"/>
      <c r="B71" s="56"/>
      <c r="C71" s="56"/>
      <c r="D71" s="56"/>
      <c r="E71" s="56"/>
      <c r="F71" s="56"/>
      <c r="G71" s="56"/>
      <c r="H71" s="56"/>
      <c r="I71" s="56"/>
      <c r="J71" s="56"/>
      <c r="K71" s="56"/>
      <c r="L71" s="56"/>
      <c r="M71" s="56"/>
      <c r="N71" s="56"/>
      <c r="O71" s="56"/>
      <c r="P71" s="56"/>
      <c r="Q71" s="56"/>
      <c r="R71" s="56"/>
      <c r="S71" s="56"/>
    </row>
    <row r="72" spans="1:19" x14ac:dyDescent="0.25">
      <c r="A72" s="14" t="s">
        <v>1306</v>
      </c>
      <c r="B72" s="43" t="s">
        <v>242</v>
      </c>
      <c r="C72" s="43"/>
      <c r="D72" s="43"/>
      <c r="E72" s="43"/>
      <c r="F72" s="43"/>
      <c r="G72" s="43"/>
      <c r="H72" s="43"/>
      <c r="I72" s="43"/>
      <c r="J72" s="43"/>
      <c r="K72" s="43"/>
      <c r="L72" s="43"/>
      <c r="M72" s="43"/>
      <c r="N72" s="43"/>
      <c r="O72" s="43"/>
      <c r="P72" s="43"/>
      <c r="Q72" s="43"/>
      <c r="R72" s="43"/>
      <c r="S72" s="43"/>
    </row>
    <row r="73" spans="1:19" x14ac:dyDescent="0.25">
      <c r="A73" s="14"/>
      <c r="B73" s="43"/>
      <c r="C73" s="43"/>
      <c r="D73" s="43"/>
      <c r="E73" s="43"/>
      <c r="F73" s="43"/>
      <c r="G73" s="43"/>
      <c r="H73" s="43"/>
      <c r="I73" s="43"/>
      <c r="J73" s="43"/>
      <c r="K73" s="43"/>
      <c r="L73" s="43"/>
      <c r="M73" s="43"/>
      <c r="N73" s="43"/>
      <c r="O73" s="43"/>
      <c r="P73" s="43"/>
      <c r="Q73" s="43"/>
      <c r="R73" s="43"/>
      <c r="S73" s="43"/>
    </row>
    <row r="74" spans="1:19" x14ac:dyDescent="0.25">
      <c r="A74" s="14" t="s">
        <v>1307</v>
      </c>
      <c r="B74" s="43" t="s">
        <v>243</v>
      </c>
      <c r="C74" s="43"/>
      <c r="D74" s="43"/>
      <c r="E74" s="43"/>
      <c r="F74" s="43"/>
      <c r="G74" s="43"/>
      <c r="H74" s="43"/>
      <c r="I74" s="43"/>
      <c r="J74" s="43"/>
      <c r="K74" s="43"/>
      <c r="L74" s="43"/>
      <c r="M74" s="43"/>
      <c r="N74" s="43"/>
      <c r="O74" s="43"/>
      <c r="P74" s="43"/>
      <c r="Q74" s="43"/>
      <c r="R74" s="43"/>
      <c r="S74" s="43"/>
    </row>
    <row r="75" spans="1:19" x14ac:dyDescent="0.25">
      <c r="A75" s="14"/>
      <c r="B75" s="43"/>
      <c r="C75" s="43"/>
      <c r="D75" s="43"/>
      <c r="E75" s="43"/>
      <c r="F75" s="43"/>
      <c r="G75" s="43"/>
      <c r="H75" s="43"/>
      <c r="I75" s="43"/>
      <c r="J75" s="43"/>
      <c r="K75" s="43"/>
      <c r="L75" s="43"/>
      <c r="M75" s="43"/>
      <c r="N75" s="43"/>
      <c r="O75" s="43"/>
      <c r="P75" s="43"/>
      <c r="Q75" s="43"/>
      <c r="R75" s="43"/>
      <c r="S75" s="43"/>
    </row>
    <row r="76" spans="1:19" ht="51.75" customHeight="1" x14ac:dyDescent="0.25">
      <c r="A76" s="14" t="s">
        <v>1308</v>
      </c>
      <c r="B76" s="42" t="s">
        <v>244</v>
      </c>
      <c r="C76" s="42"/>
      <c r="D76" s="42"/>
      <c r="E76" s="42"/>
      <c r="F76" s="42"/>
      <c r="G76" s="42"/>
      <c r="H76" s="42"/>
      <c r="I76" s="42"/>
      <c r="J76" s="42"/>
      <c r="K76" s="42"/>
      <c r="L76" s="42"/>
      <c r="M76" s="42"/>
      <c r="N76" s="42"/>
      <c r="O76" s="42"/>
      <c r="P76" s="42"/>
      <c r="Q76" s="42"/>
      <c r="R76" s="42"/>
      <c r="S76" s="42"/>
    </row>
    <row r="77" spans="1:19" x14ac:dyDescent="0.25">
      <c r="A77" s="14"/>
      <c r="B77" s="44"/>
      <c r="C77" s="44"/>
      <c r="D77" s="44"/>
      <c r="E77" s="44"/>
      <c r="F77" s="44"/>
      <c r="G77" s="44"/>
      <c r="H77" s="44"/>
      <c r="I77" s="44"/>
      <c r="J77" s="44"/>
      <c r="K77" s="44"/>
      <c r="L77" s="44"/>
      <c r="M77" s="44"/>
      <c r="N77" s="44"/>
      <c r="O77" s="44"/>
      <c r="P77" s="44"/>
      <c r="Q77" s="44"/>
      <c r="R77" s="44"/>
      <c r="S77" s="44"/>
    </row>
    <row r="78" spans="1:19" ht="38.25" customHeight="1" x14ac:dyDescent="0.25">
      <c r="A78" s="14"/>
      <c r="B78" s="44" t="s">
        <v>245</v>
      </c>
      <c r="C78" s="44"/>
      <c r="D78" s="44"/>
      <c r="E78" s="44"/>
      <c r="F78" s="44"/>
      <c r="G78" s="44"/>
      <c r="H78" s="44"/>
      <c r="I78" s="44"/>
      <c r="J78" s="44"/>
      <c r="K78" s="44"/>
      <c r="L78" s="44"/>
      <c r="M78" s="44"/>
      <c r="N78" s="44"/>
      <c r="O78" s="44"/>
      <c r="P78" s="44"/>
      <c r="Q78" s="44"/>
      <c r="R78" s="44"/>
      <c r="S78" s="44"/>
    </row>
    <row r="79" spans="1:19" x14ac:dyDescent="0.25">
      <c r="A79" s="14"/>
      <c r="B79" s="56"/>
      <c r="C79" s="56"/>
      <c r="D79" s="56"/>
      <c r="E79" s="56"/>
      <c r="F79" s="56"/>
      <c r="G79" s="56"/>
      <c r="H79" s="56"/>
      <c r="I79" s="56"/>
      <c r="J79" s="56"/>
      <c r="K79" s="56"/>
      <c r="L79" s="56"/>
      <c r="M79" s="56"/>
      <c r="N79" s="56"/>
      <c r="O79" s="56"/>
      <c r="P79" s="56"/>
      <c r="Q79" s="56"/>
      <c r="R79" s="56"/>
      <c r="S79" s="56"/>
    </row>
    <row r="80" spans="1:19" ht="39" customHeight="1" x14ac:dyDescent="0.25">
      <c r="A80" s="14" t="s">
        <v>1309</v>
      </c>
      <c r="B80" s="42" t="s">
        <v>246</v>
      </c>
      <c r="C80" s="42"/>
      <c r="D80" s="42"/>
      <c r="E80" s="42"/>
      <c r="F80" s="42"/>
      <c r="G80" s="42"/>
      <c r="H80" s="42"/>
      <c r="I80" s="42"/>
      <c r="J80" s="42"/>
      <c r="K80" s="42"/>
      <c r="L80" s="42"/>
      <c r="M80" s="42"/>
      <c r="N80" s="42"/>
      <c r="O80" s="42"/>
      <c r="P80" s="42"/>
      <c r="Q80" s="42"/>
      <c r="R80" s="42"/>
      <c r="S80" s="42"/>
    </row>
    <row r="81" spans="1:19" x14ac:dyDescent="0.25">
      <c r="A81" s="14"/>
      <c r="B81" s="44"/>
      <c r="C81" s="44"/>
      <c r="D81" s="44"/>
      <c r="E81" s="44"/>
      <c r="F81" s="44"/>
      <c r="G81" s="44"/>
      <c r="H81" s="44"/>
      <c r="I81" s="44"/>
      <c r="J81" s="44"/>
      <c r="K81" s="44"/>
      <c r="L81" s="44"/>
      <c r="M81" s="44"/>
      <c r="N81" s="44"/>
      <c r="O81" s="44"/>
      <c r="P81" s="44"/>
      <c r="Q81" s="44"/>
      <c r="R81" s="44"/>
      <c r="S81" s="44"/>
    </row>
    <row r="82" spans="1:19" ht="38.25" customHeight="1" x14ac:dyDescent="0.25">
      <c r="A82" s="14"/>
      <c r="B82" s="44" t="s">
        <v>247</v>
      </c>
      <c r="C82" s="44"/>
      <c r="D82" s="44"/>
      <c r="E82" s="44"/>
      <c r="F82" s="44"/>
      <c r="G82" s="44"/>
      <c r="H82" s="44"/>
      <c r="I82" s="44"/>
      <c r="J82" s="44"/>
      <c r="K82" s="44"/>
      <c r="L82" s="44"/>
      <c r="M82" s="44"/>
      <c r="N82" s="44"/>
      <c r="O82" s="44"/>
      <c r="P82" s="44"/>
      <c r="Q82" s="44"/>
      <c r="R82" s="44"/>
      <c r="S82" s="44"/>
    </row>
    <row r="83" spans="1:19" x14ac:dyDescent="0.25">
      <c r="A83" s="14"/>
      <c r="B83" s="56"/>
      <c r="C83" s="56"/>
      <c r="D83" s="56"/>
      <c r="E83" s="56"/>
      <c r="F83" s="56"/>
      <c r="G83" s="56"/>
      <c r="H83" s="56"/>
      <c r="I83" s="56"/>
      <c r="J83" s="56"/>
      <c r="K83" s="56"/>
      <c r="L83" s="56"/>
      <c r="M83" s="56"/>
      <c r="N83" s="56"/>
      <c r="O83" s="56"/>
      <c r="P83" s="56"/>
      <c r="Q83" s="56"/>
      <c r="R83" s="56"/>
      <c r="S83" s="56"/>
    </row>
    <row r="84" spans="1:19" ht="26.25" customHeight="1" x14ac:dyDescent="0.25">
      <c r="A84" s="14" t="s">
        <v>1310</v>
      </c>
      <c r="B84" s="54" t="s">
        <v>248</v>
      </c>
      <c r="C84" s="54"/>
      <c r="D84" s="54"/>
      <c r="E84" s="54"/>
      <c r="F84" s="54"/>
      <c r="G84" s="54"/>
      <c r="H84" s="54"/>
      <c r="I84" s="54"/>
      <c r="J84" s="54"/>
      <c r="K84" s="54"/>
      <c r="L84" s="54"/>
      <c r="M84" s="54"/>
      <c r="N84" s="54"/>
      <c r="O84" s="54"/>
      <c r="P84" s="54"/>
      <c r="Q84" s="54"/>
      <c r="R84" s="54"/>
      <c r="S84" s="54"/>
    </row>
    <row r="85" spans="1:19" ht="51" customHeight="1" x14ac:dyDescent="0.25">
      <c r="A85" s="14"/>
      <c r="B85" s="55" t="s">
        <v>249</v>
      </c>
      <c r="C85" s="55"/>
      <c r="D85" s="55"/>
      <c r="E85" s="55"/>
      <c r="F85" s="55"/>
      <c r="G85" s="55"/>
      <c r="H85" s="55"/>
      <c r="I85" s="55"/>
      <c r="J85" s="55"/>
      <c r="K85" s="55"/>
      <c r="L85" s="55"/>
      <c r="M85" s="55"/>
      <c r="N85" s="55"/>
      <c r="O85" s="55"/>
      <c r="P85" s="55"/>
      <c r="Q85" s="55"/>
      <c r="R85" s="55"/>
      <c r="S85" s="55"/>
    </row>
    <row r="86" spans="1:19" x14ac:dyDescent="0.25">
      <c r="A86" s="14"/>
      <c r="B86" s="56"/>
      <c r="C86" s="56"/>
      <c r="D86" s="56"/>
      <c r="E86" s="56"/>
      <c r="F86" s="56"/>
      <c r="G86" s="56"/>
      <c r="H86" s="56"/>
      <c r="I86" s="56"/>
      <c r="J86" s="56"/>
      <c r="K86" s="56"/>
      <c r="L86" s="56"/>
      <c r="M86" s="56"/>
      <c r="N86" s="56"/>
      <c r="O86" s="56"/>
      <c r="P86" s="56"/>
      <c r="Q86" s="56"/>
      <c r="R86" s="56"/>
      <c r="S86" s="56"/>
    </row>
    <row r="87" spans="1:19" x14ac:dyDescent="0.25">
      <c r="A87" s="14" t="s">
        <v>1311</v>
      </c>
      <c r="B87" s="42" t="s">
        <v>250</v>
      </c>
      <c r="C87" s="42"/>
      <c r="D87" s="42"/>
      <c r="E87" s="42"/>
      <c r="F87" s="42"/>
      <c r="G87" s="42"/>
      <c r="H87" s="42"/>
      <c r="I87" s="42"/>
      <c r="J87" s="42"/>
      <c r="K87" s="42"/>
      <c r="L87" s="42"/>
      <c r="M87" s="42"/>
      <c r="N87" s="42"/>
      <c r="O87" s="42"/>
      <c r="P87" s="42"/>
      <c r="Q87" s="42"/>
      <c r="R87" s="42"/>
      <c r="S87" s="42"/>
    </row>
    <row r="88" spans="1:19" x14ac:dyDescent="0.25">
      <c r="A88" s="14"/>
      <c r="B88" s="42"/>
      <c r="C88" s="42"/>
      <c r="D88" s="42"/>
      <c r="E88" s="42"/>
      <c r="F88" s="42"/>
      <c r="G88" s="42"/>
      <c r="H88" s="42"/>
      <c r="I88" s="42"/>
      <c r="J88" s="42"/>
      <c r="K88" s="42"/>
      <c r="L88" s="42"/>
      <c r="M88" s="42"/>
      <c r="N88" s="42"/>
      <c r="O88" s="42"/>
      <c r="P88" s="42"/>
      <c r="Q88" s="42"/>
      <c r="R88" s="42"/>
      <c r="S88" s="42"/>
    </row>
    <row r="89" spans="1:19" ht="26.25" customHeight="1" x14ac:dyDescent="0.25">
      <c r="A89" s="14" t="s">
        <v>1312</v>
      </c>
      <c r="B89" s="43" t="s">
        <v>251</v>
      </c>
      <c r="C89" s="43"/>
      <c r="D89" s="43"/>
      <c r="E89" s="43"/>
      <c r="F89" s="43"/>
      <c r="G89" s="43"/>
      <c r="H89" s="43"/>
      <c r="I89" s="43"/>
      <c r="J89" s="43"/>
      <c r="K89" s="43"/>
      <c r="L89" s="43"/>
      <c r="M89" s="43"/>
      <c r="N89" s="43"/>
      <c r="O89" s="43"/>
      <c r="P89" s="43"/>
      <c r="Q89" s="43"/>
      <c r="R89" s="43"/>
      <c r="S89" s="43"/>
    </row>
    <row r="90" spans="1:19" x14ac:dyDescent="0.25">
      <c r="A90" s="14"/>
      <c r="B90" s="41"/>
      <c r="C90" s="41"/>
      <c r="D90" s="41"/>
      <c r="E90" s="41"/>
      <c r="F90" s="41"/>
      <c r="G90" s="41"/>
      <c r="H90" s="41"/>
      <c r="I90" s="41"/>
      <c r="J90" s="41"/>
      <c r="K90" s="41"/>
      <c r="L90" s="41"/>
      <c r="M90" s="41"/>
      <c r="N90" s="41"/>
      <c r="O90" s="41"/>
      <c r="P90" s="41"/>
      <c r="Q90" s="41"/>
      <c r="R90" s="41"/>
      <c r="S90" s="41"/>
    </row>
    <row r="91" spans="1:19" ht="38.25" customHeight="1" x14ac:dyDescent="0.25">
      <c r="A91" s="14"/>
      <c r="B91" s="41" t="s">
        <v>252</v>
      </c>
      <c r="C91" s="41"/>
      <c r="D91" s="41"/>
      <c r="E91" s="41"/>
      <c r="F91" s="41"/>
      <c r="G91" s="41"/>
      <c r="H91" s="41"/>
      <c r="I91" s="41"/>
      <c r="J91" s="41"/>
      <c r="K91" s="41"/>
      <c r="L91" s="41"/>
      <c r="M91" s="41"/>
      <c r="N91" s="41"/>
      <c r="O91" s="41"/>
      <c r="P91" s="41"/>
      <c r="Q91" s="41"/>
      <c r="R91" s="41"/>
      <c r="S91" s="41"/>
    </row>
    <row r="92" spans="1:19" x14ac:dyDescent="0.25">
      <c r="A92" s="14"/>
      <c r="B92" s="41"/>
      <c r="C92" s="41"/>
      <c r="D92" s="41"/>
      <c r="E92" s="41"/>
      <c r="F92" s="41"/>
      <c r="G92" s="41"/>
      <c r="H92" s="41"/>
      <c r="I92" s="41"/>
      <c r="J92" s="41"/>
      <c r="K92" s="41"/>
      <c r="L92" s="41"/>
      <c r="M92" s="41"/>
      <c r="N92" s="41"/>
      <c r="O92" s="41"/>
      <c r="P92" s="41"/>
      <c r="Q92" s="41"/>
      <c r="R92" s="41"/>
      <c r="S92" s="41"/>
    </row>
    <row r="93" spans="1:19" x14ac:dyDescent="0.25">
      <c r="A93" s="14"/>
      <c r="B93" s="56"/>
      <c r="C93" s="56"/>
      <c r="D93" s="56"/>
      <c r="E93" s="56"/>
      <c r="F93" s="56"/>
      <c r="G93" s="56"/>
      <c r="H93" s="56"/>
      <c r="I93" s="56"/>
      <c r="J93" s="56"/>
      <c r="K93" s="56"/>
      <c r="L93" s="56"/>
      <c r="M93" s="56"/>
      <c r="N93" s="56"/>
      <c r="O93" s="56"/>
      <c r="P93" s="56"/>
      <c r="Q93" s="56"/>
      <c r="R93" s="56"/>
      <c r="S93" s="56"/>
    </row>
    <row r="94" spans="1:19" x14ac:dyDescent="0.25">
      <c r="A94" s="14" t="s">
        <v>1313</v>
      </c>
      <c r="B94" s="43" t="s">
        <v>1314</v>
      </c>
      <c r="C94" s="43"/>
      <c r="D94" s="43"/>
      <c r="E94" s="43"/>
      <c r="F94" s="43"/>
      <c r="G94" s="43"/>
      <c r="H94" s="43"/>
      <c r="I94" s="43"/>
      <c r="J94" s="43"/>
      <c r="K94" s="43"/>
      <c r="L94" s="43"/>
      <c r="M94" s="43"/>
      <c r="N94" s="43"/>
      <c r="O94" s="43"/>
      <c r="P94" s="43"/>
      <c r="Q94" s="43"/>
      <c r="R94" s="43"/>
      <c r="S94" s="43"/>
    </row>
    <row r="95" spans="1:19" x14ac:dyDescent="0.25">
      <c r="A95" s="14"/>
      <c r="B95" s="43"/>
      <c r="C95" s="43"/>
      <c r="D95" s="43"/>
      <c r="E95" s="43"/>
      <c r="F95" s="43"/>
      <c r="G95" s="43"/>
      <c r="H95" s="43"/>
      <c r="I95" s="43"/>
      <c r="J95" s="43"/>
      <c r="K95" s="43"/>
      <c r="L95" s="43"/>
      <c r="M95" s="43"/>
      <c r="N95" s="43"/>
      <c r="O95" s="43"/>
      <c r="P95" s="43"/>
      <c r="Q95" s="43"/>
      <c r="R95" s="43"/>
      <c r="S95" s="43"/>
    </row>
  </sheetData>
  <mergeCells count="81">
    <mergeCell ref="A94:A95"/>
    <mergeCell ref="B94:S95"/>
    <mergeCell ref="A87:A88"/>
    <mergeCell ref="B87:S88"/>
    <mergeCell ref="A89:A93"/>
    <mergeCell ref="B89:S89"/>
    <mergeCell ref="B90:S90"/>
    <mergeCell ref="B91:S91"/>
    <mergeCell ref="B92:S92"/>
    <mergeCell ref="B93:S93"/>
    <mergeCell ref="A80:A83"/>
    <mergeCell ref="B80:S80"/>
    <mergeCell ref="B81:S81"/>
    <mergeCell ref="B82:S82"/>
    <mergeCell ref="B83:S83"/>
    <mergeCell ref="A84:A86"/>
    <mergeCell ref="B84:S84"/>
    <mergeCell ref="B85:S85"/>
    <mergeCell ref="B86:S86"/>
    <mergeCell ref="A72:A73"/>
    <mergeCell ref="B72:S73"/>
    <mergeCell ref="A74:A75"/>
    <mergeCell ref="B74:S75"/>
    <mergeCell ref="A76:A79"/>
    <mergeCell ref="B76:S76"/>
    <mergeCell ref="B77:S77"/>
    <mergeCell ref="B78:S78"/>
    <mergeCell ref="B79:S79"/>
    <mergeCell ref="A64:A65"/>
    <mergeCell ref="B64:S65"/>
    <mergeCell ref="A66:A71"/>
    <mergeCell ref="B66:S66"/>
    <mergeCell ref="B67:S67"/>
    <mergeCell ref="B68:S68"/>
    <mergeCell ref="B69:S69"/>
    <mergeCell ref="B70:S70"/>
    <mergeCell ref="B71:S71"/>
    <mergeCell ref="A57:A60"/>
    <mergeCell ref="B57:S57"/>
    <mergeCell ref="B58:S58"/>
    <mergeCell ref="B59:S59"/>
    <mergeCell ref="B60:S60"/>
    <mergeCell ref="A61:A63"/>
    <mergeCell ref="B61:S63"/>
    <mergeCell ref="B30:S30"/>
    <mergeCell ref="B31:S31"/>
    <mergeCell ref="B40:S40"/>
    <mergeCell ref="B41:S41"/>
    <mergeCell ref="A42:A56"/>
    <mergeCell ref="B42:S42"/>
    <mergeCell ref="B43:S43"/>
    <mergeCell ref="B44:S44"/>
    <mergeCell ref="B55:S55"/>
    <mergeCell ref="B56:S56"/>
    <mergeCell ref="A14:A15"/>
    <mergeCell ref="B14:S15"/>
    <mergeCell ref="A16:A41"/>
    <mergeCell ref="B16:S16"/>
    <mergeCell ref="B17:S17"/>
    <mergeCell ref="B18:S18"/>
    <mergeCell ref="B19:S19"/>
    <mergeCell ref="B27:S27"/>
    <mergeCell ref="B28:S28"/>
    <mergeCell ref="B29:S29"/>
    <mergeCell ref="A8:A11"/>
    <mergeCell ref="B8:S8"/>
    <mergeCell ref="B9:S9"/>
    <mergeCell ref="B10:S10"/>
    <mergeCell ref="B11:S11"/>
    <mergeCell ref="A12:A13"/>
    <mergeCell ref="B12:S13"/>
    <mergeCell ref="C22:J22"/>
    <mergeCell ref="M22:S22"/>
    <mergeCell ref="A1:A2"/>
    <mergeCell ref="B1:S1"/>
    <mergeCell ref="B2:S2"/>
    <mergeCell ref="B3:S3"/>
    <mergeCell ref="A4:A5"/>
    <mergeCell ref="B4:S5"/>
    <mergeCell ref="A6:A7"/>
    <mergeCell ref="B6:S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heetViews>
  <sheetFormatPr defaultRowHeight="15" x14ac:dyDescent="0.25"/>
  <cols>
    <col min="1" max="1" width="36.5703125" bestFit="1" customWidth="1"/>
    <col min="2" max="2" width="21.5703125" bestFit="1" customWidth="1"/>
    <col min="3" max="3" width="1.85546875" bestFit="1" customWidth="1"/>
    <col min="4" max="4" width="25" bestFit="1" customWidth="1"/>
    <col min="5" max="5" width="6.140625" bestFit="1" customWidth="1"/>
    <col min="6" max="6" width="1.85546875" bestFit="1" customWidth="1"/>
    <col min="7" max="7" width="22.28515625" bestFit="1" customWidth="1"/>
    <col min="9" max="9" width="1.85546875" bestFit="1" customWidth="1"/>
    <col min="10" max="10" width="6.140625" bestFit="1" customWidth="1"/>
    <col min="12" max="12" width="1.85546875" bestFit="1" customWidth="1"/>
    <col min="13" max="13" width="6.140625" bestFit="1" customWidth="1"/>
    <col min="15" max="15" width="1.85546875" bestFit="1" customWidth="1"/>
    <col min="16" max="16" width="22.28515625" bestFit="1" customWidth="1"/>
    <col min="18" max="18" width="1.85546875" bestFit="1" customWidth="1"/>
    <col min="19" max="19" width="6.140625" bestFit="1" customWidth="1"/>
  </cols>
  <sheetData>
    <row r="1" spans="1:19" ht="15" customHeight="1" x14ac:dyDescent="0.25">
      <c r="A1" s="8" t="s">
        <v>1315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186</v>
      </c>
      <c r="B3" s="39"/>
      <c r="C3" s="39"/>
      <c r="D3" s="39"/>
      <c r="E3" s="39"/>
      <c r="F3" s="39"/>
      <c r="G3" s="39"/>
      <c r="H3" s="39"/>
      <c r="I3" s="39"/>
      <c r="J3" s="39"/>
      <c r="K3" s="39"/>
      <c r="L3" s="39"/>
      <c r="M3" s="39"/>
      <c r="N3" s="39"/>
      <c r="O3" s="39"/>
      <c r="P3" s="39"/>
      <c r="Q3" s="39"/>
      <c r="R3" s="39"/>
      <c r="S3" s="39"/>
    </row>
    <row r="4" spans="1:19" x14ac:dyDescent="0.25">
      <c r="A4" s="14" t="s">
        <v>1316</v>
      </c>
      <c r="B4" s="16"/>
      <c r="C4" s="15"/>
      <c r="D4" s="15"/>
      <c r="E4" s="15"/>
      <c r="F4" s="15"/>
      <c r="G4" s="15"/>
      <c r="H4" s="15"/>
      <c r="I4" s="15"/>
      <c r="J4" s="15"/>
      <c r="K4" s="15"/>
      <c r="L4" s="15"/>
      <c r="M4" s="15"/>
      <c r="N4" s="15"/>
      <c r="O4" s="15"/>
      <c r="P4" s="15"/>
      <c r="Q4" s="15"/>
      <c r="R4" s="15"/>
      <c r="S4" s="15"/>
    </row>
    <row r="5" spans="1:19" x14ac:dyDescent="0.25">
      <c r="A5" s="14"/>
      <c r="B5" s="18"/>
      <c r="C5" s="17"/>
      <c r="D5" s="17"/>
      <c r="E5" s="17"/>
      <c r="F5" s="17"/>
      <c r="G5" s="17"/>
      <c r="H5" s="17"/>
      <c r="I5" s="17"/>
      <c r="J5" s="17"/>
      <c r="K5" s="17"/>
      <c r="L5" s="17"/>
      <c r="M5" s="17"/>
      <c r="N5" s="17"/>
      <c r="O5" s="17"/>
      <c r="P5" s="17"/>
      <c r="Q5" s="17"/>
      <c r="R5" s="17"/>
      <c r="S5" s="17"/>
    </row>
    <row r="6" spans="1:19" ht="15.75" thickBot="1" x14ac:dyDescent="0.3">
      <c r="A6" s="14"/>
      <c r="B6" s="19"/>
      <c r="C6" s="32">
        <v>42004</v>
      </c>
      <c r="D6" s="32"/>
      <c r="E6" s="32"/>
      <c r="F6" s="32"/>
      <c r="G6" s="32"/>
      <c r="H6" s="32"/>
      <c r="I6" s="32"/>
      <c r="J6" s="32"/>
      <c r="K6" s="20"/>
      <c r="L6" s="21"/>
      <c r="M6" s="32">
        <v>41639</v>
      </c>
      <c r="N6" s="32"/>
      <c r="O6" s="32"/>
      <c r="P6" s="32"/>
      <c r="Q6" s="32"/>
      <c r="R6" s="32"/>
      <c r="S6" s="32"/>
    </row>
    <row r="7" spans="1:19" ht="15.75" thickBot="1" x14ac:dyDescent="0.3">
      <c r="A7" s="14"/>
      <c r="B7" s="19"/>
      <c r="C7" s="22"/>
      <c r="D7" s="23" t="s">
        <v>196</v>
      </c>
      <c r="E7" s="24"/>
      <c r="F7" s="22"/>
      <c r="G7" s="23" t="s">
        <v>197</v>
      </c>
      <c r="H7" s="24"/>
      <c r="I7" s="25"/>
      <c r="J7" s="23" t="s">
        <v>198</v>
      </c>
      <c r="K7" s="20"/>
      <c r="L7" s="22"/>
      <c r="M7" s="23" t="s">
        <v>196</v>
      </c>
      <c r="N7" s="24"/>
      <c r="O7" s="25"/>
      <c r="P7" s="23" t="s">
        <v>197</v>
      </c>
      <c r="Q7" s="24"/>
      <c r="R7" s="22"/>
      <c r="S7" s="23" t="s">
        <v>198</v>
      </c>
    </row>
    <row r="8" spans="1:19" x14ac:dyDescent="0.25">
      <c r="A8" s="14"/>
      <c r="B8" s="19" t="s">
        <v>199</v>
      </c>
      <c r="C8" s="26" t="s">
        <v>200</v>
      </c>
      <c r="D8" s="27" t="s">
        <v>201</v>
      </c>
      <c r="E8" s="17"/>
      <c r="F8" s="26" t="s">
        <v>200</v>
      </c>
      <c r="G8" s="28">
        <v>-17154</v>
      </c>
      <c r="H8" s="29"/>
      <c r="I8" s="26" t="s">
        <v>200</v>
      </c>
      <c r="J8" s="27" t="s">
        <v>202</v>
      </c>
      <c r="K8" s="29"/>
      <c r="L8" s="26" t="s">
        <v>200</v>
      </c>
      <c r="M8" s="27" t="s">
        <v>203</v>
      </c>
      <c r="N8" s="17"/>
      <c r="O8" s="26" t="s">
        <v>200</v>
      </c>
      <c r="P8" s="28">
        <v>-10886</v>
      </c>
      <c r="Q8" s="17"/>
      <c r="R8" s="26" t="s">
        <v>200</v>
      </c>
      <c r="S8" s="27" t="s">
        <v>204</v>
      </c>
    </row>
    <row r="9" spans="1:19" x14ac:dyDescent="0.25">
      <c r="A9" s="14"/>
      <c r="B9" s="19" t="s">
        <v>205</v>
      </c>
      <c r="C9" s="19" t="s">
        <v>200</v>
      </c>
      <c r="D9" s="30" t="s">
        <v>206</v>
      </c>
      <c r="E9" s="17"/>
      <c r="F9" s="19" t="s">
        <v>200</v>
      </c>
      <c r="G9" s="31">
        <v>-2596</v>
      </c>
      <c r="H9" s="29"/>
      <c r="I9" s="19" t="s">
        <v>200</v>
      </c>
      <c r="J9" s="30" t="s">
        <v>207</v>
      </c>
      <c r="K9" s="29"/>
      <c r="L9" s="19" t="s">
        <v>200</v>
      </c>
      <c r="M9" s="30" t="s">
        <v>208</v>
      </c>
      <c r="N9" s="17"/>
      <c r="O9" s="19" t="s">
        <v>200</v>
      </c>
      <c r="P9" s="31">
        <v>-1922</v>
      </c>
      <c r="Q9" s="17"/>
      <c r="R9" s="19" t="s">
        <v>200</v>
      </c>
      <c r="S9" s="30" t="s">
        <v>209</v>
      </c>
    </row>
    <row r="10" spans="1:19" x14ac:dyDescent="0.25">
      <c r="A10" s="14"/>
      <c r="B10" s="19" t="s">
        <v>210</v>
      </c>
      <c r="C10" s="19" t="s">
        <v>200</v>
      </c>
      <c r="D10" s="31">
        <v>-7188</v>
      </c>
      <c r="E10" s="17"/>
      <c r="F10" s="19" t="s">
        <v>200</v>
      </c>
      <c r="G10" s="30" t="s">
        <v>211</v>
      </c>
      <c r="H10" s="29"/>
      <c r="I10" s="19" t="s">
        <v>200</v>
      </c>
      <c r="J10" s="31">
        <v>-3556</v>
      </c>
      <c r="K10" s="29"/>
      <c r="L10" s="19" t="s">
        <v>200</v>
      </c>
      <c r="M10" s="31">
        <v>-5860</v>
      </c>
      <c r="N10" s="17"/>
      <c r="O10" s="19" t="s">
        <v>200</v>
      </c>
      <c r="P10" s="30" t="s">
        <v>212</v>
      </c>
      <c r="Q10" s="17"/>
      <c r="R10" s="19" t="s">
        <v>200</v>
      </c>
      <c r="S10" s="31">
        <v>-3989</v>
      </c>
    </row>
    <row r="11" spans="1:19" x14ac:dyDescent="0.25">
      <c r="A11" s="14"/>
      <c r="B11" s="41"/>
      <c r="C11" s="41"/>
      <c r="D11" s="41"/>
      <c r="E11" s="41"/>
      <c r="F11" s="41"/>
      <c r="G11" s="41"/>
      <c r="H11" s="41"/>
      <c r="I11" s="41"/>
      <c r="J11" s="41"/>
      <c r="K11" s="41"/>
      <c r="L11" s="41"/>
      <c r="M11" s="41"/>
      <c r="N11" s="41"/>
      <c r="O11" s="41"/>
      <c r="P11" s="41"/>
      <c r="Q11" s="41"/>
      <c r="R11" s="41"/>
      <c r="S11" s="41"/>
    </row>
    <row r="12" spans="1:19" x14ac:dyDescent="0.25">
      <c r="A12" s="14"/>
      <c r="B12" s="56"/>
      <c r="C12" s="56"/>
      <c r="D12" s="56"/>
      <c r="E12" s="56"/>
      <c r="F12" s="56"/>
      <c r="G12" s="56"/>
      <c r="H12" s="56"/>
      <c r="I12" s="56"/>
      <c r="J12" s="56"/>
      <c r="K12" s="56"/>
      <c r="L12" s="56"/>
      <c r="M12" s="56"/>
      <c r="N12" s="56"/>
      <c r="O12" s="56"/>
      <c r="P12" s="56"/>
      <c r="Q12" s="56"/>
      <c r="R12" s="56"/>
      <c r="S12" s="56"/>
    </row>
    <row r="13" spans="1:19" x14ac:dyDescent="0.25">
      <c r="A13" s="14" t="s">
        <v>1317</v>
      </c>
      <c r="B13" s="16"/>
      <c r="C13" s="15"/>
      <c r="D13" s="15"/>
      <c r="E13" s="15"/>
    </row>
    <row r="14" spans="1:19" x14ac:dyDescent="0.25">
      <c r="A14" s="14"/>
      <c r="B14" s="19">
        <v>2015</v>
      </c>
      <c r="C14" s="17"/>
      <c r="D14" s="19" t="s">
        <v>200</v>
      </c>
      <c r="E14" s="30" t="s">
        <v>214</v>
      </c>
    </row>
    <row r="15" spans="1:19" x14ac:dyDescent="0.25">
      <c r="A15" s="14"/>
      <c r="B15" s="19">
        <v>2016</v>
      </c>
      <c r="C15" s="17"/>
      <c r="D15" s="17"/>
      <c r="E15" s="30" t="s">
        <v>215</v>
      </c>
    </row>
    <row r="16" spans="1:19" x14ac:dyDescent="0.25">
      <c r="A16" s="14"/>
      <c r="B16" s="19">
        <v>2017</v>
      </c>
      <c r="C16" s="17"/>
      <c r="D16" s="17"/>
      <c r="E16" s="30" t="s">
        <v>216</v>
      </c>
    </row>
    <row r="17" spans="1:19" x14ac:dyDescent="0.25">
      <c r="A17" s="14"/>
      <c r="B17" s="19">
        <v>2018</v>
      </c>
      <c r="C17" s="17"/>
      <c r="D17" s="17"/>
      <c r="E17" s="30" t="s">
        <v>217</v>
      </c>
    </row>
    <row r="18" spans="1:19" x14ac:dyDescent="0.25">
      <c r="A18" s="14"/>
      <c r="B18" s="19">
        <v>2019</v>
      </c>
      <c r="C18" s="17"/>
      <c r="D18" s="17"/>
      <c r="E18" s="30" t="s">
        <v>218</v>
      </c>
    </row>
    <row r="19" spans="1:19" ht="15.75" thickBot="1" x14ac:dyDescent="0.3">
      <c r="A19" s="14"/>
      <c r="B19" s="19" t="s">
        <v>219</v>
      </c>
      <c r="C19" s="17"/>
      <c r="D19" s="21"/>
      <c r="E19" s="33" t="s">
        <v>220</v>
      </c>
    </row>
    <row r="20" spans="1:19" ht="15.75" thickBot="1" x14ac:dyDescent="0.3">
      <c r="A20" s="14"/>
      <c r="B20" s="34" t="s">
        <v>115</v>
      </c>
      <c r="C20" s="17"/>
      <c r="D20" s="35" t="s">
        <v>200</v>
      </c>
      <c r="E20" s="36" t="s">
        <v>221</v>
      </c>
    </row>
    <row r="21" spans="1:19" ht="15.75" thickTop="1" x14ac:dyDescent="0.25">
      <c r="A21" s="14"/>
      <c r="B21" s="41"/>
      <c r="C21" s="41"/>
      <c r="D21" s="41"/>
      <c r="E21" s="41"/>
      <c r="F21" s="41"/>
      <c r="G21" s="41"/>
      <c r="H21" s="41"/>
      <c r="I21" s="41"/>
      <c r="J21" s="41"/>
      <c r="K21" s="41"/>
      <c r="L21" s="41"/>
      <c r="M21" s="41"/>
      <c r="N21" s="41"/>
      <c r="O21" s="41"/>
      <c r="P21" s="41"/>
      <c r="Q21" s="41"/>
      <c r="R21" s="41"/>
      <c r="S21" s="41"/>
    </row>
    <row r="22" spans="1:19" x14ac:dyDescent="0.25">
      <c r="A22" s="14"/>
      <c r="B22" s="56"/>
      <c r="C22" s="56"/>
      <c r="D22" s="56"/>
      <c r="E22" s="56"/>
      <c r="F22" s="56"/>
      <c r="G22" s="56"/>
      <c r="H22" s="56"/>
      <c r="I22" s="56"/>
      <c r="J22" s="56"/>
      <c r="K22" s="56"/>
      <c r="L22" s="56"/>
      <c r="M22" s="56"/>
      <c r="N22" s="56"/>
      <c r="O22" s="56"/>
      <c r="P22" s="56"/>
      <c r="Q22" s="56"/>
      <c r="R22" s="56"/>
      <c r="S22" s="56"/>
    </row>
    <row r="23" spans="1:19" x14ac:dyDescent="0.25">
      <c r="A23" s="14" t="s">
        <v>1318</v>
      </c>
      <c r="B23" s="16"/>
      <c r="C23" s="15"/>
      <c r="D23" s="15"/>
    </row>
    <row r="24" spans="1:19" x14ac:dyDescent="0.25">
      <c r="A24" s="14"/>
      <c r="B24" s="37"/>
      <c r="C24" s="17"/>
      <c r="D24" s="17"/>
    </row>
    <row r="25" spans="1:19" ht="15.75" thickBot="1" x14ac:dyDescent="0.3">
      <c r="A25" s="14"/>
      <c r="B25" s="38" t="s">
        <v>223</v>
      </c>
      <c r="C25" s="17"/>
      <c r="D25" s="38" t="s">
        <v>224</v>
      </c>
    </row>
    <row r="26" spans="1:19" x14ac:dyDescent="0.25">
      <c r="A26" s="14"/>
      <c r="B26" s="26" t="s">
        <v>32</v>
      </c>
      <c r="C26" s="17"/>
      <c r="D26" s="26" t="s">
        <v>225</v>
      </c>
    </row>
    <row r="27" spans="1:19" x14ac:dyDescent="0.25">
      <c r="A27" s="14"/>
      <c r="B27" s="19" t="s">
        <v>226</v>
      </c>
      <c r="C27" s="17"/>
      <c r="D27" s="19" t="s">
        <v>227</v>
      </c>
    </row>
    <row r="28" spans="1:19" x14ac:dyDescent="0.25">
      <c r="A28" s="14"/>
      <c r="B28" s="19" t="s">
        <v>228</v>
      </c>
      <c r="C28" s="17"/>
      <c r="D28" s="19" t="s">
        <v>229</v>
      </c>
    </row>
    <row r="29" spans="1:19" x14ac:dyDescent="0.25">
      <c r="A29" s="14"/>
      <c r="B29" s="19" t="s">
        <v>230</v>
      </c>
      <c r="C29" s="17"/>
      <c r="D29" s="19" t="s">
        <v>231</v>
      </c>
    </row>
    <row r="30" spans="1:19" x14ac:dyDescent="0.25">
      <c r="A30" s="14"/>
      <c r="B30" s="19" t="s">
        <v>232</v>
      </c>
      <c r="C30" s="17"/>
      <c r="D30" s="19" t="s">
        <v>233</v>
      </c>
    </row>
    <row r="31" spans="1:19" x14ac:dyDescent="0.25">
      <c r="A31" s="14"/>
      <c r="B31" s="19" t="s">
        <v>199</v>
      </c>
      <c r="C31" s="17"/>
      <c r="D31" s="19" t="s">
        <v>233</v>
      </c>
    </row>
    <row r="32" spans="1:19" x14ac:dyDescent="0.25">
      <c r="A32" s="14"/>
      <c r="B32" s="19" t="s">
        <v>234</v>
      </c>
      <c r="C32" s="17"/>
      <c r="D32" s="19" t="s">
        <v>233</v>
      </c>
    </row>
    <row r="33" spans="1:19" x14ac:dyDescent="0.25">
      <c r="A33" s="14"/>
      <c r="B33" s="41"/>
      <c r="C33" s="41"/>
      <c r="D33" s="41"/>
      <c r="E33" s="41"/>
      <c r="F33" s="41"/>
      <c r="G33" s="41"/>
      <c r="H33" s="41"/>
      <c r="I33" s="41"/>
      <c r="J33" s="41"/>
      <c r="K33" s="41"/>
      <c r="L33" s="41"/>
      <c r="M33" s="41"/>
      <c r="N33" s="41"/>
      <c r="O33" s="41"/>
      <c r="P33" s="41"/>
      <c r="Q33" s="41"/>
      <c r="R33" s="41"/>
      <c r="S33" s="41"/>
    </row>
    <row r="34" spans="1:19" x14ac:dyDescent="0.25">
      <c r="A34" s="14"/>
      <c r="B34" s="56"/>
      <c r="C34" s="56"/>
      <c r="D34" s="56"/>
      <c r="E34" s="56"/>
      <c r="F34" s="56"/>
      <c r="G34" s="56"/>
      <c r="H34" s="56"/>
      <c r="I34" s="56"/>
      <c r="J34" s="56"/>
      <c r="K34" s="56"/>
      <c r="L34" s="56"/>
      <c r="M34" s="56"/>
      <c r="N34" s="56"/>
      <c r="O34" s="56"/>
      <c r="P34" s="56"/>
      <c r="Q34" s="56"/>
      <c r="R34" s="56"/>
      <c r="S34" s="56"/>
    </row>
  </sheetData>
  <mergeCells count="15">
    <mergeCell ref="A13:A22"/>
    <mergeCell ref="B21:S21"/>
    <mergeCell ref="B22:S22"/>
    <mergeCell ref="A23:A34"/>
    <mergeCell ref="B33:S33"/>
    <mergeCell ref="B34:S34"/>
    <mergeCell ref="C6:J6"/>
    <mergeCell ref="M6:S6"/>
    <mergeCell ref="A1:A2"/>
    <mergeCell ref="B1:S1"/>
    <mergeCell ref="B2:S2"/>
    <mergeCell ref="B3:S3"/>
    <mergeCell ref="A4:A12"/>
    <mergeCell ref="B11:S11"/>
    <mergeCell ref="B12:S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x14ac:dyDescent="0.25"/>
  <cols>
    <col min="1" max="2" width="36.5703125" bestFit="1" customWidth="1"/>
    <col min="3" max="3" width="1.85546875" bestFit="1" customWidth="1"/>
    <col min="4" max="4" width="18.7109375" bestFit="1" customWidth="1"/>
    <col min="6" max="6" width="13.85546875" bestFit="1" customWidth="1"/>
    <col min="7" max="7" width="6.140625" bestFit="1" customWidth="1"/>
    <col min="8" max="8" width="27" bestFit="1" customWidth="1"/>
    <col min="10" max="10" width="20.140625" bestFit="1" customWidth="1"/>
    <col min="12" max="12" width="1.85546875" bestFit="1" customWidth="1"/>
    <col min="13" max="13" width="13.7109375" bestFit="1" customWidth="1"/>
  </cols>
  <sheetData>
    <row r="1" spans="1:13" ht="15" customHeight="1" x14ac:dyDescent="0.25">
      <c r="A1" s="8" t="s">
        <v>1319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1320</v>
      </c>
      <c r="B3" s="39"/>
      <c r="C3" s="39"/>
      <c r="D3" s="39"/>
      <c r="E3" s="39"/>
      <c r="F3" s="39"/>
      <c r="G3" s="39"/>
      <c r="H3" s="39"/>
      <c r="I3" s="39"/>
      <c r="J3" s="39"/>
      <c r="K3" s="39"/>
      <c r="L3" s="39"/>
      <c r="M3" s="39"/>
    </row>
    <row r="4" spans="1:13" x14ac:dyDescent="0.25">
      <c r="A4" s="14" t="s">
        <v>1321</v>
      </c>
      <c r="B4" s="16"/>
      <c r="C4" s="15"/>
      <c r="D4" s="15"/>
      <c r="E4" s="15"/>
      <c r="F4" s="15"/>
      <c r="G4" s="15"/>
    </row>
    <row r="5" spans="1:13" x14ac:dyDescent="0.25">
      <c r="A5" s="14"/>
      <c r="B5" s="19"/>
      <c r="C5" s="17"/>
      <c r="D5" s="17"/>
      <c r="E5" s="17"/>
      <c r="F5" s="29"/>
      <c r="G5" s="17"/>
    </row>
    <row r="6" spans="1:13" ht="15.75" thickBot="1" x14ac:dyDescent="0.3">
      <c r="A6" s="14"/>
      <c r="B6" s="19"/>
      <c r="C6" s="21"/>
      <c r="D6" s="74" t="s">
        <v>427</v>
      </c>
      <c r="E6" s="74"/>
      <c r="F6" s="74"/>
      <c r="G6" s="74"/>
    </row>
    <row r="7" spans="1:13" ht="15.75" thickBot="1" x14ac:dyDescent="0.3">
      <c r="A7" s="14"/>
      <c r="B7" s="19"/>
      <c r="C7" s="25"/>
      <c r="D7" s="23">
        <v>2014</v>
      </c>
      <c r="E7" s="70"/>
      <c r="F7" s="71"/>
      <c r="G7" s="23">
        <v>2013</v>
      </c>
    </row>
    <row r="8" spans="1:13" x14ac:dyDescent="0.25">
      <c r="A8" s="14"/>
      <c r="B8" s="19"/>
      <c r="C8" s="24"/>
      <c r="D8" s="24"/>
      <c r="E8" s="17"/>
      <c r="F8" s="72"/>
      <c r="G8" s="24"/>
    </row>
    <row r="9" spans="1:13" x14ac:dyDescent="0.25">
      <c r="A9" s="14"/>
      <c r="B9" s="19"/>
      <c r="C9" s="75" t="s">
        <v>428</v>
      </c>
      <c r="D9" s="75"/>
      <c r="E9" s="75"/>
      <c r="F9" s="75"/>
      <c r="G9" s="75"/>
    </row>
    <row r="10" spans="1:13" x14ac:dyDescent="0.25">
      <c r="A10" s="14"/>
      <c r="B10" s="19" t="s">
        <v>81</v>
      </c>
      <c r="C10" s="73" t="s">
        <v>200</v>
      </c>
      <c r="D10" s="30" t="s">
        <v>429</v>
      </c>
      <c r="E10" s="17"/>
      <c r="F10" s="73" t="s">
        <v>200</v>
      </c>
      <c r="G10" s="30" t="s">
        <v>430</v>
      </c>
    </row>
    <row r="11" spans="1:13" ht="23.25" x14ac:dyDescent="0.25">
      <c r="A11" s="14"/>
      <c r="B11" s="19" t="s">
        <v>100</v>
      </c>
      <c r="C11" s="29"/>
      <c r="D11" s="30" t="s">
        <v>431</v>
      </c>
      <c r="E11" s="17"/>
      <c r="F11" s="29"/>
      <c r="G11" s="30" t="s">
        <v>432</v>
      </c>
    </row>
    <row r="12" spans="1:13" ht="23.25" x14ac:dyDescent="0.25">
      <c r="A12" s="14"/>
      <c r="B12" s="19" t="s">
        <v>433</v>
      </c>
      <c r="C12" s="29"/>
      <c r="D12" s="29"/>
      <c r="E12" s="17"/>
      <c r="F12" s="29"/>
      <c r="G12" s="29"/>
    </row>
    <row r="13" spans="1:13" x14ac:dyDescent="0.25">
      <c r="A13" s="14"/>
      <c r="B13" s="19" t="s">
        <v>434</v>
      </c>
      <c r="C13" s="73" t="s">
        <v>200</v>
      </c>
      <c r="D13" s="30" t="s">
        <v>435</v>
      </c>
      <c r="E13" s="17"/>
      <c r="F13" s="73" t="s">
        <v>200</v>
      </c>
      <c r="G13" s="30" t="s">
        <v>436</v>
      </c>
    </row>
    <row r="14" spans="1:13" x14ac:dyDescent="0.25">
      <c r="A14" s="14"/>
      <c r="B14" s="41"/>
      <c r="C14" s="41"/>
      <c r="D14" s="41"/>
      <c r="E14" s="41"/>
      <c r="F14" s="41"/>
      <c r="G14" s="41"/>
      <c r="H14" s="41"/>
      <c r="I14" s="41"/>
      <c r="J14" s="41"/>
      <c r="K14" s="41"/>
      <c r="L14" s="41"/>
      <c r="M14" s="41"/>
    </row>
    <row r="15" spans="1:13" x14ac:dyDescent="0.25">
      <c r="A15" s="14"/>
      <c r="B15" s="56"/>
      <c r="C15" s="56"/>
      <c r="D15" s="56"/>
      <c r="E15" s="56"/>
      <c r="F15" s="56"/>
      <c r="G15" s="56"/>
      <c r="H15" s="56"/>
      <c r="I15" s="56"/>
      <c r="J15" s="56"/>
      <c r="K15" s="56"/>
      <c r="L15" s="56"/>
      <c r="M15" s="56"/>
    </row>
    <row r="16" spans="1:13" x14ac:dyDescent="0.25">
      <c r="A16" s="2" t="s">
        <v>1322</v>
      </c>
      <c r="B16" s="39"/>
      <c r="C16" s="39"/>
      <c r="D16" s="39"/>
      <c r="E16" s="39"/>
      <c r="F16" s="39"/>
      <c r="G16" s="39"/>
      <c r="H16" s="39"/>
      <c r="I16" s="39"/>
      <c r="J16" s="39"/>
      <c r="K16" s="39"/>
      <c r="L16" s="39"/>
      <c r="M16" s="39"/>
    </row>
    <row r="17" spans="1:13" x14ac:dyDescent="0.25">
      <c r="A17" s="3" t="s">
        <v>1320</v>
      </c>
      <c r="B17" s="39"/>
      <c r="C17" s="39"/>
      <c r="D17" s="39"/>
      <c r="E17" s="39"/>
      <c r="F17" s="39"/>
      <c r="G17" s="39"/>
      <c r="H17" s="39"/>
      <c r="I17" s="39"/>
      <c r="J17" s="39"/>
      <c r="K17" s="39"/>
      <c r="L17" s="39"/>
      <c r="M17" s="39"/>
    </row>
    <row r="18" spans="1:13" x14ac:dyDescent="0.25">
      <c r="A18" s="14" t="s">
        <v>1323</v>
      </c>
      <c r="B18" s="16"/>
      <c r="C18" s="15"/>
      <c r="D18" s="15"/>
      <c r="E18" s="15"/>
      <c r="F18" s="15"/>
      <c r="G18" s="15"/>
      <c r="H18" s="15"/>
      <c r="I18" s="15"/>
      <c r="J18" s="15"/>
      <c r="K18" s="15"/>
      <c r="L18" s="15"/>
      <c r="M18" s="15"/>
    </row>
    <row r="19" spans="1:13" x14ac:dyDescent="0.25">
      <c r="A19" s="14"/>
      <c r="B19" s="64" t="s">
        <v>265</v>
      </c>
      <c r="C19" s="66"/>
      <c r="D19" s="64" t="s">
        <v>266</v>
      </c>
      <c r="E19" s="66"/>
      <c r="F19" s="64" t="s">
        <v>267</v>
      </c>
      <c r="G19" s="66"/>
      <c r="H19" s="64" t="s">
        <v>268</v>
      </c>
      <c r="I19" s="66"/>
      <c r="J19" s="64" t="s">
        <v>269</v>
      </c>
      <c r="K19" s="66"/>
      <c r="L19" s="66"/>
      <c r="M19" s="57" t="s">
        <v>270</v>
      </c>
    </row>
    <row r="20" spans="1:13" ht="20.25" thickBot="1" x14ac:dyDescent="0.3">
      <c r="A20" s="14"/>
      <c r="B20" s="65"/>
      <c r="C20" s="66"/>
      <c r="D20" s="65"/>
      <c r="E20" s="66"/>
      <c r="F20" s="65"/>
      <c r="G20" s="66"/>
      <c r="H20" s="65"/>
      <c r="I20" s="66"/>
      <c r="J20" s="65"/>
      <c r="K20" s="66"/>
      <c r="L20" s="67"/>
      <c r="M20" s="38" t="s">
        <v>271</v>
      </c>
    </row>
    <row r="21" spans="1:13" x14ac:dyDescent="0.25">
      <c r="A21" s="14"/>
      <c r="B21" s="26" t="s">
        <v>272</v>
      </c>
      <c r="C21" s="17"/>
      <c r="D21" s="26" t="s">
        <v>273</v>
      </c>
      <c r="E21" s="17"/>
      <c r="F21" s="58">
        <v>41681</v>
      </c>
      <c r="G21" s="17"/>
      <c r="H21" s="59">
        <v>1</v>
      </c>
      <c r="I21" s="17"/>
      <c r="J21" s="27" t="s">
        <v>274</v>
      </c>
      <c r="K21" s="17"/>
      <c r="L21" s="26" t="s">
        <v>200</v>
      </c>
      <c r="M21" s="27" t="s">
        <v>275</v>
      </c>
    </row>
    <row r="22" spans="1:13" x14ac:dyDescent="0.25">
      <c r="A22" s="14"/>
      <c r="B22" s="19" t="s">
        <v>276</v>
      </c>
      <c r="C22" s="17"/>
      <c r="D22" s="19" t="s">
        <v>277</v>
      </c>
      <c r="E22" s="17"/>
      <c r="F22" s="60">
        <v>41724</v>
      </c>
      <c r="G22" s="17"/>
      <c r="H22" s="61">
        <v>1</v>
      </c>
      <c r="I22" s="17"/>
      <c r="J22" s="30" t="s">
        <v>278</v>
      </c>
      <c r="K22" s="17"/>
      <c r="L22" s="17"/>
      <c r="M22" s="30" t="s">
        <v>279</v>
      </c>
    </row>
    <row r="23" spans="1:13" x14ac:dyDescent="0.25">
      <c r="A23" s="14"/>
      <c r="B23" s="19" t="s">
        <v>280</v>
      </c>
      <c r="C23" s="17"/>
      <c r="D23" s="19" t="s">
        <v>281</v>
      </c>
      <c r="E23" s="17"/>
      <c r="F23" s="60">
        <v>41729</v>
      </c>
      <c r="G23" s="17"/>
      <c r="H23" s="61">
        <v>1</v>
      </c>
      <c r="I23" s="17"/>
      <c r="J23" s="30" t="s">
        <v>282</v>
      </c>
      <c r="K23" s="17"/>
      <c r="L23" s="17"/>
      <c r="M23" s="30" t="s">
        <v>283</v>
      </c>
    </row>
    <row r="24" spans="1:13" x14ac:dyDescent="0.25">
      <c r="A24" s="14"/>
      <c r="B24" s="19" t="s">
        <v>284</v>
      </c>
      <c r="C24" s="17"/>
      <c r="D24" s="19" t="s">
        <v>285</v>
      </c>
      <c r="E24" s="17"/>
      <c r="F24" s="60">
        <v>41751</v>
      </c>
      <c r="G24" s="17"/>
      <c r="H24" s="61">
        <v>1</v>
      </c>
      <c r="I24" s="17"/>
      <c r="J24" s="30" t="s">
        <v>286</v>
      </c>
      <c r="K24" s="17"/>
      <c r="L24" s="17"/>
      <c r="M24" s="30" t="s">
        <v>287</v>
      </c>
    </row>
    <row r="25" spans="1:13" x14ac:dyDescent="0.25">
      <c r="A25" s="14"/>
      <c r="B25" s="19" t="s">
        <v>288</v>
      </c>
      <c r="C25" s="17"/>
      <c r="D25" s="19" t="s">
        <v>289</v>
      </c>
      <c r="E25" s="17"/>
      <c r="F25" s="60">
        <v>41772</v>
      </c>
      <c r="G25" s="17"/>
      <c r="H25" s="61">
        <v>1</v>
      </c>
      <c r="I25" s="17"/>
      <c r="J25" s="30" t="s">
        <v>290</v>
      </c>
      <c r="K25" s="17"/>
      <c r="L25" s="17"/>
      <c r="M25" s="30" t="s">
        <v>291</v>
      </c>
    </row>
    <row r="26" spans="1:13" x14ac:dyDescent="0.25">
      <c r="A26" s="14"/>
      <c r="B26" s="19" t="s">
        <v>292</v>
      </c>
      <c r="C26" s="17"/>
      <c r="D26" s="19" t="s">
        <v>293</v>
      </c>
      <c r="E26" s="17"/>
      <c r="F26" s="60">
        <v>41773</v>
      </c>
      <c r="G26" s="17"/>
      <c r="H26" s="61">
        <v>3</v>
      </c>
      <c r="I26" s="17"/>
      <c r="J26" s="30" t="s">
        <v>294</v>
      </c>
      <c r="K26" s="17"/>
      <c r="L26" s="17"/>
      <c r="M26" s="30" t="s">
        <v>295</v>
      </c>
    </row>
    <row r="27" spans="1:13" x14ac:dyDescent="0.25">
      <c r="A27" s="14"/>
      <c r="B27" s="19" t="s">
        <v>296</v>
      </c>
      <c r="C27" s="17"/>
      <c r="D27" s="19" t="s">
        <v>297</v>
      </c>
      <c r="E27" s="17"/>
      <c r="F27" s="60">
        <v>41795</v>
      </c>
      <c r="G27" s="17"/>
      <c r="H27" s="61">
        <v>1</v>
      </c>
      <c r="I27" s="17"/>
      <c r="J27" s="30" t="s">
        <v>298</v>
      </c>
      <c r="K27" s="17"/>
      <c r="L27" s="17"/>
      <c r="M27" s="30" t="s">
        <v>299</v>
      </c>
    </row>
    <row r="28" spans="1:13" x14ac:dyDescent="0.25">
      <c r="A28" s="14"/>
      <c r="B28" s="19" t="s">
        <v>300</v>
      </c>
      <c r="C28" s="17"/>
      <c r="D28" s="19" t="s">
        <v>301</v>
      </c>
      <c r="E28" s="17"/>
      <c r="F28" s="60">
        <v>41802</v>
      </c>
      <c r="G28" s="17"/>
      <c r="H28" s="61">
        <v>1</v>
      </c>
      <c r="I28" s="17"/>
      <c r="J28" s="30" t="s">
        <v>302</v>
      </c>
      <c r="K28" s="17"/>
      <c r="L28" s="17"/>
      <c r="M28" s="30" t="s">
        <v>303</v>
      </c>
    </row>
    <row r="29" spans="1:13" x14ac:dyDescent="0.25">
      <c r="A29" s="14"/>
      <c r="B29" s="19" t="s">
        <v>304</v>
      </c>
      <c r="C29" s="17"/>
      <c r="D29" s="19" t="s">
        <v>305</v>
      </c>
      <c r="E29" s="17"/>
      <c r="F29" s="60">
        <v>41838</v>
      </c>
      <c r="G29" s="17"/>
      <c r="H29" s="61">
        <v>1</v>
      </c>
      <c r="I29" s="17"/>
      <c r="J29" s="30" t="s">
        <v>306</v>
      </c>
      <c r="K29" s="17"/>
      <c r="L29" s="17"/>
      <c r="M29" s="30" t="s">
        <v>307</v>
      </c>
    </row>
    <row r="30" spans="1:13" x14ac:dyDescent="0.25">
      <c r="A30" s="14"/>
      <c r="B30" s="19" t="s">
        <v>308</v>
      </c>
      <c r="C30" s="17"/>
      <c r="D30" s="19" t="s">
        <v>309</v>
      </c>
      <c r="E30" s="17"/>
      <c r="F30" s="60">
        <v>41845</v>
      </c>
      <c r="G30" s="17"/>
      <c r="H30" s="61">
        <v>1</v>
      </c>
      <c r="I30" s="17"/>
      <c r="J30" s="30" t="s">
        <v>310</v>
      </c>
      <c r="K30" s="17"/>
      <c r="L30" s="17"/>
      <c r="M30" s="30" t="s">
        <v>311</v>
      </c>
    </row>
    <row r="31" spans="1:13" x14ac:dyDescent="0.25">
      <c r="A31" s="14"/>
      <c r="B31" s="19" t="s">
        <v>312</v>
      </c>
      <c r="C31" s="17"/>
      <c r="D31" s="19" t="s">
        <v>313</v>
      </c>
      <c r="E31" s="17"/>
      <c r="F31" s="60">
        <v>41873</v>
      </c>
      <c r="G31" s="17"/>
      <c r="H31" s="61">
        <v>1</v>
      </c>
      <c r="I31" s="17"/>
      <c r="J31" s="30" t="s">
        <v>314</v>
      </c>
      <c r="K31" s="17"/>
      <c r="L31" s="17"/>
      <c r="M31" s="30" t="s">
        <v>315</v>
      </c>
    </row>
    <row r="32" spans="1:13" x14ac:dyDescent="0.25">
      <c r="A32" s="14"/>
      <c r="B32" s="19" t="s">
        <v>316</v>
      </c>
      <c r="C32" s="17"/>
      <c r="D32" s="19" t="s">
        <v>273</v>
      </c>
      <c r="E32" s="17"/>
      <c r="F32" s="60">
        <v>41915</v>
      </c>
      <c r="G32" s="17"/>
      <c r="H32" s="61">
        <v>1</v>
      </c>
      <c r="I32" s="17"/>
      <c r="J32" s="30" t="s">
        <v>317</v>
      </c>
      <c r="K32" s="17"/>
      <c r="L32" s="17"/>
      <c r="M32" s="30" t="s">
        <v>318</v>
      </c>
    </row>
    <row r="33" spans="1:13" x14ac:dyDescent="0.25">
      <c r="A33" s="14"/>
      <c r="B33" s="19" t="s">
        <v>319</v>
      </c>
      <c r="C33" s="17"/>
      <c r="D33" s="19" t="s">
        <v>320</v>
      </c>
      <c r="E33" s="17"/>
      <c r="F33" s="60">
        <v>41920</v>
      </c>
      <c r="G33" s="17"/>
      <c r="H33" s="61">
        <v>1</v>
      </c>
      <c r="I33" s="17"/>
      <c r="J33" s="30" t="s">
        <v>321</v>
      </c>
      <c r="K33" s="17"/>
      <c r="L33" s="17"/>
      <c r="M33" s="30" t="s">
        <v>322</v>
      </c>
    </row>
    <row r="34" spans="1:13" x14ac:dyDescent="0.25">
      <c r="A34" s="14"/>
      <c r="B34" s="19" t="s">
        <v>323</v>
      </c>
      <c r="C34" s="17"/>
      <c r="D34" s="19" t="s">
        <v>309</v>
      </c>
      <c r="E34" s="17"/>
      <c r="F34" s="60">
        <v>41936</v>
      </c>
      <c r="G34" s="17"/>
      <c r="H34" s="61">
        <v>1</v>
      </c>
      <c r="I34" s="17"/>
      <c r="J34" s="30" t="s">
        <v>324</v>
      </c>
      <c r="K34" s="17"/>
      <c r="L34" s="17"/>
      <c r="M34" s="30" t="s">
        <v>325</v>
      </c>
    </row>
    <row r="35" spans="1:13" x14ac:dyDescent="0.25">
      <c r="A35" s="14"/>
      <c r="B35" s="19" t="s">
        <v>326</v>
      </c>
      <c r="C35" s="17"/>
      <c r="D35" s="19" t="s">
        <v>327</v>
      </c>
      <c r="E35" s="17"/>
      <c r="F35" s="60">
        <v>41960</v>
      </c>
      <c r="G35" s="17"/>
      <c r="H35" s="61">
        <v>1</v>
      </c>
      <c r="I35" s="17"/>
      <c r="J35" s="30" t="s">
        <v>328</v>
      </c>
      <c r="K35" s="17"/>
      <c r="L35" s="17"/>
      <c r="M35" s="30" t="s">
        <v>329</v>
      </c>
    </row>
    <row r="36" spans="1:13" x14ac:dyDescent="0.25">
      <c r="A36" s="14"/>
      <c r="B36" s="19" t="s">
        <v>330</v>
      </c>
      <c r="C36" s="17"/>
      <c r="D36" s="19" t="s">
        <v>331</v>
      </c>
      <c r="E36" s="17"/>
      <c r="F36" s="60">
        <v>41962</v>
      </c>
      <c r="G36" s="17"/>
      <c r="H36" s="61">
        <v>1</v>
      </c>
      <c r="I36" s="17"/>
      <c r="J36" s="30" t="s">
        <v>332</v>
      </c>
      <c r="K36" s="17"/>
      <c r="L36" s="17"/>
      <c r="M36" s="30" t="s">
        <v>333</v>
      </c>
    </row>
    <row r="37" spans="1:13" x14ac:dyDescent="0.25">
      <c r="A37" s="14"/>
      <c r="B37" s="19" t="s">
        <v>334</v>
      </c>
      <c r="C37" s="17"/>
      <c r="D37" s="19" t="s">
        <v>335</v>
      </c>
      <c r="E37" s="17"/>
      <c r="F37" s="60">
        <v>41968</v>
      </c>
      <c r="G37" s="17"/>
      <c r="H37" s="61">
        <v>2</v>
      </c>
      <c r="I37" s="17"/>
      <c r="J37" s="30" t="s">
        <v>336</v>
      </c>
      <c r="K37" s="17"/>
      <c r="L37" s="17"/>
      <c r="M37" s="30" t="s">
        <v>337</v>
      </c>
    </row>
    <row r="38" spans="1:13" x14ac:dyDescent="0.25">
      <c r="A38" s="14"/>
      <c r="B38" s="19" t="s">
        <v>338</v>
      </c>
      <c r="C38" s="17"/>
      <c r="D38" s="19" t="s">
        <v>339</v>
      </c>
      <c r="E38" s="17"/>
      <c r="F38" s="60">
        <v>41975</v>
      </c>
      <c r="G38" s="17"/>
      <c r="H38" s="61">
        <v>1</v>
      </c>
      <c r="I38" s="17"/>
      <c r="J38" s="30" t="s">
        <v>340</v>
      </c>
      <c r="K38" s="17"/>
      <c r="L38" s="17"/>
      <c r="M38" s="30" t="s">
        <v>341</v>
      </c>
    </row>
    <row r="39" spans="1:13" x14ac:dyDescent="0.25">
      <c r="A39" s="14"/>
      <c r="B39" s="19" t="s">
        <v>342</v>
      </c>
      <c r="C39" s="17"/>
      <c r="D39" s="19" t="s">
        <v>343</v>
      </c>
      <c r="E39" s="17"/>
      <c r="F39" s="60">
        <v>41983</v>
      </c>
      <c r="G39" s="17"/>
      <c r="H39" s="61">
        <v>3</v>
      </c>
      <c r="I39" s="17"/>
      <c r="J39" s="30" t="s">
        <v>344</v>
      </c>
      <c r="K39" s="17"/>
      <c r="L39" s="17"/>
      <c r="M39" s="30" t="s">
        <v>345</v>
      </c>
    </row>
    <row r="40" spans="1:13" ht="15.75" thickBot="1" x14ac:dyDescent="0.3">
      <c r="A40" s="14"/>
      <c r="B40" s="19" t="s">
        <v>346</v>
      </c>
      <c r="C40" s="17"/>
      <c r="D40" s="19" t="s">
        <v>347</v>
      </c>
      <c r="E40" s="17"/>
      <c r="F40" s="60">
        <v>41990</v>
      </c>
      <c r="G40" s="17"/>
      <c r="H40" s="62">
        <v>5</v>
      </c>
      <c r="I40" s="17"/>
      <c r="J40" s="33" t="s">
        <v>348</v>
      </c>
      <c r="K40" s="17"/>
      <c r="L40" s="21"/>
      <c r="M40" s="33" t="s">
        <v>349</v>
      </c>
    </row>
    <row r="41" spans="1:13" ht="15.75" thickBot="1" x14ac:dyDescent="0.3">
      <c r="A41" s="14"/>
      <c r="B41" s="19" t="s">
        <v>115</v>
      </c>
      <c r="C41" s="17"/>
      <c r="D41" s="17"/>
      <c r="E41" s="17"/>
      <c r="F41" s="17"/>
      <c r="G41" s="17"/>
      <c r="H41" s="63">
        <v>29</v>
      </c>
      <c r="I41" s="17"/>
      <c r="J41" s="36" t="s">
        <v>350</v>
      </c>
      <c r="K41" s="17"/>
      <c r="L41" s="35" t="s">
        <v>200</v>
      </c>
      <c r="M41" s="36" t="s">
        <v>351</v>
      </c>
    </row>
    <row r="42" spans="1:13" ht="15.75" thickTop="1" x14ac:dyDescent="0.25">
      <c r="A42" s="14"/>
      <c r="B42" s="76"/>
      <c r="C42" s="76"/>
      <c r="D42" s="76"/>
      <c r="E42" s="76"/>
      <c r="F42" s="76"/>
      <c r="G42" s="76"/>
      <c r="H42" s="76"/>
      <c r="I42" s="76"/>
      <c r="J42" s="76"/>
      <c r="K42" s="76"/>
      <c r="L42" s="76"/>
      <c r="M42" s="76"/>
    </row>
    <row r="43" spans="1:13" x14ac:dyDescent="0.25">
      <c r="A43" s="14"/>
      <c r="B43" s="77"/>
      <c r="C43" s="77"/>
      <c r="D43" s="77"/>
      <c r="E43" s="77"/>
      <c r="F43" s="77"/>
      <c r="G43" s="77"/>
      <c r="H43" s="77"/>
      <c r="I43" s="77"/>
      <c r="J43" s="77"/>
      <c r="K43" s="77"/>
      <c r="L43" s="77"/>
      <c r="M43" s="77"/>
    </row>
    <row r="44" spans="1:13" x14ac:dyDescent="0.25">
      <c r="A44" s="14"/>
      <c r="B44" s="77" t="s">
        <v>352</v>
      </c>
      <c r="C44" s="77"/>
      <c r="D44" s="77"/>
      <c r="E44" s="77"/>
      <c r="F44" s="77"/>
      <c r="G44" s="77"/>
      <c r="H44" s="77"/>
      <c r="I44" s="77"/>
      <c r="J44" s="77"/>
      <c r="K44" s="77"/>
      <c r="L44" s="77"/>
      <c r="M44" s="77"/>
    </row>
    <row r="45" spans="1:13" x14ac:dyDescent="0.25">
      <c r="A45" s="14"/>
      <c r="B45" s="77" t="s">
        <v>353</v>
      </c>
      <c r="C45" s="77"/>
      <c r="D45" s="77"/>
      <c r="E45" s="77"/>
      <c r="F45" s="77"/>
      <c r="G45" s="77"/>
      <c r="H45" s="77"/>
      <c r="I45" s="77"/>
      <c r="J45" s="77"/>
      <c r="K45" s="77"/>
      <c r="L45" s="77"/>
      <c r="M45" s="77"/>
    </row>
    <row r="46" spans="1:13" x14ac:dyDescent="0.25">
      <c r="A46" s="14"/>
      <c r="B46" s="56"/>
      <c r="C46" s="56"/>
      <c r="D46" s="56"/>
      <c r="E46" s="56"/>
      <c r="F46" s="56"/>
      <c r="G46" s="56"/>
      <c r="H46" s="56"/>
      <c r="I46" s="56"/>
      <c r="J46" s="56"/>
      <c r="K46" s="56"/>
      <c r="L46" s="56"/>
      <c r="M46" s="56"/>
    </row>
    <row r="47" spans="1:13" x14ac:dyDescent="0.25">
      <c r="A47" s="2" t="s">
        <v>1324</v>
      </c>
      <c r="B47" s="39"/>
      <c r="C47" s="39"/>
      <c r="D47" s="39"/>
      <c r="E47" s="39"/>
      <c r="F47" s="39"/>
      <c r="G47" s="39"/>
      <c r="H47" s="39"/>
      <c r="I47" s="39"/>
      <c r="J47" s="39"/>
      <c r="K47" s="39"/>
      <c r="L47" s="39"/>
      <c r="M47" s="39"/>
    </row>
    <row r="48" spans="1:13" x14ac:dyDescent="0.25">
      <c r="A48" s="3" t="s">
        <v>1320</v>
      </c>
      <c r="B48" s="39"/>
      <c r="C48" s="39"/>
      <c r="D48" s="39"/>
      <c r="E48" s="39"/>
      <c r="F48" s="39"/>
      <c r="G48" s="39"/>
      <c r="H48" s="39"/>
      <c r="I48" s="39"/>
      <c r="J48" s="39"/>
      <c r="K48" s="39"/>
      <c r="L48" s="39"/>
      <c r="M48" s="39"/>
    </row>
    <row r="49" spans="1:13" x14ac:dyDescent="0.25">
      <c r="A49" s="14" t="s">
        <v>1323</v>
      </c>
      <c r="B49" s="16"/>
      <c r="C49" s="15"/>
      <c r="D49" s="15"/>
      <c r="E49" s="15"/>
      <c r="F49" s="15"/>
      <c r="G49" s="15"/>
      <c r="H49" s="15"/>
      <c r="I49" s="15"/>
      <c r="J49" s="15"/>
      <c r="K49" s="15"/>
      <c r="L49" s="15"/>
      <c r="M49" s="15"/>
    </row>
    <row r="50" spans="1:13" x14ac:dyDescent="0.25">
      <c r="A50" s="14"/>
      <c r="B50" s="64" t="s">
        <v>265</v>
      </c>
      <c r="C50" s="66"/>
      <c r="D50" s="64" t="s">
        <v>266</v>
      </c>
      <c r="E50" s="66"/>
      <c r="F50" s="64" t="s">
        <v>267</v>
      </c>
      <c r="G50" s="66"/>
      <c r="H50" s="64" t="s">
        <v>268</v>
      </c>
      <c r="I50" s="66"/>
      <c r="J50" s="64" t="s">
        <v>269</v>
      </c>
      <c r="K50" s="66"/>
      <c r="L50" s="66"/>
      <c r="M50" s="57" t="s">
        <v>270</v>
      </c>
    </row>
    <row r="51" spans="1:13" ht="20.25" thickBot="1" x14ac:dyDescent="0.3">
      <c r="A51" s="14"/>
      <c r="B51" s="65"/>
      <c r="C51" s="66"/>
      <c r="D51" s="65"/>
      <c r="E51" s="66"/>
      <c r="F51" s="65"/>
      <c r="G51" s="66"/>
      <c r="H51" s="65"/>
      <c r="I51" s="66"/>
      <c r="J51" s="65"/>
      <c r="K51" s="66"/>
      <c r="L51" s="67"/>
      <c r="M51" s="38" t="s">
        <v>271</v>
      </c>
    </row>
    <row r="52" spans="1:13" x14ac:dyDescent="0.25">
      <c r="A52" s="14"/>
      <c r="B52" s="26" t="s">
        <v>357</v>
      </c>
      <c r="C52" s="17"/>
      <c r="D52" s="26" t="s">
        <v>331</v>
      </c>
      <c r="E52" s="17"/>
      <c r="F52" s="58">
        <v>41339</v>
      </c>
      <c r="G52" s="17"/>
      <c r="H52" s="59">
        <v>1</v>
      </c>
      <c r="I52" s="17"/>
      <c r="J52" s="27" t="s">
        <v>358</v>
      </c>
      <c r="K52" s="17"/>
      <c r="L52" s="26" t="s">
        <v>200</v>
      </c>
      <c r="M52" s="27" t="s">
        <v>359</v>
      </c>
    </row>
    <row r="53" spans="1:13" x14ac:dyDescent="0.25">
      <c r="A53" s="14"/>
      <c r="B53" s="19" t="s">
        <v>360</v>
      </c>
      <c r="C53" s="17"/>
      <c r="D53" s="19" t="s">
        <v>361</v>
      </c>
      <c r="E53" s="17"/>
      <c r="F53" s="60">
        <v>41354</v>
      </c>
      <c r="G53" s="17"/>
      <c r="H53" s="61">
        <v>1</v>
      </c>
      <c r="I53" s="17"/>
      <c r="J53" s="30" t="s">
        <v>362</v>
      </c>
      <c r="K53" s="17"/>
      <c r="L53" s="17"/>
      <c r="M53" s="30" t="s">
        <v>363</v>
      </c>
    </row>
    <row r="54" spans="1:13" x14ac:dyDescent="0.25">
      <c r="A54" s="14"/>
      <c r="B54" s="19" t="s">
        <v>364</v>
      </c>
      <c r="C54" s="17"/>
      <c r="D54" s="19" t="s">
        <v>365</v>
      </c>
      <c r="E54" s="17"/>
      <c r="F54" s="60">
        <v>41367</v>
      </c>
      <c r="G54" s="17"/>
      <c r="H54" s="61">
        <v>1</v>
      </c>
      <c r="I54" s="17"/>
      <c r="J54" s="30" t="s">
        <v>366</v>
      </c>
      <c r="K54" s="17"/>
      <c r="L54" s="17"/>
      <c r="M54" s="30" t="s">
        <v>367</v>
      </c>
    </row>
    <row r="55" spans="1:13" x14ac:dyDescent="0.25">
      <c r="A55" s="14"/>
      <c r="B55" s="19" t="s">
        <v>368</v>
      </c>
      <c r="C55" s="17"/>
      <c r="D55" s="19" t="s">
        <v>331</v>
      </c>
      <c r="E55" s="17"/>
      <c r="F55" s="60">
        <v>41390</v>
      </c>
      <c r="G55" s="17"/>
      <c r="H55" s="61">
        <v>1</v>
      </c>
      <c r="I55" s="17"/>
      <c r="J55" s="30" t="s">
        <v>369</v>
      </c>
      <c r="K55" s="17"/>
      <c r="L55" s="17"/>
      <c r="M55" s="30" t="s">
        <v>370</v>
      </c>
    </row>
    <row r="56" spans="1:13" x14ac:dyDescent="0.25">
      <c r="A56" s="14"/>
      <c r="B56" s="19" t="s">
        <v>371</v>
      </c>
      <c r="C56" s="17"/>
      <c r="D56" s="19" t="s">
        <v>372</v>
      </c>
      <c r="E56" s="17"/>
      <c r="F56" s="60">
        <v>41416</v>
      </c>
      <c r="G56" s="17"/>
      <c r="H56" s="61">
        <v>6</v>
      </c>
      <c r="I56" s="17"/>
      <c r="J56" s="30" t="s">
        <v>373</v>
      </c>
      <c r="K56" s="17"/>
      <c r="L56" s="17"/>
      <c r="M56" s="30" t="s">
        <v>374</v>
      </c>
    </row>
    <row r="57" spans="1:13" x14ac:dyDescent="0.25">
      <c r="A57" s="14"/>
      <c r="B57" s="19" t="s">
        <v>375</v>
      </c>
      <c r="C57" s="17"/>
      <c r="D57" s="19" t="s">
        <v>376</v>
      </c>
      <c r="E57" s="17"/>
      <c r="F57" s="60">
        <v>41437</v>
      </c>
      <c r="G57" s="17"/>
      <c r="H57" s="61">
        <v>2</v>
      </c>
      <c r="I57" s="17"/>
      <c r="J57" s="30" t="s">
        <v>377</v>
      </c>
      <c r="K57" s="17"/>
      <c r="L57" s="17"/>
      <c r="M57" s="30" t="s">
        <v>378</v>
      </c>
    </row>
    <row r="58" spans="1:13" x14ac:dyDescent="0.25">
      <c r="A58" s="14"/>
      <c r="B58" s="19" t="s">
        <v>379</v>
      </c>
      <c r="C58" s="17"/>
      <c r="D58" s="19" t="s">
        <v>380</v>
      </c>
      <c r="E58" s="17"/>
      <c r="F58" s="60">
        <v>41445</v>
      </c>
      <c r="G58" s="17"/>
      <c r="H58" s="61">
        <v>1</v>
      </c>
      <c r="I58" s="17"/>
      <c r="J58" s="30" t="s">
        <v>381</v>
      </c>
      <c r="K58" s="17"/>
      <c r="L58" s="17"/>
      <c r="M58" s="30" t="s">
        <v>382</v>
      </c>
    </row>
    <row r="59" spans="1:13" x14ac:dyDescent="0.25">
      <c r="A59" s="14"/>
      <c r="B59" s="19" t="s">
        <v>383</v>
      </c>
      <c r="C59" s="17"/>
      <c r="D59" s="19" t="s">
        <v>384</v>
      </c>
      <c r="E59" s="17"/>
      <c r="F59" s="60">
        <v>41478</v>
      </c>
      <c r="G59" s="17"/>
      <c r="H59" s="61">
        <v>1</v>
      </c>
      <c r="I59" s="17"/>
      <c r="J59" s="30" t="s">
        <v>385</v>
      </c>
      <c r="K59" s="17"/>
      <c r="L59" s="17"/>
      <c r="M59" s="30" t="s">
        <v>386</v>
      </c>
    </row>
    <row r="60" spans="1:13" x14ac:dyDescent="0.25">
      <c r="A60" s="14"/>
      <c r="B60" s="19" t="s">
        <v>387</v>
      </c>
      <c r="C60" s="17"/>
      <c r="D60" s="19" t="s">
        <v>388</v>
      </c>
      <c r="E60" s="17"/>
      <c r="F60" s="60">
        <v>41480</v>
      </c>
      <c r="G60" s="17"/>
      <c r="H60" s="61">
        <v>1</v>
      </c>
      <c r="I60" s="17"/>
      <c r="J60" s="30" t="s">
        <v>389</v>
      </c>
      <c r="K60" s="17"/>
      <c r="L60" s="17"/>
      <c r="M60" s="30" t="s">
        <v>390</v>
      </c>
    </row>
    <row r="61" spans="1:13" x14ac:dyDescent="0.25">
      <c r="A61" s="14"/>
      <c r="B61" s="19" t="s">
        <v>391</v>
      </c>
      <c r="C61" s="17"/>
      <c r="D61" s="19" t="s">
        <v>392</v>
      </c>
      <c r="E61" s="17"/>
      <c r="F61" s="60">
        <v>41547</v>
      </c>
      <c r="G61" s="17"/>
      <c r="H61" s="61">
        <v>3</v>
      </c>
      <c r="I61" s="17"/>
      <c r="J61" s="30" t="s">
        <v>393</v>
      </c>
      <c r="K61" s="17"/>
      <c r="L61" s="17"/>
      <c r="M61" s="30" t="s">
        <v>394</v>
      </c>
    </row>
    <row r="62" spans="1:13" x14ac:dyDescent="0.25">
      <c r="A62" s="14"/>
      <c r="B62" s="19" t="s">
        <v>395</v>
      </c>
      <c r="C62" s="17"/>
      <c r="D62" s="19" t="s">
        <v>396</v>
      </c>
      <c r="E62" s="17"/>
      <c r="F62" s="60">
        <v>41564</v>
      </c>
      <c r="G62" s="17"/>
      <c r="H62" s="61">
        <v>2</v>
      </c>
      <c r="I62" s="17"/>
      <c r="J62" s="30" t="s">
        <v>397</v>
      </c>
      <c r="K62" s="17"/>
      <c r="L62" s="17"/>
      <c r="M62" s="30" t="s">
        <v>398</v>
      </c>
    </row>
    <row r="63" spans="1:13" x14ac:dyDescent="0.25">
      <c r="A63" s="14"/>
      <c r="B63" s="19" t="s">
        <v>399</v>
      </c>
      <c r="C63" s="17"/>
      <c r="D63" s="19" t="s">
        <v>400</v>
      </c>
      <c r="E63" s="17"/>
      <c r="F63" s="60">
        <v>41584</v>
      </c>
      <c r="G63" s="17"/>
      <c r="H63" s="61">
        <v>2</v>
      </c>
      <c r="I63" s="17"/>
      <c r="J63" s="30" t="s">
        <v>401</v>
      </c>
      <c r="K63" s="17"/>
      <c r="L63" s="17"/>
      <c r="M63" s="30" t="s">
        <v>402</v>
      </c>
    </row>
    <row r="64" spans="1:13" x14ac:dyDescent="0.25">
      <c r="A64" s="14"/>
      <c r="B64" s="19" t="s">
        <v>403</v>
      </c>
      <c r="C64" s="17"/>
      <c r="D64" s="19" t="s">
        <v>404</v>
      </c>
      <c r="E64" s="17"/>
      <c r="F64" s="60">
        <v>41593</v>
      </c>
      <c r="G64" s="17"/>
      <c r="H64" s="61">
        <v>1</v>
      </c>
      <c r="I64" s="17"/>
      <c r="J64" s="30" t="s">
        <v>405</v>
      </c>
      <c r="K64" s="17"/>
      <c r="L64" s="17"/>
      <c r="M64" s="30" t="s">
        <v>370</v>
      </c>
    </row>
    <row r="65" spans="1:13" x14ac:dyDescent="0.25">
      <c r="A65" s="14"/>
      <c r="B65" s="19" t="s">
        <v>406</v>
      </c>
      <c r="C65" s="17"/>
      <c r="D65" s="19" t="s">
        <v>407</v>
      </c>
      <c r="E65" s="17"/>
      <c r="F65" s="60">
        <v>41619</v>
      </c>
      <c r="G65" s="17"/>
      <c r="H65" s="61">
        <v>1</v>
      </c>
      <c r="I65" s="17"/>
      <c r="J65" s="30" t="s">
        <v>408</v>
      </c>
      <c r="K65" s="17"/>
      <c r="L65" s="17"/>
      <c r="M65" s="30" t="s">
        <v>409</v>
      </c>
    </row>
    <row r="66" spans="1:13" x14ac:dyDescent="0.25">
      <c r="A66" s="14"/>
      <c r="B66" s="19" t="s">
        <v>410</v>
      </c>
      <c r="C66" s="17"/>
      <c r="D66" s="19" t="s">
        <v>411</v>
      </c>
      <c r="E66" s="17"/>
      <c r="F66" s="60">
        <v>41627</v>
      </c>
      <c r="G66" s="17"/>
      <c r="H66" s="61">
        <v>1</v>
      </c>
      <c r="I66" s="17"/>
      <c r="J66" s="30" t="s">
        <v>412</v>
      </c>
      <c r="K66" s="17"/>
      <c r="L66" s="17"/>
      <c r="M66" s="30" t="s">
        <v>370</v>
      </c>
    </row>
    <row r="67" spans="1:13" x14ac:dyDescent="0.25">
      <c r="A67" s="14"/>
      <c r="B67" s="19" t="s">
        <v>413</v>
      </c>
      <c r="C67" s="17"/>
      <c r="D67" s="19" t="s">
        <v>347</v>
      </c>
      <c r="E67" s="17"/>
      <c r="F67" s="60">
        <v>41631</v>
      </c>
      <c r="G67" s="17"/>
      <c r="H67" s="61">
        <v>1</v>
      </c>
      <c r="I67" s="17"/>
      <c r="J67" s="30" t="s">
        <v>414</v>
      </c>
      <c r="K67" s="17"/>
      <c r="L67" s="17"/>
      <c r="M67" s="30" t="s">
        <v>402</v>
      </c>
    </row>
    <row r="68" spans="1:13" ht="15.75" thickBot="1" x14ac:dyDescent="0.3">
      <c r="A68" s="14"/>
      <c r="B68" s="19" t="s">
        <v>415</v>
      </c>
      <c r="C68" s="17"/>
      <c r="D68" s="19" t="s">
        <v>416</v>
      </c>
      <c r="E68" s="17"/>
      <c r="F68" s="60">
        <v>41635</v>
      </c>
      <c r="G68" s="17"/>
      <c r="H68" s="62">
        <v>4</v>
      </c>
      <c r="I68" s="17"/>
      <c r="J68" s="33" t="s">
        <v>417</v>
      </c>
      <c r="K68" s="17"/>
      <c r="L68" s="21"/>
      <c r="M68" s="33" t="s">
        <v>418</v>
      </c>
    </row>
    <row r="69" spans="1:13" ht="15.75" thickBot="1" x14ac:dyDescent="0.3">
      <c r="A69" s="14"/>
      <c r="B69" s="19" t="s">
        <v>115</v>
      </c>
      <c r="C69" s="17"/>
      <c r="D69" s="17"/>
      <c r="E69" s="17"/>
      <c r="F69" s="17"/>
      <c r="G69" s="17"/>
      <c r="H69" s="63">
        <v>30</v>
      </c>
      <c r="I69" s="17"/>
      <c r="J69" s="36" t="s">
        <v>419</v>
      </c>
      <c r="K69" s="17"/>
      <c r="L69" s="35" t="s">
        <v>200</v>
      </c>
      <c r="M69" s="36" t="s">
        <v>420</v>
      </c>
    </row>
    <row r="70" spans="1:13" ht="15.75" thickTop="1" x14ac:dyDescent="0.25">
      <c r="A70" s="14"/>
      <c r="B70" s="44"/>
      <c r="C70" s="44"/>
      <c r="D70" s="44"/>
      <c r="E70" s="44"/>
      <c r="F70" s="44"/>
      <c r="G70" s="44"/>
      <c r="H70" s="44"/>
      <c r="I70" s="44"/>
      <c r="J70" s="44"/>
      <c r="K70" s="44"/>
      <c r="L70" s="44"/>
      <c r="M70" s="44"/>
    </row>
    <row r="71" spans="1:13" x14ac:dyDescent="0.25">
      <c r="A71" s="14"/>
      <c r="B71" s="76"/>
      <c r="C71" s="76"/>
      <c r="D71" s="76"/>
      <c r="E71" s="76"/>
      <c r="F71" s="76"/>
      <c r="G71" s="76"/>
      <c r="H71" s="76"/>
      <c r="I71" s="76"/>
      <c r="J71" s="76"/>
      <c r="K71" s="76"/>
      <c r="L71" s="76"/>
      <c r="M71" s="76"/>
    </row>
    <row r="72" spans="1:13" x14ac:dyDescent="0.25">
      <c r="A72" s="14"/>
      <c r="B72" s="44"/>
      <c r="C72" s="44"/>
      <c r="D72" s="44"/>
      <c r="E72" s="44"/>
      <c r="F72" s="44"/>
      <c r="G72" s="44"/>
      <c r="H72" s="44"/>
      <c r="I72" s="44"/>
      <c r="J72" s="44"/>
      <c r="K72" s="44"/>
      <c r="L72" s="44"/>
      <c r="M72" s="44"/>
    </row>
    <row r="73" spans="1:13" x14ac:dyDescent="0.25">
      <c r="A73" s="14"/>
      <c r="B73" s="76"/>
      <c r="C73" s="76"/>
      <c r="D73" s="76"/>
      <c r="E73" s="76"/>
      <c r="F73" s="76"/>
      <c r="G73" s="76"/>
      <c r="H73" s="76"/>
      <c r="I73" s="76"/>
      <c r="J73" s="76"/>
      <c r="K73" s="76"/>
      <c r="L73" s="76"/>
      <c r="M73" s="76"/>
    </row>
    <row r="74" spans="1:13" x14ac:dyDescent="0.25">
      <c r="A74" s="14"/>
      <c r="B74" s="78" t="s">
        <v>421</v>
      </c>
      <c r="C74" s="78"/>
      <c r="D74" s="78"/>
      <c r="E74" s="78"/>
      <c r="F74" s="78"/>
      <c r="G74" s="78"/>
      <c r="H74" s="78"/>
      <c r="I74" s="78"/>
      <c r="J74" s="78"/>
      <c r="K74" s="78"/>
      <c r="L74" s="78"/>
      <c r="M74" s="78"/>
    </row>
    <row r="75" spans="1:13" x14ac:dyDescent="0.25">
      <c r="A75" s="14"/>
      <c r="B75" s="77" t="s">
        <v>422</v>
      </c>
      <c r="C75" s="77"/>
      <c r="D75" s="77"/>
      <c r="E75" s="77"/>
      <c r="F75" s="77"/>
      <c r="G75" s="77"/>
      <c r="H75" s="77"/>
      <c r="I75" s="77"/>
      <c r="J75" s="77"/>
      <c r="K75" s="77"/>
      <c r="L75" s="77"/>
      <c r="M75" s="77"/>
    </row>
    <row r="76" spans="1:13" x14ac:dyDescent="0.25">
      <c r="A76" s="14"/>
      <c r="B76" s="56"/>
      <c r="C76" s="56"/>
      <c r="D76" s="56"/>
      <c r="E76" s="56"/>
      <c r="F76" s="56"/>
      <c r="G76" s="56"/>
      <c r="H76" s="56"/>
      <c r="I76" s="56"/>
      <c r="J76" s="56"/>
      <c r="K76" s="56"/>
      <c r="L76" s="56"/>
      <c r="M76" s="56"/>
    </row>
  </sheetData>
  <mergeCells count="49">
    <mergeCell ref="B47:M47"/>
    <mergeCell ref="B48:M48"/>
    <mergeCell ref="A49:A76"/>
    <mergeCell ref="B70:M70"/>
    <mergeCell ref="B71:M71"/>
    <mergeCell ref="B72:M72"/>
    <mergeCell ref="B73:M73"/>
    <mergeCell ref="B74:M74"/>
    <mergeCell ref="B75:M75"/>
    <mergeCell ref="B76:M76"/>
    <mergeCell ref="A18:A46"/>
    <mergeCell ref="B42:M42"/>
    <mergeCell ref="B43:M43"/>
    <mergeCell ref="B44:M44"/>
    <mergeCell ref="B45:M45"/>
    <mergeCell ref="B46:M46"/>
    <mergeCell ref="A1:A2"/>
    <mergeCell ref="B1:M1"/>
    <mergeCell ref="B2:M2"/>
    <mergeCell ref="B3:M3"/>
    <mergeCell ref="A4:A15"/>
    <mergeCell ref="B14:M14"/>
    <mergeCell ref="B15:M15"/>
    <mergeCell ref="G50:G51"/>
    <mergeCell ref="H50:H51"/>
    <mergeCell ref="I50:I51"/>
    <mergeCell ref="J50:J51"/>
    <mergeCell ref="K50:K51"/>
    <mergeCell ref="L50:L51"/>
    <mergeCell ref="H19:H20"/>
    <mergeCell ref="I19:I20"/>
    <mergeCell ref="J19:J20"/>
    <mergeCell ref="K19:K20"/>
    <mergeCell ref="L19:L20"/>
    <mergeCell ref="B50:B51"/>
    <mergeCell ref="C50:C51"/>
    <mergeCell ref="D50:D51"/>
    <mergeCell ref="E50:E51"/>
    <mergeCell ref="F50:F51"/>
    <mergeCell ref="D6:G6"/>
    <mergeCell ref="C9:G9"/>
    <mergeCell ref="B19:B20"/>
    <mergeCell ref="C19:C20"/>
    <mergeCell ref="D19:D20"/>
    <mergeCell ref="E19:E20"/>
    <mergeCell ref="F19:F20"/>
    <mergeCell ref="G19:G20"/>
    <mergeCell ref="B16:M16"/>
    <mergeCell ref="B17:M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5" bestFit="1" customWidth="1"/>
    <col min="7" max="7" width="1.85546875" bestFit="1" customWidth="1"/>
    <col min="8" max="8" width="5.28515625" bestFit="1" customWidth="1"/>
    <col min="10" max="10" width="1.85546875" bestFit="1" customWidth="1"/>
    <col min="11" max="11" width="5.28515625" bestFit="1" customWidth="1"/>
  </cols>
  <sheetData>
    <row r="1" spans="1:14" ht="15" customHeight="1" x14ac:dyDescent="0.25">
      <c r="A1" s="8" t="s">
        <v>1325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438</v>
      </c>
      <c r="B3" s="39"/>
      <c r="C3" s="39"/>
      <c r="D3" s="39"/>
      <c r="E3" s="39"/>
      <c r="F3" s="39"/>
      <c r="G3" s="39"/>
      <c r="H3" s="39"/>
      <c r="I3" s="39"/>
      <c r="J3" s="39"/>
      <c r="K3" s="39"/>
      <c r="L3" s="39"/>
      <c r="M3" s="39"/>
      <c r="N3" s="39"/>
    </row>
    <row r="4" spans="1:14" x14ac:dyDescent="0.25">
      <c r="A4" s="14" t="s">
        <v>1326</v>
      </c>
      <c r="B4" s="16"/>
      <c r="C4" s="15"/>
      <c r="D4" s="15"/>
      <c r="E4" s="15"/>
      <c r="F4" s="15"/>
      <c r="G4" s="15"/>
      <c r="H4" s="15"/>
      <c r="I4" s="15"/>
      <c r="J4" s="15"/>
      <c r="K4" s="15"/>
      <c r="L4" s="15"/>
      <c r="M4" s="15"/>
      <c r="N4" s="15"/>
    </row>
    <row r="5" spans="1:14" ht="15.75" thickBot="1" x14ac:dyDescent="0.3">
      <c r="A5" s="14"/>
      <c r="B5" s="19"/>
      <c r="C5" s="17"/>
      <c r="D5" s="74" t="s">
        <v>427</v>
      </c>
      <c r="E5" s="74"/>
      <c r="F5" s="74"/>
      <c r="G5" s="74"/>
      <c r="H5" s="74"/>
      <c r="I5" s="74"/>
      <c r="J5" s="74"/>
      <c r="K5" s="74"/>
      <c r="L5" s="17"/>
      <c r="M5" s="17"/>
      <c r="N5" s="17"/>
    </row>
    <row r="6" spans="1:14" ht="15.75" thickBot="1" x14ac:dyDescent="0.3">
      <c r="A6" s="14"/>
      <c r="B6" s="19"/>
      <c r="C6" s="20"/>
      <c r="D6" s="25"/>
      <c r="E6" s="82">
        <v>2014</v>
      </c>
      <c r="F6" s="24"/>
      <c r="G6" s="25"/>
      <c r="H6" s="82">
        <v>2013</v>
      </c>
      <c r="I6" s="24"/>
      <c r="J6" s="25"/>
      <c r="K6" s="82">
        <v>2012</v>
      </c>
      <c r="L6" s="17"/>
      <c r="M6" s="17"/>
      <c r="N6" s="20"/>
    </row>
    <row r="7" spans="1:14" x14ac:dyDescent="0.25">
      <c r="A7" s="14"/>
      <c r="B7" s="19"/>
      <c r="C7" s="17"/>
      <c r="D7" s="70"/>
      <c r="E7" s="70"/>
      <c r="F7" s="17"/>
      <c r="G7" s="70"/>
      <c r="H7" s="70"/>
      <c r="I7" s="20"/>
      <c r="J7" s="24"/>
      <c r="K7" s="70"/>
      <c r="L7" s="17"/>
      <c r="M7" s="17"/>
      <c r="N7" s="17"/>
    </row>
    <row r="8" spans="1:14" x14ac:dyDescent="0.25">
      <c r="A8" s="14"/>
      <c r="B8" s="19" t="s">
        <v>444</v>
      </c>
      <c r="C8" s="17"/>
      <c r="D8" s="19" t="s">
        <v>200</v>
      </c>
      <c r="E8" s="73" t="s">
        <v>445</v>
      </c>
      <c r="F8" s="17"/>
      <c r="G8" s="19" t="s">
        <v>200</v>
      </c>
      <c r="H8" s="30" t="s">
        <v>446</v>
      </c>
      <c r="I8" s="17"/>
      <c r="J8" s="19" t="s">
        <v>200</v>
      </c>
      <c r="K8" s="30" t="s">
        <v>447</v>
      </c>
      <c r="L8" s="17"/>
      <c r="M8" s="17"/>
      <c r="N8" s="29"/>
    </row>
    <row r="9" spans="1:14" x14ac:dyDescent="0.25">
      <c r="A9" s="14"/>
      <c r="B9" s="19" t="s">
        <v>448</v>
      </c>
      <c r="C9" s="17"/>
      <c r="D9" s="17"/>
      <c r="E9" s="73" t="s">
        <v>445</v>
      </c>
      <c r="F9" s="17"/>
      <c r="G9" s="17"/>
      <c r="H9" s="30" t="s">
        <v>449</v>
      </c>
      <c r="I9" s="17"/>
      <c r="J9" s="17"/>
      <c r="K9" s="30" t="s">
        <v>450</v>
      </c>
      <c r="L9" s="17"/>
      <c r="M9" s="17"/>
      <c r="N9" s="29"/>
    </row>
    <row r="10" spans="1:14" x14ac:dyDescent="0.25">
      <c r="A10" s="14"/>
      <c r="B10" s="19" t="s">
        <v>451</v>
      </c>
      <c r="C10" s="17"/>
      <c r="D10" s="17"/>
      <c r="E10" s="73" t="s">
        <v>445</v>
      </c>
      <c r="F10" s="17"/>
      <c r="G10" s="17"/>
      <c r="H10" s="30">
        <v>-408</v>
      </c>
      <c r="I10" s="17"/>
      <c r="J10" s="17"/>
      <c r="K10" s="30">
        <v>-647</v>
      </c>
      <c r="L10" s="17"/>
      <c r="M10" s="17"/>
      <c r="N10" s="29"/>
    </row>
    <row r="11" spans="1:14" ht="15.75" thickBot="1" x14ac:dyDescent="0.3">
      <c r="A11" s="14"/>
      <c r="B11" s="19" t="s">
        <v>452</v>
      </c>
      <c r="C11" s="29"/>
      <c r="D11" s="83"/>
      <c r="E11" s="84" t="s">
        <v>445</v>
      </c>
      <c r="F11" s="29"/>
      <c r="G11" s="83"/>
      <c r="H11" s="33">
        <v>-101</v>
      </c>
      <c r="I11" s="29"/>
      <c r="J11" s="83"/>
      <c r="K11" s="33">
        <v>-509</v>
      </c>
      <c r="L11" s="17"/>
      <c r="M11" s="17"/>
      <c r="N11" s="29"/>
    </row>
    <row r="12" spans="1:14" ht="15.75" thickBot="1" x14ac:dyDescent="0.3">
      <c r="A12" s="14"/>
      <c r="B12" s="19" t="s">
        <v>453</v>
      </c>
      <c r="C12" s="17"/>
      <c r="D12" s="35" t="s">
        <v>200</v>
      </c>
      <c r="E12" s="85" t="s">
        <v>445</v>
      </c>
      <c r="F12" s="17"/>
      <c r="G12" s="35" t="s">
        <v>200</v>
      </c>
      <c r="H12" s="36" t="s">
        <v>454</v>
      </c>
      <c r="I12" s="17"/>
      <c r="J12" s="35" t="s">
        <v>200</v>
      </c>
      <c r="K12" s="36" t="s">
        <v>455</v>
      </c>
      <c r="L12" s="17"/>
      <c r="M12" s="17"/>
      <c r="N12" s="17"/>
    </row>
    <row r="13" spans="1:14" ht="15.75" thickTop="1" x14ac:dyDescent="0.25">
      <c r="A13" s="14"/>
      <c r="B13" s="37"/>
      <c r="C13" s="17"/>
      <c r="D13" s="86"/>
      <c r="E13" s="87"/>
      <c r="F13" s="17"/>
      <c r="G13" s="86"/>
      <c r="H13" s="87"/>
      <c r="I13" s="17"/>
      <c r="J13" s="86"/>
      <c r="K13" s="86"/>
      <c r="L13" s="17"/>
      <c r="M13" s="17"/>
      <c r="N13" s="17"/>
    </row>
    <row r="14" spans="1:14" x14ac:dyDescent="0.25">
      <c r="A14" s="14"/>
      <c r="B14" s="41"/>
      <c r="C14" s="41"/>
      <c r="D14" s="41"/>
      <c r="E14" s="41"/>
      <c r="F14" s="41"/>
      <c r="G14" s="41"/>
      <c r="H14" s="41"/>
      <c r="I14" s="41"/>
      <c r="J14" s="41"/>
      <c r="K14" s="41"/>
      <c r="L14" s="41"/>
      <c r="M14" s="41"/>
      <c r="N14" s="41"/>
    </row>
    <row r="15" spans="1:14" x14ac:dyDescent="0.25">
      <c r="A15" s="14"/>
      <c r="B15" s="56"/>
      <c r="C15" s="56"/>
      <c r="D15" s="56"/>
      <c r="E15" s="56"/>
      <c r="F15" s="56"/>
      <c r="G15" s="56"/>
      <c r="H15" s="56"/>
      <c r="I15" s="56"/>
      <c r="J15" s="56"/>
      <c r="K15" s="56"/>
      <c r="L15" s="56"/>
      <c r="M15" s="56"/>
      <c r="N15" s="56"/>
    </row>
  </sheetData>
  <mergeCells count="8">
    <mergeCell ref="D5:K5"/>
    <mergeCell ref="A1:A2"/>
    <mergeCell ref="B1:N1"/>
    <mergeCell ref="B2:N2"/>
    <mergeCell ref="B3:N3"/>
    <mergeCell ref="A4:A15"/>
    <mergeCell ref="B14:N14"/>
    <mergeCell ref="B15:N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5" bestFit="1" customWidth="1"/>
    <col min="7" max="7" width="1.85546875" bestFit="1" customWidth="1"/>
    <col min="8" max="8" width="5" bestFit="1" customWidth="1"/>
    <col min="10" max="10" width="1.85546875" bestFit="1" customWidth="1"/>
    <col min="11" max="11" width="5" bestFit="1" customWidth="1"/>
  </cols>
  <sheetData>
    <row r="1" spans="1:11" ht="15" customHeight="1" x14ac:dyDescent="0.25">
      <c r="A1" s="8" t="s">
        <v>1327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457</v>
      </c>
      <c r="B3" s="39"/>
      <c r="C3" s="39"/>
      <c r="D3" s="39"/>
      <c r="E3" s="39"/>
      <c r="F3" s="39"/>
      <c r="G3" s="39"/>
      <c r="H3" s="39"/>
      <c r="I3" s="39"/>
      <c r="J3" s="39"/>
      <c r="K3" s="39"/>
    </row>
    <row r="4" spans="1:11" x14ac:dyDescent="0.25">
      <c r="A4" s="14" t="s">
        <v>1328</v>
      </c>
      <c r="B4" s="16"/>
      <c r="C4" s="15"/>
      <c r="D4" s="15"/>
      <c r="E4" s="15"/>
      <c r="F4" s="15"/>
      <c r="G4" s="15"/>
      <c r="H4" s="15"/>
      <c r="I4" s="15"/>
      <c r="J4" s="15"/>
      <c r="K4" s="15"/>
    </row>
    <row r="5" spans="1:11" ht="15.75" thickBot="1" x14ac:dyDescent="0.3">
      <c r="A5" s="14"/>
      <c r="B5" s="19"/>
      <c r="C5" s="17"/>
      <c r="D5" s="74" t="s">
        <v>427</v>
      </c>
      <c r="E5" s="74"/>
      <c r="F5" s="74"/>
      <c r="G5" s="74"/>
      <c r="H5" s="74"/>
      <c r="I5" s="74"/>
      <c r="J5" s="74"/>
      <c r="K5" s="74"/>
    </row>
    <row r="6" spans="1:11" ht="15.75" thickBot="1" x14ac:dyDescent="0.3">
      <c r="A6" s="14"/>
      <c r="B6" s="19"/>
      <c r="C6" s="20"/>
      <c r="D6" s="25"/>
      <c r="E6" s="82">
        <v>2014</v>
      </c>
      <c r="F6" s="24"/>
      <c r="G6" s="25"/>
      <c r="H6" s="82">
        <v>2013</v>
      </c>
      <c r="I6" s="24"/>
      <c r="J6" s="25"/>
      <c r="K6" s="82">
        <v>2012</v>
      </c>
    </row>
    <row r="7" spans="1:11" x14ac:dyDescent="0.25">
      <c r="A7" s="14"/>
      <c r="B7" s="19"/>
      <c r="C7" s="17"/>
      <c r="D7" s="70"/>
      <c r="E7" s="70"/>
      <c r="F7" s="17"/>
      <c r="G7" s="70"/>
      <c r="H7" s="70"/>
      <c r="I7" s="20"/>
      <c r="J7" s="24"/>
      <c r="K7" s="24"/>
    </row>
    <row r="8" spans="1:11" x14ac:dyDescent="0.25">
      <c r="A8" s="14"/>
      <c r="B8" s="19" t="s">
        <v>444</v>
      </c>
      <c r="C8" s="17"/>
      <c r="D8" s="19" t="s">
        <v>200</v>
      </c>
      <c r="E8" s="30" t="s">
        <v>461</v>
      </c>
      <c r="F8" s="17"/>
      <c r="G8" s="19" t="s">
        <v>200</v>
      </c>
      <c r="H8" s="30" t="s">
        <v>461</v>
      </c>
      <c r="I8" s="17"/>
      <c r="J8" s="19" t="s">
        <v>200</v>
      </c>
      <c r="K8" s="30" t="s">
        <v>462</v>
      </c>
    </row>
    <row r="9" spans="1:11" x14ac:dyDescent="0.25">
      <c r="A9" s="14"/>
      <c r="B9" s="19" t="s">
        <v>448</v>
      </c>
      <c r="C9" s="17"/>
      <c r="D9" s="17"/>
      <c r="E9" s="30" t="s">
        <v>463</v>
      </c>
      <c r="F9" s="17"/>
      <c r="G9" s="17"/>
      <c r="H9" s="30" t="s">
        <v>464</v>
      </c>
      <c r="I9" s="17"/>
      <c r="J9" s="17"/>
      <c r="K9" s="30" t="s">
        <v>465</v>
      </c>
    </row>
    <row r="10" spans="1:11" x14ac:dyDescent="0.25">
      <c r="A10" s="14"/>
      <c r="B10" s="19" t="s">
        <v>451</v>
      </c>
      <c r="C10" s="17"/>
      <c r="D10" s="17"/>
      <c r="E10" s="30">
        <v>-123</v>
      </c>
      <c r="F10" s="17"/>
      <c r="G10" s="17"/>
      <c r="H10" s="30">
        <v>-116</v>
      </c>
      <c r="I10" s="17"/>
      <c r="J10" s="17"/>
      <c r="K10" s="30">
        <v>-23</v>
      </c>
    </row>
    <row r="11" spans="1:11" ht="15.75" thickBot="1" x14ac:dyDescent="0.3">
      <c r="A11" s="14"/>
      <c r="B11" s="19" t="s">
        <v>452</v>
      </c>
      <c r="C11" s="29"/>
      <c r="D11" s="83"/>
      <c r="E11" s="33">
        <v>-261</v>
      </c>
      <c r="F11" s="29"/>
      <c r="G11" s="83"/>
      <c r="H11" s="33">
        <v>-313</v>
      </c>
      <c r="I11" s="29"/>
      <c r="J11" s="83"/>
      <c r="K11" s="33">
        <v>-73</v>
      </c>
    </row>
    <row r="12" spans="1:11" ht="15.75" thickBot="1" x14ac:dyDescent="0.3">
      <c r="A12" s="14"/>
      <c r="B12" s="19" t="s">
        <v>466</v>
      </c>
      <c r="C12" s="17"/>
      <c r="D12" s="35" t="s">
        <v>200</v>
      </c>
      <c r="E12" s="36" t="s">
        <v>467</v>
      </c>
      <c r="F12" s="17"/>
      <c r="G12" s="35" t="s">
        <v>200</v>
      </c>
      <c r="H12" s="36" t="s">
        <v>468</v>
      </c>
      <c r="I12" s="17"/>
      <c r="J12" s="35" t="s">
        <v>200</v>
      </c>
      <c r="K12" s="36" t="s">
        <v>469</v>
      </c>
    </row>
    <row r="13" spans="1:11" ht="15.75" thickTop="1" x14ac:dyDescent="0.25">
      <c r="A13" s="14"/>
      <c r="B13" s="41"/>
      <c r="C13" s="41"/>
      <c r="D13" s="41"/>
      <c r="E13" s="41"/>
      <c r="F13" s="41"/>
      <c r="G13" s="41"/>
      <c r="H13" s="41"/>
      <c r="I13" s="41"/>
      <c r="J13" s="41"/>
      <c r="K13" s="41"/>
    </row>
    <row r="14" spans="1:11" x14ac:dyDescent="0.25">
      <c r="A14" s="14"/>
      <c r="B14" s="56"/>
      <c r="C14" s="56"/>
      <c r="D14" s="56"/>
      <c r="E14" s="56"/>
      <c r="F14" s="56"/>
      <c r="G14" s="56"/>
      <c r="H14" s="56"/>
      <c r="I14" s="56"/>
      <c r="J14" s="56"/>
      <c r="K14" s="56"/>
    </row>
  </sheetData>
  <mergeCells count="8">
    <mergeCell ref="D5:K5"/>
    <mergeCell ref="A1:A2"/>
    <mergeCell ref="B1:K1"/>
    <mergeCell ref="B2:K2"/>
    <mergeCell ref="B3:K3"/>
    <mergeCell ref="A4:A14"/>
    <mergeCell ref="B13:K13"/>
    <mergeCell ref="B14:K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30</v>
      </c>
    </row>
    <row r="2" spans="1:3" x14ac:dyDescent="0.25">
      <c r="A2" s="3" t="s">
        <v>65</v>
      </c>
      <c r="B2" s="4"/>
      <c r="C2" s="4"/>
    </row>
    <row r="3" spans="1:3" x14ac:dyDescent="0.25">
      <c r="A3" s="2" t="s">
        <v>66</v>
      </c>
      <c r="B3" s="9">
        <v>0.01</v>
      </c>
      <c r="C3" s="9">
        <v>0.01</v>
      </c>
    </row>
    <row r="4" spans="1:3" x14ac:dyDescent="0.25">
      <c r="A4" s="2" t="s">
        <v>67</v>
      </c>
      <c r="B4" s="6">
        <v>100000000</v>
      </c>
      <c r="C4" s="6">
        <v>100000000</v>
      </c>
    </row>
    <row r="5" spans="1:3" x14ac:dyDescent="0.25">
      <c r="A5" s="2" t="s">
        <v>68</v>
      </c>
      <c r="B5" s="6">
        <v>1840000</v>
      </c>
      <c r="C5" s="6">
        <v>1840000</v>
      </c>
    </row>
    <row r="6" spans="1:3" x14ac:dyDescent="0.25">
      <c r="A6" s="2" t="s">
        <v>69</v>
      </c>
      <c r="B6" s="6">
        <v>1840000</v>
      </c>
      <c r="C6" s="6">
        <v>1840000</v>
      </c>
    </row>
    <row r="7" spans="1:3" x14ac:dyDescent="0.25">
      <c r="A7" s="2" t="s">
        <v>70</v>
      </c>
      <c r="B7" s="7">
        <v>25</v>
      </c>
      <c r="C7" s="7">
        <v>25</v>
      </c>
    </row>
    <row r="8" spans="1:3" x14ac:dyDescent="0.25">
      <c r="A8" s="2" t="s">
        <v>71</v>
      </c>
      <c r="B8" s="9">
        <v>0.01</v>
      </c>
      <c r="C8" s="9">
        <v>0.01</v>
      </c>
    </row>
    <row r="9" spans="1:3" x14ac:dyDescent="0.25">
      <c r="A9" s="2" t="s">
        <v>72</v>
      </c>
      <c r="B9" s="6">
        <v>400000000</v>
      </c>
      <c r="C9" s="6">
        <v>400000000</v>
      </c>
    </row>
    <row r="10" spans="1:3" x14ac:dyDescent="0.25">
      <c r="A10" s="2" t="s">
        <v>73</v>
      </c>
      <c r="B10" s="6">
        <v>42869463</v>
      </c>
      <c r="C10" s="6">
        <v>24990120</v>
      </c>
    </row>
    <row r="11" spans="1:3" x14ac:dyDescent="0.25">
      <c r="A11" s="2" t="s">
        <v>74</v>
      </c>
      <c r="B11" s="6">
        <v>42869463</v>
      </c>
      <c r="C11" s="6">
        <v>24990120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9.7109375" bestFit="1" customWidth="1"/>
    <col min="2" max="2" width="23.42578125" bestFit="1" customWidth="1"/>
    <col min="4" max="4" width="1.85546875" bestFit="1" customWidth="1"/>
    <col min="5" max="5" width="11.5703125" bestFit="1" customWidth="1"/>
    <col min="7" max="7" width="1.85546875" bestFit="1" customWidth="1"/>
    <col min="8" max="8" width="10.5703125" bestFit="1" customWidth="1"/>
    <col min="10" max="10" width="1.85546875" bestFit="1" customWidth="1"/>
    <col min="11" max="11" width="20.5703125" bestFit="1" customWidth="1"/>
    <col min="13" max="13" width="1.85546875" bestFit="1" customWidth="1"/>
    <col min="14" max="14" width="8.85546875" bestFit="1" customWidth="1"/>
  </cols>
  <sheetData>
    <row r="1" spans="1:14" ht="15" customHeight="1" x14ac:dyDescent="0.25">
      <c r="A1" s="8" t="s">
        <v>1329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471</v>
      </c>
      <c r="B3" s="39"/>
      <c r="C3" s="39"/>
      <c r="D3" s="39"/>
      <c r="E3" s="39"/>
      <c r="F3" s="39"/>
      <c r="G3" s="39"/>
      <c r="H3" s="39"/>
      <c r="I3" s="39"/>
      <c r="J3" s="39"/>
      <c r="K3" s="39"/>
      <c r="L3" s="39"/>
      <c r="M3" s="39"/>
      <c r="N3" s="39"/>
    </row>
    <row r="4" spans="1:14" x14ac:dyDescent="0.25">
      <c r="A4" s="14" t="s">
        <v>1330</v>
      </c>
      <c r="B4" s="16"/>
      <c r="C4" s="15"/>
      <c r="D4" s="15"/>
      <c r="E4" s="15"/>
      <c r="F4" s="15"/>
      <c r="G4" s="15"/>
      <c r="H4" s="15"/>
      <c r="I4" s="15"/>
      <c r="J4" s="15"/>
      <c r="K4" s="15"/>
      <c r="L4" s="15"/>
      <c r="M4" s="15"/>
      <c r="N4" s="15"/>
    </row>
    <row r="5" spans="1:14" x14ac:dyDescent="0.25">
      <c r="A5" s="14"/>
      <c r="B5" s="37"/>
      <c r="C5" s="17"/>
      <c r="D5" s="17"/>
      <c r="E5" s="17"/>
      <c r="F5" s="17"/>
      <c r="G5" s="17"/>
      <c r="H5" s="17"/>
      <c r="I5" s="17"/>
      <c r="J5" s="17"/>
      <c r="K5" s="17"/>
      <c r="L5" s="17"/>
      <c r="M5" s="17"/>
      <c r="N5" s="17"/>
    </row>
    <row r="6" spans="1:14" ht="15.75" thickBot="1" x14ac:dyDescent="0.3">
      <c r="A6" s="14"/>
      <c r="B6" s="61"/>
      <c r="C6" s="20"/>
      <c r="D6" s="89"/>
      <c r="E6" s="38" t="s">
        <v>480</v>
      </c>
      <c r="F6" s="20"/>
      <c r="G6" s="89"/>
      <c r="H6" s="38" t="s">
        <v>481</v>
      </c>
      <c r="I6" s="20"/>
      <c r="J6" s="89"/>
      <c r="K6" s="38" t="s">
        <v>482</v>
      </c>
      <c r="L6" s="20"/>
      <c r="M6" s="89"/>
      <c r="N6" s="38" t="s">
        <v>483</v>
      </c>
    </row>
    <row r="7" spans="1:14" x14ac:dyDescent="0.25">
      <c r="A7" s="14"/>
      <c r="B7" s="19">
        <v>2015</v>
      </c>
      <c r="C7" s="17"/>
      <c r="D7" s="26" t="s">
        <v>200</v>
      </c>
      <c r="E7" s="90" t="s">
        <v>445</v>
      </c>
      <c r="F7" s="17"/>
      <c r="G7" s="26" t="s">
        <v>200</v>
      </c>
      <c r="H7" s="90" t="s">
        <v>445</v>
      </c>
      <c r="I7" s="17"/>
      <c r="J7" s="26" t="s">
        <v>200</v>
      </c>
      <c r="K7" s="27" t="s">
        <v>484</v>
      </c>
      <c r="L7" s="17"/>
      <c r="M7" s="26" t="s">
        <v>200</v>
      </c>
      <c r="N7" s="27" t="s">
        <v>484</v>
      </c>
    </row>
    <row r="8" spans="1:14" x14ac:dyDescent="0.25">
      <c r="A8" s="14"/>
      <c r="B8" s="19">
        <v>2016</v>
      </c>
      <c r="C8" s="17"/>
      <c r="D8" s="17"/>
      <c r="E8" s="73" t="s">
        <v>445</v>
      </c>
      <c r="F8" s="17"/>
      <c r="G8" s="17"/>
      <c r="H8" s="73" t="s">
        <v>445</v>
      </c>
      <c r="I8" s="17"/>
      <c r="J8" s="17"/>
      <c r="K8" s="30" t="s">
        <v>485</v>
      </c>
      <c r="L8" s="17"/>
      <c r="M8" s="17"/>
      <c r="N8" s="30" t="s">
        <v>485</v>
      </c>
    </row>
    <row r="9" spans="1:14" x14ac:dyDescent="0.25">
      <c r="A9" s="14"/>
      <c r="B9" s="19">
        <v>2017</v>
      </c>
      <c r="C9" s="17"/>
      <c r="D9" s="17"/>
      <c r="E9" s="73" t="s">
        <v>445</v>
      </c>
      <c r="F9" s="17"/>
      <c r="G9" s="17"/>
      <c r="H9" s="73" t="s">
        <v>445</v>
      </c>
      <c r="I9" s="17"/>
      <c r="J9" s="17"/>
      <c r="K9" s="30" t="s">
        <v>486</v>
      </c>
      <c r="L9" s="17"/>
      <c r="M9" s="17"/>
      <c r="N9" s="30" t="s">
        <v>486</v>
      </c>
    </row>
    <row r="10" spans="1:14" x14ac:dyDescent="0.25">
      <c r="A10" s="14"/>
      <c r="B10" s="19">
        <v>2018</v>
      </c>
      <c r="C10" s="17"/>
      <c r="D10" s="17"/>
      <c r="E10" s="73" t="s">
        <v>445</v>
      </c>
      <c r="F10" s="17"/>
      <c r="G10" s="17"/>
      <c r="H10" s="73" t="s">
        <v>445</v>
      </c>
      <c r="I10" s="17"/>
      <c r="J10" s="17"/>
      <c r="K10" s="30" t="s">
        <v>487</v>
      </c>
      <c r="L10" s="17"/>
      <c r="M10" s="17"/>
      <c r="N10" s="30" t="s">
        <v>487</v>
      </c>
    </row>
    <row r="11" spans="1:14" x14ac:dyDescent="0.25">
      <c r="A11" s="14"/>
      <c r="B11" s="19">
        <v>2019</v>
      </c>
      <c r="C11" s="17"/>
      <c r="D11" s="17"/>
      <c r="E11" s="73" t="s">
        <v>445</v>
      </c>
      <c r="F11" s="17"/>
      <c r="G11" s="17"/>
      <c r="H11" s="30" t="s">
        <v>488</v>
      </c>
      <c r="I11" s="17"/>
      <c r="J11" s="17"/>
      <c r="K11" s="30" t="s">
        <v>489</v>
      </c>
      <c r="L11" s="17"/>
      <c r="M11" s="17"/>
      <c r="N11" s="30" t="s">
        <v>490</v>
      </c>
    </row>
    <row r="12" spans="1:14" ht="15.75" thickBot="1" x14ac:dyDescent="0.3">
      <c r="A12" s="14"/>
      <c r="B12" s="19" t="s">
        <v>219</v>
      </c>
      <c r="C12" s="17"/>
      <c r="D12" s="21"/>
      <c r="E12" s="84" t="s">
        <v>445</v>
      </c>
      <c r="F12" s="17"/>
      <c r="G12" s="21"/>
      <c r="H12" s="33" t="s">
        <v>491</v>
      </c>
      <c r="I12" s="17"/>
      <c r="J12" s="21"/>
      <c r="K12" s="33" t="s">
        <v>492</v>
      </c>
      <c r="L12" s="17"/>
      <c r="M12" s="21"/>
      <c r="N12" s="33" t="s">
        <v>493</v>
      </c>
    </row>
    <row r="13" spans="1:14" x14ac:dyDescent="0.25">
      <c r="A13" s="14"/>
      <c r="B13" s="34" t="s">
        <v>494</v>
      </c>
      <c r="C13" s="17"/>
      <c r="D13" s="70"/>
      <c r="E13" s="90" t="s">
        <v>445</v>
      </c>
      <c r="F13" s="17"/>
      <c r="G13" s="70"/>
      <c r="H13" s="27" t="s">
        <v>495</v>
      </c>
      <c r="I13" s="17"/>
      <c r="J13" s="70"/>
      <c r="K13" s="27" t="s">
        <v>496</v>
      </c>
      <c r="L13" s="17"/>
      <c r="M13" s="70"/>
      <c r="N13" s="27" t="s">
        <v>497</v>
      </c>
    </row>
    <row r="14" spans="1:14" ht="15.75" thickBot="1" x14ac:dyDescent="0.3">
      <c r="A14" s="14"/>
      <c r="B14" s="19" t="s">
        <v>498</v>
      </c>
      <c r="C14" s="17"/>
      <c r="D14" s="21"/>
      <c r="E14" s="84" t="s">
        <v>445</v>
      </c>
      <c r="F14" s="17"/>
      <c r="G14" s="21"/>
      <c r="H14" s="84" t="s">
        <v>445</v>
      </c>
      <c r="I14" s="17"/>
      <c r="J14" s="21"/>
      <c r="K14" s="33" t="s">
        <v>499</v>
      </c>
      <c r="L14" s="17"/>
      <c r="M14" s="21"/>
      <c r="N14" s="33" t="s">
        <v>499</v>
      </c>
    </row>
    <row r="15" spans="1:14" ht="15.75" thickBot="1" x14ac:dyDescent="0.3">
      <c r="A15" s="14"/>
      <c r="B15" s="34" t="s">
        <v>483</v>
      </c>
      <c r="C15" s="17"/>
      <c r="D15" s="35" t="s">
        <v>200</v>
      </c>
      <c r="E15" s="85" t="s">
        <v>445</v>
      </c>
      <c r="F15" s="17"/>
      <c r="G15" s="35" t="s">
        <v>200</v>
      </c>
      <c r="H15" s="36" t="s">
        <v>495</v>
      </c>
      <c r="I15" s="17"/>
      <c r="J15" s="35" t="s">
        <v>200</v>
      </c>
      <c r="K15" s="36" t="s">
        <v>500</v>
      </c>
      <c r="L15" s="17"/>
      <c r="M15" s="35" t="s">
        <v>200</v>
      </c>
      <c r="N15" s="36" t="s">
        <v>501</v>
      </c>
    </row>
    <row r="16" spans="1:14" ht="15.75" thickTop="1" x14ac:dyDescent="0.25">
      <c r="A16" s="14"/>
      <c r="B16" s="19"/>
      <c r="C16" s="17"/>
      <c r="D16" s="86"/>
      <c r="E16" s="86"/>
      <c r="F16" s="17"/>
      <c r="G16" s="86"/>
      <c r="H16" s="86"/>
      <c r="I16" s="17"/>
      <c r="J16" s="86"/>
      <c r="K16" s="86"/>
      <c r="L16" s="17"/>
      <c r="M16" s="86"/>
      <c r="N16" s="86"/>
    </row>
    <row r="17" spans="1:14" x14ac:dyDescent="0.25">
      <c r="A17" s="14"/>
      <c r="B17" s="19" t="s">
        <v>502</v>
      </c>
      <c r="C17" s="17"/>
      <c r="D17" s="17"/>
      <c r="E17" s="61" t="s">
        <v>503</v>
      </c>
      <c r="F17" s="17"/>
      <c r="G17" s="17"/>
      <c r="H17" s="30" t="s">
        <v>504</v>
      </c>
      <c r="I17" s="17"/>
      <c r="J17" s="17"/>
      <c r="K17" s="30" t="s">
        <v>505</v>
      </c>
      <c r="L17" s="17"/>
      <c r="M17" s="17"/>
      <c r="N17" s="30" t="s">
        <v>506</v>
      </c>
    </row>
    <row r="18" spans="1:14" x14ac:dyDescent="0.25">
      <c r="A18" s="14"/>
      <c r="B18" s="41"/>
      <c r="C18" s="41"/>
      <c r="D18" s="41"/>
      <c r="E18" s="41"/>
      <c r="F18" s="41"/>
      <c r="G18" s="41"/>
      <c r="H18" s="41"/>
      <c r="I18" s="41"/>
      <c r="J18" s="41"/>
      <c r="K18" s="41"/>
      <c r="L18" s="41"/>
      <c r="M18" s="41"/>
      <c r="N18" s="41"/>
    </row>
    <row r="19" spans="1:14" x14ac:dyDescent="0.25">
      <c r="A19" s="14"/>
      <c r="B19" s="56"/>
      <c r="C19" s="56"/>
      <c r="D19" s="56"/>
      <c r="E19" s="56"/>
      <c r="F19" s="56"/>
      <c r="G19" s="56"/>
      <c r="H19" s="56"/>
      <c r="I19" s="56"/>
      <c r="J19" s="56"/>
      <c r="K19" s="56"/>
      <c r="L19" s="56"/>
      <c r="M19" s="56"/>
      <c r="N19" s="56"/>
    </row>
  </sheetData>
  <mergeCells count="7">
    <mergeCell ref="A1:A2"/>
    <mergeCell ref="B1:N1"/>
    <mergeCell ref="B2:N2"/>
    <mergeCell ref="B3:N3"/>
    <mergeCell ref="A4:A19"/>
    <mergeCell ref="B18:N18"/>
    <mergeCell ref="B19:N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8.28515625" bestFit="1" customWidth="1"/>
    <col min="4" max="4" width="1.85546875" bestFit="1" customWidth="1"/>
    <col min="5" max="5" width="7" bestFit="1" customWidth="1"/>
  </cols>
  <sheetData>
    <row r="1" spans="1:5" ht="15" customHeight="1" x14ac:dyDescent="0.25">
      <c r="A1" s="8" t="s">
        <v>1331</v>
      </c>
      <c r="B1" s="8" t="s">
        <v>1</v>
      </c>
      <c r="C1" s="8"/>
      <c r="D1" s="8"/>
      <c r="E1" s="8"/>
    </row>
    <row r="2" spans="1:5" ht="15" customHeight="1" x14ac:dyDescent="0.25">
      <c r="A2" s="8"/>
      <c r="B2" s="8" t="s">
        <v>2</v>
      </c>
      <c r="C2" s="8"/>
      <c r="D2" s="8"/>
      <c r="E2" s="8"/>
    </row>
    <row r="3" spans="1:5" x14ac:dyDescent="0.25">
      <c r="A3" s="3" t="s">
        <v>508</v>
      </c>
      <c r="B3" s="39"/>
      <c r="C3" s="39"/>
      <c r="D3" s="39"/>
      <c r="E3" s="39"/>
    </row>
    <row r="4" spans="1:5" x14ac:dyDescent="0.25">
      <c r="A4" s="14" t="s">
        <v>1332</v>
      </c>
      <c r="B4" s="16"/>
      <c r="C4" s="15"/>
      <c r="D4" s="15"/>
      <c r="E4" s="15"/>
    </row>
    <row r="5" spans="1:5" x14ac:dyDescent="0.25">
      <c r="A5" s="14"/>
      <c r="B5" s="19">
        <v>2015</v>
      </c>
      <c r="C5" s="17"/>
      <c r="D5" s="19" t="s">
        <v>200</v>
      </c>
      <c r="E5" s="30" t="s">
        <v>511</v>
      </c>
    </row>
    <row r="6" spans="1:5" x14ac:dyDescent="0.25">
      <c r="A6" s="14"/>
      <c r="B6" s="19">
        <v>2016</v>
      </c>
      <c r="C6" s="17"/>
      <c r="D6" s="17"/>
      <c r="E6" s="30" t="s">
        <v>512</v>
      </c>
    </row>
    <row r="7" spans="1:5" x14ac:dyDescent="0.25">
      <c r="A7" s="14"/>
      <c r="B7" s="19">
        <v>2017</v>
      </c>
      <c r="C7" s="17"/>
      <c r="D7" s="17"/>
      <c r="E7" s="30" t="s">
        <v>513</v>
      </c>
    </row>
    <row r="8" spans="1:5" x14ac:dyDescent="0.25">
      <c r="A8" s="14"/>
      <c r="B8" s="19">
        <v>2018</v>
      </c>
      <c r="C8" s="17"/>
      <c r="D8" s="17"/>
      <c r="E8" s="30" t="s">
        <v>514</v>
      </c>
    </row>
    <row r="9" spans="1:5" x14ac:dyDescent="0.25">
      <c r="A9" s="14"/>
      <c r="B9" s="19">
        <v>2019</v>
      </c>
      <c r="C9" s="17"/>
      <c r="D9" s="17"/>
      <c r="E9" s="30" t="s">
        <v>515</v>
      </c>
    </row>
    <row r="10" spans="1:5" ht="15.75" thickBot="1" x14ac:dyDescent="0.3">
      <c r="A10" s="14"/>
      <c r="B10" s="19" t="s">
        <v>219</v>
      </c>
      <c r="C10" s="17"/>
      <c r="D10" s="21"/>
      <c r="E10" s="33" t="s">
        <v>516</v>
      </c>
    </row>
    <row r="11" spans="1:5" ht="15.75" thickBot="1" x14ac:dyDescent="0.3">
      <c r="A11" s="14"/>
      <c r="B11" s="34" t="s">
        <v>115</v>
      </c>
      <c r="C11" s="17"/>
      <c r="D11" s="35" t="s">
        <v>200</v>
      </c>
      <c r="E11" s="36" t="s">
        <v>517</v>
      </c>
    </row>
    <row r="12" spans="1:5" ht="15.75" thickTop="1" x14ac:dyDescent="0.25">
      <c r="A12" s="14"/>
      <c r="B12" s="41"/>
      <c r="C12" s="41"/>
      <c r="D12" s="41"/>
      <c r="E12" s="41"/>
    </row>
    <row r="13" spans="1:5" x14ac:dyDescent="0.25">
      <c r="A13" s="14"/>
      <c r="B13" s="56"/>
      <c r="C13" s="56"/>
      <c r="D13" s="56"/>
      <c r="E13" s="56"/>
    </row>
  </sheetData>
  <mergeCells count="7">
    <mergeCell ref="A1:A2"/>
    <mergeCell ref="B1:E1"/>
    <mergeCell ref="B2:E2"/>
    <mergeCell ref="B3:E3"/>
    <mergeCell ref="A4:A13"/>
    <mergeCell ref="B12:E12"/>
    <mergeCell ref="B13:E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6.5703125" bestFit="1" customWidth="1"/>
    <col min="2" max="2" width="15.5703125" bestFit="1" customWidth="1"/>
    <col min="4" max="4" width="12.28515625" bestFit="1" customWidth="1"/>
    <col min="6" max="6" width="12.42578125" bestFit="1" customWidth="1"/>
    <col min="8" max="8" width="16.5703125" bestFit="1" customWidth="1"/>
    <col min="10" max="10" width="1.85546875" bestFit="1" customWidth="1"/>
    <col min="11" max="11" width="5" bestFit="1" customWidth="1"/>
    <col min="13" max="13" width="1.85546875" bestFit="1" customWidth="1"/>
    <col min="14" max="14" width="5" bestFit="1" customWidth="1"/>
    <col min="16" max="16" width="1.85546875" bestFit="1" customWidth="1"/>
    <col min="17" max="17" width="6.140625" bestFit="1" customWidth="1"/>
    <col min="19" max="19" width="1.85546875" bestFit="1" customWidth="1"/>
    <col min="20" max="20" width="5" bestFit="1" customWidth="1"/>
  </cols>
  <sheetData>
    <row r="1" spans="1:20" ht="15" customHeight="1" x14ac:dyDescent="0.25">
      <c r="A1" s="8" t="s">
        <v>1333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519</v>
      </c>
      <c r="B3" s="39"/>
      <c r="C3" s="39"/>
      <c r="D3" s="39"/>
      <c r="E3" s="39"/>
      <c r="F3" s="39"/>
      <c r="G3" s="39"/>
      <c r="H3" s="39"/>
      <c r="I3" s="39"/>
      <c r="J3" s="39"/>
      <c r="K3" s="39"/>
      <c r="L3" s="39"/>
      <c r="M3" s="39"/>
      <c r="N3" s="39"/>
      <c r="O3" s="39"/>
      <c r="P3" s="39"/>
      <c r="Q3" s="39"/>
      <c r="R3" s="39"/>
      <c r="S3" s="39"/>
      <c r="T3" s="39"/>
    </row>
    <row r="4" spans="1:20" x14ac:dyDescent="0.25">
      <c r="A4" s="14" t="s">
        <v>1334</v>
      </c>
      <c r="B4" s="16"/>
      <c r="C4" s="15"/>
      <c r="D4" s="15"/>
      <c r="E4" s="15"/>
      <c r="F4" s="15"/>
      <c r="G4" s="15"/>
      <c r="H4" s="15"/>
      <c r="I4" s="15"/>
      <c r="J4" s="15"/>
      <c r="K4" s="15"/>
      <c r="L4" s="15"/>
      <c r="M4" s="15"/>
      <c r="N4" s="15"/>
      <c r="O4" s="15"/>
      <c r="P4" s="15"/>
      <c r="Q4" s="15"/>
      <c r="R4" s="15"/>
      <c r="S4" s="15"/>
      <c r="T4" s="15"/>
    </row>
    <row r="5" spans="1:20" x14ac:dyDescent="0.25">
      <c r="A5" s="14"/>
      <c r="B5" s="19"/>
      <c r="C5" s="17"/>
      <c r="D5" s="17"/>
      <c r="E5" s="17"/>
      <c r="F5" s="17"/>
      <c r="G5" s="17"/>
      <c r="H5" s="17"/>
      <c r="I5" s="17"/>
      <c r="J5" s="17"/>
      <c r="K5" s="75" t="s">
        <v>528</v>
      </c>
      <c r="L5" s="75"/>
      <c r="M5" s="75"/>
      <c r="N5" s="75"/>
      <c r="O5" s="20"/>
      <c r="P5" s="17"/>
      <c r="Q5" s="75" t="s">
        <v>529</v>
      </c>
      <c r="R5" s="75"/>
      <c r="S5" s="75"/>
      <c r="T5" s="75"/>
    </row>
    <row r="6" spans="1:20" ht="15.75" thickBot="1" x14ac:dyDescent="0.3">
      <c r="A6" s="14"/>
      <c r="B6" s="19"/>
      <c r="C6" s="17"/>
      <c r="D6" s="17"/>
      <c r="E6" s="17"/>
      <c r="F6" s="17"/>
      <c r="G6" s="17"/>
      <c r="H6" s="17"/>
      <c r="I6" s="17"/>
      <c r="J6" s="21"/>
      <c r="K6" s="74" t="s">
        <v>530</v>
      </c>
      <c r="L6" s="74"/>
      <c r="M6" s="74"/>
      <c r="N6" s="74"/>
      <c r="O6" s="20"/>
      <c r="P6" s="21"/>
      <c r="Q6" s="74" t="s">
        <v>530</v>
      </c>
      <c r="R6" s="74"/>
      <c r="S6" s="74"/>
      <c r="T6" s="74"/>
    </row>
    <row r="7" spans="1:20" ht="15.75" thickBot="1" x14ac:dyDescent="0.3">
      <c r="A7" s="14"/>
      <c r="B7" s="19" t="s">
        <v>531</v>
      </c>
      <c r="C7" s="17"/>
      <c r="D7" s="69" t="s">
        <v>532</v>
      </c>
      <c r="E7" s="17"/>
      <c r="F7" s="69" t="s">
        <v>533</v>
      </c>
      <c r="G7" s="17"/>
      <c r="H7" s="69" t="s">
        <v>534</v>
      </c>
      <c r="I7" s="17"/>
      <c r="J7" s="22"/>
      <c r="K7" s="82">
        <v>2014</v>
      </c>
      <c r="L7" s="24"/>
      <c r="M7" s="22"/>
      <c r="N7" s="82">
        <v>2013</v>
      </c>
      <c r="O7" s="20"/>
      <c r="P7" s="22"/>
      <c r="Q7" s="82">
        <v>2014</v>
      </c>
      <c r="R7" s="24"/>
      <c r="S7" s="22"/>
      <c r="T7" s="82">
        <v>2013</v>
      </c>
    </row>
    <row r="8" spans="1:20" x14ac:dyDescent="0.25">
      <c r="A8" s="14"/>
      <c r="B8" s="19" t="s">
        <v>535</v>
      </c>
      <c r="C8" s="17"/>
      <c r="D8" s="72"/>
      <c r="E8" s="17"/>
      <c r="F8" s="72"/>
      <c r="G8" s="17"/>
      <c r="H8" s="72"/>
      <c r="I8" s="17"/>
      <c r="J8" s="70"/>
      <c r="K8" s="72"/>
      <c r="L8" s="17"/>
      <c r="M8" s="70"/>
      <c r="N8" s="72"/>
      <c r="O8" s="29"/>
      <c r="P8" s="70"/>
      <c r="Q8" s="72"/>
      <c r="R8" s="17"/>
      <c r="S8" s="70"/>
      <c r="T8" s="72"/>
    </row>
    <row r="9" spans="1:20" x14ac:dyDescent="0.25">
      <c r="A9" s="14"/>
      <c r="B9" s="19" t="s">
        <v>536</v>
      </c>
      <c r="C9" s="17"/>
      <c r="D9" s="91">
        <v>41943</v>
      </c>
      <c r="E9" s="17"/>
      <c r="F9" s="91">
        <v>44317</v>
      </c>
      <c r="G9" s="17"/>
      <c r="H9" s="30" t="s">
        <v>537</v>
      </c>
      <c r="I9" s="17"/>
      <c r="J9" s="61" t="s">
        <v>200</v>
      </c>
      <c r="K9" s="30" t="s">
        <v>538</v>
      </c>
      <c r="L9" s="17"/>
      <c r="M9" s="61" t="s">
        <v>200</v>
      </c>
      <c r="N9" s="73" t="s">
        <v>445</v>
      </c>
      <c r="O9" s="29"/>
      <c r="P9" s="61" t="s">
        <v>200</v>
      </c>
      <c r="Q9" s="30" t="s">
        <v>488</v>
      </c>
      <c r="R9" s="17"/>
      <c r="S9" s="61" t="s">
        <v>200</v>
      </c>
      <c r="T9" s="73" t="s">
        <v>445</v>
      </c>
    </row>
    <row r="10" spans="1:20" x14ac:dyDescent="0.25">
      <c r="A10" s="14"/>
      <c r="B10" s="41"/>
      <c r="C10" s="41"/>
      <c r="D10" s="41"/>
      <c r="E10" s="41"/>
      <c r="F10" s="41"/>
      <c r="G10" s="41"/>
      <c r="H10" s="41"/>
      <c r="I10" s="41"/>
      <c r="J10" s="41"/>
      <c r="K10" s="41"/>
      <c r="L10" s="41"/>
      <c r="M10" s="41"/>
      <c r="N10" s="41"/>
      <c r="O10" s="41"/>
      <c r="P10" s="41"/>
      <c r="Q10" s="41"/>
      <c r="R10" s="41"/>
      <c r="S10" s="41"/>
      <c r="T10" s="41"/>
    </row>
    <row r="11" spans="1:20" x14ac:dyDescent="0.25">
      <c r="A11" s="14"/>
      <c r="B11" s="56"/>
      <c r="C11" s="56"/>
      <c r="D11" s="56"/>
      <c r="E11" s="56"/>
      <c r="F11" s="56"/>
      <c r="G11" s="56"/>
      <c r="H11" s="56"/>
      <c r="I11" s="56"/>
      <c r="J11" s="56"/>
      <c r="K11" s="56"/>
      <c r="L11" s="56"/>
      <c r="M11" s="56"/>
      <c r="N11" s="56"/>
      <c r="O11" s="56"/>
      <c r="P11" s="56"/>
      <c r="Q11" s="56"/>
      <c r="R11" s="56"/>
      <c r="S11" s="56"/>
      <c r="T11" s="56"/>
    </row>
  </sheetData>
  <mergeCells count="11">
    <mergeCell ref="B11:T11"/>
    <mergeCell ref="K5:N5"/>
    <mergeCell ref="Q5:T5"/>
    <mergeCell ref="K6:N6"/>
    <mergeCell ref="Q6:T6"/>
    <mergeCell ref="A1:A2"/>
    <mergeCell ref="B1:T1"/>
    <mergeCell ref="B2:T2"/>
    <mergeCell ref="B3:T3"/>
    <mergeCell ref="A4:A11"/>
    <mergeCell ref="B10:T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14.5703125" bestFit="1" customWidth="1"/>
    <col min="3" max="3" width="1.85546875" bestFit="1" customWidth="1"/>
    <col min="4" max="4" width="14.42578125" bestFit="1" customWidth="1"/>
    <col min="6" max="6" width="1.85546875" bestFit="1" customWidth="1"/>
    <col min="7" max="7" width="36.5703125" bestFit="1" customWidth="1"/>
    <col min="9" max="9" width="1.85546875" bestFit="1" customWidth="1"/>
    <col min="10" max="10" width="30.28515625" bestFit="1" customWidth="1"/>
    <col min="12" max="12" width="1.85546875" bestFit="1" customWidth="1"/>
    <col min="13" max="13" width="27.5703125" bestFit="1" customWidth="1"/>
    <col min="15" max="15" width="1.85546875" bestFit="1" customWidth="1"/>
    <col min="16" max="16" width="13.5703125" bestFit="1" customWidth="1"/>
  </cols>
  <sheetData>
    <row r="1" spans="1:16" ht="15" customHeight="1" x14ac:dyDescent="0.25">
      <c r="A1" s="8" t="s">
        <v>1335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540</v>
      </c>
      <c r="B3" s="39"/>
      <c r="C3" s="39"/>
      <c r="D3" s="39"/>
      <c r="E3" s="39"/>
      <c r="F3" s="39"/>
      <c r="G3" s="39"/>
      <c r="H3" s="39"/>
      <c r="I3" s="39"/>
      <c r="J3" s="39"/>
      <c r="K3" s="39"/>
      <c r="L3" s="39"/>
      <c r="M3" s="39"/>
      <c r="N3" s="39"/>
      <c r="O3" s="39"/>
      <c r="P3" s="39"/>
    </row>
    <row r="4" spans="1:16" x14ac:dyDescent="0.25">
      <c r="A4" s="14" t="s">
        <v>1336</v>
      </c>
      <c r="B4" s="16"/>
      <c r="C4" s="15"/>
      <c r="D4" s="15"/>
      <c r="E4" s="15"/>
      <c r="F4" s="15"/>
      <c r="G4" s="15"/>
      <c r="H4" s="15"/>
      <c r="I4" s="15"/>
      <c r="J4" s="15"/>
      <c r="K4" s="15"/>
      <c r="L4" s="15"/>
      <c r="M4" s="15"/>
    </row>
    <row r="5" spans="1:16" ht="15.75" thickBot="1" x14ac:dyDescent="0.3">
      <c r="A5" s="14"/>
      <c r="B5" s="19"/>
      <c r="C5" s="74" t="s">
        <v>547</v>
      </c>
      <c r="D5" s="74"/>
      <c r="E5" s="74"/>
      <c r="F5" s="74"/>
      <c r="G5" s="74"/>
      <c r="H5" s="74"/>
      <c r="I5" s="74"/>
      <c r="J5" s="74"/>
      <c r="K5" s="74"/>
      <c r="L5" s="74"/>
      <c r="M5" s="74"/>
    </row>
    <row r="6" spans="1:16" ht="22.5" x14ac:dyDescent="0.25">
      <c r="A6" s="14"/>
      <c r="B6" s="19"/>
      <c r="C6" s="70"/>
      <c r="D6" s="24"/>
      <c r="E6" s="24"/>
      <c r="F6" s="70"/>
      <c r="G6" s="93" t="s">
        <v>548</v>
      </c>
      <c r="H6" s="24"/>
      <c r="I6" s="70"/>
      <c r="J6" s="93" t="s">
        <v>549</v>
      </c>
      <c r="K6" s="24"/>
      <c r="L6" s="70"/>
      <c r="M6" s="93" t="s">
        <v>550</v>
      </c>
    </row>
    <row r="7" spans="1:16" ht="15.75" thickBot="1" x14ac:dyDescent="0.3">
      <c r="A7" s="14"/>
      <c r="B7" s="19" t="s">
        <v>551</v>
      </c>
      <c r="C7" s="21"/>
      <c r="D7" s="69" t="s">
        <v>552</v>
      </c>
      <c r="E7" s="20"/>
      <c r="F7" s="21"/>
      <c r="G7" s="69" t="s">
        <v>553</v>
      </c>
      <c r="H7" s="20"/>
      <c r="I7" s="21"/>
      <c r="J7" s="69" t="s">
        <v>554</v>
      </c>
      <c r="K7" s="20"/>
      <c r="L7" s="21"/>
      <c r="M7" s="69" t="s">
        <v>555</v>
      </c>
    </row>
    <row r="8" spans="1:16" x14ac:dyDescent="0.25">
      <c r="A8" s="14"/>
      <c r="B8" s="19" t="s">
        <v>556</v>
      </c>
      <c r="C8" s="70"/>
      <c r="D8" s="72"/>
      <c r="E8" s="17"/>
      <c r="F8" s="70"/>
      <c r="G8" s="72"/>
      <c r="H8" s="29"/>
      <c r="I8" s="70"/>
      <c r="J8" s="72"/>
      <c r="K8" s="17"/>
      <c r="L8" s="70"/>
      <c r="M8" s="72"/>
    </row>
    <row r="9" spans="1:16" x14ac:dyDescent="0.25">
      <c r="A9" s="14"/>
      <c r="B9" s="60">
        <v>42004</v>
      </c>
      <c r="C9" s="61" t="s">
        <v>200</v>
      </c>
      <c r="D9" s="30" t="s">
        <v>538</v>
      </c>
      <c r="E9" s="17"/>
      <c r="F9" s="61" t="s">
        <v>200</v>
      </c>
      <c r="G9" s="73" t="s">
        <v>445</v>
      </c>
      <c r="H9" s="29"/>
      <c r="I9" s="61" t="s">
        <v>200</v>
      </c>
      <c r="J9" s="30" t="s">
        <v>538</v>
      </c>
      <c r="K9" s="17"/>
      <c r="L9" s="61" t="s">
        <v>200</v>
      </c>
      <c r="M9" s="73" t="s">
        <v>445</v>
      </c>
    </row>
    <row r="10" spans="1:16" x14ac:dyDescent="0.25">
      <c r="A10" s="14"/>
      <c r="B10" s="41"/>
      <c r="C10" s="41"/>
      <c r="D10" s="41"/>
      <c r="E10" s="41"/>
      <c r="F10" s="41"/>
      <c r="G10" s="41"/>
      <c r="H10" s="41"/>
      <c r="I10" s="41"/>
      <c r="J10" s="41"/>
      <c r="K10" s="41"/>
      <c r="L10" s="41"/>
      <c r="M10" s="41"/>
      <c r="N10" s="41"/>
      <c r="O10" s="41"/>
      <c r="P10" s="41"/>
    </row>
    <row r="11" spans="1:16" x14ac:dyDescent="0.25">
      <c r="A11" s="14"/>
      <c r="B11" s="56"/>
      <c r="C11" s="56"/>
      <c r="D11" s="56"/>
      <c r="E11" s="56"/>
      <c r="F11" s="56"/>
      <c r="G11" s="56"/>
      <c r="H11" s="56"/>
      <c r="I11" s="56"/>
      <c r="J11" s="56"/>
      <c r="K11" s="56"/>
      <c r="L11" s="56"/>
      <c r="M11" s="56"/>
      <c r="N11" s="56"/>
      <c r="O11" s="56"/>
      <c r="P11" s="56"/>
    </row>
    <row r="12" spans="1:16" x14ac:dyDescent="0.25">
      <c r="A12" s="14" t="s">
        <v>1337</v>
      </c>
      <c r="B12" s="16"/>
      <c r="C12" s="15"/>
      <c r="D12" s="15"/>
      <c r="E12" s="15"/>
      <c r="F12" s="15"/>
      <c r="G12" s="15"/>
      <c r="H12" s="15"/>
      <c r="I12" s="15"/>
      <c r="J12" s="15"/>
      <c r="K12" s="15"/>
      <c r="L12" s="15"/>
      <c r="M12" s="15"/>
      <c r="N12" s="15"/>
      <c r="O12" s="15"/>
      <c r="P12" s="15"/>
    </row>
    <row r="13" spans="1:16" ht="15.75" thickBot="1" x14ac:dyDescent="0.3">
      <c r="A13" s="14"/>
      <c r="B13" s="19"/>
      <c r="C13" s="74" t="s">
        <v>547</v>
      </c>
      <c r="D13" s="74"/>
      <c r="E13" s="74"/>
      <c r="F13" s="74"/>
      <c r="G13" s="74"/>
      <c r="H13" s="74"/>
      <c r="I13" s="74"/>
      <c r="J13" s="74"/>
      <c r="K13" s="74"/>
      <c r="L13" s="74"/>
      <c r="M13" s="74"/>
      <c r="N13" s="20"/>
      <c r="O13" s="20"/>
      <c r="P13" s="17"/>
    </row>
    <row r="14" spans="1:16" ht="22.5" x14ac:dyDescent="0.25">
      <c r="A14" s="14"/>
      <c r="B14" s="19"/>
      <c r="C14" s="70"/>
      <c r="D14" s="24"/>
      <c r="E14" s="24"/>
      <c r="F14" s="70"/>
      <c r="G14" s="93" t="s">
        <v>548</v>
      </c>
      <c r="H14" s="24"/>
      <c r="I14" s="70"/>
      <c r="J14" s="93" t="s">
        <v>549</v>
      </c>
      <c r="K14" s="24"/>
      <c r="L14" s="70"/>
      <c r="M14" s="93" t="s">
        <v>550</v>
      </c>
      <c r="N14" s="20"/>
      <c r="O14" s="17"/>
      <c r="P14" s="17"/>
    </row>
    <row r="15" spans="1:16" ht="15.75" thickBot="1" x14ac:dyDescent="0.3">
      <c r="A15" s="14"/>
      <c r="B15" s="19" t="s">
        <v>45</v>
      </c>
      <c r="C15" s="21"/>
      <c r="D15" s="69" t="s">
        <v>552</v>
      </c>
      <c r="E15" s="20"/>
      <c r="F15" s="21"/>
      <c r="G15" s="69" t="s">
        <v>553</v>
      </c>
      <c r="H15" s="20"/>
      <c r="I15" s="21"/>
      <c r="J15" s="69" t="s">
        <v>554</v>
      </c>
      <c r="K15" s="20"/>
      <c r="L15" s="21"/>
      <c r="M15" s="69" t="s">
        <v>555</v>
      </c>
      <c r="N15" s="20"/>
      <c r="O15" s="21"/>
      <c r="P15" s="69" t="s">
        <v>561</v>
      </c>
    </row>
    <row r="16" spans="1:16" x14ac:dyDescent="0.25">
      <c r="A16" s="14"/>
      <c r="B16" s="19" t="s">
        <v>562</v>
      </c>
      <c r="C16" s="70"/>
      <c r="D16" s="72"/>
      <c r="E16" s="17"/>
      <c r="F16" s="70"/>
      <c r="G16" s="72"/>
      <c r="H16" s="29"/>
      <c r="I16" s="70"/>
      <c r="J16" s="72"/>
      <c r="K16" s="17"/>
      <c r="L16" s="70"/>
      <c r="M16" s="72"/>
      <c r="N16" s="17"/>
      <c r="O16" s="70"/>
      <c r="P16" s="70"/>
    </row>
    <row r="17" spans="1:16" x14ac:dyDescent="0.25">
      <c r="A17" s="14"/>
      <c r="B17" s="60">
        <v>42004</v>
      </c>
      <c r="C17" s="61" t="s">
        <v>200</v>
      </c>
      <c r="D17" s="30" t="s">
        <v>563</v>
      </c>
      <c r="E17" s="17"/>
      <c r="F17" s="61" t="s">
        <v>200</v>
      </c>
      <c r="G17" s="73" t="s">
        <v>445</v>
      </c>
      <c r="H17" s="29"/>
      <c r="I17" s="61" t="s">
        <v>200</v>
      </c>
      <c r="J17" s="30" t="s">
        <v>563</v>
      </c>
      <c r="K17" s="17"/>
      <c r="L17" s="61" t="s">
        <v>200</v>
      </c>
      <c r="M17" s="73" t="s">
        <v>445</v>
      </c>
      <c r="N17" s="17"/>
      <c r="O17" s="61" t="s">
        <v>200</v>
      </c>
      <c r="P17" s="30" t="s">
        <v>501</v>
      </c>
    </row>
    <row r="18" spans="1:16" x14ac:dyDescent="0.25">
      <c r="A18" s="14"/>
      <c r="B18" s="60">
        <v>41639</v>
      </c>
      <c r="C18" s="61" t="s">
        <v>200</v>
      </c>
      <c r="D18" s="30" t="s">
        <v>564</v>
      </c>
      <c r="E18" s="17"/>
      <c r="F18" s="61" t="s">
        <v>200</v>
      </c>
      <c r="G18" s="73" t="s">
        <v>445</v>
      </c>
      <c r="H18" s="29"/>
      <c r="I18" s="61" t="s">
        <v>200</v>
      </c>
      <c r="J18" s="30" t="s">
        <v>564</v>
      </c>
      <c r="K18" s="17"/>
      <c r="L18" s="61" t="s">
        <v>200</v>
      </c>
      <c r="M18" s="73" t="s">
        <v>445</v>
      </c>
      <c r="N18" s="17"/>
      <c r="O18" s="61" t="s">
        <v>200</v>
      </c>
      <c r="P18" s="30" t="s">
        <v>565</v>
      </c>
    </row>
    <row r="19" spans="1:16" x14ac:dyDescent="0.25">
      <c r="A19" s="14"/>
      <c r="B19" s="41"/>
      <c r="C19" s="41"/>
      <c r="D19" s="41"/>
      <c r="E19" s="41"/>
      <c r="F19" s="41"/>
      <c r="G19" s="41"/>
      <c r="H19" s="41"/>
      <c r="I19" s="41"/>
      <c r="J19" s="41"/>
      <c r="K19" s="41"/>
      <c r="L19" s="41"/>
      <c r="M19" s="41"/>
      <c r="N19" s="41"/>
      <c r="O19" s="41"/>
      <c r="P19" s="41"/>
    </row>
    <row r="20" spans="1:16" x14ac:dyDescent="0.25">
      <c r="A20" s="14"/>
      <c r="B20" s="56"/>
      <c r="C20" s="56"/>
      <c r="D20" s="56"/>
      <c r="E20" s="56"/>
      <c r="F20" s="56"/>
      <c r="G20" s="56"/>
      <c r="H20" s="56"/>
      <c r="I20" s="56"/>
      <c r="J20" s="56"/>
      <c r="K20" s="56"/>
      <c r="L20" s="56"/>
      <c r="M20" s="56"/>
      <c r="N20" s="56"/>
      <c r="O20" s="56"/>
      <c r="P20" s="56"/>
    </row>
  </sheetData>
  <mergeCells count="12">
    <mergeCell ref="B19:P19"/>
    <mergeCell ref="B20:P20"/>
    <mergeCell ref="C5:M5"/>
    <mergeCell ref="C13:M13"/>
    <mergeCell ref="A1:A2"/>
    <mergeCell ref="B1:P1"/>
    <mergeCell ref="B2:P2"/>
    <mergeCell ref="B3:P3"/>
    <mergeCell ref="A4:A11"/>
    <mergeCell ref="B10:P10"/>
    <mergeCell ref="B11:P11"/>
    <mergeCell ref="A12:A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x14ac:dyDescent="0.25"/>
  <cols>
    <col min="1" max="2" width="36.5703125" bestFit="1" customWidth="1"/>
    <col min="4" max="4" width="15.42578125" bestFit="1" customWidth="1"/>
    <col min="6" max="6" width="1.85546875" bestFit="1" customWidth="1"/>
    <col min="7" max="7" width="32.85546875" bestFit="1" customWidth="1"/>
    <col min="9" max="9" width="13.7109375" bestFit="1" customWidth="1"/>
    <col min="11" max="11" width="10.42578125" bestFit="1" customWidth="1"/>
    <col min="13" max="13" width="8.28515625" bestFit="1" customWidth="1"/>
  </cols>
  <sheetData>
    <row r="1" spans="1:13" ht="15" customHeight="1" x14ac:dyDescent="0.25">
      <c r="A1" s="8" t="s">
        <v>1338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567</v>
      </c>
      <c r="B3" s="39"/>
      <c r="C3" s="39"/>
      <c r="D3" s="39"/>
      <c r="E3" s="39"/>
      <c r="F3" s="39"/>
      <c r="G3" s="39"/>
      <c r="H3" s="39"/>
      <c r="I3" s="39"/>
      <c r="J3" s="39"/>
      <c r="K3" s="39"/>
      <c r="L3" s="39"/>
      <c r="M3" s="39"/>
    </row>
    <row r="4" spans="1:13" x14ac:dyDescent="0.25">
      <c r="A4" s="14" t="s">
        <v>1339</v>
      </c>
      <c r="B4" s="16"/>
      <c r="C4" s="15"/>
      <c r="D4" s="15"/>
      <c r="E4" s="15"/>
      <c r="F4" s="15"/>
      <c r="G4" s="15"/>
    </row>
    <row r="5" spans="1:13" x14ac:dyDescent="0.25">
      <c r="A5" s="14"/>
      <c r="B5" s="19"/>
      <c r="C5" s="17"/>
      <c r="D5" s="17"/>
      <c r="E5" s="17"/>
      <c r="F5" s="17"/>
      <c r="G5" s="17"/>
    </row>
    <row r="6" spans="1:13" ht="15.75" thickBot="1" x14ac:dyDescent="0.3">
      <c r="A6" s="14"/>
      <c r="B6" s="57"/>
      <c r="C6" s="20"/>
      <c r="D6" s="38" t="s">
        <v>579</v>
      </c>
      <c r="E6" s="17"/>
      <c r="F6" s="89"/>
      <c r="G6" s="38" t="s">
        <v>580</v>
      </c>
    </row>
    <row r="7" spans="1:13" ht="23.25" x14ac:dyDescent="0.25">
      <c r="A7" s="14"/>
      <c r="B7" s="19" t="s">
        <v>581</v>
      </c>
      <c r="C7" s="17"/>
      <c r="D7" s="27" t="s">
        <v>582</v>
      </c>
      <c r="E7" s="17"/>
      <c r="F7" s="90" t="s">
        <v>200</v>
      </c>
      <c r="G7" s="27" t="s">
        <v>583</v>
      </c>
    </row>
    <row r="8" spans="1:13" x14ac:dyDescent="0.25">
      <c r="A8" s="14"/>
      <c r="B8" s="19" t="s">
        <v>584</v>
      </c>
      <c r="C8" s="17"/>
      <c r="D8" s="30" t="s">
        <v>585</v>
      </c>
      <c r="E8" s="17"/>
      <c r="F8" s="29"/>
      <c r="G8" s="30" t="s">
        <v>586</v>
      </c>
    </row>
    <row r="9" spans="1:13" x14ac:dyDescent="0.25">
      <c r="A9" s="14"/>
      <c r="B9" s="19" t="s">
        <v>587</v>
      </c>
      <c r="C9" s="17"/>
      <c r="D9" s="31">
        <v>-4917</v>
      </c>
      <c r="E9" s="17"/>
      <c r="F9" s="29"/>
      <c r="G9" s="30" t="s">
        <v>588</v>
      </c>
    </row>
    <row r="10" spans="1:13" ht="15.75" thickBot="1" x14ac:dyDescent="0.3">
      <c r="A10" s="14"/>
      <c r="B10" s="19" t="s">
        <v>589</v>
      </c>
      <c r="C10" s="17"/>
      <c r="D10" s="95">
        <v>-27020</v>
      </c>
      <c r="E10" s="17"/>
      <c r="F10" s="29"/>
      <c r="G10" s="33" t="s">
        <v>588</v>
      </c>
    </row>
    <row r="11" spans="1:13" ht="23.25" x14ac:dyDescent="0.25">
      <c r="A11" s="14"/>
      <c r="B11" s="19" t="s">
        <v>590</v>
      </c>
      <c r="C11" s="17"/>
      <c r="D11" s="27" t="s">
        <v>591</v>
      </c>
      <c r="E11" s="17"/>
      <c r="F11" s="29"/>
      <c r="G11" s="27" t="s">
        <v>592</v>
      </c>
    </row>
    <row r="12" spans="1:13" x14ac:dyDescent="0.25">
      <c r="A12" s="14"/>
      <c r="B12" s="19" t="s">
        <v>584</v>
      </c>
      <c r="C12" s="17"/>
      <c r="D12" s="30" t="s">
        <v>593</v>
      </c>
      <c r="E12" s="17"/>
      <c r="F12" s="29"/>
      <c r="G12" s="30" t="s">
        <v>594</v>
      </c>
    </row>
    <row r="13" spans="1:13" x14ac:dyDescent="0.25">
      <c r="A13" s="14"/>
      <c r="B13" s="19" t="s">
        <v>587</v>
      </c>
      <c r="C13" s="17"/>
      <c r="D13" s="31">
        <v>-9122</v>
      </c>
      <c r="E13" s="17"/>
      <c r="F13" s="29"/>
      <c r="G13" s="30" t="s">
        <v>595</v>
      </c>
    </row>
    <row r="14" spans="1:13" ht="15.75" thickBot="1" x14ac:dyDescent="0.3">
      <c r="A14" s="14"/>
      <c r="B14" s="19" t="s">
        <v>589</v>
      </c>
      <c r="C14" s="17"/>
      <c r="D14" s="95">
        <v>-32326</v>
      </c>
      <c r="E14" s="17"/>
      <c r="F14" s="83"/>
      <c r="G14" s="33" t="s">
        <v>595</v>
      </c>
    </row>
    <row r="15" spans="1:13" ht="23.25" x14ac:dyDescent="0.25">
      <c r="A15" s="14"/>
      <c r="B15" s="19" t="s">
        <v>596</v>
      </c>
      <c r="C15" s="17"/>
      <c r="D15" s="27" t="s">
        <v>597</v>
      </c>
      <c r="E15" s="17"/>
      <c r="F15" s="24"/>
      <c r="G15" s="27" t="s">
        <v>598</v>
      </c>
    </row>
    <row r="16" spans="1:13" x14ac:dyDescent="0.25">
      <c r="A16" s="14"/>
      <c r="B16" s="19" t="s">
        <v>584</v>
      </c>
      <c r="C16" s="17"/>
      <c r="D16" s="30" t="s">
        <v>599</v>
      </c>
      <c r="E16" s="17"/>
      <c r="F16" s="20"/>
      <c r="G16" s="30" t="s">
        <v>600</v>
      </c>
    </row>
    <row r="17" spans="1:13" x14ac:dyDescent="0.25">
      <c r="A17" s="14"/>
      <c r="B17" s="19" t="s">
        <v>587</v>
      </c>
      <c r="C17" s="17"/>
      <c r="D17" s="31">
        <v>-12943</v>
      </c>
      <c r="E17" s="17"/>
      <c r="F17" s="20"/>
      <c r="G17" s="30" t="s">
        <v>601</v>
      </c>
    </row>
    <row r="18" spans="1:13" ht="15.75" thickBot="1" x14ac:dyDescent="0.3">
      <c r="A18" s="14"/>
      <c r="B18" s="19" t="s">
        <v>589</v>
      </c>
      <c r="C18" s="17"/>
      <c r="D18" s="95">
        <v>-38283</v>
      </c>
      <c r="E18" s="17"/>
      <c r="F18" s="89"/>
      <c r="G18" s="33" t="s">
        <v>601</v>
      </c>
    </row>
    <row r="19" spans="1:13" ht="24" thickBot="1" x14ac:dyDescent="0.3">
      <c r="A19" s="14"/>
      <c r="B19" s="19" t="s">
        <v>602</v>
      </c>
      <c r="C19" s="17"/>
      <c r="D19" s="36" t="s">
        <v>603</v>
      </c>
      <c r="E19" s="17"/>
      <c r="F19" s="63" t="s">
        <v>200</v>
      </c>
      <c r="G19" s="36" t="s">
        <v>604</v>
      </c>
    </row>
    <row r="20" spans="1:13" ht="15.75" thickTop="1" x14ac:dyDescent="0.25">
      <c r="A20" s="14"/>
      <c r="B20" s="19"/>
      <c r="C20" s="17"/>
      <c r="D20" s="86"/>
      <c r="E20" s="17"/>
      <c r="F20" s="86"/>
      <c r="G20" s="86"/>
    </row>
    <row r="21" spans="1:13" x14ac:dyDescent="0.25">
      <c r="A21" s="14"/>
      <c r="B21" s="19"/>
      <c r="C21" s="17"/>
      <c r="D21" s="17"/>
      <c r="E21" s="17"/>
      <c r="F21" s="17"/>
      <c r="G21" s="17"/>
    </row>
    <row r="22" spans="1:13" x14ac:dyDescent="0.25">
      <c r="A22" s="14"/>
      <c r="B22" s="41"/>
      <c r="C22" s="41"/>
      <c r="D22" s="41"/>
      <c r="E22" s="41"/>
      <c r="F22" s="41"/>
      <c r="G22" s="41"/>
      <c r="H22" s="41"/>
      <c r="I22" s="41"/>
      <c r="J22" s="41"/>
      <c r="K22" s="41"/>
      <c r="L22" s="41"/>
      <c r="M22" s="41"/>
    </row>
    <row r="23" spans="1:13" x14ac:dyDescent="0.25">
      <c r="A23" s="14"/>
      <c r="B23" s="56"/>
      <c r="C23" s="56"/>
      <c r="D23" s="56"/>
      <c r="E23" s="56"/>
      <c r="F23" s="56"/>
      <c r="G23" s="56"/>
      <c r="H23" s="56"/>
      <c r="I23" s="56"/>
      <c r="J23" s="56"/>
      <c r="K23" s="56"/>
      <c r="L23" s="56"/>
      <c r="M23" s="56"/>
    </row>
    <row r="24" spans="1:13" x14ac:dyDescent="0.25">
      <c r="A24" s="14" t="s">
        <v>1340</v>
      </c>
      <c r="B24" s="16"/>
      <c r="C24" s="15"/>
      <c r="D24" s="15"/>
    </row>
    <row r="25" spans="1:13" x14ac:dyDescent="0.25">
      <c r="A25" s="14"/>
      <c r="B25" s="19"/>
      <c r="C25" s="17"/>
      <c r="D25" s="17"/>
    </row>
    <row r="26" spans="1:13" ht="15.75" thickBot="1" x14ac:dyDescent="0.3">
      <c r="A26" s="14"/>
      <c r="B26" s="96" t="s">
        <v>606</v>
      </c>
      <c r="C26" s="20"/>
      <c r="D26" s="38" t="s">
        <v>607</v>
      </c>
    </row>
    <row r="27" spans="1:13" x14ac:dyDescent="0.25">
      <c r="A27" s="14"/>
      <c r="B27" s="26">
        <v>2015</v>
      </c>
      <c r="C27" s="17"/>
      <c r="D27" s="27" t="s">
        <v>608</v>
      </c>
    </row>
    <row r="28" spans="1:13" x14ac:dyDescent="0.25">
      <c r="A28" s="14"/>
      <c r="B28" s="19">
        <v>2016</v>
      </c>
      <c r="C28" s="17"/>
      <c r="D28" s="30" t="s">
        <v>609</v>
      </c>
    </row>
    <row r="29" spans="1:13" x14ac:dyDescent="0.25">
      <c r="A29" s="14"/>
      <c r="B29" s="19">
        <v>2017</v>
      </c>
      <c r="C29" s="17"/>
      <c r="D29" s="30" t="s">
        <v>610</v>
      </c>
    </row>
    <row r="30" spans="1:13" x14ac:dyDescent="0.25">
      <c r="A30" s="14"/>
      <c r="B30" s="19">
        <v>2018</v>
      </c>
      <c r="C30" s="17"/>
      <c r="D30" s="30" t="s">
        <v>611</v>
      </c>
    </row>
    <row r="31" spans="1:13" ht="15.75" thickBot="1" x14ac:dyDescent="0.3">
      <c r="A31" s="14"/>
      <c r="B31" s="19">
        <v>2019</v>
      </c>
      <c r="C31" s="17"/>
      <c r="D31" s="30" t="s">
        <v>612</v>
      </c>
    </row>
    <row r="32" spans="1:13" ht="15.75" thickBot="1" x14ac:dyDescent="0.3">
      <c r="A32" s="14"/>
      <c r="B32" s="34" t="s">
        <v>613</v>
      </c>
      <c r="C32" s="17"/>
      <c r="D32" s="36" t="s">
        <v>603</v>
      </c>
    </row>
    <row r="33" spans="1:13" ht="15.75" thickTop="1" x14ac:dyDescent="0.25">
      <c r="A33" s="14"/>
      <c r="B33" s="41"/>
      <c r="C33" s="41"/>
      <c r="D33" s="41"/>
      <c r="E33" s="41"/>
      <c r="F33" s="41"/>
      <c r="G33" s="41"/>
      <c r="H33" s="41"/>
      <c r="I33" s="41"/>
      <c r="J33" s="41"/>
      <c r="K33" s="41"/>
      <c r="L33" s="41"/>
      <c r="M33" s="41"/>
    </row>
    <row r="34" spans="1:13" x14ac:dyDescent="0.25">
      <c r="A34" s="14"/>
      <c r="B34" s="56"/>
      <c r="C34" s="56"/>
      <c r="D34" s="56"/>
      <c r="E34" s="56"/>
      <c r="F34" s="56"/>
      <c r="G34" s="56"/>
      <c r="H34" s="56"/>
      <c r="I34" s="56"/>
      <c r="J34" s="56"/>
      <c r="K34" s="56"/>
      <c r="L34" s="56"/>
      <c r="M34" s="56"/>
    </row>
    <row r="35" spans="1:13" ht="15.75" thickBot="1" x14ac:dyDescent="0.3">
      <c r="A35" s="14" t="s">
        <v>1341</v>
      </c>
      <c r="B35" s="38" t="s">
        <v>618</v>
      </c>
      <c r="C35" s="20"/>
      <c r="D35" s="38" t="s">
        <v>619</v>
      </c>
      <c r="E35" s="20"/>
      <c r="F35" s="20"/>
      <c r="G35" s="38" t="s">
        <v>620</v>
      </c>
      <c r="H35" s="20"/>
      <c r="I35" s="38" t="s">
        <v>621</v>
      </c>
      <c r="J35" s="20"/>
      <c r="K35" s="38" t="s">
        <v>622</v>
      </c>
      <c r="L35" s="17"/>
      <c r="M35" s="38" t="s">
        <v>623</v>
      </c>
    </row>
    <row r="36" spans="1:13" x14ac:dyDescent="0.25">
      <c r="A36" s="14"/>
      <c r="B36" s="58">
        <v>41729</v>
      </c>
      <c r="C36" s="17"/>
      <c r="D36" s="26" t="s">
        <v>624</v>
      </c>
      <c r="E36" s="17"/>
      <c r="F36" s="61" t="s">
        <v>200</v>
      </c>
      <c r="G36" s="27" t="s">
        <v>625</v>
      </c>
      <c r="H36" s="17"/>
      <c r="I36" s="58">
        <v>41689</v>
      </c>
      <c r="J36" s="17"/>
      <c r="K36" s="58">
        <v>41736</v>
      </c>
      <c r="L36" s="17"/>
      <c r="M36" s="58">
        <v>41750</v>
      </c>
    </row>
    <row r="37" spans="1:13" x14ac:dyDescent="0.25">
      <c r="A37" s="14"/>
      <c r="B37" s="60">
        <v>41729</v>
      </c>
      <c r="C37" s="17"/>
      <c r="D37" s="19" t="s">
        <v>626</v>
      </c>
      <c r="E37" s="17"/>
      <c r="F37" s="61" t="s">
        <v>200</v>
      </c>
      <c r="G37" s="30" t="s">
        <v>627</v>
      </c>
      <c r="H37" s="17"/>
      <c r="I37" s="60">
        <v>41689</v>
      </c>
      <c r="J37" s="17"/>
      <c r="K37" s="60">
        <v>41708</v>
      </c>
      <c r="L37" s="17"/>
      <c r="M37" s="60">
        <v>41729</v>
      </c>
    </row>
    <row r="38" spans="1:13" x14ac:dyDescent="0.25">
      <c r="A38" s="14"/>
      <c r="B38" s="60">
        <v>41820</v>
      </c>
      <c r="C38" s="17"/>
      <c r="D38" s="19" t="s">
        <v>624</v>
      </c>
      <c r="E38" s="17"/>
      <c r="F38" s="61" t="s">
        <v>200</v>
      </c>
      <c r="G38" s="30" t="s">
        <v>628</v>
      </c>
      <c r="H38" s="17"/>
      <c r="I38" s="60">
        <v>41768</v>
      </c>
      <c r="J38" s="17"/>
      <c r="K38" s="60">
        <v>41827</v>
      </c>
      <c r="L38" s="17"/>
      <c r="M38" s="60">
        <v>41841</v>
      </c>
    </row>
    <row r="39" spans="1:13" x14ac:dyDescent="0.25">
      <c r="A39" s="14"/>
      <c r="B39" s="60">
        <v>41820</v>
      </c>
      <c r="C39" s="17"/>
      <c r="D39" s="19" t="s">
        <v>626</v>
      </c>
      <c r="E39" s="17"/>
      <c r="F39" s="61" t="s">
        <v>200</v>
      </c>
      <c r="G39" s="30" t="s">
        <v>627</v>
      </c>
      <c r="H39" s="17"/>
      <c r="I39" s="60">
        <v>41768</v>
      </c>
      <c r="J39" s="17"/>
      <c r="K39" s="60">
        <v>41801</v>
      </c>
      <c r="L39" s="17"/>
      <c r="M39" s="60">
        <v>41820</v>
      </c>
    </row>
    <row r="40" spans="1:13" x14ac:dyDescent="0.25">
      <c r="A40" s="14"/>
      <c r="B40" s="60">
        <v>41912</v>
      </c>
      <c r="C40" s="17"/>
      <c r="D40" s="19" t="s">
        <v>624</v>
      </c>
      <c r="E40" s="17"/>
      <c r="F40" s="61" t="s">
        <v>200</v>
      </c>
      <c r="G40" s="30" t="s">
        <v>628</v>
      </c>
      <c r="H40" s="17"/>
      <c r="I40" s="60">
        <v>41859</v>
      </c>
      <c r="J40" s="17"/>
      <c r="K40" s="60">
        <v>41919</v>
      </c>
      <c r="L40" s="17"/>
      <c r="M40" s="60">
        <v>41933</v>
      </c>
    </row>
    <row r="41" spans="1:13" x14ac:dyDescent="0.25">
      <c r="A41" s="14"/>
      <c r="B41" s="60">
        <v>41912</v>
      </c>
      <c r="C41" s="17"/>
      <c r="D41" s="19" t="s">
        <v>626</v>
      </c>
      <c r="E41" s="17"/>
      <c r="F41" s="61" t="s">
        <v>200</v>
      </c>
      <c r="G41" s="30" t="s">
        <v>627</v>
      </c>
      <c r="H41" s="17"/>
      <c r="I41" s="60">
        <v>41859</v>
      </c>
      <c r="J41" s="17"/>
      <c r="K41" s="60">
        <v>41894</v>
      </c>
      <c r="L41" s="17"/>
      <c r="M41" s="60">
        <v>41912</v>
      </c>
    </row>
    <row r="42" spans="1:13" x14ac:dyDescent="0.25">
      <c r="A42" s="14"/>
      <c r="B42" s="60">
        <v>42004</v>
      </c>
      <c r="C42" s="17"/>
      <c r="D42" s="19" t="s">
        <v>624</v>
      </c>
      <c r="E42" s="17"/>
      <c r="F42" s="61" t="s">
        <v>200</v>
      </c>
      <c r="G42" s="30" t="s">
        <v>629</v>
      </c>
      <c r="H42" s="17"/>
      <c r="I42" s="60">
        <v>41947</v>
      </c>
      <c r="J42" s="17"/>
      <c r="K42" s="60">
        <v>42004</v>
      </c>
      <c r="L42" s="17"/>
      <c r="M42" s="60">
        <v>42018</v>
      </c>
    </row>
    <row r="43" spans="1:13" x14ac:dyDescent="0.25">
      <c r="A43" s="14"/>
      <c r="B43" s="60">
        <v>42004</v>
      </c>
      <c r="C43" s="17"/>
      <c r="D43" s="19" t="s">
        <v>626</v>
      </c>
      <c r="E43" s="17"/>
      <c r="F43" s="61" t="s">
        <v>200</v>
      </c>
      <c r="G43" s="30" t="s">
        <v>627</v>
      </c>
      <c r="H43" s="17"/>
      <c r="I43" s="60">
        <v>41947</v>
      </c>
      <c r="J43" s="17"/>
      <c r="K43" s="60">
        <v>41985</v>
      </c>
      <c r="L43" s="17"/>
      <c r="M43" s="60">
        <v>42004</v>
      </c>
    </row>
    <row r="44" spans="1:13" x14ac:dyDescent="0.25">
      <c r="A44" s="14"/>
      <c r="B44" s="41"/>
      <c r="C44" s="41"/>
      <c r="D44" s="41"/>
      <c r="E44" s="41"/>
      <c r="F44" s="41"/>
      <c r="G44" s="41"/>
      <c r="H44" s="41"/>
      <c r="I44" s="41"/>
      <c r="J44" s="41"/>
      <c r="K44" s="41"/>
      <c r="L44" s="41"/>
      <c r="M44" s="41"/>
    </row>
    <row r="45" spans="1:13" x14ac:dyDescent="0.25">
      <c r="A45" s="14"/>
      <c r="B45" s="81"/>
      <c r="C45" s="81"/>
      <c r="D45" s="81"/>
      <c r="E45" s="81"/>
      <c r="F45" s="81"/>
      <c r="G45" s="81"/>
      <c r="H45" s="81"/>
      <c r="I45" s="81"/>
      <c r="J45" s="81"/>
      <c r="K45" s="81"/>
      <c r="L45" s="81"/>
      <c r="M45" s="81"/>
    </row>
    <row r="46" spans="1:13" x14ac:dyDescent="0.25">
      <c r="A46" s="14"/>
      <c r="B46" s="16"/>
      <c r="C46" s="15"/>
      <c r="D46" s="15"/>
      <c r="E46" s="15"/>
      <c r="F46" s="15"/>
      <c r="G46" s="15"/>
      <c r="H46" s="15"/>
      <c r="I46" s="15"/>
      <c r="J46" s="15"/>
      <c r="K46" s="15"/>
      <c r="L46" s="15"/>
      <c r="M46" s="15"/>
    </row>
    <row r="47" spans="1:13" x14ac:dyDescent="0.25">
      <c r="A47" s="14"/>
      <c r="B47" s="19"/>
      <c r="C47" s="17"/>
      <c r="D47" s="17"/>
      <c r="E47" s="17"/>
      <c r="F47" s="17"/>
      <c r="G47" s="17"/>
      <c r="H47" s="17"/>
      <c r="I47" s="17"/>
      <c r="J47" s="17"/>
      <c r="K47" s="17"/>
      <c r="L47" s="17"/>
      <c r="M47" s="17"/>
    </row>
    <row r="48" spans="1:13" ht="15.75" thickBot="1" x14ac:dyDescent="0.3">
      <c r="A48" s="14"/>
      <c r="B48" s="38" t="s">
        <v>618</v>
      </c>
      <c r="C48" s="20"/>
      <c r="D48" s="38" t="s">
        <v>619</v>
      </c>
      <c r="E48" s="17"/>
      <c r="F48" s="17"/>
      <c r="G48" s="38" t="s">
        <v>620</v>
      </c>
      <c r="H48" s="20"/>
      <c r="I48" s="38" t="s">
        <v>621</v>
      </c>
      <c r="J48" s="20"/>
      <c r="K48" s="38" t="s">
        <v>622</v>
      </c>
      <c r="L48" s="17"/>
      <c r="M48" s="38" t="s">
        <v>623</v>
      </c>
    </row>
    <row r="49" spans="1:13" x14ac:dyDescent="0.25">
      <c r="A49" s="14"/>
      <c r="B49" s="58">
        <v>41364</v>
      </c>
      <c r="C49" s="17"/>
      <c r="D49" s="26" t="s">
        <v>624</v>
      </c>
      <c r="E49" s="17"/>
      <c r="F49" s="61" t="s">
        <v>200</v>
      </c>
      <c r="G49" s="27" t="s">
        <v>630</v>
      </c>
      <c r="H49" s="17"/>
      <c r="I49" s="58">
        <v>41324</v>
      </c>
      <c r="J49" s="17"/>
      <c r="K49" s="58">
        <v>41369</v>
      </c>
      <c r="L49" s="17"/>
      <c r="M49" s="58">
        <v>41383</v>
      </c>
    </row>
    <row r="50" spans="1:13" x14ac:dyDescent="0.25">
      <c r="A50" s="14"/>
      <c r="B50" s="60">
        <v>41364</v>
      </c>
      <c r="C50" s="17"/>
      <c r="D50" s="19" t="s">
        <v>626</v>
      </c>
      <c r="E50" s="17"/>
      <c r="F50" s="61" t="s">
        <v>200</v>
      </c>
      <c r="G50" s="30" t="s">
        <v>627</v>
      </c>
      <c r="H50" s="17"/>
      <c r="I50" s="60">
        <v>41324</v>
      </c>
      <c r="J50" s="17"/>
      <c r="K50" s="60">
        <v>41344</v>
      </c>
      <c r="L50" s="17"/>
      <c r="M50" s="60">
        <v>41364</v>
      </c>
    </row>
    <row r="51" spans="1:13" x14ac:dyDescent="0.25">
      <c r="A51" s="14"/>
      <c r="B51" s="60">
        <v>41455</v>
      </c>
      <c r="C51" s="17"/>
      <c r="D51" s="19" t="s">
        <v>624</v>
      </c>
      <c r="E51" s="17"/>
      <c r="F51" s="61" t="s">
        <v>200</v>
      </c>
      <c r="G51" s="30" t="s">
        <v>625</v>
      </c>
      <c r="H51" s="17"/>
      <c r="I51" s="60">
        <v>41401</v>
      </c>
      <c r="J51" s="17"/>
      <c r="K51" s="60">
        <v>41460</v>
      </c>
      <c r="L51" s="17"/>
      <c r="M51" s="60">
        <v>41474</v>
      </c>
    </row>
    <row r="52" spans="1:13" x14ac:dyDescent="0.25">
      <c r="A52" s="14"/>
      <c r="B52" s="60">
        <v>41455</v>
      </c>
      <c r="C52" s="17"/>
      <c r="D52" s="19" t="s">
        <v>626</v>
      </c>
      <c r="E52" s="17"/>
      <c r="F52" s="61" t="s">
        <v>200</v>
      </c>
      <c r="G52" s="30" t="s">
        <v>627</v>
      </c>
      <c r="H52" s="17"/>
      <c r="I52" s="60">
        <v>41401</v>
      </c>
      <c r="J52" s="17"/>
      <c r="K52" s="60">
        <v>41436</v>
      </c>
      <c r="L52" s="17"/>
      <c r="M52" s="60">
        <v>41456</v>
      </c>
    </row>
    <row r="53" spans="1:13" x14ac:dyDescent="0.25">
      <c r="A53" s="14"/>
      <c r="B53" s="60">
        <v>41547</v>
      </c>
      <c r="C53" s="17"/>
      <c r="D53" s="19" t="s">
        <v>624</v>
      </c>
      <c r="E53" s="17"/>
      <c r="F53" s="61" t="s">
        <v>200</v>
      </c>
      <c r="G53" s="30" t="s">
        <v>625</v>
      </c>
      <c r="H53" s="17"/>
      <c r="I53" s="60">
        <v>41492</v>
      </c>
      <c r="J53" s="17"/>
      <c r="K53" s="60">
        <v>41554</v>
      </c>
      <c r="L53" s="17"/>
      <c r="M53" s="60">
        <v>41568</v>
      </c>
    </row>
    <row r="54" spans="1:13" x14ac:dyDescent="0.25">
      <c r="A54" s="14"/>
      <c r="B54" s="60">
        <v>41547</v>
      </c>
      <c r="C54" s="17"/>
      <c r="D54" s="19" t="s">
        <v>626</v>
      </c>
      <c r="E54" s="17"/>
      <c r="F54" s="61" t="s">
        <v>200</v>
      </c>
      <c r="G54" s="30" t="s">
        <v>627</v>
      </c>
      <c r="H54" s="17"/>
      <c r="I54" s="60">
        <v>41492</v>
      </c>
      <c r="J54" s="17"/>
      <c r="K54" s="60">
        <v>41528</v>
      </c>
      <c r="L54" s="17"/>
      <c r="M54" s="60">
        <v>41547</v>
      </c>
    </row>
    <row r="55" spans="1:13" x14ac:dyDescent="0.25">
      <c r="A55" s="14"/>
      <c r="B55" s="60">
        <v>41639</v>
      </c>
      <c r="C55" s="17"/>
      <c r="D55" s="19" t="s">
        <v>624</v>
      </c>
      <c r="E55" s="17"/>
      <c r="F55" s="61" t="s">
        <v>200</v>
      </c>
      <c r="G55" s="30" t="s">
        <v>625</v>
      </c>
      <c r="H55" s="17"/>
      <c r="I55" s="60">
        <v>41583</v>
      </c>
      <c r="J55" s="17"/>
      <c r="K55" s="60">
        <v>41639</v>
      </c>
      <c r="L55" s="17"/>
      <c r="M55" s="60">
        <v>41653</v>
      </c>
    </row>
    <row r="56" spans="1:13" x14ac:dyDescent="0.25">
      <c r="A56" s="14"/>
      <c r="B56" s="60">
        <v>41639</v>
      </c>
      <c r="C56" s="17"/>
      <c r="D56" s="19" t="s">
        <v>626</v>
      </c>
      <c r="E56" s="17"/>
      <c r="F56" s="61" t="s">
        <v>200</v>
      </c>
      <c r="G56" s="30" t="s">
        <v>627</v>
      </c>
      <c r="H56" s="17"/>
      <c r="I56" s="60">
        <v>41583</v>
      </c>
      <c r="J56" s="17"/>
      <c r="K56" s="60">
        <v>41619</v>
      </c>
      <c r="L56" s="17"/>
      <c r="M56" s="60">
        <v>41639</v>
      </c>
    </row>
    <row r="57" spans="1:13" x14ac:dyDescent="0.25">
      <c r="A57" s="14"/>
      <c r="B57" s="41"/>
      <c r="C57" s="41"/>
      <c r="D57" s="41"/>
      <c r="E57" s="41"/>
      <c r="F57" s="41"/>
      <c r="G57" s="41"/>
      <c r="H57" s="41"/>
      <c r="I57" s="41"/>
      <c r="J57" s="41"/>
      <c r="K57" s="41"/>
      <c r="L57" s="41"/>
      <c r="M57" s="41"/>
    </row>
    <row r="58" spans="1:13" x14ac:dyDescent="0.25">
      <c r="A58" s="14"/>
      <c r="B58" s="56"/>
      <c r="C58" s="56"/>
      <c r="D58" s="56"/>
      <c r="E58" s="56"/>
      <c r="F58" s="56"/>
      <c r="G58" s="56"/>
      <c r="H58" s="56"/>
      <c r="I58" s="56"/>
      <c r="J58" s="56"/>
      <c r="K58" s="56"/>
      <c r="L58" s="56"/>
      <c r="M58" s="56"/>
    </row>
  </sheetData>
  <mergeCells count="15">
    <mergeCell ref="A24:A34"/>
    <mergeCell ref="B33:M33"/>
    <mergeCell ref="B34:M34"/>
    <mergeCell ref="A35:A58"/>
    <mergeCell ref="B44:M44"/>
    <mergeCell ref="B45:M45"/>
    <mergeCell ref="B57:M57"/>
    <mergeCell ref="B58:M58"/>
    <mergeCell ref="A1:A2"/>
    <mergeCell ref="B1:M1"/>
    <mergeCell ref="B2:M2"/>
    <mergeCell ref="B3:M3"/>
    <mergeCell ref="A4:A23"/>
    <mergeCell ref="B22:M22"/>
    <mergeCell ref="B23:M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30.140625" customWidth="1"/>
    <col min="4" max="4" width="6" customWidth="1"/>
    <col min="5" max="5" width="24.85546875" customWidth="1"/>
    <col min="6" max="6" width="30.140625" customWidth="1"/>
    <col min="7" max="7" width="6" customWidth="1"/>
    <col min="8" max="8" width="24" customWidth="1"/>
    <col min="9" max="9" width="30.140625" customWidth="1"/>
    <col min="10" max="10" width="6" customWidth="1"/>
    <col min="11" max="11" width="24.85546875" customWidth="1"/>
    <col min="12" max="12" width="30.140625" customWidth="1"/>
    <col min="13" max="13" width="6" customWidth="1"/>
    <col min="14" max="14" width="24.85546875" customWidth="1"/>
  </cols>
  <sheetData>
    <row r="1" spans="1:14" ht="15" customHeight="1" x14ac:dyDescent="0.25">
      <c r="A1" s="8" t="s">
        <v>1342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637</v>
      </c>
      <c r="B3" s="39"/>
      <c r="C3" s="39"/>
      <c r="D3" s="39"/>
      <c r="E3" s="39"/>
      <c r="F3" s="39"/>
      <c r="G3" s="39"/>
      <c r="H3" s="39"/>
      <c r="I3" s="39"/>
      <c r="J3" s="39"/>
      <c r="K3" s="39"/>
      <c r="L3" s="39"/>
      <c r="M3" s="39"/>
      <c r="N3" s="39"/>
    </row>
    <row r="4" spans="1:14" x14ac:dyDescent="0.25">
      <c r="A4" s="14" t="s">
        <v>1343</v>
      </c>
      <c r="B4" s="16"/>
      <c r="C4" s="15"/>
      <c r="D4" s="15"/>
      <c r="E4" s="15"/>
      <c r="F4" s="15"/>
      <c r="G4" s="15"/>
      <c r="H4" s="15"/>
      <c r="I4" s="15"/>
      <c r="J4" s="15"/>
      <c r="K4" s="15"/>
      <c r="L4" s="15"/>
      <c r="M4" s="15"/>
      <c r="N4" s="15"/>
    </row>
    <row r="5" spans="1:14" ht="15.75" thickBot="1" x14ac:dyDescent="0.3">
      <c r="A5" s="14"/>
      <c r="B5" s="97"/>
      <c r="C5" s="17"/>
      <c r="D5" s="21"/>
      <c r="E5" s="110" t="s">
        <v>640</v>
      </c>
      <c r="F5" s="110"/>
      <c r="G5" s="110"/>
      <c r="H5" s="110"/>
      <c r="I5" s="110"/>
      <c r="J5" s="110"/>
      <c r="K5" s="110"/>
      <c r="L5" s="110"/>
      <c r="M5" s="110"/>
      <c r="N5" s="110"/>
    </row>
    <row r="6" spans="1:14" ht="15.75" thickBot="1" x14ac:dyDescent="0.3">
      <c r="A6" s="14"/>
      <c r="B6" s="97"/>
      <c r="C6" s="17"/>
      <c r="D6" s="22"/>
      <c r="E6" s="98">
        <v>42094</v>
      </c>
      <c r="F6" s="70"/>
      <c r="G6" s="22"/>
      <c r="H6" s="98">
        <v>42185</v>
      </c>
      <c r="I6" s="70"/>
      <c r="J6" s="22"/>
      <c r="K6" s="98">
        <v>42277</v>
      </c>
      <c r="L6" s="24"/>
      <c r="M6" s="22"/>
      <c r="N6" s="98">
        <v>42369</v>
      </c>
    </row>
    <row r="7" spans="1:14" x14ac:dyDescent="0.25">
      <c r="A7" s="14"/>
      <c r="B7" s="97"/>
      <c r="C7" s="17"/>
      <c r="D7" s="70"/>
      <c r="E7" s="70"/>
      <c r="F7" s="17"/>
      <c r="G7" s="70"/>
      <c r="H7" s="70"/>
      <c r="I7" s="17"/>
      <c r="J7" s="70"/>
      <c r="K7" s="70"/>
      <c r="L7" s="17"/>
      <c r="M7" s="70"/>
      <c r="N7" s="70"/>
    </row>
    <row r="8" spans="1:14" x14ac:dyDescent="0.25">
      <c r="A8" s="14"/>
      <c r="B8" s="97" t="s">
        <v>81</v>
      </c>
      <c r="C8" s="17"/>
      <c r="D8" s="97" t="s">
        <v>200</v>
      </c>
      <c r="E8" s="99" t="s">
        <v>641</v>
      </c>
      <c r="F8" s="29"/>
      <c r="G8" s="100" t="s">
        <v>200</v>
      </c>
      <c r="H8" s="99" t="s">
        <v>642</v>
      </c>
      <c r="I8" s="29"/>
      <c r="J8" s="100" t="s">
        <v>200</v>
      </c>
      <c r="K8" s="99" t="s">
        <v>643</v>
      </c>
      <c r="L8" s="29"/>
      <c r="M8" s="100" t="s">
        <v>200</v>
      </c>
      <c r="N8" s="99" t="s">
        <v>644</v>
      </c>
    </row>
    <row r="9" spans="1:14" x14ac:dyDescent="0.25">
      <c r="A9" s="14"/>
      <c r="B9" s="97" t="s">
        <v>87</v>
      </c>
      <c r="C9" s="17"/>
      <c r="D9" s="17"/>
      <c r="E9" s="101">
        <v>-12426</v>
      </c>
      <c r="F9" s="29"/>
      <c r="G9" s="29"/>
      <c r="H9" s="101">
        <v>-12230</v>
      </c>
      <c r="I9" s="29"/>
      <c r="J9" s="29"/>
      <c r="K9" s="101">
        <v>-12806</v>
      </c>
      <c r="L9" s="29"/>
      <c r="M9" s="29"/>
      <c r="N9" s="101">
        <v>-14105</v>
      </c>
    </row>
    <row r="10" spans="1:14" x14ac:dyDescent="0.25">
      <c r="A10" s="14"/>
      <c r="B10" s="97" t="s">
        <v>91</v>
      </c>
      <c r="C10" s="17"/>
      <c r="D10" s="17"/>
      <c r="E10" s="101">
        <v>-1593</v>
      </c>
      <c r="F10" s="29"/>
      <c r="G10" s="29"/>
      <c r="H10" s="101">
        <v>-1659</v>
      </c>
      <c r="I10" s="29"/>
      <c r="J10" s="29"/>
      <c r="K10" s="101">
        <v>-1470</v>
      </c>
      <c r="L10" s="29"/>
      <c r="M10" s="29"/>
      <c r="N10" s="101">
        <v>-1868</v>
      </c>
    </row>
    <row r="11" spans="1:14" x14ac:dyDescent="0.25">
      <c r="A11" s="14"/>
      <c r="B11" s="97" t="s">
        <v>645</v>
      </c>
      <c r="C11" s="17"/>
      <c r="D11" s="17"/>
      <c r="E11" s="99" t="s">
        <v>646</v>
      </c>
      <c r="F11" s="29"/>
      <c r="G11" s="29"/>
      <c r="H11" s="99" t="s">
        <v>647</v>
      </c>
      <c r="I11" s="29"/>
      <c r="J11" s="29"/>
      <c r="K11" s="99" t="s">
        <v>648</v>
      </c>
      <c r="L11" s="29"/>
      <c r="M11" s="29"/>
      <c r="N11" s="99" t="s">
        <v>649</v>
      </c>
    </row>
    <row r="12" spans="1:14" x14ac:dyDescent="0.25">
      <c r="A12" s="14"/>
      <c r="B12" s="97" t="s">
        <v>94</v>
      </c>
      <c r="C12" s="17"/>
      <c r="D12" s="17"/>
      <c r="E12" s="100" t="s">
        <v>445</v>
      </c>
      <c r="F12" s="29"/>
      <c r="G12" s="29"/>
      <c r="H12" s="100" t="s">
        <v>445</v>
      </c>
      <c r="I12" s="29"/>
      <c r="J12" s="29"/>
      <c r="K12" s="100" t="s">
        <v>445</v>
      </c>
      <c r="L12" s="29"/>
      <c r="M12" s="29"/>
      <c r="N12" s="100" t="s">
        <v>445</v>
      </c>
    </row>
    <row r="13" spans="1:14" x14ac:dyDescent="0.25">
      <c r="A13" s="14"/>
      <c r="B13" s="97" t="s">
        <v>95</v>
      </c>
      <c r="C13" s="17"/>
      <c r="D13" s="17"/>
      <c r="E13" s="100" t="s">
        <v>445</v>
      </c>
      <c r="F13" s="29"/>
      <c r="G13" s="29"/>
      <c r="H13" s="100" t="s">
        <v>445</v>
      </c>
      <c r="I13" s="29"/>
      <c r="J13" s="29"/>
      <c r="K13" s="100" t="s">
        <v>445</v>
      </c>
      <c r="L13" s="29"/>
      <c r="M13" s="29"/>
      <c r="N13" s="100" t="s">
        <v>445</v>
      </c>
    </row>
    <row r="14" spans="1:14" ht="19.5" x14ac:dyDescent="0.25">
      <c r="A14" s="14"/>
      <c r="B14" s="97" t="s">
        <v>100</v>
      </c>
      <c r="C14" s="17"/>
      <c r="D14" s="97" t="s">
        <v>200</v>
      </c>
      <c r="E14" s="99" t="s">
        <v>650</v>
      </c>
      <c r="F14" s="29"/>
      <c r="G14" s="100" t="s">
        <v>200</v>
      </c>
      <c r="H14" s="99" t="s">
        <v>651</v>
      </c>
      <c r="I14" s="29"/>
      <c r="J14" s="100" t="s">
        <v>200</v>
      </c>
      <c r="K14" s="99" t="s">
        <v>652</v>
      </c>
      <c r="L14" s="29"/>
      <c r="M14" s="100" t="s">
        <v>200</v>
      </c>
      <c r="N14" s="99" t="s">
        <v>653</v>
      </c>
    </row>
    <row r="15" spans="1:14" ht="19.5" x14ac:dyDescent="0.25">
      <c r="A15" s="14"/>
      <c r="B15" s="102" t="s">
        <v>654</v>
      </c>
      <c r="C15" s="17"/>
      <c r="D15" s="17"/>
      <c r="E15" s="29"/>
      <c r="F15" s="29"/>
      <c r="G15" s="29"/>
      <c r="H15" s="29"/>
      <c r="I15" s="29"/>
      <c r="J15" s="29"/>
      <c r="K15" s="29"/>
      <c r="L15" s="29"/>
      <c r="M15" s="29"/>
      <c r="N15" s="29"/>
    </row>
    <row r="16" spans="1:14" ht="19.5" x14ac:dyDescent="0.25">
      <c r="A16" s="14"/>
      <c r="B16" s="97" t="s">
        <v>655</v>
      </c>
      <c r="C16" s="17"/>
      <c r="D16" s="17"/>
      <c r="E16" s="29"/>
      <c r="F16" s="29"/>
      <c r="G16" s="29"/>
      <c r="H16" s="29"/>
      <c r="I16" s="29"/>
      <c r="J16" s="29"/>
      <c r="K16" s="29"/>
      <c r="L16" s="29"/>
      <c r="M16" s="29"/>
      <c r="N16" s="29"/>
    </row>
    <row r="17" spans="1:14" x14ac:dyDescent="0.25">
      <c r="A17" s="14"/>
      <c r="B17" s="97" t="s">
        <v>656</v>
      </c>
      <c r="C17" s="17"/>
      <c r="D17" s="17"/>
      <c r="E17" s="99" t="s">
        <v>657</v>
      </c>
      <c r="F17" s="29"/>
      <c r="G17" s="29"/>
      <c r="H17" s="99" t="s">
        <v>658</v>
      </c>
      <c r="I17" s="29"/>
      <c r="J17" s="29"/>
      <c r="K17" s="99" t="s">
        <v>659</v>
      </c>
      <c r="L17" s="29"/>
      <c r="M17" s="29"/>
      <c r="N17" s="99" t="s">
        <v>660</v>
      </c>
    </row>
    <row r="18" spans="1:14" ht="15.75" thickBot="1" x14ac:dyDescent="0.3">
      <c r="A18" s="14"/>
      <c r="B18" s="97" t="s">
        <v>661</v>
      </c>
      <c r="C18" s="17"/>
      <c r="D18" s="21"/>
      <c r="E18" s="103" t="s">
        <v>445</v>
      </c>
      <c r="F18" s="29"/>
      <c r="G18" s="83"/>
      <c r="H18" s="103" t="s">
        <v>445</v>
      </c>
      <c r="I18" s="29"/>
      <c r="J18" s="83"/>
      <c r="K18" s="103" t="s">
        <v>445</v>
      </c>
      <c r="L18" s="29"/>
      <c r="M18" s="83"/>
      <c r="N18" s="103" t="s">
        <v>445</v>
      </c>
    </row>
    <row r="19" spans="1:14" ht="20.25" thickBot="1" x14ac:dyDescent="0.3">
      <c r="A19" s="14"/>
      <c r="B19" s="97" t="s">
        <v>662</v>
      </c>
      <c r="C19" s="17"/>
      <c r="D19" s="104" t="s">
        <v>200</v>
      </c>
      <c r="E19" s="105" t="s">
        <v>657</v>
      </c>
      <c r="F19" s="29"/>
      <c r="G19" s="106" t="s">
        <v>200</v>
      </c>
      <c r="H19" s="105" t="s">
        <v>658</v>
      </c>
      <c r="I19" s="29"/>
      <c r="J19" s="106" t="s">
        <v>200</v>
      </c>
      <c r="K19" s="105" t="s">
        <v>659</v>
      </c>
      <c r="L19" s="29"/>
      <c r="M19" s="106" t="s">
        <v>200</v>
      </c>
      <c r="N19" s="105" t="s">
        <v>660</v>
      </c>
    </row>
    <row r="20" spans="1:14" ht="15.75" thickTop="1" x14ac:dyDescent="0.25">
      <c r="A20" s="14"/>
      <c r="B20" s="97"/>
      <c r="C20" s="17"/>
      <c r="D20" s="86"/>
      <c r="E20" s="87"/>
      <c r="F20" s="29"/>
      <c r="G20" s="87"/>
      <c r="H20" s="87"/>
      <c r="I20" s="29"/>
      <c r="J20" s="87"/>
      <c r="K20" s="87"/>
      <c r="L20" s="29"/>
      <c r="M20" s="87"/>
      <c r="N20" s="87"/>
    </row>
    <row r="21" spans="1:14" ht="20.25" thickBot="1" x14ac:dyDescent="0.3">
      <c r="A21" s="14"/>
      <c r="B21" s="102" t="s">
        <v>663</v>
      </c>
      <c r="C21" s="17"/>
      <c r="D21" s="107"/>
      <c r="E21" s="108" t="s">
        <v>664</v>
      </c>
      <c r="F21" s="29"/>
      <c r="G21" s="109"/>
      <c r="H21" s="108" t="s">
        <v>665</v>
      </c>
      <c r="I21" s="29"/>
      <c r="J21" s="109"/>
      <c r="K21" s="108" t="s">
        <v>666</v>
      </c>
      <c r="L21" s="29"/>
      <c r="M21" s="109"/>
      <c r="N21" s="108" t="s">
        <v>667</v>
      </c>
    </row>
    <row r="22" spans="1:14" ht="15.75" thickTop="1" x14ac:dyDescent="0.25">
      <c r="A22" s="14"/>
      <c r="B22" s="97"/>
      <c r="C22" s="17"/>
      <c r="D22" s="86"/>
      <c r="E22" s="86"/>
      <c r="F22" s="17"/>
      <c r="G22" s="86"/>
      <c r="H22" s="86"/>
      <c r="I22" s="17"/>
      <c r="J22" s="86"/>
      <c r="K22" s="86"/>
      <c r="L22" s="17"/>
      <c r="M22" s="86"/>
      <c r="N22" s="86"/>
    </row>
    <row r="23" spans="1:14" x14ac:dyDescent="0.25">
      <c r="A23" s="14"/>
      <c r="B23" s="81"/>
      <c r="C23" s="81"/>
      <c r="D23" s="81"/>
      <c r="E23" s="81"/>
      <c r="F23" s="81"/>
      <c r="G23" s="81"/>
      <c r="H23" s="81"/>
      <c r="I23" s="81"/>
      <c r="J23" s="81"/>
      <c r="K23" s="81"/>
      <c r="L23" s="81"/>
      <c r="M23" s="81"/>
      <c r="N23" s="81"/>
    </row>
    <row r="24" spans="1:14" x14ac:dyDescent="0.25">
      <c r="A24" s="14"/>
      <c r="B24" s="16"/>
      <c r="C24" s="15"/>
      <c r="D24" s="15"/>
      <c r="E24" s="15"/>
      <c r="F24" s="15"/>
      <c r="G24" s="15"/>
      <c r="H24" s="15"/>
      <c r="I24" s="15"/>
      <c r="J24" s="15"/>
      <c r="K24" s="15"/>
      <c r="L24" s="15"/>
      <c r="M24" s="15"/>
      <c r="N24" s="15"/>
    </row>
    <row r="25" spans="1:14" ht="15.75" thickBot="1" x14ac:dyDescent="0.3">
      <c r="A25" s="14"/>
      <c r="B25" s="97"/>
      <c r="C25" s="17"/>
      <c r="D25" s="21"/>
      <c r="E25" s="110" t="s">
        <v>668</v>
      </c>
      <c r="F25" s="110"/>
      <c r="G25" s="110"/>
      <c r="H25" s="110"/>
      <c r="I25" s="110"/>
      <c r="J25" s="110"/>
      <c r="K25" s="110"/>
      <c r="L25" s="110"/>
      <c r="M25" s="110"/>
      <c r="N25" s="110"/>
    </row>
    <row r="26" spans="1:14" ht="15.75" thickBot="1" x14ac:dyDescent="0.3">
      <c r="A26" s="14"/>
      <c r="B26" s="97"/>
      <c r="C26" s="17"/>
      <c r="D26" s="22"/>
      <c r="E26" s="98">
        <v>42094</v>
      </c>
      <c r="F26" s="70"/>
      <c r="G26" s="22"/>
      <c r="H26" s="98">
        <v>42185</v>
      </c>
      <c r="I26" s="70"/>
      <c r="J26" s="22"/>
      <c r="K26" s="98">
        <v>42277</v>
      </c>
      <c r="L26" s="24"/>
      <c r="M26" s="22"/>
      <c r="N26" s="98">
        <v>42369</v>
      </c>
    </row>
    <row r="27" spans="1:14" x14ac:dyDescent="0.25">
      <c r="A27" s="14"/>
      <c r="B27" s="97"/>
      <c r="C27" s="17"/>
      <c r="D27" s="70"/>
      <c r="E27" s="70"/>
      <c r="F27" s="17"/>
      <c r="G27" s="70"/>
      <c r="H27" s="70"/>
      <c r="I27" s="17"/>
      <c r="J27" s="70"/>
      <c r="K27" s="70"/>
      <c r="L27" s="17"/>
      <c r="M27" s="70"/>
      <c r="N27" s="70"/>
    </row>
    <row r="28" spans="1:14" x14ac:dyDescent="0.25">
      <c r="A28" s="14"/>
      <c r="B28" s="97" t="s">
        <v>81</v>
      </c>
      <c r="C28" s="17"/>
      <c r="D28" s="97" t="s">
        <v>200</v>
      </c>
      <c r="E28" s="99" t="s">
        <v>669</v>
      </c>
      <c r="F28" s="29"/>
      <c r="G28" s="100" t="s">
        <v>200</v>
      </c>
      <c r="H28" s="99" t="s">
        <v>670</v>
      </c>
      <c r="I28" s="29"/>
      <c r="J28" s="100" t="s">
        <v>200</v>
      </c>
      <c r="K28" s="99" t="s">
        <v>671</v>
      </c>
      <c r="L28" s="29"/>
      <c r="M28" s="100" t="s">
        <v>200</v>
      </c>
      <c r="N28" s="99" t="s">
        <v>672</v>
      </c>
    </row>
    <row r="29" spans="1:14" x14ac:dyDescent="0.25">
      <c r="A29" s="14"/>
      <c r="B29" s="97" t="s">
        <v>87</v>
      </c>
      <c r="C29" s="17"/>
      <c r="D29" s="17"/>
      <c r="E29" s="101">
        <v>-7930</v>
      </c>
      <c r="F29" s="29"/>
      <c r="G29" s="29"/>
      <c r="H29" s="101">
        <v>-8906</v>
      </c>
      <c r="I29" s="29"/>
      <c r="J29" s="29"/>
      <c r="K29" s="101">
        <v>-9131</v>
      </c>
      <c r="L29" s="29"/>
      <c r="M29" s="29"/>
      <c r="N29" s="101">
        <v>-11006</v>
      </c>
    </row>
    <row r="30" spans="1:14" x14ac:dyDescent="0.25">
      <c r="A30" s="14"/>
      <c r="B30" s="97" t="s">
        <v>91</v>
      </c>
      <c r="C30" s="17"/>
      <c r="D30" s="17"/>
      <c r="E30" s="101">
        <v>-1515</v>
      </c>
      <c r="F30" s="29"/>
      <c r="G30" s="29"/>
      <c r="H30" s="101">
        <v>-1537</v>
      </c>
      <c r="I30" s="29"/>
      <c r="J30" s="29"/>
      <c r="K30" s="101">
        <v>-1452</v>
      </c>
      <c r="L30" s="29"/>
      <c r="M30" s="29"/>
      <c r="N30" s="101">
        <v>-1601</v>
      </c>
    </row>
    <row r="31" spans="1:14" x14ac:dyDescent="0.25">
      <c r="A31" s="14"/>
      <c r="B31" s="97" t="s">
        <v>645</v>
      </c>
      <c r="C31" s="17"/>
      <c r="D31" s="17"/>
      <c r="E31" s="99" t="s">
        <v>673</v>
      </c>
      <c r="F31" s="29"/>
      <c r="G31" s="29"/>
      <c r="H31" s="99" t="s">
        <v>674</v>
      </c>
      <c r="I31" s="29"/>
      <c r="J31" s="29"/>
      <c r="K31" s="99" t="s">
        <v>675</v>
      </c>
      <c r="L31" s="29"/>
      <c r="M31" s="29"/>
      <c r="N31" s="99" t="s">
        <v>676</v>
      </c>
    </row>
    <row r="32" spans="1:14" x14ac:dyDescent="0.25">
      <c r="A32" s="14"/>
      <c r="B32" s="97" t="s">
        <v>94</v>
      </c>
      <c r="C32" s="17"/>
      <c r="D32" s="17"/>
      <c r="E32" s="99" t="s">
        <v>677</v>
      </c>
      <c r="F32" s="29"/>
      <c r="G32" s="29"/>
      <c r="H32" s="99" t="s">
        <v>678</v>
      </c>
      <c r="I32" s="29"/>
      <c r="J32" s="29"/>
      <c r="K32" s="99" t="s">
        <v>679</v>
      </c>
      <c r="L32" s="29"/>
      <c r="M32" s="29"/>
      <c r="N32" s="99" t="s">
        <v>680</v>
      </c>
    </row>
    <row r="33" spans="1:14" x14ac:dyDescent="0.25">
      <c r="A33" s="14"/>
      <c r="B33" s="97" t="s">
        <v>95</v>
      </c>
      <c r="C33" s="17"/>
      <c r="D33" s="17"/>
      <c r="E33" s="100" t="s">
        <v>445</v>
      </c>
      <c r="F33" s="29"/>
      <c r="G33" s="29"/>
      <c r="H33" s="100" t="s">
        <v>445</v>
      </c>
      <c r="I33" s="29"/>
      <c r="J33" s="29"/>
      <c r="K33" s="100" t="s">
        <v>445</v>
      </c>
      <c r="L33" s="29"/>
      <c r="M33" s="29"/>
      <c r="N33" s="99" t="s">
        <v>681</v>
      </c>
    </row>
    <row r="34" spans="1:14" ht="19.5" x14ac:dyDescent="0.25">
      <c r="A34" s="14"/>
      <c r="B34" s="97" t="s">
        <v>682</v>
      </c>
      <c r="C34" s="17"/>
      <c r="D34" s="97" t="s">
        <v>200</v>
      </c>
      <c r="E34" s="99">
        <v>-97</v>
      </c>
      <c r="F34" s="29"/>
      <c r="G34" s="100" t="s">
        <v>200</v>
      </c>
      <c r="H34" s="99">
        <v>-69</v>
      </c>
      <c r="I34" s="29"/>
      <c r="J34" s="100" t="s">
        <v>200</v>
      </c>
      <c r="K34" s="99" t="s">
        <v>683</v>
      </c>
      <c r="L34" s="29"/>
      <c r="M34" s="100" t="s">
        <v>200</v>
      </c>
      <c r="N34" s="99" t="s">
        <v>684</v>
      </c>
    </row>
    <row r="35" spans="1:14" ht="19.5" x14ac:dyDescent="0.25">
      <c r="A35" s="14"/>
      <c r="B35" s="102" t="s">
        <v>654</v>
      </c>
      <c r="C35" s="17"/>
      <c r="D35" s="17"/>
      <c r="E35" s="29"/>
      <c r="F35" s="29"/>
      <c r="G35" s="29"/>
      <c r="H35" s="29"/>
      <c r="I35" s="29"/>
      <c r="J35" s="29"/>
      <c r="K35" s="29"/>
      <c r="L35" s="29"/>
      <c r="M35" s="29"/>
      <c r="N35" s="29"/>
    </row>
    <row r="36" spans="1:14" ht="19.5" x14ac:dyDescent="0.25">
      <c r="A36" s="14"/>
      <c r="B36" s="97" t="s">
        <v>685</v>
      </c>
      <c r="C36" s="17"/>
      <c r="D36" s="17"/>
      <c r="E36" s="29"/>
      <c r="F36" s="29"/>
      <c r="G36" s="29"/>
      <c r="H36" s="29"/>
      <c r="I36" s="29"/>
      <c r="J36" s="29"/>
      <c r="K36" s="29"/>
      <c r="L36" s="29"/>
      <c r="M36" s="29"/>
      <c r="N36" s="29"/>
    </row>
    <row r="37" spans="1:14" x14ac:dyDescent="0.25">
      <c r="A37" s="14"/>
      <c r="B37" s="97" t="s">
        <v>656</v>
      </c>
      <c r="C37" s="17"/>
      <c r="D37" s="17"/>
      <c r="E37" s="99">
        <v>-0.01</v>
      </c>
      <c r="F37" s="29"/>
      <c r="G37" s="29"/>
      <c r="H37" s="99">
        <v>-0.02</v>
      </c>
      <c r="I37" s="29"/>
      <c r="J37" s="29"/>
      <c r="K37" s="100" t="s">
        <v>445</v>
      </c>
      <c r="L37" s="29"/>
      <c r="M37" s="29"/>
      <c r="N37" s="99">
        <v>-0.01</v>
      </c>
    </row>
    <row r="38" spans="1:14" ht="15.75" thickBot="1" x14ac:dyDescent="0.3">
      <c r="A38" s="14"/>
      <c r="B38" s="97" t="s">
        <v>661</v>
      </c>
      <c r="C38" s="17"/>
      <c r="D38" s="21"/>
      <c r="E38" s="103" t="s">
        <v>445</v>
      </c>
      <c r="F38" s="29"/>
      <c r="G38" s="83"/>
      <c r="H38" s="111" t="s">
        <v>686</v>
      </c>
      <c r="I38" s="29"/>
      <c r="J38" s="83"/>
      <c r="K38" s="111" t="s">
        <v>686</v>
      </c>
      <c r="L38" s="29"/>
      <c r="M38" s="83"/>
      <c r="N38" s="111" t="s">
        <v>687</v>
      </c>
    </row>
    <row r="39" spans="1:14" ht="20.25" thickBot="1" x14ac:dyDescent="0.3">
      <c r="A39" s="14"/>
      <c r="B39" s="97" t="s">
        <v>688</v>
      </c>
      <c r="C39" s="17"/>
      <c r="D39" s="104" t="s">
        <v>200</v>
      </c>
      <c r="E39" s="105">
        <v>-0.01</v>
      </c>
      <c r="F39" s="29"/>
      <c r="G39" s="106" t="s">
        <v>200</v>
      </c>
      <c r="H39" s="106" t="s">
        <v>445</v>
      </c>
      <c r="I39" s="29"/>
      <c r="J39" s="106" t="s">
        <v>200</v>
      </c>
      <c r="K39" s="105" t="s">
        <v>686</v>
      </c>
      <c r="L39" s="29"/>
      <c r="M39" s="106" t="s">
        <v>200</v>
      </c>
      <c r="N39" s="105" t="s">
        <v>689</v>
      </c>
    </row>
    <row r="40" spans="1:14" ht="15.75" thickTop="1" x14ac:dyDescent="0.25">
      <c r="A40" s="14"/>
      <c r="B40" s="97"/>
      <c r="C40" s="17"/>
      <c r="D40" s="86"/>
      <c r="E40" s="87"/>
      <c r="F40" s="29"/>
      <c r="G40" s="87"/>
      <c r="H40" s="87"/>
      <c r="I40" s="29"/>
      <c r="J40" s="87"/>
      <c r="K40" s="87"/>
      <c r="L40" s="29"/>
      <c r="M40" s="87"/>
      <c r="N40" s="87"/>
    </row>
    <row r="41" spans="1:14" ht="20.25" thickBot="1" x14ac:dyDescent="0.3">
      <c r="A41" s="14"/>
      <c r="B41" s="102" t="s">
        <v>663</v>
      </c>
      <c r="C41" s="17"/>
      <c r="D41" s="107"/>
      <c r="E41" s="108" t="s">
        <v>690</v>
      </c>
      <c r="F41" s="29"/>
      <c r="G41" s="109"/>
      <c r="H41" s="108" t="s">
        <v>691</v>
      </c>
      <c r="I41" s="29"/>
      <c r="J41" s="109"/>
      <c r="K41" s="108" t="s">
        <v>692</v>
      </c>
      <c r="L41" s="29"/>
      <c r="M41" s="109"/>
      <c r="N41" s="108" t="s">
        <v>693</v>
      </c>
    </row>
    <row r="42" spans="1:14" ht="15.75" thickTop="1" x14ac:dyDescent="0.25">
      <c r="A42" s="14"/>
      <c r="B42" s="37"/>
      <c r="C42" s="17"/>
      <c r="D42" s="86"/>
      <c r="E42" s="86"/>
      <c r="F42" s="17"/>
      <c r="G42" s="86"/>
      <c r="H42" s="86"/>
      <c r="I42" s="17"/>
      <c r="J42" s="86"/>
      <c r="K42" s="86"/>
      <c r="L42" s="17"/>
      <c r="M42" s="86"/>
      <c r="N42" s="86"/>
    </row>
    <row r="43" spans="1:14" x14ac:dyDescent="0.25">
      <c r="A43" s="14"/>
      <c r="B43" s="112"/>
      <c r="C43" s="112"/>
      <c r="D43" s="112"/>
      <c r="E43" s="112"/>
      <c r="F43" s="112"/>
      <c r="G43" s="112"/>
      <c r="H43" s="112"/>
      <c r="I43" s="112"/>
      <c r="J43" s="112"/>
      <c r="K43" s="112"/>
      <c r="L43" s="112"/>
      <c r="M43" s="112"/>
      <c r="N43" s="112"/>
    </row>
    <row r="44" spans="1:14" ht="25.5" customHeight="1" x14ac:dyDescent="0.25">
      <c r="A44" s="14"/>
      <c r="B44" s="77" t="s">
        <v>694</v>
      </c>
      <c r="C44" s="77"/>
      <c r="D44" s="77"/>
      <c r="E44" s="77"/>
      <c r="F44" s="77"/>
      <c r="G44" s="77"/>
      <c r="H44" s="77"/>
      <c r="I44" s="77"/>
      <c r="J44" s="77"/>
      <c r="K44" s="77"/>
      <c r="L44" s="77"/>
      <c r="M44" s="77"/>
      <c r="N44" s="77"/>
    </row>
    <row r="45" spans="1:14" x14ac:dyDescent="0.25">
      <c r="A45" s="14"/>
      <c r="B45" s="56"/>
      <c r="C45" s="56"/>
      <c r="D45" s="56"/>
      <c r="E45" s="56"/>
      <c r="F45" s="56"/>
      <c r="G45" s="56"/>
      <c r="H45" s="56"/>
      <c r="I45" s="56"/>
      <c r="J45" s="56"/>
      <c r="K45" s="56"/>
      <c r="L45" s="56"/>
      <c r="M45" s="56"/>
      <c r="N45" s="56"/>
    </row>
  </sheetData>
  <mergeCells count="11">
    <mergeCell ref="B45:N45"/>
    <mergeCell ref="E5:N5"/>
    <mergeCell ref="E25:N25"/>
    <mergeCell ref="A1:A2"/>
    <mergeCell ref="B1:N1"/>
    <mergeCell ref="B2:N2"/>
    <mergeCell ref="B3:N3"/>
    <mergeCell ref="A4:A45"/>
    <mergeCell ref="B23:N23"/>
    <mergeCell ref="B43:N43"/>
    <mergeCell ref="B44:N4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27.7109375" bestFit="1" customWidth="1"/>
    <col min="4" max="4" width="17.7109375" bestFit="1" customWidth="1"/>
    <col min="6" max="6" width="20.5703125" bestFit="1" customWidth="1"/>
    <col min="8" max="8" width="1.85546875" bestFit="1" customWidth="1"/>
    <col min="9" max="9" width="25.140625" bestFit="1" customWidth="1"/>
    <col min="11" max="11" width="1.85546875" bestFit="1" customWidth="1"/>
    <col min="12" max="12" width="25" bestFit="1" customWidth="1"/>
  </cols>
  <sheetData>
    <row r="1" spans="1:12" ht="15" customHeight="1" x14ac:dyDescent="0.25">
      <c r="A1" s="8" t="s">
        <v>1344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696</v>
      </c>
      <c r="B3" s="39"/>
      <c r="C3" s="39"/>
      <c r="D3" s="39"/>
      <c r="E3" s="39"/>
      <c r="F3" s="39"/>
      <c r="G3" s="39"/>
      <c r="H3" s="39"/>
      <c r="I3" s="39"/>
      <c r="J3" s="39"/>
      <c r="K3" s="39"/>
      <c r="L3" s="39"/>
    </row>
    <row r="4" spans="1:12" x14ac:dyDescent="0.25">
      <c r="A4" s="14" t="s">
        <v>1345</v>
      </c>
      <c r="B4" s="16"/>
      <c r="C4" s="15"/>
      <c r="D4" s="15"/>
      <c r="E4" s="15"/>
      <c r="F4" s="15"/>
      <c r="G4" s="15"/>
      <c r="H4" s="15"/>
      <c r="I4" s="15"/>
      <c r="J4" s="15"/>
      <c r="K4" s="15"/>
      <c r="L4" s="15"/>
    </row>
    <row r="5" spans="1:12" x14ac:dyDescent="0.25">
      <c r="A5" s="14"/>
      <c r="B5" s="18"/>
      <c r="C5" s="17"/>
      <c r="D5" s="17"/>
      <c r="E5" s="17"/>
      <c r="F5" s="20"/>
      <c r="G5" s="20"/>
      <c r="H5" s="29"/>
      <c r="I5" s="20"/>
      <c r="J5" s="17"/>
      <c r="K5" s="29"/>
      <c r="L5" s="17"/>
    </row>
    <row r="6" spans="1:12" ht="15.75" thickBot="1" x14ac:dyDescent="0.3">
      <c r="A6" s="14"/>
      <c r="B6" s="38" t="s">
        <v>706</v>
      </c>
      <c r="C6" s="20"/>
      <c r="D6" s="38" t="s">
        <v>707</v>
      </c>
      <c r="E6" s="20"/>
      <c r="F6" s="38" t="s">
        <v>708</v>
      </c>
      <c r="G6" s="20"/>
      <c r="H6" s="83"/>
      <c r="I6" s="38" t="s">
        <v>709</v>
      </c>
      <c r="J6" s="20"/>
      <c r="K6" s="83"/>
      <c r="L6" s="38" t="s">
        <v>710</v>
      </c>
    </row>
    <row r="7" spans="1:12" x14ac:dyDescent="0.25">
      <c r="A7" s="14"/>
      <c r="B7" s="26" t="s">
        <v>711</v>
      </c>
      <c r="C7" s="17"/>
      <c r="D7" s="90" t="s">
        <v>445</v>
      </c>
      <c r="E7" s="29"/>
      <c r="F7" s="90" t="s">
        <v>445</v>
      </c>
      <c r="G7" s="29"/>
      <c r="H7" s="90" t="s">
        <v>200</v>
      </c>
      <c r="I7" s="90" t="s">
        <v>445</v>
      </c>
      <c r="J7" s="29"/>
      <c r="K7" s="90" t="s">
        <v>200</v>
      </c>
      <c r="L7" s="90" t="s">
        <v>445</v>
      </c>
    </row>
    <row r="8" spans="1:12" x14ac:dyDescent="0.25">
      <c r="A8" s="14"/>
      <c r="B8" s="19" t="s">
        <v>712</v>
      </c>
      <c r="C8" s="17"/>
      <c r="D8" s="73" t="s">
        <v>445</v>
      </c>
      <c r="E8" s="29"/>
      <c r="F8" s="73" t="s">
        <v>445</v>
      </c>
      <c r="G8" s="29"/>
      <c r="H8" s="29"/>
      <c r="I8" s="30" t="s">
        <v>713</v>
      </c>
      <c r="J8" s="29"/>
      <c r="K8" s="29"/>
      <c r="L8" s="73" t="s">
        <v>445</v>
      </c>
    </row>
    <row r="9" spans="1:12" x14ac:dyDescent="0.25">
      <c r="A9" s="14"/>
      <c r="B9" s="19" t="s">
        <v>714</v>
      </c>
      <c r="C9" s="17"/>
      <c r="D9" s="30" t="s">
        <v>715</v>
      </c>
      <c r="E9" s="29"/>
      <c r="F9" s="30" t="s">
        <v>716</v>
      </c>
      <c r="G9" s="29"/>
      <c r="H9" s="29"/>
      <c r="I9" s="30" t="s">
        <v>717</v>
      </c>
      <c r="J9" s="29"/>
      <c r="K9" s="29"/>
      <c r="L9" s="73" t="s">
        <v>445</v>
      </c>
    </row>
    <row r="10" spans="1:12" x14ac:dyDescent="0.25">
      <c r="A10" s="14"/>
      <c r="B10" s="19" t="s">
        <v>718</v>
      </c>
      <c r="C10" s="17"/>
      <c r="D10" s="30" t="s">
        <v>715</v>
      </c>
      <c r="E10" s="29"/>
      <c r="F10" s="30" t="s">
        <v>719</v>
      </c>
      <c r="G10" s="29"/>
      <c r="H10" s="29"/>
      <c r="I10" s="30" t="s">
        <v>720</v>
      </c>
      <c r="J10" s="29"/>
      <c r="K10" s="29"/>
      <c r="L10" s="30" t="s">
        <v>721</v>
      </c>
    </row>
    <row r="11" spans="1:12" x14ac:dyDescent="0.25">
      <c r="A11" s="14"/>
      <c r="B11" s="19" t="s">
        <v>722</v>
      </c>
      <c r="C11" s="17"/>
      <c r="D11" s="30" t="s">
        <v>723</v>
      </c>
      <c r="E11" s="29"/>
      <c r="F11" s="30" t="s">
        <v>724</v>
      </c>
      <c r="G11" s="29"/>
      <c r="H11" s="29"/>
      <c r="I11" s="30" t="s">
        <v>307</v>
      </c>
      <c r="J11" s="29"/>
      <c r="K11" s="29"/>
      <c r="L11" s="73" t="s">
        <v>445</v>
      </c>
    </row>
    <row r="12" spans="1:12" ht="15.75" thickBot="1" x14ac:dyDescent="0.3">
      <c r="A12" s="14"/>
      <c r="B12" s="19" t="s">
        <v>725</v>
      </c>
      <c r="C12" s="17"/>
      <c r="D12" s="33" t="s">
        <v>726</v>
      </c>
      <c r="E12" s="29"/>
      <c r="F12" s="33" t="s">
        <v>727</v>
      </c>
      <c r="G12" s="29"/>
      <c r="H12" s="83"/>
      <c r="I12" s="33" t="s">
        <v>728</v>
      </c>
      <c r="J12" s="29"/>
      <c r="K12" s="83"/>
      <c r="L12" s="84" t="s">
        <v>445</v>
      </c>
    </row>
    <row r="13" spans="1:12" ht="15.75" thickBot="1" x14ac:dyDescent="0.3">
      <c r="A13" s="14"/>
      <c r="B13" s="19" t="s">
        <v>115</v>
      </c>
      <c r="C13" s="17"/>
      <c r="D13" s="36" t="s">
        <v>729</v>
      </c>
      <c r="E13" s="29"/>
      <c r="F13" s="36" t="s">
        <v>730</v>
      </c>
      <c r="G13" s="29"/>
      <c r="H13" s="85" t="s">
        <v>200</v>
      </c>
      <c r="I13" s="36" t="s">
        <v>731</v>
      </c>
      <c r="J13" s="29"/>
      <c r="K13" s="85" t="s">
        <v>200</v>
      </c>
      <c r="L13" s="36" t="s">
        <v>721</v>
      </c>
    </row>
    <row r="14" spans="1:12" ht="15.75" thickTop="1" x14ac:dyDescent="0.25">
      <c r="A14" s="14"/>
      <c r="B14" s="41"/>
      <c r="C14" s="41"/>
      <c r="D14" s="41"/>
      <c r="E14" s="41"/>
      <c r="F14" s="41"/>
      <c r="G14" s="41"/>
      <c r="H14" s="41"/>
      <c r="I14" s="41"/>
      <c r="J14" s="41"/>
      <c r="K14" s="41"/>
      <c r="L14" s="41"/>
    </row>
    <row r="15" spans="1:12" x14ac:dyDescent="0.25">
      <c r="A15" s="14"/>
      <c r="B15" s="77" t="s">
        <v>732</v>
      </c>
      <c r="C15" s="77"/>
      <c r="D15" s="77"/>
      <c r="E15" s="77"/>
      <c r="F15" s="77"/>
      <c r="G15" s="77"/>
      <c r="H15" s="77"/>
      <c r="I15" s="77"/>
      <c r="J15" s="77"/>
      <c r="K15" s="77"/>
      <c r="L15" s="77"/>
    </row>
    <row r="16" spans="1:12" x14ac:dyDescent="0.25">
      <c r="A16" s="14"/>
      <c r="B16" s="78" t="s">
        <v>733</v>
      </c>
      <c r="C16" s="78"/>
      <c r="D16" s="78"/>
      <c r="E16" s="78"/>
      <c r="F16" s="78"/>
      <c r="G16" s="78"/>
      <c r="H16" s="78"/>
      <c r="I16" s="78"/>
      <c r="J16" s="78"/>
      <c r="K16" s="78"/>
      <c r="L16" s="78"/>
    </row>
    <row r="17" spans="1:12" x14ac:dyDescent="0.25">
      <c r="A17" s="14"/>
      <c r="B17" s="56"/>
      <c r="C17" s="56"/>
      <c r="D17" s="56"/>
      <c r="E17" s="56"/>
      <c r="F17" s="56"/>
      <c r="G17" s="56"/>
      <c r="H17" s="56"/>
      <c r="I17" s="56"/>
      <c r="J17" s="56"/>
      <c r="K17" s="56"/>
      <c r="L17" s="56"/>
    </row>
  </sheetData>
  <mergeCells count="9">
    <mergeCell ref="A1:A2"/>
    <mergeCell ref="B1:L1"/>
    <mergeCell ref="B2:L2"/>
    <mergeCell ref="B3:L3"/>
    <mergeCell ref="A4:A17"/>
    <mergeCell ref="B14:L14"/>
    <mergeCell ref="B15:L15"/>
    <mergeCell ref="B16:L16"/>
    <mergeCell ref="B17:L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1346</v>
      </c>
      <c r="B1" s="1" t="s">
        <v>1</v>
      </c>
      <c r="C1" s="1"/>
    </row>
    <row r="2" spans="1:3" x14ac:dyDescent="0.25">
      <c r="A2" s="8"/>
      <c r="B2" s="1" t="s">
        <v>2</v>
      </c>
      <c r="C2" s="1" t="s">
        <v>1350</v>
      </c>
    </row>
    <row r="3" spans="1:3" x14ac:dyDescent="0.25">
      <c r="A3" s="8"/>
      <c r="B3" s="1" t="s">
        <v>1347</v>
      </c>
      <c r="C3" s="1" t="s">
        <v>1348</v>
      </c>
    </row>
    <row r="4" spans="1:3" x14ac:dyDescent="0.25">
      <c r="A4" s="8"/>
      <c r="B4" s="1" t="s">
        <v>1348</v>
      </c>
      <c r="C4" s="1" t="s">
        <v>1349</v>
      </c>
    </row>
    <row r="5" spans="1:3" x14ac:dyDescent="0.25">
      <c r="A5" s="8"/>
      <c r="B5" s="1" t="s">
        <v>1349</v>
      </c>
      <c r="C5" s="1"/>
    </row>
    <row r="6" spans="1:3" x14ac:dyDescent="0.25">
      <c r="A6" s="3" t="s">
        <v>1351</v>
      </c>
      <c r="B6" s="4"/>
      <c r="C6" s="4"/>
    </row>
    <row r="7" spans="1:3" x14ac:dyDescent="0.25">
      <c r="A7" s="2" t="s">
        <v>1352</v>
      </c>
      <c r="B7" s="4">
        <v>6</v>
      </c>
      <c r="C7" s="4"/>
    </row>
    <row r="8" spans="1:3" x14ac:dyDescent="0.25">
      <c r="A8" s="2" t="s">
        <v>1353</v>
      </c>
      <c r="B8" s="4">
        <v>126</v>
      </c>
      <c r="C8" s="4">
        <v>11</v>
      </c>
    </row>
    <row r="9" spans="1:3" x14ac:dyDescent="0.25">
      <c r="A9" s="2" t="s">
        <v>1354</v>
      </c>
      <c r="B9" s="6">
        <v>9300000</v>
      </c>
      <c r="C9" s="6">
        <v>641593</v>
      </c>
    </row>
    <row r="10" spans="1:3" ht="30" x14ac:dyDescent="0.25">
      <c r="A10" s="2" t="s">
        <v>1355</v>
      </c>
      <c r="B10" s="4"/>
      <c r="C10" s="4"/>
    </row>
    <row r="11" spans="1:3" x14ac:dyDescent="0.25">
      <c r="A11" s="3" t="s">
        <v>1351</v>
      </c>
      <c r="B11" s="4"/>
      <c r="C11" s="4"/>
    </row>
    <row r="12" spans="1:3" x14ac:dyDescent="0.25">
      <c r="A12" s="2" t="s">
        <v>1353</v>
      </c>
      <c r="B12" s="4">
        <v>1</v>
      </c>
      <c r="C12" s="4">
        <v>1</v>
      </c>
    </row>
    <row r="13" spans="1:3" x14ac:dyDescent="0.25">
      <c r="A13" s="2" t="s">
        <v>1354</v>
      </c>
      <c r="B13" s="4"/>
      <c r="C13" s="6">
        <v>115287</v>
      </c>
    </row>
  </sheetData>
  <mergeCells count="1">
    <mergeCell ref="A1:A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8" t="s">
        <v>1356</v>
      </c>
      <c r="B1" s="8" t="s">
        <v>1</v>
      </c>
      <c r="C1" s="8"/>
      <c r="D1" s="8"/>
    </row>
    <row r="2" spans="1:4" x14ac:dyDescent="0.25">
      <c r="A2" s="8"/>
      <c r="B2" s="1" t="s">
        <v>2</v>
      </c>
      <c r="C2" s="8" t="s">
        <v>30</v>
      </c>
      <c r="D2" s="8" t="s">
        <v>77</v>
      </c>
    </row>
    <row r="3" spans="1:4" x14ac:dyDescent="0.25">
      <c r="A3" s="8"/>
      <c r="B3" s="1" t="s">
        <v>1357</v>
      </c>
      <c r="C3" s="8"/>
      <c r="D3" s="8"/>
    </row>
    <row r="4" spans="1:4" ht="30" x14ac:dyDescent="0.25">
      <c r="A4" s="3" t="s">
        <v>186</v>
      </c>
      <c r="B4" s="4"/>
      <c r="C4" s="4"/>
      <c r="D4" s="4"/>
    </row>
    <row r="5" spans="1:4" x14ac:dyDescent="0.25">
      <c r="A5" s="2" t="s">
        <v>1358</v>
      </c>
      <c r="B5" s="7">
        <v>0</v>
      </c>
      <c r="C5" s="7">
        <v>0</v>
      </c>
      <c r="D5" s="7">
        <v>0</v>
      </c>
    </row>
    <row r="6" spans="1:4" ht="30" x14ac:dyDescent="0.25">
      <c r="A6" s="2" t="s">
        <v>1359</v>
      </c>
      <c r="B6" s="6">
        <v>1100000</v>
      </c>
      <c r="C6" s="6">
        <v>900000</v>
      </c>
      <c r="D6" s="6">
        <v>-400000</v>
      </c>
    </row>
    <row r="7" spans="1:4" ht="45" x14ac:dyDescent="0.25">
      <c r="A7" s="2" t="s">
        <v>1360</v>
      </c>
      <c r="B7" s="4" t="s">
        <v>1361</v>
      </c>
      <c r="C7" s="4"/>
      <c r="D7" s="4"/>
    </row>
    <row r="8" spans="1:4" ht="30" x14ac:dyDescent="0.25">
      <c r="A8" s="2" t="s">
        <v>1362</v>
      </c>
      <c r="B8" s="6">
        <v>10600000</v>
      </c>
      <c r="C8" s="6">
        <v>7200000</v>
      </c>
      <c r="D8" s="4"/>
    </row>
    <row r="9" spans="1:4" ht="30" x14ac:dyDescent="0.25">
      <c r="A9" s="2" t="s">
        <v>1363</v>
      </c>
      <c r="B9" s="6">
        <v>400000</v>
      </c>
      <c r="C9" s="6">
        <v>100000</v>
      </c>
      <c r="D9" s="4"/>
    </row>
    <row r="10" spans="1:4" ht="30" x14ac:dyDescent="0.25">
      <c r="A10" s="2" t="s">
        <v>1364</v>
      </c>
      <c r="B10" s="6">
        <v>2600000</v>
      </c>
      <c r="C10" s="6">
        <v>1900000</v>
      </c>
      <c r="D10" s="4"/>
    </row>
    <row r="11" spans="1:4" x14ac:dyDescent="0.25">
      <c r="A11" s="2" t="s">
        <v>1365</v>
      </c>
      <c r="B11" s="7">
        <v>603000</v>
      </c>
      <c r="C11" s="7">
        <v>600000</v>
      </c>
      <c r="D11" s="4"/>
    </row>
    <row r="12" spans="1:4" x14ac:dyDescent="0.25">
      <c r="A12" s="2" t="s">
        <v>1366</v>
      </c>
      <c r="B12" s="4">
        <v>1</v>
      </c>
      <c r="C12" s="4"/>
      <c r="D12" s="4"/>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1367</v>
      </c>
      <c r="B1" s="8" t="s">
        <v>2</v>
      </c>
      <c r="C1" s="8" t="s">
        <v>30</v>
      </c>
    </row>
    <row r="2" spans="1:3" ht="30" x14ac:dyDescent="0.25">
      <c r="A2" s="1" t="s">
        <v>29</v>
      </c>
      <c r="B2" s="8"/>
      <c r="C2" s="8"/>
    </row>
    <row r="3" spans="1:3" ht="30" x14ac:dyDescent="0.25">
      <c r="A3" s="3" t="s">
        <v>1368</v>
      </c>
      <c r="B3" s="4"/>
      <c r="C3" s="4"/>
    </row>
    <row r="4" spans="1:3" x14ac:dyDescent="0.25">
      <c r="A4" s="2" t="s">
        <v>196</v>
      </c>
      <c r="B4" s="7">
        <v>864743</v>
      </c>
      <c r="C4" s="4"/>
    </row>
    <row r="5" spans="1:3" x14ac:dyDescent="0.25">
      <c r="A5" s="2" t="s">
        <v>197</v>
      </c>
      <c r="B5" s="6">
        <v>-26343</v>
      </c>
      <c r="C5" s="4"/>
    </row>
    <row r="6" spans="1:3" x14ac:dyDescent="0.25">
      <c r="A6" s="2" t="s">
        <v>1369</v>
      </c>
      <c r="B6" s="4"/>
      <c r="C6" s="4"/>
    </row>
    <row r="7" spans="1:3" ht="30" x14ac:dyDescent="0.25">
      <c r="A7" s="3" t="s">
        <v>1368</v>
      </c>
      <c r="B7" s="4"/>
      <c r="C7" s="4"/>
    </row>
    <row r="8" spans="1:3" x14ac:dyDescent="0.25">
      <c r="A8" s="2" t="s">
        <v>196</v>
      </c>
      <c r="B8" s="6">
        <v>39413</v>
      </c>
      <c r="C8" s="6">
        <v>28601</v>
      </c>
    </row>
    <row r="9" spans="1:3" x14ac:dyDescent="0.25">
      <c r="A9" s="2" t="s">
        <v>197</v>
      </c>
      <c r="B9" s="6">
        <v>-17154</v>
      </c>
      <c r="C9" s="6">
        <v>-10886</v>
      </c>
    </row>
    <row r="10" spans="1:3" x14ac:dyDescent="0.25">
      <c r="A10" s="2" t="s">
        <v>198</v>
      </c>
      <c r="B10" s="6">
        <v>22259</v>
      </c>
      <c r="C10" s="6">
        <v>17715</v>
      </c>
    </row>
    <row r="11" spans="1:3" x14ac:dyDescent="0.25">
      <c r="A11" s="2" t="s">
        <v>1370</v>
      </c>
      <c r="B11" s="4"/>
      <c r="C11" s="4"/>
    </row>
    <row r="12" spans="1:3" ht="30" x14ac:dyDescent="0.25">
      <c r="A12" s="3" t="s">
        <v>1368</v>
      </c>
      <c r="B12" s="4"/>
      <c r="C12" s="4"/>
    </row>
    <row r="13" spans="1:3" x14ac:dyDescent="0.25">
      <c r="A13" s="2" t="s">
        <v>196</v>
      </c>
      <c r="B13" s="6">
        <v>4079</v>
      </c>
      <c r="C13" s="6">
        <v>3492</v>
      </c>
    </row>
    <row r="14" spans="1:3" x14ac:dyDescent="0.25">
      <c r="A14" s="2" t="s">
        <v>197</v>
      </c>
      <c r="B14" s="6">
        <v>-2596</v>
      </c>
      <c r="C14" s="6">
        <v>-1922</v>
      </c>
    </row>
    <row r="15" spans="1:3" x14ac:dyDescent="0.25">
      <c r="A15" s="2" t="s">
        <v>198</v>
      </c>
      <c r="B15" s="6">
        <v>1483</v>
      </c>
      <c r="C15" s="6">
        <v>1570</v>
      </c>
    </row>
    <row r="16" spans="1:3" x14ac:dyDescent="0.25">
      <c r="A16" s="2" t="s">
        <v>1371</v>
      </c>
      <c r="B16" s="4"/>
      <c r="C16" s="4"/>
    </row>
    <row r="17" spans="1:3" ht="30" x14ac:dyDescent="0.25">
      <c r="A17" s="3" t="s">
        <v>1368</v>
      </c>
      <c r="B17" s="4"/>
      <c r="C17" s="4"/>
    </row>
    <row r="18" spans="1:3" x14ac:dyDescent="0.25">
      <c r="A18" s="2" t="s">
        <v>196</v>
      </c>
      <c r="B18" s="6">
        <v>-7188</v>
      </c>
      <c r="C18" s="6">
        <v>-5860</v>
      </c>
    </row>
    <row r="19" spans="1:3" x14ac:dyDescent="0.25">
      <c r="A19" s="2" t="s">
        <v>197</v>
      </c>
      <c r="B19" s="6">
        <v>3632</v>
      </c>
      <c r="C19" s="6">
        <v>1871</v>
      </c>
    </row>
    <row r="20" spans="1:3" x14ac:dyDescent="0.25">
      <c r="A20" s="2" t="s">
        <v>198</v>
      </c>
      <c r="B20" s="7">
        <v>-3556</v>
      </c>
      <c r="C20" s="7">
        <v>-3989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76</v>
      </c>
      <c r="B2" s="1" t="s">
        <v>2</v>
      </c>
      <c r="C2" s="1" t="s">
        <v>30</v>
      </c>
      <c r="D2" s="1" t="s">
        <v>77</v>
      </c>
    </row>
    <row r="3" spans="1:4" x14ac:dyDescent="0.25">
      <c r="A3" s="3" t="s">
        <v>78</v>
      </c>
      <c r="B3" s="4"/>
      <c r="C3" s="4"/>
      <c r="D3" s="4"/>
    </row>
    <row r="4" spans="1:4" x14ac:dyDescent="0.25">
      <c r="A4" s="2" t="s">
        <v>79</v>
      </c>
      <c r="B4" s="7">
        <v>54128</v>
      </c>
      <c r="C4" s="7">
        <v>35871</v>
      </c>
      <c r="D4" s="7">
        <v>23057</v>
      </c>
    </row>
    <row r="5" spans="1:4" x14ac:dyDescent="0.25">
      <c r="A5" s="2" t="s">
        <v>80</v>
      </c>
      <c r="B5" s="6">
        <v>14747</v>
      </c>
      <c r="C5" s="6">
        <v>9658</v>
      </c>
      <c r="D5" s="6">
        <v>6278</v>
      </c>
    </row>
    <row r="6" spans="1:4" x14ac:dyDescent="0.25">
      <c r="A6" s="2" t="s">
        <v>81</v>
      </c>
      <c r="B6" s="6">
        <v>68875</v>
      </c>
      <c r="C6" s="6">
        <v>45529</v>
      </c>
      <c r="D6" s="6">
        <v>29335</v>
      </c>
    </row>
    <row r="7" spans="1:4" x14ac:dyDescent="0.25">
      <c r="A7" s="3" t="s">
        <v>82</v>
      </c>
      <c r="B7" s="4"/>
      <c r="C7" s="4"/>
      <c r="D7" s="4"/>
    </row>
    <row r="8" spans="1:4" x14ac:dyDescent="0.25">
      <c r="A8" s="2" t="s">
        <v>83</v>
      </c>
      <c r="B8" s="6">
        <v>19161</v>
      </c>
      <c r="C8" s="6">
        <v>12771</v>
      </c>
      <c r="D8" s="6">
        <v>8562</v>
      </c>
    </row>
    <row r="9" spans="1:4" x14ac:dyDescent="0.25">
      <c r="A9" s="2" t="s">
        <v>84</v>
      </c>
      <c r="B9" s="6">
        <v>19170</v>
      </c>
      <c r="C9" s="6">
        <v>12481</v>
      </c>
      <c r="D9" s="6">
        <v>8728</v>
      </c>
    </row>
    <row r="10" spans="1:4" x14ac:dyDescent="0.25">
      <c r="A10" s="2" t="s">
        <v>85</v>
      </c>
      <c r="B10" s="6">
        <v>9496</v>
      </c>
      <c r="C10" s="6">
        <v>8423</v>
      </c>
      <c r="D10" s="6">
        <v>6403</v>
      </c>
    </row>
    <row r="11" spans="1:4" x14ac:dyDescent="0.25">
      <c r="A11" s="2" t="s">
        <v>86</v>
      </c>
      <c r="B11" s="6">
        <v>3740</v>
      </c>
      <c r="C11" s="6">
        <v>3298</v>
      </c>
      <c r="D11" s="6">
        <v>2238</v>
      </c>
    </row>
    <row r="12" spans="1:4" x14ac:dyDescent="0.25">
      <c r="A12" s="2" t="s">
        <v>87</v>
      </c>
      <c r="B12" s="6">
        <v>51567</v>
      </c>
      <c r="C12" s="6">
        <v>36973</v>
      </c>
      <c r="D12" s="6">
        <v>25931</v>
      </c>
    </row>
    <row r="13" spans="1:4" x14ac:dyDescent="0.25">
      <c r="A13" s="3" t="s">
        <v>88</v>
      </c>
      <c r="B13" s="4"/>
      <c r="C13" s="4"/>
      <c r="D13" s="4"/>
    </row>
    <row r="14" spans="1:4" x14ac:dyDescent="0.25">
      <c r="A14" s="2" t="s">
        <v>89</v>
      </c>
      <c r="B14" s="4">
        <v>1</v>
      </c>
      <c r="C14" s="4">
        <v>109</v>
      </c>
      <c r="D14" s="4">
        <v>37</v>
      </c>
    </row>
    <row r="15" spans="1:4" ht="30" x14ac:dyDescent="0.25">
      <c r="A15" s="2" t="s">
        <v>90</v>
      </c>
      <c r="B15" s="6">
        <v>-6591</v>
      </c>
      <c r="C15" s="6">
        <v>-6214</v>
      </c>
      <c r="D15" s="6">
        <v>-5472</v>
      </c>
    </row>
    <row r="16" spans="1:4" x14ac:dyDescent="0.25">
      <c r="A16" s="2" t="s">
        <v>91</v>
      </c>
      <c r="B16" s="6">
        <v>-6590</v>
      </c>
      <c r="C16" s="6">
        <v>-6105</v>
      </c>
      <c r="D16" s="6">
        <v>-5435</v>
      </c>
    </row>
    <row r="17" spans="1:4" ht="30" x14ac:dyDescent="0.25">
      <c r="A17" s="2" t="s">
        <v>92</v>
      </c>
      <c r="B17" s="6">
        <v>10718</v>
      </c>
      <c r="C17" s="6">
        <v>2451</v>
      </c>
      <c r="D17" s="6">
        <v>-2031</v>
      </c>
    </row>
    <row r="18" spans="1:4" x14ac:dyDescent="0.25">
      <c r="A18" s="3" t="s">
        <v>93</v>
      </c>
      <c r="B18" s="4"/>
      <c r="C18" s="4"/>
      <c r="D18" s="4"/>
    </row>
    <row r="19" spans="1:4" x14ac:dyDescent="0.25">
      <c r="A19" s="2" t="s">
        <v>94</v>
      </c>
      <c r="B19" s="4"/>
      <c r="C19" s="6">
        <v>1412</v>
      </c>
      <c r="D19" s="6">
        <v>2059</v>
      </c>
    </row>
    <row r="20" spans="1:4" ht="30" x14ac:dyDescent="0.25">
      <c r="A20" s="2" t="s">
        <v>95</v>
      </c>
      <c r="B20" s="4"/>
      <c r="C20" s="6">
        <v>2778</v>
      </c>
      <c r="D20" s="6">
        <v>4037</v>
      </c>
    </row>
    <row r="21" spans="1:4" x14ac:dyDescent="0.25">
      <c r="A21" s="2" t="s">
        <v>94</v>
      </c>
      <c r="B21" s="4"/>
      <c r="C21" s="6">
        <v>4190</v>
      </c>
      <c r="D21" s="6">
        <v>6096</v>
      </c>
    </row>
    <row r="22" spans="1:4" x14ac:dyDescent="0.25">
      <c r="A22" s="2" t="s">
        <v>96</v>
      </c>
      <c r="B22" s="6">
        <v>10718</v>
      </c>
      <c r="C22" s="6">
        <v>6641</v>
      </c>
      <c r="D22" s="6">
        <v>4065</v>
      </c>
    </row>
    <row r="23" spans="1:4" x14ac:dyDescent="0.25">
      <c r="A23" s="2" t="s">
        <v>97</v>
      </c>
      <c r="B23" s="6">
        <v>-3565</v>
      </c>
      <c r="C23" s="6">
        <v>-3565</v>
      </c>
      <c r="D23" s="6">
        <v>-1604</v>
      </c>
    </row>
    <row r="24" spans="1:4" ht="30" x14ac:dyDescent="0.25">
      <c r="A24" s="2" t="s">
        <v>98</v>
      </c>
      <c r="B24" s="6">
        <v>7153</v>
      </c>
      <c r="C24" s="6">
        <v>3076</v>
      </c>
      <c r="D24" s="6">
        <v>2461</v>
      </c>
    </row>
    <row r="25" spans="1:4" x14ac:dyDescent="0.25">
      <c r="A25" s="2" t="s">
        <v>99</v>
      </c>
      <c r="B25" s="4">
        <v>-27</v>
      </c>
      <c r="C25" s="4">
        <v>-20</v>
      </c>
      <c r="D25" s="4">
        <v>-24</v>
      </c>
    </row>
    <row r="26" spans="1:4" ht="45" x14ac:dyDescent="0.25">
      <c r="A26" s="2" t="s">
        <v>100</v>
      </c>
      <c r="B26" s="7">
        <v>7126</v>
      </c>
      <c r="C26" s="7">
        <v>3056</v>
      </c>
      <c r="D26" s="7">
        <v>2437</v>
      </c>
    </row>
    <row r="27" spans="1:4" ht="30" x14ac:dyDescent="0.25">
      <c r="A27" s="3" t="s">
        <v>101</v>
      </c>
      <c r="B27" s="4"/>
      <c r="C27" s="4"/>
      <c r="D27" s="4"/>
    </row>
    <row r="28" spans="1:4" ht="60" x14ac:dyDescent="0.25">
      <c r="A28" s="2" t="s">
        <v>102</v>
      </c>
      <c r="B28" s="9">
        <v>0.23</v>
      </c>
      <c r="C28" s="9">
        <v>-0.05</v>
      </c>
      <c r="D28" s="9">
        <v>-0.28000000000000003</v>
      </c>
    </row>
    <row r="29" spans="1:4" x14ac:dyDescent="0.25">
      <c r="A29" s="2" t="s">
        <v>94</v>
      </c>
      <c r="B29" s="4"/>
      <c r="C29" s="9">
        <v>0.2</v>
      </c>
      <c r="D29" s="9">
        <v>0.47</v>
      </c>
    </row>
    <row r="30" spans="1:4" ht="45" x14ac:dyDescent="0.25">
      <c r="A30" s="2" t="s">
        <v>100</v>
      </c>
      <c r="B30" s="9">
        <v>0.23</v>
      </c>
      <c r="C30" s="9">
        <v>0.15</v>
      </c>
      <c r="D30" s="9">
        <v>0.19</v>
      </c>
    </row>
    <row r="31" spans="1:4" ht="45" x14ac:dyDescent="0.25">
      <c r="A31" s="2" t="s">
        <v>103</v>
      </c>
      <c r="B31" s="6">
        <v>30433017</v>
      </c>
      <c r="C31" s="6">
        <v>21011276</v>
      </c>
      <c r="D31" s="6">
        <v>13135440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1372</v>
      </c>
      <c r="B1" s="8" t="s">
        <v>2</v>
      </c>
    </row>
    <row r="2" spans="1:2" ht="30" x14ac:dyDescent="0.25">
      <c r="A2" s="1" t="s">
        <v>29</v>
      </c>
      <c r="B2" s="8"/>
    </row>
    <row r="3" spans="1:2" ht="30" x14ac:dyDescent="0.25">
      <c r="A3" s="3" t="s">
        <v>186</v>
      </c>
      <c r="B3" s="4"/>
    </row>
    <row r="4" spans="1:2" x14ac:dyDescent="0.25">
      <c r="A4" s="2">
        <v>2015</v>
      </c>
      <c r="B4" s="7">
        <v>6279</v>
      </c>
    </row>
    <row r="5" spans="1:2" x14ac:dyDescent="0.25">
      <c r="A5" s="2">
        <v>2016</v>
      </c>
      <c r="B5" s="6">
        <v>5020</v>
      </c>
    </row>
    <row r="6" spans="1:2" x14ac:dyDescent="0.25">
      <c r="A6" s="2">
        <v>2017</v>
      </c>
      <c r="B6" s="6">
        <v>3811</v>
      </c>
    </row>
    <row r="7" spans="1:2" x14ac:dyDescent="0.25">
      <c r="A7" s="2">
        <v>2018</v>
      </c>
      <c r="B7" s="6">
        <v>2282</v>
      </c>
    </row>
    <row r="8" spans="1:2" x14ac:dyDescent="0.25">
      <c r="A8" s="2">
        <v>2019</v>
      </c>
      <c r="B8" s="6">
        <v>1306</v>
      </c>
    </row>
    <row r="9" spans="1:2" x14ac:dyDescent="0.25">
      <c r="A9" s="2" t="s">
        <v>219</v>
      </c>
      <c r="B9" s="6">
        <v>1488</v>
      </c>
    </row>
    <row r="10" spans="1:2" x14ac:dyDescent="0.25">
      <c r="A10" s="2" t="s">
        <v>115</v>
      </c>
      <c r="B10" s="7">
        <v>20186</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32.140625" bestFit="1" customWidth="1"/>
  </cols>
  <sheetData>
    <row r="1" spans="1:2" ht="30" customHeight="1" x14ac:dyDescent="0.25">
      <c r="A1" s="8" t="s">
        <v>1373</v>
      </c>
      <c r="B1" s="1" t="s">
        <v>1</v>
      </c>
    </row>
    <row r="2" spans="1:2" x14ac:dyDescent="0.25">
      <c r="A2" s="8"/>
      <c r="B2" s="1" t="s">
        <v>2</v>
      </c>
    </row>
    <row r="3" spans="1:2" x14ac:dyDescent="0.25">
      <c r="A3" s="2" t="s">
        <v>1374</v>
      </c>
      <c r="B3" s="4"/>
    </row>
    <row r="4" spans="1:2" ht="30" x14ac:dyDescent="0.25">
      <c r="A4" s="3" t="s">
        <v>1368</v>
      </c>
      <c r="B4" s="4"/>
    </row>
    <row r="5" spans="1:2" x14ac:dyDescent="0.25">
      <c r="A5" s="2" t="s">
        <v>1375</v>
      </c>
      <c r="B5" s="4" t="s">
        <v>225</v>
      </c>
    </row>
    <row r="6" spans="1:2" x14ac:dyDescent="0.25">
      <c r="A6" s="2" t="s">
        <v>1376</v>
      </c>
      <c r="B6" s="4"/>
    </row>
    <row r="7" spans="1:2" ht="30" x14ac:dyDescent="0.25">
      <c r="A7" s="3" t="s">
        <v>1368</v>
      </c>
      <c r="B7" s="4"/>
    </row>
    <row r="8" spans="1:2" x14ac:dyDescent="0.25">
      <c r="A8" s="2" t="s">
        <v>1375</v>
      </c>
      <c r="B8" s="4" t="s">
        <v>227</v>
      </c>
    </row>
    <row r="9" spans="1:2" ht="30" x14ac:dyDescent="0.25">
      <c r="A9" s="2" t="s">
        <v>1377</v>
      </c>
      <c r="B9" s="4"/>
    </row>
    <row r="10" spans="1:2" ht="30" x14ac:dyDescent="0.25">
      <c r="A10" s="3" t="s">
        <v>1368</v>
      </c>
      <c r="B10" s="4"/>
    </row>
    <row r="11" spans="1:2" x14ac:dyDescent="0.25">
      <c r="A11" s="2" t="s">
        <v>1375</v>
      </c>
      <c r="B11" s="4" t="s">
        <v>1378</v>
      </c>
    </row>
    <row r="12" spans="1:2" ht="30" x14ac:dyDescent="0.25">
      <c r="A12" s="2" t="s">
        <v>1379</v>
      </c>
      <c r="B12" s="4"/>
    </row>
    <row r="13" spans="1:2" ht="30" x14ac:dyDescent="0.25">
      <c r="A13" s="3" t="s">
        <v>1368</v>
      </c>
      <c r="B13" s="4"/>
    </row>
    <row r="14" spans="1:2" x14ac:dyDescent="0.25">
      <c r="A14" s="2" t="s">
        <v>1375</v>
      </c>
      <c r="B14" s="4" t="s">
        <v>227</v>
      </c>
    </row>
    <row r="15" spans="1:2" x14ac:dyDescent="0.25">
      <c r="A15" s="2" t="s">
        <v>1380</v>
      </c>
      <c r="B15" s="4"/>
    </row>
    <row r="16" spans="1:2" ht="30" x14ac:dyDescent="0.25">
      <c r="A16" s="3" t="s">
        <v>1368</v>
      </c>
      <c r="B16" s="4"/>
    </row>
    <row r="17" spans="1:2" x14ac:dyDescent="0.25">
      <c r="A17" s="2" t="s">
        <v>1375</v>
      </c>
      <c r="B17" s="4" t="s">
        <v>231</v>
      </c>
    </row>
    <row r="18" spans="1:2" x14ac:dyDescent="0.25">
      <c r="A18" s="2" t="s">
        <v>1381</v>
      </c>
      <c r="B18" s="4"/>
    </row>
    <row r="19" spans="1:2" ht="30" x14ac:dyDescent="0.25">
      <c r="A19" s="3" t="s">
        <v>1368</v>
      </c>
      <c r="B19" s="4"/>
    </row>
    <row r="20" spans="1:2" x14ac:dyDescent="0.25">
      <c r="A20" s="2" t="s">
        <v>1375</v>
      </c>
      <c r="B20" s="4" t="s">
        <v>233</v>
      </c>
    </row>
    <row r="21" spans="1:2" x14ac:dyDescent="0.25">
      <c r="A21" s="2" t="s">
        <v>1369</v>
      </c>
      <c r="B21" s="4"/>
    </row>
    <row r="22" spans="1:2" ht="30" x14ac:dyDescent="0.25">
      <c r="A22" s="3" t="s">
        <v>1368</v>
      </c>
      <c r="B22" s="4"/>
    </row>
    <row r="23" spans="1:2" x14ac:dyDescent="0.25">
      <c r="A23" s="2" t="s">
        <v>1375</v>
      </c>
      <c r="B23" s="4" t="s">
        <v>233</v>
      </c>
    </row>
    <row r="24" spans="1:2" ht="30" x14ac:dyDescent="0.25">
      <c r="A24" s="2" t="s">
        <v>1382</v>
      </c>
      <c r="B24" s="4"/>
    </row>
    <row r="25" spans="1:2" ht="30" x14ac:dyDescent="0.25">
      <c r="A25" s="3" t="s">
        <v>1368</v>
      </c>
      <c r="B25" s="4"/>
    </row>
    <row r="26" spans="1:2" x14ac:dyDescent="0.25">
      <c r="A26" s="2" t="s">
        <v>1375</v>
      </c>
      <c r="B26" s="4" t="s">
        <v>233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1383</v>
      </c>
      <c r="B1" s="1" t="s">
        <v>1</v>
      </c>
      <c r="C1" s="1"/>
    </row>
    <row r="2" spans="1:3" x14ac:dyDescent="0.25">
      <c r="A2" s="8"/>
      <c r="B2" s="1" t="s">
        <v>2</v>
      </c>
      <c r="C2" s="1" t="s">
        <v>1350</v>
      </c>
    </row>
    <row r="3" spans="1:3" x14ac:dyDescent="0.25">
      <c r="A3" s="8"/>
      <c r="B3" s="1" t="s">
        <v>1384</v>
      </c>
      <c r="C3" s="1" t="s">
        <v>1349</v>
      </c>
    </row>
    <row r="4" spans="1:3" x14ac:dyDescent="0.25">
      <c r="A4" s="8"/>
      <c r="B4" s="1" t="s">
        <v>1348</v>
      </c>
      <c r="C4" s="1" t="s">
        <v>1348</v>
      </c>
    </row>
    <row r="5" spans="1:3" x14ac:dyDescent="0.25">
      <c r="A5" s="8"/>
      <c r="B5" s="1" t="s">
        <v>1349</v>
      </c>
      <c r="C5" s="1"/>
    </row>
    <row r="6" spans="1:3" x14ac:dyDescent="0.25">
      <c r="A6" s="3" t="s">
        <v>1320</v>
      </c>
      <c r="B6" s="4"/>
      <c r="C6" s="4"/>
    </row>
    <row r="7" spans="1:3" x14ac:dyDescent="0.25">
      <c r="A7" s="2" t="s">
        <v>1353</v>
      </c>
      <c r="B7" s="4">
        <v>126</v>
      </c>
      <c r="C7" s="4">
        <v>11</v>
      </c>
    </row>
    <row r="8" spans="1:3" x14ac:dyDescent="0.25">
      <c r="A8" s="2" t="s">
        <v>1354</v>
      </c>
      <c r="B8" s="6">
        <v>9300000</v>
      </c>
      <c r="C8" s="6">
        <v>641593</v>
      </c>
    </row>
    <row r="9" spans="1:3" ht="30" x14ac:dyDescent="0.25">
      <c r="A9" s="2" t="s">
        <v>1385</v>
      </c>
      <c r="B9" s="4">
        <v>0</v>
      </c>
      <c r="C9" s="4"/>
    </row>
    <row r="10" spans="1:3" ht="30" x14ac:dyDescent="0.25">
      <c r="A10" s="2" t="s">
        <v>1386</v>
      </c>
      <c r="B10" s="132">
        <v>0.1</v>
      </c>
      <c r="C10" s="4"/>
    </row>
    <row r="11" spans="1:3" ht="30" x14ac:dyDescent="0.25">
      <c r="A11" s="2" t="s">
        <v>1387</v>
      </c>
      <c r="B11" s="4"/>
      <c r="C11" s="4"/>
    </row>
    <row r="12" spans="1:3" x14ac:dyDescent="0.25">
      <c r="A12" s="3" t="s">
        <v>1320</v>
      </c>
      <c r="B12" s="4"/>
      <c r="C12" s="4"/>
    </row>
    <row r="13" spans="1:3" x14ac:dyDescent="0.25">
      <c r="A13" s="2" t="s">
        <v>1353</v>
      </c>
      <c r="B13" s="4">
        <v>41</v>
      </c>
      <c r="C13" s="4"/>
    </row>
    <row r="14" spans="1:3" x14ac:dyDescent="0.25">
      <c r="A14" s="2" t="s">
        <v>1354</v>
      </c>
      <c r="B14" s="6">
        <v>2600000</v>
      </c>
      <c r="C14" s="4"/>
    </row>
    <row r="15" spans="1:3" ht="30" x14ac:dyDescent="0.25">
      <c r="A15" s="2" t="s">
        <v>1388</v>
      </c>
      <c r="B15" s="132">
        <v>0.27900000000000003</v>
      </c>
      <c r="C15" s="4"/>
    </row>
  </sheetData>
  <mergeCells count="1">
    <mergeCell ref="A1:A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6" width="12.5703125" bestFit="1" customWidth="1"/>
    <col min="7" max="7" width="12.28515625" bestFit="1" customWidth="1"/>
    <col min="8" max="8" width="12" bestFit="1" customWidth="1"/>
    <col min="9" max="11" width="12.5703125" bestFit="1" customWidth="1"/>
    <col min="12" max="13" width="12.28515625" bestFit="1" customWidth="1"/>
  </cols>
  <sheetData>
    <row r="1" spans="1:13" ht="15" customHeight="1" x14ac:dyDescent="0.25">
      <c r="A1" s="8" t="s">
        <v>1389</v>
      </c>
      <c r="B1" s="8" t="s">
        <v>1390</v>
      </c>
      <c r="C1" s="8"/>
      <c r="D1" s="8"/>
      <c r="E1" s="8"/>
      <c r="F1" s="8"/>
      <c r="G1" s="8"/>
      <c r="H1" s="8"/>
      <c r="I1" s="8"/>
      <c r="J1" s="8" t="s">
        <v>1</v>
      </c>
      <c r="K1" s="8"/>
      <c r="L1" s="8"/>
      <c r="M1" s="1"/>
    </row>
    <row r="2" spans="1:13" x14ac:dyDescent="0.25">
      <c r="A2" s="8"/>
      <c r="B2" s="1" t="s">
        <v>2</v>
      </c>
      <c r="C2" s="8" t="s">
        <v>1391</v>
      </c>
      <c r="D2" s="8" t="s">
        <v>4</v>
      </c>
      <c r="E2" s="8" t="s">
        <v>1392</v>
      </c>
      <c r="F2" s="8" t="s">
        <v>30</v>
      </c>
      <c r="G2" s="8" t="s">
        <v>1393</v>
      </c>
      <c r="H2" s="8" t="s">
        <v>1394</v>
      </c>
      <c r="I2" s="8" t="s">
        <v>1395</v>
      </c>
      <c r="J2" s="1" t="s">
        <v>2</v>
      </c>
      <c r="K2" s="8" t="s">
        <v>30</v>
      </c>
      <c r="L2" s="8" t="s">
        <v>77</v>
      </c>
      <c r="M2" s="1" t="s">
        <v>1350</v>
      </c>
    </row>
    <row r="3" spans="1:13" x14ac:dyDescent="0.25">
      <c r="A3" s="8"/>
      <c r="B3" s="1" t="s">
        <v>1349</v>
      </c>
      <c r="C3" s="8"/>
      <c r="D3" s="8"/>
      <c r="E3" s="8"/>
      <c r="F3" s="8"/>
      <c r="G3" s="8"/>
      <c r="H3" s="8"/>
      <c r="I3" s="8"/>
      <c r="J3" s="1" t="s">
        <v>1349</v>
      </c>
      <c r="K3" s="8"/>
      <c r="L3" s="8"/>
      <c r="M3" s="1" t="s">
        <v>1348</v>
      </c>
    </row>
    <row r="4" spans="1:13" x14ac:dyDescent="0.25">
      <c r="A4" s="8"/>
      <c r="B4" s="1" t="s">
        <v>1348</v>
      </c>
      <c r="C4" s="8"/>
      <c r="D4" s="8"/>
      <c r="E4" s="8"/>
      <c r="F4" s="8"/>
      <c r="G4" s="8"/>
      <c r="H4" s="8"/>
      <c r="I4" s="8"/>
      <c r="J4" s="1" t="s">
        <v>1348</v>
      </c>
      <c r="K4" s="8"/>
      <c r="L4" s="8"/>
      <c r="M4" s="1" t="s">
        <v>1349</v>
      </c>
    </row>
    <row r="5" spans="1:13" ht="30" x14ac:dyDescent="0.25">
      <c r="A5" s="3" t="s">
        <v>1368</v>
      </c>
      <c r="B5" s="4"/>
      <c r="C5" s="4"/>
      <c r="D5" s="4"/>
      <c r="E5" s="4"/>
      <c r="F5" s="4"/>
      <c r="G5" s="4"/>
      <c r="H5" s="4"/>
      <c r="I5" s="4"/>
      <c r="J5" s="4"/>
      <c r="K5" s="4"/>
      <c r="L5" s="4"/>
      <c r="M5" s="4"/>
    </row>
    <row r="6" spans="1:13" x14ac:dyDescent="0.25">
      <c r="A6" s="2" t="s">
        <v>1396</v>
      </c>
      <c r="B6" s="4">
        <v>126</v>
      </c>
      <c r="C6" s="4"/>
      <c r="D6" s="4"/>
      <c r="E6" s="4"/>
      <c r="F6" s="4"/>
      <c r="G6" s="4"/>
      <c r="H6" s="4"/>
      <c r="I6" s="4"/>
      <c r="J6" s="4">
        <v>126</v>
      </c>
      <c r="K6" s="4"/>
      <c r="L6" s="4"/>
      <c r="M6" s="4">
        <v>11</v>
      </c>
    </row>
    <row r="7" spans="1:13" x14ac:dyDescent="0.25">
      <c r="A7" s="2" t="s">
        <v>1354</v>
      </c>
      <c r="B7" s="6">
        <v>9300000</v>
      </c>
      <c r="C7" s="4"/>
      <c r="D7" s="4"/>
      <c r="E7" s="4"/>
      <c r="F7" s="4"/>
      <c r="G7" s="4"/>
      <c r="H7" s="4"/>
      <c r="I7" s="4"/>
      <c r="J7" s="6">
        <v>9300000</v>
      </c>
      <c r="K7" s="4"/>
      <c r="L7" s="4"/>
      <c r="M7" s="6">
        <v>641593</v>
      </c>
    </row>
    <row r="8" spans="1:13" x14ac:dyDescent="0.25">
      <c r="A8" s="2" t="s">
        <v>1397</v>
      </c>
      <c r="B8" s="4"/>
      <c r="C8" s="4"/>
      <c r="D8" s="4"/>
      <c r="E8" s="4"/>
      <c r="F8" s="4"/>
      <c r="G8" s="4"/>
      <c r="H8" s="4"/>
      <c r="I8" s="4"/>
      <c r="J8" s="7">
        <v>236700000</v>
      </c>
      <c r="K8" s="7">
        <v>212400000</v>
      </c>
      <c r="L8" s="4"/>
      <c r="M8" s="4"/>
    </row>
    <row r="9" spans="1:13" x14ac:dyDescent="0.25">
      <c r="A9" s="2" t="s">
        <v>1398</v>
      </c>
      <c r="B9" s="6">
        <v>18747000</v>
      </c>
      <c r="C9" s="6">
        <v>17714000</v>
      </c>
      <c r="D9" s="6">
        <v>16610000</v>
      </c>
      <c r="E9" s="6">
        <v>15804000</v>
      </c>
      <c r="F9" s="6">
        <v>13169000</v>
      </c>
      <c r="G9" s="6">
        <v>11516000</v>
      </c>
      <c r="H9" s="6">
        <v>10815000</v>
      </c>
      <c r="I9" s="6">
        <v>10029000</v>
      </c>
      <c r="J9" s="6">
        <v>68875000</v>
      </c>
      <c r="K9" s="6">
        <v>45529000</v>
      </c>
      <c r="L9" s="6">
        <v>29335000</v>
      </c>
      <c r="M9" s="4"/>
    </row>
    <row r="10" spans="1:13" x14ac:dyDescent="0.25">
      <c r="A10" s="2" t="s">
        <v>1322</v>
      </c>
      <c r="B10" s="4"/>
      <c r="C10" s="4"/>
      <c r="D10" s="4"/>
      <c r="E10" s="4"/>
      <c r="F10" s="4"/>
      <c r="G10" s="4"/>
      <c r="H10" s="4"/>
      <c r="I10" s="4"/>
      <c r="J10" s="4"/>
      <c r="K10" s="4"/>
      <c r="L10" s="4"/>
      <c r="M10" s="4"/>
    </row>
    <row r="11" spans="1:13" ht="30" x14ac:dyDescent="0.25">
      <c r="A11" s="3" t="s">
        <v>1368</v>
      </c>
      <c r="B11" s="4"/>
      <c r="C11" s="4"/>
      <c r="D11" s="4"/>
      <c r="E11" s="4"/>
      <c r="F11" s="4"/>
      <c r="G11" s="4"/>
      <c r="H11" s="4"/>
      <c r="I11" s="4"/>
      <c r="J11" s="4"/>
      <c r="K11" s="4"/>
      <c r="L11" s="4"/>
      <c r="M11" s="4"/>
    </row>
    <row r="12" spans="1:13" x14ac:dyDescent="0.25">
      <c r="A12" s="2" t="s">
        <v>1397</v>
      </c>
      <c r="B12" s="4"/>
      <c r="C12" s="4"/>
      <c r="D12" s="4"/>
      <c r="E12" s="4"/>
      <c r="F12" s="4"/>
      <c r="G12" s="4"/>
      <c r="H12" s="4"/>
      <c r="I12" s="4"/>
      <c r="J12" s="6">
        <v>236700000</v>
      </c>
      <c r="K12" s="4"/>
      <c r="L12" s="4"/>
      <c r="M12" s="4"/>
    </row>
    <row r="13" spans="1:13" x14ac:dyDescent="0.25">
      <c r="A13" s="2" t="s">
        <v>1399</v>
      </c>
      <c r="B13" s="4"/>
      <c r="C13" s="4"/>
      <c r="D13" s="4"/>
      <c r="E13" s="4"/>
      <c r="F13" s="4"/>
      <c r="G13" s="4"/>
      <c r="H13" s="4"/>
      <c r="I13" s="4"/>
      <c r="J13" s="4">
        <v>2</v>
      </c>
      <c r="K13" s="4"/>
      <c r="L13" s="4"/>
      <c r="M13" s="4"/>
    </row>
    <row r="14" spans="1:13" ht="30" x14ac:dyDescent="0.25">
      <c r="A14" s="2" t="s">
        <v>1400</v>
      </c>
      <c r="B14" s="6">
        <v>8500000</v>
      </c>
      <c r="C14" s="4"/>
      <c r="D14" s="4"/>
      <c r="E14" s="4"/>
      <c r="F14" s="4"/>
      <c r="G14" s="4"/>
      <c r="H14" s="4"/>
      <c r="I14" s="4"/>
      <c r="J14" s="6">
        <v>8500000</v>
      </c>
      <c r="K14" s="4"/>
      <c r="L14" s="4"/>
      <c r="M14" s="4"/>
    </row>
    <row r="15" spans="1:13" x14ac:dyDescent="0.25">
      <c r="A15" s="2" t="s">
        <v>1401</v>
      </c>
      <c r="B15" s="132">
        <v>5.74E-2</v>
      </c>
      <c r="C15" s="4"/>
      <c r="D15" s="4"/>
      <c r="E15" s="4"/>
      <c r="F15" s="4"/>
      <c r="G15" s="4"/>
      <c r="H15" s="4"/>
      <c r="I15" s="4"/>
      <c r="J15" s="132">
        <v>5.74E-2</v>
      </c>
      <c r="K15" s="4"/>
      <c r="L15" s="4"/>
      <c r="M15" s="4"/>
    </row>
    <row r="16" spans="1:13" x14ac:dyDescent="0.25">
      <c r="A16" s="2" t="s">
        <v>32</v>
      </c>
      <c r="B16" s="6">
        <v>88700000</v>
      </c>
      <c r="C16" s="4"/>
      <c r="D16" s="4"/>
      <c r="E16" s="4"/>
      <c r="F16" s="4"/>
      <c r="G16" s="4"/>
      <c r="H16" s="4"/>
      <c r="I16" s="4"/>
      <c r="J16" s="6">
        <v>88700000</v>
      </c>
      <c r="K16" s="4"/>
      <c r="L16" s="4"/>
      <c r="M16" s="4"/>
    </row>
    <row r="17" spans="1:13" x14ac:dyDescent="0.25">
      <c r="A17" s="2" t="s">
        <v>1402</v>
      </c>
      <c r="B17" s="6">
        <v>136000000</v>
      </c>
      <c r="C17" s="4"/>
      <c r="D17" s="4"/>
      <c r="E17" s="4"/>
      <c r="F17" s="4"/>
      <c r="G17" s="4"/>
      <c r="H17" s="4"/>
      <c r="I17" s="4"/>
      <c r="J17" s="6">
        <v>136000000</v>
      </c>
      <c r="K17" s="4"/>
      <c r="L17" s="4"/>
      <c r="M17" s="4"/>
    </row>
    <row r="18" spans="1:13" x14ac:dyDescent="0.25">
      <c r="A18" s="2" t="s">
        <v>34</v>
      </c>
      <c r="B18" s="6">
        <v>12000000</v>
      </c>
      <c r="C18" s="4"/>
      <c r="D18" s="4"/>
      <c r="E18" s="4"/>
      <c r="F18" s="4"/>
      <c r="G18" s="4"/>
      <c r="H18" s="4"/>
      <c r="I18" s="4"/>
      <c r="J18" s="6">
        <v>12000000</v>
      </c>
      <c r="K18" s="4"/>
      <c r="L18" s="4"/>
      <c r="M18" s="4"/>
    </row>
    <row r="19" spans="1:13" x14ac:dyDescent="0.25">
      <c r="A19" s="2" t="s">
        <v>1403</v>
      </c>
      <c r="B19" s="4"/>
      <c r="C19" s="4"/>
      <c r="D19" s="4"/>
      <c r="E19" s="4"/>
      <c r="F19" s="4"/>
      <c r="G19" s="4"/>
      <c r="H19" s="4"/>
      <c r="I19" s="4"/>
      <c r="J19" s="6">
        <v>1300000</v>
      </c>
      <c r="K19" s="4"/>
      <c r="L19" s="4"/>
      <c r="M19" s="4"/>
    </row>
    <row r="20" spans="1:13" x14ac:dyDescent="0.25">
      <c r="A20" s="2" t="s">
        <v>1398</v>
      </c>
      <c r="B20" s="4"/>
      <c r="C20" s="4"/>
      <c r="D20" s="4"/>
      <c r="E20" s="4"/>
      <c r="F20" s="4"/>
      <c r="G20" s="4"/>
      <c r="H20" s="4"/>
      <c r="I20" s="4"/>
      <c r="J20" s="6">
        <v>7000000</v>
      </c>
      <c r="K20" s="4"/>
      <c r="L20" s="4"/>
      <c r="M20" s="4"/>
    </row>
    <row r="21" spans="1:13" x14ac:dyDescent="0.25">
      <c r="A21" s="2" t="s">
        <v>1404</v>
      </c>
      <c r="B21" s="4"/>
      <c r="C21" s="4"/>
      <c r="D21" s="4"/>
      <c r="E21" s="4"/>
      <c r="F21" s="4"/>
      <c r="G21" s="4"/>
      <c r="H21" s="4"/>
      <c r="I21" s="4"/>
      <c r="J21" s="6">
        <v>2900000</v>
      </c>
      <c r="K21" s="4"/>
      <c r="L21" s="4"/>
      <c r="M21" s="4"/>
    </row>
    <row r="22" spans="1:13" x14ac:dyDescent="0.25">
      <c r="A22" s="2" t="s">
        <v>1324</v>
      </c>
      <c r="B22" s="4"/>
      <c r="C22" s="4"/>
      <c r="D22" s="4"/>
      <c r="E22" s="4"/>
      <c r="F22" s="4"/>
      <c r="G22" s="4"/>
      <c r="H22" s="4"/>
      <c r="I22" s="4"/>
      <c r="J22" s="4"/>
      <c r="K22" s="4"/>
      <c r="L22" s="4"/>
      <c r="M22" s="4"/>
    </row>
    <row r="23" spans="1:13" ht="30" x14ac:dyDescent="0.25">
      <c r="A23" s="3" t="s">
        <v>1368</v>
      </c>
      <c r="B23" s="4"/>
      <c r="C23" s="4"/>
      <c r="D23" s="4"/>
      <c r="E23" s="4"/>
      <c r="F23" s="4"/>
      <c r="G23" s="4"/>
      <c r="H23" s="4"/>
      <c r="I23" s="4"/>
      <c r="J23" s="4"/>
      <c r="K23" s="4"/>
      <c r="L23" s="4"/>
      <c r="M23" s="4"/>
    </row>
    <row r="24" spans="1:13" x14ac:dyDescent="0.25">
      <c r="A24" s="2" t="s">
        <v>1397</v>
      </c>
      <c r="B24" s="4"/>
      <c r="C24" s="4"/>
      <c r="D24" s="4"/>
      <c r="E24" s="4"/>
      <c r="F24" s="4"/>
      <c r="G24" s="4"/>
      <c r="H24" s="4"/>
      <c r="I24" s="4"/>
      <c r="J24" s="4"/>
      <c r="K24" s="6">
        <v>212400000</v>
      </c>
      <c r="L24" s="4"/>
      <c r="M24" s="4"/>
    </row>
    <row r="25" spans="1:13" x14ac:dyDescent="0.25">
      <c r="A25" s="2" t="s">
        <v>32</v>
      </c>
      <c r="B25" s="4"/>
      <c r="C25" s="4"/>
      <c r="D25" s="4"/>
      <c r="E25" s="4"/>
      <c r="F25" s="6">
        <v>90800000</v>
      </c>
      <c r="G25" s="4"/>
      <c r="H25" s="4"/>
      <c r="I25" s="4"/>
      <c r="J25" s="4"/>
      <c r="K25" s="6">
        <v>90800000</v>
      </c>
      <c r="L25" s="4"/>
      <c r="M25" s="4"/>
    </row>
    <row r="26" spans="1:13" x14ac:dyDescent="0.25">
      <c r="A26" s="2" t="s">
        <v>1402</v>
      </c>
      <c r="B26" s="4"/>
      <c r="C26" s="4"/>
      <c r="D26" s="4"/>
      <c r="E26" s="4"/>
      <c r="F26" s="6">
        <v>110800000</v>
      </c>
      <c r="G26" s="4"/>
      <c r="H26" s="4"/>
      <c r="I26" s="4"/>
      <c r="J26" s="4"/>
      <c r="K26" s="6">
        <v>110800000</v>
      </c>
      <c r="L26" s="4"/>
      <c r="M26" s="4"/>
    </row>
    <row r="27" spans="1:13" x14ac:dyDescent="0.25">
      <c r="A27" s="2" t="s">
        <v>34</v>
      </c>
      <c r="B27" s="4"/>
      <c r="C27" s="4"/>
      <c r="D27" s="4"/>
      <c r="E27" s="4"/>
      <c r="F27" s="6">
        <v>10800000</v>
      </c>
      <c r="G27" s="4"/>
      <c r="H27" s="4"/>
      <c r="I27" s="4"/>
      <c r="J27" s="4"/>
      <c r="K27" s="6">
        <v>10800000</v>
      </c>
      <c r="L27" s="4"/>
      <c r="M27" s="4"/>
    </row>
    <row r="28" spans="1:13" x14ac:dyDescent="0.25">
      <c r="A28" s="2" t="s">
        <v>1403</v>
      </c>
      <c r="B28" s="4"/>
      <c r="C28" s="4"/>
      <c r="D28" s="4"/>
      <c r="E28" s="4"/>
      <c r="F28" s="4"/>
      <c r="G28" s="4"/>
      <c r="H28" s="4"/>
      <c r="I28" s="4"/>
      <c r="J28" s="4"/>
      <c r="K28" s="6">
        <v>1400000</v>
      </c>
      <c r="L28" s="4"/>
      <c r="M28" s="4"/>
    </row>
    <row r="29" spans="1:13" x14ac:dyDescent="0.25">
      <c r="A29" s="2" t="s">
        <v>1398</v>
      </c>
      <c r="B29" s="4"/>
      <c r="C29" s="4"/>
      <c r="D29" s="4"/>
      <c r="E29" s="4"/>
      <c r="F29" s="4"/>
      <c r="G29" s="4"/>
      <c r="H29" s="4"/>
      <c r="I29" s="4"/>
      <c r="J29" s="4"/>
      <c r="K29" s="6">
        <v>5200000</v>
      </c>
      <c r="L29" s="4"/>
      <c r="M29" s="4"/>
    </row>
    <row r="30" spans="1:13" x14ac:dyDescent="0.25">
      <c r="A30" s="2" t="s">
        <v>1404</v>
      </c>
      <c r="B30" s="4"/>
      <c r="C30" s="4"/>
      <c r="D30" s="4"/>
      <c r="E30" s="4"/>
      <c r="F30" s="4"/>
      <c r="G30" s="4"/>
      <c r="H30" s="4"/>
      <c r="I30" s="4"/>
      <c r="J30" s="4"/>
      <c r="K30" s="6">
        <v>1300000</v>
      </c>
      <c r="L30" s="4"/>
      <c r="M30" s="4"/>
    </row>
    <row r="31" spans="1:13" ht="30" x14ac:dyDescent="0.25">
      <c r="A31" s="2" t="s">
        <v>1405</v>
      </c>
      <c r="B31" s="4"/>
      <c r="C31" s="4"/>
      <c r="D31" s="4"/>
      <c r="E31" s="4"/>
      <c r="F31" s="4"/>
      <c r="G31" s="4"/>
      <c r="H31" s="4"/>
      <c r="I31" s="4"/>
      <c r="J31" s="4"/>
      <c r="K31" s="4"/>
      <c r="L31" s="4"/>
      <c r="M31" s="4"/>
    </row>
    <row r="32" spans="1:13" ht="30" x14ac:dyDescent="0.25">
      <c r="A32" s="3" t="s">
        <v>1368</v>
      </c>
      <c r="B32" s="4"/>
      <c r="C32" s="4"/>
      <c r="D32" s="4"/>
      <c r="E32" s="4"/>
      <c r="F32" s="4"/>
      <c r="G32" s="4"/>
      <c r="H32" s="4"/>
      <c r="I32" s="4"/>
      <c r="J32" s="4"/>
      <c r="K32" s="4"/>
      <c r="L32" s="4"/>
      <c r="M32" s="4"/>
    </row>
    <row r="33" spans="1:13" x14ac:dyDescent="0.25">
      <c r="A33" s="2" t="s">
        <v>1396</v>
      </c>
      <c r="B33" s="4"/>
      <c r="C33" s="4"/>
      <c r="D33" s="4"/>
      <c r="E33" s="4"/>
      <c r="F33" s="4">
        <v>1</v>
      </c>
      <c r="G33" s="4"/>
      <c r="H33" s="4"/>
      <c r="I33" s="4"/>
      <c r="J33" s="4"/>
      <c r="K33" s="4">
        <v>1</v>
      </c>
      <c r="L33" s="4"/>
      <c r="M33" s="4"/>
    </row>
    <row r="34" spans="1:13" x14ac:dyDescent="0.25">
      <c r="A34" s="2" t="s">
        <v>1354</v>
      </c>
      <c r="B34" s="4"/>
      <c r="C34" s="4"/>
      <c r="D34" s="4"/>
      <c r="E34" s="4"/>
      <c r="F34" s="6">
        <v>69500</v>
      </c>
      <c r="G34" s="4"/>
      <c r="H34" s="4"/>
      <c r="I34" s="4"/>
      <c r="J34" s="4"/>
      <c r="K34" s="6">
        <v>69500</v>
      </c>
      <c r="L34" s="4"/>
      <c r="M34" s="4"/>
    </row>
    <row r="35" spans="1:13" ht="30" x14ac:dyDescent="0.25">
      <c r="A35" s="2" t="s">
        <v>1406</v>
      </c>
      <c r="B35" s="4"/>
      <c r="C35" s="4"/>
      <c r="D35" s="4"/>
      <c r="E35" s="4"/>
      <c r="F35" s="4"/>
      <c r="G35" s="4"/>
      <c r="H35" s="4"/>
      <c r="I35" s="4"/>
      <c r="J35" s="4"/>
      <c r="K35" s="4"/>
      <c r="L35" s="4"/>
      <c r="M35" s="4"/>
    </row>
    <row r="36" spans="1:13" ht="30" x14ac:dyDescent="0.25">
      <c r="A36" s="3" t="s">
        <v>1368</v>
      </c>
      <c r="B36" s="4"/>
      <c r="C36" s="4"/>
      <c r="D36" s="4"/>
      <c r="E36" s="4"/>
      <c r="F36" s="4"/>
      <c r="G36" s="4"/>
      <c r="H36" s="4"/>
      <c r="I36" s="4"/>
      <c r="J36" s="4"/>
      <c r="K36" s="4"/>
      <c r="L36" s="4"/>
      <c r="M36" s="4"/>
    </row>
    <row r="37" spans="1:13" x14ac:dyDescent="0.25">
      <c r="A37" s="2" t="s">
        <v>1396</v>
      </c>
      <c r="B37" s="4">
        <v>1</v>
      </c>
      <c r="C37" s="4"/>
      <c r="D37" s="4"/>
      <c r="E37" s="4"/>
      <c r="F37" s="4"/>
      <c r="G37" s="4"/>
      <c r="H37" s="4"/>
      <c r="I37" s="4"/>
      <c r="J37" s="4">
        <v>1</v>
      </c>
      <c r="K37" s="4"/>
      <c r="L37" s="4"/>
      <c r="M37" s="4"/>
    </row>
    <row r="38" spans="1:13" x14ac:dyDescent="0.25">
      <c r="A38" s="2" t="s">
        <v>1354</v>
      </c>
      <c r="B38" s="4">
        <v>1.2</v>
      </c>
      <c r="C38" s="4"/>
      <c r="D38" s="4"/>
      <c r="E38" s="4"/>
      <c r="F38" s="4"/>
      <c r="G38" s="4"/>
      <c r="H38" s="4"/>
      <c r="I38" s="4"/>
      <c r="J38" s="4">
        <v>1.2</v>
      </c>
      <c r="K38" s="4"/>
      <c r="L38" s="4"/>
      <c r="M38" s="4"/>
    </row>
    <row r="39" spans="1:13" ht="30" x14ac:dyDescent="0.25">
      <c r="A39" s="2" t="s">
        <v>1407</v>
      </c>
      <c r="B39" s="4"/>
      <c r="C39" s="4"/>
      <c r="D39" s="4"/>
      <c r="E39" s="4"/>
      <c r="F39" s="4"/>
      <c r="G39" s="4"/>
      <c r="H39" s="4"/>
      <c r="I39" s="4"/>
      <c r="J39" s="4"/>
      <c r="K39" s="4"/>
      <c r="L39" s="4"/>
      <c r="M39" s="4"/>
    </row>
    <row r="40" spans="1:13" ht="30" x14ac:dyDescent="0.25">
      <c r="A40" s="3" t="s">
        <v>1368</v>
      </c>
      <c r="B40" s="4"/>
      <c r="C40" s="4"/>
      <c r="D40" s="4"/>
      <c r="E40" s="4"/>
      <c r="F40" s="4"/>
      <c r="G40" s="4"/>
      <c r="H40" s="4"/>
      <c r="I40" s="4"/>
      <c r="J40" s="4"/>
      <c r="K40" s="4"/>
      <c r="L40" s="4"/>
      <c r="M40" s="4"/>
    </row>
    <row r="41" spans="1:13" x14ac:dyDescent="0.25">
      <c r="A41" s="2" t="s">
        <v>1396</v>
      </c>
      <c r="B41" s="4"/>
      <c r="C41" s="4"/>
      <c r="D41" s="4"/>
      <c r="E41" s="4"/>
      <c r="F41" s="4">
        <v>1</v>
      </c>
      <c r="G41" s="4"/>
      <c r="H41" s="4"/>
      <c r="I41" s="4"/>
      <c r="J41" s="4"/>
      <c r="K41" s="4">
        <v>1</v>
      </c>
      <c r="L41" s="4"/>
      <c r="M41" s="4"/>
    </row>
    <row r="42" spans="1:13" x14ac:dyDescent="0.25">
      <c r="A42" s="2" t="s">
        <v>1354</v>
      </c>
      <c r="B42" s="4"/>
      <c r="C42" s="4"/>
      <c r="D42" s="4"/>
      <c r="E42" s="4"/>
      <c r="F42" s="4">
        <v>2.2999999999999998</v>
      </c>
      <c r="G42" s="4"/>
      <c r="H42" s="4"/>
      <c r="I42" s="4"/>
      <c r="J42" s="4"/>
      <c r="K42" s="4">
        <v>2.2999999999999998</v>
      </c>
      <c r="L42" s="4"/>
      <c r="M42" s="4"/>
    </row>
    <row r="43" spans="1:13" x14ac:dyDescent="0.25">
      <c r="A43" s="2" t="s">
        <v>1408</v>
      </c>
      <c r="B43" s="4"/>
      <c r="C43" s="4"/>
      <c r="D43" s="4"/>
      <c r="E43" s="4"/>
      <c r="F43" s="4"/>
      <c r="G43" s="4"/>
      <c r="H43" s="4"/>
      <c r="I43" s="4"/>
      <c r="J43" s="4"/>
      <c r="K43" s="4"/>
      <c r="L43" s="4"/>
      <c r="M43" s="4"/>
    </row>
    <row r="44" spans="1:13" ht="30" x14ac:dyDescent="0.25">
      <c r="A44" s="3" t="s">
        <v>1368</v>
      </c>
      <c r="B44" s="4"/>
      <c r="C44" s="4"/>
      <c r="D44" s="4"/>
      <c r="E44" s="4"/>
      <c r="F44" s="4"/>
      <c r="G44" s="4"/>
      <c r="H44" s="4"/>
      <c r="I44" s="4"/>
      <c r="J44" s="4"/>
      <c r="K44" s="4"/>
      <c r="L44" s="4"/>
      <c r="M44" s="4"/>
    </row>
    <row r="45" spans="1:13" x14ac:dyDescent="0.25">
      <c r="A45" s="2" t="s">
        <v>1396</v>
      </c>
      <c r="B45" s="4">
        <v>29</v>
      </c>
      <c r="C45" s="4"/>
      <c r="D45" s="4"/>
      <c r="E45" s="4"/>
      <c r="F45" s="4">
        <v>30</v>
      </c>
      <c r="G45" s="4"/>
      <c r="H45" s="4"/>
      <c r="I45" s="4"/>
      <c r="J45" s="4">
        <v>29</v>
      </c>
      <c r="K45" s="4">
        <v>30</v>
      </c>
      <c r="L45" s="4"/>
      <c r="M45" s="4"/>
    </row>
    <row r="46" spans="1:13" x14ac:dyDescent="0.25">
      <c r="A46" s="2" t="s">
        <v>1354</v>
      </c>
      <c r="B46" s="6">
        <v>2266082</v>
      </c>
      <c r="C46" s="4"/>
      <c r="D46" s="4"/>
      <c r="E46" s="4"/>
      <c r="F46" s="6">
        <v>1916394</v>
      </c>
      <c r="G46" s="4"/>
      <c r="H46" s="4"/>
      <c r="I46" s="4"/>
      <c r="J46" s="6">
        <v>2266082</v>
      </c>
      <c r="K46" s="6">
        <v>1916394</v>
      </c>
      <c r="L46" s="4"/>
      <c r="M46" s="4"/>
    </row>
    <row r="47" spans="1:13" x14ac:dyDescent="0.25">
      <c r="A47" s="2" t="s">
        <v>1409</v>
      </c>
      <c r="B47" s="7">
        <v>235741000</v>
      </c>
      <c r="C47" s="4"/>
      <c r="D47" s="4"/>
      <c r="E47" s="4"/>
      <c r="F47" s="7">
        <v>205521000</v>
      </c>
      <c r="G47" s="4"/>
      <c r="H47" s="4"/>
      <c r="I47" s="4"/>
      <c r="J47" s="7">
        <v>235741000</v>
      </c>
      <c r="K47" s="7">
        <v>205521000</v>
      </c>
      <c r="L47" s="4"/>
      <c r="M47" s="4"/>
    </row>
  </sheetData>
  <mergeCells count="12">
    <mergeCell ref="K2:K4"/>
    <mergeCell ref="L2:L4"/>
    <mergeCell ref="A1:A4"/>
    <mergeCell ref="B1:I1"/>
    <mergeCell ref="J1:L1"/>
    <mergeCell ref="C2:C4"/>
    <mergeCell ref="D2:D4"/>
    <mergeCell ref="E2:E4"/>
    <mergeCell ref="F2:F4"/>
    <mergeCell ref="G2:G4"/>
    <mergeCell ref="H2:H4"/>
    <mergeCell ref="I2:I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6"/>
  <sheetViews>
    <sheetView showGridLines="0" workbookViewId="0"/>
  </sheetViews>
  <sheetFormatPr defaultRowHeight="15" x14ac:dyDescent="0.25"/>
  <cols>
    <col min="1" max="1" width="36.5703125" bestFit="1" customWidth="1"/>
    <col min="2" max="3" width="22.140625" bestFit="1" customWidth="1"/>
    <col min="4" max="4" width="12.28515625" bestFit="1" customWidth="1"/>
  </cols>
  <sheetData>
    <row r="1" spans="1:4" ht="15" customHeight="1" x14ac:dyDescent="0.25">
      <c r="A1" s="8" t="s">
        <v>1410</v>
      </c>
      <c r="B1" s="8" t="s">
        <v>1</v>
      </c>
      <c r="C1" s="8"/>
      <c r="D1" s="1"/>
    </row>
    <row r="2" spans="1:4" x14ac:dyDescent="0.25">
      <c r="A2" s="8"/>
      <c r="B2" s="1" t="s">
        <v>2</v>
      </c>
      <c r="C2" s="8" t="s">
        <v>30</v>
      </c>
      <c r="D2" s="1" t="s">
        <v>1350</v>
      </c>
    </row>
    <row r="3" spans="1:4" x14ac:dyDescent="0.25">
      <c r="A3" s="8"/>
      <c r="B3" s="1" t="s">
        <v>1349</v>
      </c>
      <c r="C3" s="8"/>
      <c r="D3" s="1" t="s">
        <v>1348</v>
      </c>
    </row>
    <row r="4" spans="1:4" x14ac:dyDescent="0.25">
      <c r="A4" s="8"/>
      <c r="B4" s="1" t="s">
        <v>1348</v>
      </c>
      <c r="C4" s="8"/>
      <c r="D4" s="1" t="s">
        <v>1349</v>
      </c>
    </row>
    <row r="5" spans="1:4" x14ac:dyDescent="0.25">
      <c r="A5" s="3" t="s">
        <v>1320</v>
      </c>
      <c r="B5" s="4"/>
      <c r="C5" s="4"/>
      <c r="D5" s="4"/>
    </row>
    <row r="6" spans="1:4" x14ac:dyDescent="0.25">
      <c r="A6" s="2" t="s">
        <v>1353</v>
      </c>
      <c r="B6" s="4">
        <v>126</v>
      </c>
      <c r="C6" s="4"/>
      <c r="D6" s="4">
        <v>11</v>
      </c>
    </row>
    <row r="7" spans="1:4" x14ac:dyDescent="0.25">
      <c r="A7" s="2" t="s">
        <v>1354</v>
      </c>
      <c r="B7" s="6">
        <v>9300000</v>
      </c>
      <c r="C7" s="4"/>
      <c r="D7" s="6">
        <v>641593</v>
      </c>
    </row>
    <row r="8" spans="1:4" x14ac:dyDescent="0.25">
      <c r="A8" s="2" t="s">
        <v>1397</v>
      </c>
      <c r="B8" s="7">
        <v>236700000</v>
      </c>
      <c r="C8" s="7">
        <v>212400000</v>
      </c>
      <c r="D8" s="4"/>
    </row>
    <row r="9" spans="1:4" x14ac:dyDescent="0.25">
      <c r="A9" s="2" t="s">
        <v>1408</v>
      </c>
      <c r="B9" s="4"/>
      <c r="C9" s="4"/>
      <c r="D9" s="4"/>
    </row>
    <row r="10" spans="1:4" x14ac:dyDescent="0.25">
      <c r="A10" s="3" t="s">
        <v>1320</v>
      </c>
      <c r="B10" s="4"/>
      <c r="C10" s="4"/>
      <c r="D10" s="4"/>
    </row>
    <row r="11" spans="1:4" x14ac:dyDescent="0.25">
      <c r="A11" s="2" t="s">
        <v>1353</v>
      </c>
      <c r="B11" s="4">
        <v>29</v>
      </c>
      <c r="C11" s="4">
        <v>30</v>
      </c>
      <c r="D11" s="4"/>
    </row>
    <row r="12" spans="1:4" x14ac:dyDescent="0.25">
      <c r="A12" s="2" t="s">
        <v>1354</v>
      </c>
      <c r="B12" s="6">
        <v>2266082</v>
      </c>
      <c r="C12" s="6">
        <v>1916394</v>
      </c>
      <c r="D12" s="4"/>
    </row>
    <row r="13" spans="1:4" x14ac:dyDescent="0.25">
      <c r="A13" s="2" t="s">
        <v>1409</v>
      </c>
      <c r="B13" s="6">
        <v>235741000</v>
      </c>
      <c r="C13" s="6">
        <v>205521000</v>
      </c>
      <c r="D13" s="4"/>
    </row>
    <row r="14" spans="1:4" ht="30" x14ac:dyDescent="0.25">
      <c r="A14" s="2" t="s">
        <v>1411</v>
      </c>
      <c r="B14" s="4"/>
      <c r="C14" s="4"/>
      <c r="D14" s="4"/>
    </row>
    <row r="15" spans="1:4" x14ac:dyDescent="0.25">
      <c r="A15" s="3" t="s">
        <v>1320</v>
      </c>
      <c r="B15" s="4"/>
      <c r="C15" s="4"/>
      <c r="D15" s="4"/>
    </row>
    <row r="16" spans="1:4" x14ac:dyDescent="0.25">
      <c r="A16" s="2" t="s">
        <v>266</v>
      </c>
      <c r="B16" s="4" t="s">
        <v>273</v>
      </c>
      <c r="C16" s="4"/>
      <c r="D16" s="4"/>
    </row>
    <row r="17" spans="1:4" x14ac:dyDescent="0.25">
      <c r="A17" s="2" t="s">
        <v>267</v>
      </c>
      <c r="B17" s="5">
        <v>41681</v>
      </c>
      <c r="C17" s="4"/>
      <c r="D17" s="4"/>
    </row>
    <row r="18" spans="1:4" x14ac:dyDescent="0.25">
      <c r="A18" s="2" t="s">
        <v>1353</v>
      </c>
      <c r="B18" s="4">
        <v>1</v>
      </c>
      <c r="C18" s="4"/>
      <c r="D18" s="4"/>
    </row>
    <row r="19" spans="1:4" x14ac:dyDescent="0.25">
      <c r="A19" s="2" t="s">
        <v>1354</v>
      </c>
      <c r="B19" s="6">
        <v>62004</v>
      </c>
      <c r="C19" s="4"/>
      <c r="D19" s="4"/>
    </row>
    <row r="20" spans="1:4" x14ac:dyDescent="0.25">
      <c r="A20" s="2" t="s">
        <v>1409</v>
      </c>
      <c r="B20" s="6">
        <v>6600000</v>
      </c>
      <c r="C20" s="4"/>
      <c r="D20" s="4"/>
    </row>
    <row r="21" spans="1:4" ht="30" x14ac:dyDescent="0.25">
      <c r="A21" s="2" t="s">
        <v>1412</v>
      </c>
      <c r="B21" s="4"/>
      <c r="C21" s="4"/>
      <c r="D21" s="4"/>
    </row>
    <row r="22" spans="1:4" x14ac:dyDescent="0.25">
      <c r="A22" s="3" t="s">
        <v>1320</v>
      </c>
      <c r="B22" s="4"/>
      <c r="C22" s="4"/>
      <c r="D22" s="4"/>
    </row>
    <row r="23" spans="1:4" x14ac:dyDescent="0.25">
      <c r="A23" s="2" t="s">
        <v>266</v>
      </c>
      <c r="B23" s="4" t="s">
        <v>277</v>
      </c>
      <c r="C23" s="4"/>
      <c r="D23" s="4"/>
    </row>
    <row r="24" spans="1:4" x14ac:dyDescent="0.25">
      <c r="A24" s="2" t="s">
        <v>267</v>
      </c>
      <c r="B24" s="5">
        <v>41724</v>
      </c>
      <c r="C24" s="4"/>
      <c r="D24" s="4"/>
    </row>
    <row r="25" spans="1:4" x14ac:dyDescent="0.25">
      <c r="A25" s="2" t="s">
        <v>1353</v>
      </c>
      <c r="B25" s="4">
        <v>1</v>
      </c>
      <c r="C25" s="4"/>
      <c r="D25" s="4"/>
    </row>
    <row r="26" spans="1:4" x14ac:dyDescent="0.25">
      <c r="A26" s="2" t="s">
        <v>1354</v>
      </c>
      <c r="B26" s="6">
        <v>158769</v>
      </c>
      <c r="C26" s="4"/>
      <c r="D26" s="4"/>
    </row>
    <row r="27" spans="1:4" x14ac:dyDescent="0.25">
      <c r="A27" s="2" t="s">
        <v>1409</v>
      </c>
      <c r="B27" s="6">
        <v>18000000</v>
      </c>
      <c r="C27" s="4"/>
      <c r="D27" s="4"/>
    </row>
    <row r="28" spans="1:4" ht="30" x14ac:dyDescent="0.25">
      <c r="A28" s="2" t="s">
        <v>1413</v>
      </c>
      <c r="B28" s="4"/>
      <c r="C28" s="4"/>
      <c r="D28" s="4"/>
    </row>
    <row r="29" spans="1:4" x14ac:dyDescent="0.25">
      <c r="A29" s="3" t="s">
        <v>1320</v>
      </c>
      <c r="B29" s="4"/>
      <c r="C29" s="4"/>
      <c r="D29" s="4"/>
    </row>
    <row r="30" spans="1:4" x14ac:dyDescent="0.25">
      <c r="A30" s="2" t="s">
        <v>266</v>
      </c>
      <c r="B30" s="4" t="s">
        <v>281</v>
      </c>
      <c r="C30" s="4"/>
      <c r="D30" s="4"/>
    </row>
    <row r="31" spans="1:4" x14ac:dyDescent="0.25">
      <c r="A31" s="2" t="s">
        <v>267</v>
      </c>
      <c r="B31" s="5">
        <v>41729</v>
      </c>
      <c r="C31" s="4"/>
      <c r="D31" s="4"/>
    </row>
    <row r="32" spans="1:4" x14ac:dyDescent="0.25">
      <c r="A32" s="2" t="s">
        <v>1353</v>
      </c>
      <c r="B32" s="4">
        <v>1</v>
      </c>
      <c r="C32" s="4"/>
      <c r="D32" s="4"/>
    </row>
    <row r="33" spans="1:4" x14ac:dyDescent="0.25">
      <c r="A33" s="2" t="s">
        <v>1354</v>
      </c>
      <c r="B33" s="6">
        <v>98049</v>
      </c>
      <c r="C33" s="4"/>
      <c r="D33" s="4"/>
    </row>
    <row r="34" spans="1:4" x14ac:dyDescent="0.25">
      <c r="A34" s="2" t="s">
        <v>1409</v>
      </c>
      <c r="B34" s="6">
        <v>9200000</v>
      </c>
      <c r="C34" s="4"/>
      <c r="D34" s="4"/>
    </row>
    <row r="35" spans="1:4" ht="30" x14ac:dyDescent="0.25">
      <c r="A35" s="2" t="s">
        <v>1414</v>
      </c>
      <c r="B35" s="4"/>
      <c r="C35" s="4"/>
      <c r="D35" s="4"/>
    </row>
    <row r="36" spans="1:4" x14ac:dyDescent="0.25">
      <c r="A36" s="3" t="s">
        <v>1320</v>
      </c>
      <c r="B36" s="4"/>
      <c r="C36" s="4"/>
      <c r="D36" s="4"/>
    </row>
    <row r="37" spans="1:4" x14ac:dyDescent="0.25">
      <c r="A37" s="2" t="s">
        <v>266</v>
      </c>
      <c r="B37" s="4" t="s">
        <v>285</v>
      </c>
      <c r="C37" s="4"/>
      <c r="D37" s="4"/>
    </row>
    <row r="38" spans="1:4" x14ac:dyDescent="0.25">
      <c r="A38" s="2" t="s">
        <v>267</v>
      </c>
      <c r="B38" s="5">
        <v>41751</v>
      </c>
      <c r="C38" s="4"/>
      <c r="D38" s="4"/>
    </row>
    <row r="39" spans="1:4" x14ac:dyDescent="0.25">
      <c r="A39" s="2" t="s">
        <v>1353</v>
      </c>
      <c r="B39" s="4">
        <v>1</v>
      </c>
      <c r="C39" s="4"/>
      <c r="D39" s="4"/>
    </row>
    <row r="40" spans="1:4" x14ac:dyDescent="0.25">
      <c r="A40" s="2" t="s">
        <v>1354</v>
      </c>
      <c r="B40" s="6">
        <v>19326</v>
      </c>
      <c r="C40" s="4"/>
      <c r="D40" s="4"/>
    </row>
    <row r="41" spans="1:4" x14ac:dyDescent="0.25">
      <c r="A41" s="2" t="s">
        <v>1409</v>
      </c>
      <c r="B41" s="6">
        <v>3450000</v>
      </c>
      <c r="C41" s="4"/>
      <c r="D41" s="4"/>
    </row>
    <row r="42" spans="1:4" ht="30" x14ac:dyDescent="0.25">
      <c r="A42" s="2" t="s">
        <v>1415</v>
      </c>
      <c r="B42" s="4"/>
      <c r="C42" s="4"/>
      <c r="D42" s="4"/>
    </row>
    <row r="43" spans="1:4" x14ac:dyDescent="0.25">
      <c r="A43" s="3" t="s">
        <v>1320</v>
      </c>
      <c r="B43" s="4"/>
      <c r="C43" s="4"/>
      <c r="D43" s="4"/>
    </row>
    <row r="44" spans="1:4" x14ac:dyDescent="0.25">
      <c r="A44" s="2" t="s">
        <v>266</v>
      </c>
      <c r="B44" s="4" t="s">
        <v>289</v>
      </c>
      <c r="C44" s="4"/>
      <c r="D44" s="4"/>
    </row>
    <row r="45" spans="1:4" x14ac:dyDescent="0.25">
      <c r="A45" s="2" t="s">
        <v>267</v>
      </c>
      <c r="B45" s="5">
        <v>41772</v>
      </c>
      <c r="C45" s="4"/>
      <c r="D45" s="4"/>
    </row>
    <row r="46" spans="1:4" x14ac:dyDescent="0.25">
      <c r="A46" s="2" t="s">
        <v>1353</v>
      </c>
      <c r="B46" s="4">
        <v>1</v>
      </c>
      <c r="C46" s="4"/>
      <c r="D46" s="4"/>
    </row>
    <row r="47" spans="1:4" x14ac:dyDescent="0.25">
      <c r="A47" s="2" t="s">
        <v>1354</v>
      </c>
      <c r="B47" s="6">
        <v>138780</v>
      </c>
      <c r="C47" s="4"/>
      <c r="D47" s="4"/>
    </row>
    <row r="48" spans="1:4" x14ac:dyDescent="0.25">
      <c r="A48" s="2" t="s">
        <v>1409</v>
      </c>
      <c r="B48" s="6">
        <v>18050000</v>
      </c>
      <c r="C48" s="4"/>
      <c r="D48" s="4"/>
    </row>
    <row r="49" spans="1:4" ht="30" x14ac:dyDescent="0.25">
      <c r="A49" s="2" t="s">
        <v>1416</v>
      </c>
      <c r="B49" s="4"/>
      <c r="C49" s="4"/>
      <c r="D49" s="4"/>
    </row>
    <row r="50" spans="1:4" x14ac:dyDescent="0.25">
      <c r="A50" s="3" t="s">
        <v>1320</v>
      </c>
      <c r="B50" s="4"/>
      <c r="C50" s="4"/>
      <c r="D50" s="4"/>
    </row>
    <row r="51" spans="1:4" x14ac:dyDescent="0.25">
      <c r="A51" s="2" t="s">
        <v>266</v>
      </c>
      <c r="B51" s="4" t="s">
        <v>293</v>
      </c>
      <c r="C51" s="4"/>
      <c r="D51" s="4"/>
    </row>
    <row r="52" spans="1:4" x14ac:dyDescent="0.25">
      <c r="A52" s="2" t="s">
        <v>267</v>
      </c>
      <c r="B52" s="5">
        <v>41773</v>
      </c>
      <c r="C52" s="4"/>
      <c r="D52" s="4"/>
    </row>
    <row r="53" spans="1:4" x14ac:dyDescent="0.25">
      <c r="A53" s="2" t="s">
        <v>1353</v>
      </c>
      <c r="B53" s="4">
        <v>3</v>
      </c>
      <c r="C53" s="4"/>
      <c r="D53" s="4"/>
    </row>
    <row r="54" spans="1:4" x14ac:dyDescent="0.25">
      <c r="A54" s="2" t="s">
        <v>1354</v>
      </c>
      <c r="B54" s="6">
        <v>129279</v>
      </c>
      <c r="C54" s="4"/>
      <c r="D54" s="4"/>
    </row>
    <row r="55" spans="1:4" x14ac:dyDescent="0.25">
      <c r="A55" s="2" t="s">
        <v>1409</v>
      </c>
      <c r="B55" s="6">
        <v>13328000</v>
      </c>
      <c r="C55" s="4"/>
      <c r="D55" s="4"/>
    </row>
    <row r="56" spans="1:4" ht="30" x14ac:dyDescent="0.25">
      <c r="A56" s="2" t="s">
        <v>1417</v>
      </c>
      <c r="B56" s="4"/>
      <c r="C56" s="4"/>
      <c r="D56" s="4"/>
    </row>
    <row r="57" spans="1:4" x14ac:dyDescent="0.25">
      <c r="A57" s="3" t="s">
        <v>1320</v>
      </c>
      <c r="B57" s="4"/>
      <c r="C57" s="4"/>
      <c r="D57" s="4"/>
    </row>
    <row r="58" spans="1:4" x14ac:dyDescent="0.25">
      <c r="A58" s="2" t="s">
        <v>266</v>
      </c>
      <c r="B58" s="4" t="s">
        <v>297</v>
      </c>
      <c r="C58" s="4"/>
      <c r="D58" s="4"/>
    </row>
    <row r="59" spans="1:4" x14ac:dyDescent="0.25">
      <c r="A59" s="2" t="s">
        <v>267</v>
      </c>
      <c r="B59" s="5">
        <v>41795</v>
      </c>
      <c r="C59" s="4"/>
      <c r="D59" s="4"/>
    </row>
    <row r="60" spans="1:4" x14ac:dyDescent="0.25">
      <c r="A60" s="2" t="s">
        <v>1353</v>
      </c>
      <c r="B60" s="4">
        <v>1</v>
      </c>
      <c r="C60" s="4"/>
      <c r="D60" s="4"/>
    </row>
    <row r="61" spans="1:4" x14ac:dyDescent="0.25">
      <c r="A61" s="2" t="s">
        <v>1354</v>
      </c>
      <c r="B61" s="6">
        <v>89819</v>
      </c>
      <c r="C61" s="4"/>
      <c r="D61" s="4"/>
    </row>
    <row r="62" spans="1:4" x14ac:dyDescent="0.25">
      <c r="A62" s="2" t="s">
        <v>1409</v>
      </c>
      <c r="B62" s="6">
        <v>7815000</v>
      </c>
      <c r="C62" s="4"/>
      <c r="D62" s="4"/>
    </row>
    <row r="63" spans="1:4" ht="30" x14ac:dyDescent="0.25">
      <c r="A63" s="2" t="s">
        <v>1418</v>
      </c>
      <c r="B63" s="4"/>
      <c r="C63" s="4"/>
      <c r="D63" s="4"/>
    </row>
    <row r="64" spans="1:4" x14ac:dyDescent="0.25">
      <c r="A64" s="3" t="s">
        <v>1320</v>
      </c>
      <c r="B64" s="4"/>
      <c r="C64" s="4"/>
      <c r="D64" s="4"/>
    </row>
    <row r="65" spans="1:4" x14ac:dyDescent="0.25">
      <c r="A65" s="2" t="s">
        <v>266</v>
      </c>
      <c r="B65" s="4" t="s">
        <v>301</v>
      </c>
      <c r="C65" s="4"/>
      <c r="D65" s="4"/>
    </row>
    <row r="66" spans="1:4" x14ac:dyDescent="0.25">
      <c r="A66" s="2" t="s">
        <v>267</v>
      </c>
      <c r="B66" s="5">
        <v>41802</v>
      </c>
      <c r="C66" s="4"/>
      <c r="D66" s="4"/>
    </row>
    <row r="67" spans="1:4" x14ac:dyDescent="0.25">
      <c r="A67" s="2" t="s">
        <v>1353</v>
      </c>
      <c r="B67" s="4">
        <v>1</v>
      </c>
      <c r="C67" s="4"/>
      <c r="D67" s="4"/>
    </row>
    <row r="68" spans="1:4" x14ac:dyDescent="0.25">
      <c r="A68" s="2" t="s">
        <v>1354</v>
      </c>
      <c r="B68" s="6">
        <v>23735</v>
      </c>
      <c r="C68" s="4"/>
      <c r="D68" s="4"/>
    </row>
    <row r="69" spans="1:4" x14ac:dyDescent="0.25">
      <c r="A69" s="2" t="s">
        <v>1409</v>
      </c>
      <c r="B69" s="6">
        <v>4020000</v>
      </c>
      <c r="C69" s="4"/>
      <c r="D69" s="4"/>
    </row>
    <row r="70" spans="1:4" ht="30" x14ac:dyDescent="0.25">
      <c r="A70" s="2" t="s">
        <v>1419</v>
      </c>
      <c r="B70" s="4"/>
      <c r="C70" s="4"/>
      <c r="D70" s="4"/>
    </row>
    <row r="71" spans="1:4" x14ac:dyDescent="0.25">
      <c r="A71" s="3" t="s">
        <v>1320</v>
      </c>
      <c r="B71" s="4"/>
      <c r="C71" s="4"/>
      <c r="D71" s="4"/>
    </row>
    <row r="72" spans="1:4" x14ac:dyDescent="0.25">
      <c r="A72" s="2" t="s">
        <v>266</v>
      </c>
      <c r="B72" s="4" t="s">
        <v>305</v>
      </c>
      <c r="C72" s="4"/>
      <c r="D72" s="4"/>
    </row>
    <row r="73" spans="1:4" x14ac:dyDescent="0.25">
      <c r="A73" s="2" t="s">
        <v>267</v>
      </c>
      <c r="B73" s="5">
        <v>41838</v>
      </c>
      <c r="C73" s="4"/>
      <c r="D73" s="4"/>
    </row>
    <row r="74" spans="1:4" x14ac:dyDescent="0.25">
      <c r="A74" s="2" t="s">
        <v>1353</v>
      </c>
      <c r="B74" s="4">
        <v>1</v>
      </c>
      <c r="C74" s="4"/>
      <c r="D74" s="4"/>
    </row>
    <row r="75" spans="1:4" x14ac:dyDescent="0.25">
      <c r="A75" s="2" t="s">
        <v>1354</v>
      </c>
      <c r="B75" s="6">
        <v>33769</v>
      </c>
      <c r="C75" s="4"/>
      <c r="D75" s="4"/>
    </row>
    <row r="76" spans="1:4" x14ac:dyDescent="0.25">
      <c r="A76" s="2" t="s">
        <v>1409</v>
      </c>
      <c r="B76" s="6">
        <v>8500000</v>
      </c>
      <c r="C76" s="4"/>
      <c r="D76" s="4"/>
    </row>
    <row r="77" spans="1:4" ht="30" x14ac:dyDescent="0.25">
      <c r="A77" s="2" t="s">
        <v>1420</v>
      </c>
      <c r="B77" s="4"/>
      <c r="C77" s="4"/>
      <c r="D77" s="4"/>
    </row>
    <row r="78" spans="1:4" x14ac:dyDescent="0.25">
      <c r="A78" s="3" t="s">
        <v>1320</v>
      </c>
      <c r="B78" s="4"/>
      <c r="C78" s="4"/>
      <c r="D78" s="4"/>
    </row>
    <row r="79" spans="1:4" x14ac:dyDescent="0.25">
      <c r="A79" s="2" t="s">
        <v>266</v>
      </c>
      <c r="B79" s="4" t="s">
        <v>309</v>
      </c>
      <c r="C79" s="4"/>
      <c r="D79" s="4"/>
    </row>
    <row r="80" spans="1:4" x14ac:dyDescent="0.25">
      <c r="A80" s="2" t="s">
        <v>267</v>
      </c>
      <c r="B80" s="5">
        <v>41845</v>
      </c>
      <c r="C80" s="4"/>
      <c r="D80" s="4"/>
    </row>
    <row r="81" spans="1:4" x14ac:dyDescent="0.25">
      <c r="A81" s="2" t="s">
        <v>1353</v>
      </c>
      <c r="B81" s="4">
        <v>1</v>
      </c>
      <c r="C81" s="4"/>
      <c r="D81" s="4"/>
    </row>
    <row r="82" spans="1:4" x14ac:dyDescent="0.25">
      <c r="A82" s="2" t="s">
        <v>1354</v>
      </c>
      <c r="B82" s="6">
        <v>35018</v>
      </c>
      <c r="C82" s="4"/>
      <c r="D82" s="4"/>
    </row>
    <row r="83" spans="1:4" x14ac:dyDescent="0.25">
      <c r="A83" s="2" t="s">
        <v>1409</v>
      </c>
      <c r="B83" s="6">
        <v>2770000</v>
      </c>
      <c r="C83" s="4"/>
      <c r="D83" s="4"/>
    </row>
    <row r="84" spans="1:4" ht="30" x14ac:dyDescent="0.25">
      <c r="A84" s="2" t="s">
        <v>1421</v>
      </c>
      <c r="B84" s="4"/>
      <c r="C84" s="4"/>
      <c r="D84" s="4"/>
    </row>
    <row r="85" spans="1:4" x14ac:dyDescent="0.25">
      <c r="A85" s="3" t="s">
        <v>1320</v>
      </c>
      <c r="B85" s="4"/>
      <c r="C85" s="4"/>
      <c r="D85" s="4"/>
    </row>
    <row r="86" spans="1:4" x14ac:dyDescent="0.25">
      <c r="A86" s="2" t="s">
        <v>266</v>
      </c>
      <c r="B86" s="4" t="s">
        <v>313</v>
      </c>
      <c r="C86" s="4"/>
      <c r="D86" s="4"/>
    </row>
    <row r="87" spans="1:4" x14ac:dyDescent="0.25">
      <c r="A87" s="2" t="s">
        <v>267</v>
      </c>
      <c r="B87" s="5">
        <v>41873</v>
      </c>
      <c r="C87" s="4"/>
      <c r="D87" s="4"/>
    </row>
    <row r="88" spans="1:4" x14ac:dyDescent="0.25">
      <c r="A88" s="2" t="s">
        <v>1353</v>
      </c>
      <c r="B88" s="4">
        <v>1</v>
      </c>
      <c r="C88" s="4"/>
      <c r="D88" s="4"/>
    </row>
    <row r="89" spans="1:4" x14ac:dyDescent="0.25">
      <c r="A89" s="2" t="s">
        <v>1354</v>
      </c>
      <c r="B89" s="6">
        <v>91607</v>
      </c>
      <c r="C89" s="4"/>
      <c r="D89" s="4"/>
    </row>
    <row r="90" spans="1:4" x14ac:dyDescent="0.25">
      <c r="A90" s="2" t="s">
        <v>1409</v>
      </c>
      <c r="B90" s="6">
        <v>9530000</v>
      </c>
      <c r="C90" s="4"/>
      <c r="D90" s="4"/>
    </row>
    <row r="91" spans="1:4" ht="30" x14ac:dyDescent="0.25">
      <c r="A91" s="2" t="s">
        <v>1422</v>
      </c>
      <c r="B91" s="4"/>
      <c r="C91" s="4"/>
      <c r="D91" s="4"/>
    </row>
    <row r="92" spans="1:4" x14ac:dyDescent="0.25">
      <c r="A92" s="3" t="s">
        <v>1320</v>
      </c>
      <c r="B92" s="4"/>
      <c r="C92" s="4"/>
      <c r="D92" s="4"/>
    </row>
    <row r="93" spans="1:4" x14ac:dyDescent="0.25">
      <c r="A93" s="2" t="s">
        <v>266</v>
      </c>
      <c r="B93" s="4" t="s">
        <v>273</v>
      </c>
      <c r="C93" s="4"/>
      <c r="D93" s="4"/>
    </row>
    <row r="94" spans="1:4" x14ac:dyDescent="0.25">
      <c r="A94" s="2" t="s">
        <v>267</v>
      </c>
      <c r="B94" s="5">
        <v>41915</v>
      </c>
      <c r="C94" s="4"/>
      <c r="D94" s="4"/>
    </row>
    <row r="95" spans="1:4" x14ac:dyDescent="0.25">
      <c r="A95" s="2" t="s">
        <v>1353</v>
      </c>
      <c r="B95" s="4">
        <v>1</v>
      </c>
      <c r="C95" s="4"/>
      <c r="D95" s="4"/>
    </row>
    <row r="96" spans="1:4" x14ac:dyDescent="0.25">
      <c r="A96" s="2" t="s">
        <v>1354</v>
      </c>
      <c r="B96" s="6">
        <v>113170</v>
      </c>
      <c r="C96" s="4"/>
      <c r="D96" s="4"/>
    </row>
    <row r="97" spans="1:4" x14ac:dyDescent="0.25">
      <c r="A97" s="2" t="s">
        <v>1409</v>
      </c>
      <c r="B97" s="6">
        <v>9975000</v>
      </c>
      <c r="C97" s="4"/>
      <c r="D97" s="4"/>
    </row>
    <row r="98" spans="1:4" ht="30" x14ac:dyDescent="0.25">
      <c r="A98" s="2" t="s">
        <v>1423</v>
      </c>
      <c r="B98" s="4"/>
      <c r="C98" s="4"/>
      <c r="D98" s="4"/>
    </row>
    <row r="99" spans="1:4" x14ac:dyDescent="0.25">
      <c r="A99" s="3" t="s">
        <v>1320</v>
      </c>
      <c r="B99" s="4"/>
      <c r="C99" s="4"/>
      <c r="D99" s="4"/>
    </row>
    <row r="100" spans="1:4" x14ac:dyDescent="0.25">
      <c r="A100" s="2" t="s">
        <v>266</v>
      </c>
      <c r="B100" s="4" t="s">
        <v>320</v>
      </c>
      <c r="C100" s="4"/>
      <c r="D100" s="4"/>
    </row>
    <row r="101" spans="1:4" x14ac:dyDescent="0.25">
      <c r="A101" s="2" t="s">
        <v>267</v>
      </c>
      <c r="B101" s="5">
        <v>41920</v>
      </c>
      <c r="C101" s="4"/>
      <c r="D101" s="4"/>
    </row>
    <row r="102" spans="1:4" x14ac:dyDescent="0.25">
      <c r="A102" s="2" t="s">
        <v>1353</v>
      </c>
      <c r="B102" s="4">
        <v>1</v>
      </c>
      <c r="C102" s="4"/>
      <c r="D102" s="4"/>
    </row>
    <row r="103" spans="1:4" x14ac:dyDescent="0.25">
      <c r="A103" s="2" t="s">
        <v>1354</v>
      </c>
      <c r="B103" s="6">
        <v>84000</v>
      </c>
      <c r="C103" s="4"/>
      <c r="D103" s="4"/>
    </row>
    <row r="104" spans="1:4" x14ac:dyDescent="0.25">
      <c r="A104" s="2" t="s">
        <v>1409</v>
      </c>
      <c r="B104" s="6">
        <v>7205000</v>
      </c>
      <c r="C104" s="4"/>
      <c r="D104" s="4"/>
    </row>
    <row r="105" spans="1:4" ht="30" x14ac:dyDescent="0.25">
      <c r="A105" s="2" t="s">
        <v>1424</v>
      </c>
      <c r="B105" s="4"/>
      <c r="C105" s="4"/>
      <c r="D105" s="4"/>
    </row>
    <row r="106" spans="1:4" x14ac:dyDescent="0.25">
      <c r="A106" s="3" t="s">
        <v>1320</v>
      </c>
      <c r="B106" s="4"/>
      <c r="C106" s="4"/>
      <c r="D106" s="4"/>
    </row>
    <row r="107" spans="1:4" x14ac:dyDescent="0.25">
      <c r="A107" s="2" t="s">
        <v>266</v>
      </c>
      <c r="B107" s="4" t="s">
        <v>309</v>
      </c>
      <c r="C107" s="4"/>
      <c r="D107" s="4"/>
    </row>
    <row r="108" spans="1:4" x14ac:dyDescent="0.25">
      <c r="A108" s="2" t="s">
        <v>267</v>
      </c>
      <c r="B108" s="5">
        <v>41936</v>
      </c>
      <c r="C108" s="4"/>
      <c r="D108" s="4"/>
    </row>
    <row r="109" spans="1:4" x14ac:dyDescent="0.25">
      <c r="A109" s="2" t="s">
        <v>1353</v>
      </c>
      <c r="B109" s="4">
        <v>1</v>
      </c>
      <c r="C109" s="4"/>
      <c r="D109" s="4"/>
    </row>
    <row r="110" spans="1:4" x14ac:dyDescent="0.25">
      <c r="A110" s="2" t="s">
        <v>1354</v>
      </c>
      <c r="B110" s="6">
        <v>106910</v>
      </c>
      <c r="C110" s="4"/>
      <c r="D110" s="4"/>
    </row>
    <row r="111" spans="1:4" x14ac:dyDescent="0.25">
      <c r="A111" s="2" t="s">
        <v>1409</v>
      </c>
      <c r="B111" s="6">
        <v>9214000</v>
      </c>
      <c r="C111" s="4"/>
      <c r="D111" s="4"/>
    </row>
    <row r="112" spans="1:4" ht="30" x14ac:dyDescent="0.25">
      <c r="A112" s="2" t="s">
        <v>1425</v>
      </c>
      <c r="B112" s="4"/>
      <c r="C112" s="4"/>
      <c r="D112" s="4"/>
    </row>
    <row r="113" spans="1:4" x14ac:dyDescent="0.25">
      <c r="A113" s="3" t="s">
        <v>1320</v>
      </c>
      <c r="B113" s="4"/>
      <c r="C113" s="4"/>
      <c r="D113" s="4"/>
    </row>
    <row r="114" spans="1:4" x14ac:dyDescent="0.25">
      <c r="A114" s="2" t="s">
        <v>266</v>
      </c>
      <c r="B114" s="4" t="s">
        <v>327</v>
      </c>
      <c r="C114" s="4"/>
      <c r="D114" s="4"/>
    </row>
    <row r="115" spans="1:4" x14ac:dyDescent="0.25">
      <c r="A115" s="2" t="s">
        <v>267</v>
      </c>
      <c r="B115" s="5">
        <v>41960</v>
      </c>
      <c r="C115" s="4"/>
      <c r="D115" s="4"/>
    </row>
    <row r="116" spans="1:4" x14ac:dyDescent="0.25">
      <c r="A116" s="2" t="s">
        <v>1353</v>
      </c>
      <c r="B116" s="4">
        <v>1</v>
      </c>
      <c r="C116" s="4"/>
      <c r="D116" s="4"/>
    </row>
    <row r="117" spans="1:4" x14ac:dyDescent="0.25">
      <c r="A117" s="2" t="s">
        <v>1354</v>
      </c>
      <c r="B117" s="6">
        <v>96666</v>
      </c>
      <c r="C117" s="4"/>
      <c r="D117" s="4"/>
    </row>
    <row r="118" spans="1:4" x14ac:dyDescent="0.25">
      <c r="A118" s="2" t="s">
        <v>1409</v>
      </c>
      <c r="B118" s="6">
        <v>13800000</v>
      </c>
      <c r="C118" s="4"/>
      <c r="D118" s="4"/>
    </row>
    <row r="119" spans="1:4" ht="30" x14ac:dyDescent="0.25">
      <c r="A119" s="2" t="s">
        <v>1426</v>
      </c>
      <c r="B119" s="4"/>
      <c r="C119" s="4"/>
      <c r="D119" s="4"/>
    </row>
    <row r="120" spans="1:4" x14ac:dyDescent="0.25">
      <c r="A120" s="3" t="s">
        <v>1320</v>
      </c>
      <c r="B120" s="4"/>
      <c r="C120" s="4"/>
      <c r="D120" s="4"/>
    </row>
    <row r="121" spans="1:4" x14ac:dyDescent="0.25">
      <c r="A121" s="2" t="s">
        <v>266</v>
      </c>
      <c r="B121" s="4" t="s">
        <v>331</v>
      </c>
      <c r="C121" s="4"/>
      <c r="D121" s="4"/>
    </row>
    <row r="122" spans="1:4" x14ac:dyDescent="0.25">
      <c r="A122" s="2" t="s">
        <v>267</v>
      </c>
      <c r="B122" s="5">
        <v>41962</v>
      </c>
      <c r="C122" s="4"/>
      <c r="D122" s="4"/>
    </row>
    <row r="123" spans="1:4" x14ac:dyDescent="0.25">
      <c r="A123" s="2" t="s">
        <v>1353</v>
      </c>
      <c r="B123" s="4">
        <v>1</v>
      </c>
      <c r="C123" s="4"/>
      <c r="D123" s="4"/>
    </row>
    <row r="124" spans="1:4" x14ac:dyDescent="0.25">
      <c r="A124" s="2" t="s">
        <v>1354</v>
      </c>
      <c r="B124" s="6">
        <v>85000</v>
      </c>
      <c r="C124" s="4"/>
      <c r="D124" s="4"/>
    </row>
    <row r="125" spans="1:4" x14ac:dyDescent="0.25">
      <c r="A125" s="2" t="s">
        <v>1409</v>
      </c>
      <c r="B125" s="6">
        <v>8925000</v>
      </c>
      <c r="C125" s="4"/>
      <c r="D125" s="4"/>
    </row>
    <row r="126" spans="1:4" ht="30" x14ac:dyDescent="0.25">
      <c r="A126" s="2" t="s">
        <v>1427</v>
      </c>
      <c r="B126" s="4"/>
      <c r="C126" s="4"/>
      <c r="D126" s="4"/>
    </row>
    <row r="127" spans="1:4" x14ac:dyDescent="0.25">
      <c r="A127" s="3" t="s">
        <v>1320</v>
      </c>
      <c r="B127" s="4"/>
      <c r="C127" s="4"/>
      <c r="D127" s="4"/>
    </row>
    <row r="128" spans="1:4" x14ac:dyDescent="0.25">
      <c r="A128" s="2" t="s">
        <v>266</v>
      </c>
      <c r="B128" s="4" t="s">
        <v>335</v>
      </c>
      <c r="C128" s="4"/>
      <c r="D128" s="4"/>
    </row>
    <row r="129" spans="1:4" x14ac:dyDescent="0.25">
      <c r="A129" s="2" t="s">
        <v>267</v>
      </c>
      <c r="B129" s="5">
        <v>41968</v>
      </c>
      <c r="C129" s="4"/>
      <c r="D129" s="4"/>
    </row>
    <row r="130" spans="1:4" x14ac:dyDescent="0.25">
      <c r="A130" s="2" t="s">
        <v>1353</v>
      </c>
      <c r="B130" s="4">
        <v>2</v>
      </c>
      <c r="C130" s="4"/>
      <c r="D130" s="4"/>
    </row>
    <row r="131" spans="1:4" x14ac:dyDescent="0.25">
      <c r="A131" s="2" t="s">
        <v>1354</v>
      </c>
      <c r="B131" s="6">
        <v>80200</v>
      </c>
      <c r="C131" s="4"/>
      <c r="D131" s="4"/>
    </row>
    <row r="132" spans="1:4" x14ac:dyDescent="0.25">
      <c r="A132" s="2" t="s">
        <v>1409</v>
      </c>
      <c r="B132" s="6">
        <v>7445000</v>
      </c>
      <c r="C132" s="4"/>
      <c r="D132" s="4"/>
    </row>
    <row r="133" spans="1:4" ht="30" x14ac:dyDescent="0.25">
      <c r="A133" s="2" t="s">
        <v>1428</v>
      </c>
      <c r="B133" s="4"/>
      <c r="C133" s="4"/>
      <c r="D133" s="4"/>
    </row>
    <row r="134" spans="1:4" x14ac:dyDescent="0.25">
      <c r="A134" s="3" t="s">
        <v>1320</v>
      </c>
      <c r="B134" s="4"/>
      <c r="C134" s="4"/>
      <c r="D134" s="4"/>
    </row>
    <row r="135" spans="1:4" x14ac:dyDescent="0.25">
      <c r="A135" s="2" t="s">
        <v>266</v>
      </c>
      <c r="B135" s="4" t="s">
        <v>339</v>
      </c>
      <c r="C135" s="4"/>
      <c r="D135" s="4"/>
    </row>
    <row r="136" spans="1:4" x14ac:dyDescent="0.25">
      <c r="A136" s="2" t="s">
        <v>267</v>
      </c>
      <c r="B136" s="5">
        <v>41975</v>
      </c>
      <c r="C136" s="4"/>
      <c r="D136" s="4"/>
    </row>
    <row r="137" spans="1:4" x14ac:dyDescent="0.25">
      <c r="A137" s="2" t="s">
        <v>1353</v>
      </c>
      <c r="B137" s="4">
        <v>1</v>
      </c>
      <c r="C137" s="4"/>
      <c r="D137" s="4"/>
    </row>
    <row r="138" spans="1:4" x14ac:dyDescent="0.25">
      <c r="A138" s="2" t="s">
        <v>1354</v>
      </c>
      <c r="B138" s="6">
        <v>265500</v>
      </c>
      <c r="C138" s="4"/>
      <c r="D138" s="4"/>
    </row>
    <row r="139" spans="1:4" x14ac:dyDescent="0.25">
      <c r="A139" s="2" t="s">
        <v>1409</v>
      </c>
      <c r="B139" s="6">
        <v>22899000</v>
      </c>
      <c r="C139" s="4"/>
      <c r="D139" s="4"/>
    </row>
    <row r="140" spans="1:4" ht="30" x14ac:dyDescent="0.25">
      <c r="A140" s="2" t="s">
        <v>1429</v>
      </c>
      <c r="B140" s="4"/>
      <c r="C140" s="4"/>
      <c r="D140" s="4"/>
    </row>
    <row r="141" spans="1:4" x14ac:dyDescent="0.25">
      <c r="A141" s="3" t="s">
        <v>1320</v>
      </c>
      <c r="B141" s="4"/>
      <c r="C141" s="4"/>
      <c r="D141" s="4"/>
    </row>
    <row r="142" spans="1:4" x14ac:dyDescent="0.25">
      <c r="A142" s="2" t="s">
        <v>266</v>
      </c>
      <c r="B142" s="4" t="s">
        <v>343</v>
      </c>
      <c r="C142" s="4"/>
      <c r="D142" s="4"/>
    </row>
    <row r="143" spans="1:4" x14ac:dyDescent="0.25">
      <c r="A143" s="2" t="s">
        <v>267</v>
      </c>
      <c r="B143" s="5">
        <v>41983</v>
      </c>
      <c r="C143" s="4"/>
      <c r="D143" s="4"/>
    </row>
    <row r="144" spans="1:4" x14ac:dyDescent="0.25">
      <c r="A144" s="2" t="s">
        <v>1353</v>
      </c>
      <c r="B144" s="4">
        <v>3</v>
      </c>
      <c r="C144" s="4"/>
      <c r="D144" s="4"/>
    </row>
    <row r="145" spans="1:4" x14ac:dyDescent="0.25">
      <c r="A145" s="2" t="s">
        <v>1354</v>
      </c>
      <c r="B145" s="6">
        <v>170129</v>
      </c>
      <c r="C145" s="4"/>
      <c r="D145" s="4"/>
    </row>
    <row r="146" spans="1:4" x14ac:dyDescent="0.25">
      <c r="A146" s="2" t="s">
        <v>1409</v>
      </c>
      <c r="B146" s="6">
        <v>23800000</v>
      </c>
      <c r="C146" s="4"/>
      <c r="D146" s="4"/>
    </row>
    <row r="147" spans="1:4" ht="30" x14ac:dyDescent="0.25">
      <c r="A147" s="2" t="s">
        <v>1430</v>
      </c>
      <c r="B147" s="4"/>
      <c r="C147" s="4"/>
      <c r="D147" s="4"/>
    </row>
    <row r="148" spans="1:4" x14ac:dyDescent="0.25">
      <c r="A148" s="3" t="s">
        <v>1320</v>
      </c>
      <c r="B148" s="4"/>
      <c r="C148" s="4"/>
      <c r="D148" s="4"/>
    </row>
    <row r="149" spans="1:4" x14ac:dyDescent="0.25">
      <c r="A149" s="2" t="s">
        <v>266</v>
      </c>
      <c r="B149" s="4" t="s">
        <v>347</v>
      </c>
      <c r="C149" s="4"/>
      <c r="D149" s="4"/>
    </row>
    <row r="150" spans="1:4" x14ac:dyDescent="0.25">
      <c r="A150" s="2" t="s">
        <v>267</v>
      </c>
      <c r="B150" s="5">
        <v>41990</v>
      </c>
      <c r="C150" s="4"/>
      <c r="D150" s="4"/>
    </row>
    <row r="151" spans="1:4" x14ac:dyDescent="0.25">
      <c r="A151" s="2" t="s">
        <v>1353</v>
      </c>
      <c r="B151" s="4">
        <v>5</v>
      </c>
      <c r="C151" s="4"/>
      <c r="D151" s="4"/>
    </row>
    <row r="152" spans="1:4" x14ac:dyDescent="0.25">
      <c r="A152" s="2" t="s">
        <v>1354</v>
      </c>
      <c r="B152" s="6">
        <v>384352</v>
      </c>
      <c r="C152" s="4"/>
      <c r="D152" s="4"/>
    </row>
    <row r="153" spans="1:4" x14ac:dyDescent="0.25">
      <c r="A153" s="2" t="s">
        <v>1409</v>
      </c>
      <c r="B153" s="6">
        <v>31215000</v>
      </c>
      <c r="C153" s="4"/>
      <c r="D153" s="4"/>
    </row>
    <row r="154" spans="1:4" ht="30" x14ac:dyDescent="0.25">
      <c r="A154" s="2" t="s">
        <v>1431</v>
      </c>
      <c r="B154" s="4"/>
      <c r="C154" s="4"/>
      <c r="D154" s="4"/>
    </row>
    <row r="155" spans="1:4" x14ac:dyDescent="0.25">
      <c r="A155" s="3" t="s">
        <v>1320</v>
      </c>
      <c r="B155" s="4"/>
      <c r="C155" s="4"/>
      <c r="D155" s="4"/>
    </row>
    <row r="156" spans="1:4" x14ac:dyDescent="0.25">
      <c r="A156" s="2" t="s">
        <v>266</v>
      </c>
      <c r="B156" s="4"/>
      <c r="C156" s="4" t="s">
        <v>331</v>
      </c>
      <c r="D156" s="4"/>
    </row>
    <row r="157" spans="1:4" x14ac:dyDescent="0.25">
      <c r="A157" s="2" t="s">
        <v>267</v>
      </c>
      <c r="B157" s="4"/>
      <c r="C157" s="5">
        <v>41339</v>
      </c>
      <c r="D157" s="4"/>
    </row>
    <row r="158" spans="1:4" x14ac:dyDescent="0.25">
      <c r="A158" s="2" t="s">
        <v>1353</v>
      </c>
      <c r="B158" s="4"/>
      <c r="C158" s="4">
        <v>1</v>
      </c>
      <c r="D158" s="4"/>
    </row>
    <row r="159" spans="1:4" x14ac:dyDescent="0.25">
      <c r="A159" s="2" t="s">
        <v>1354</v>
      </c>
      <c r="B159" s="4"/>
      <c r="C159" s="6">
        <v>49284</v>
      </c>
      <c r="D159" s="4"/>
    </row>
    <row r="160" spans="1:4" x14ac:dyDescent="0.25">
      <c r="A160" s="2" t="s">
        <v>1409</v>
      </c>
      <c r="B160" s="4"/>
      <c r="C160" s="6">
        <v>5095000</v>
      </c>
      <c r="D160" s="4"/>
    </row>
    <row r="161" spans="1:4" ht="30" x14ac:dyDescent="0.25">
      <c r="A161" s="2" t="s">
        <v>1432</v>
      </c>
      <c r="B161" s="4"/>
      <c r="C161" s="4"/>
      <c r="D161" s="4"/>
    </row>
    <row r="162" spans="1:4" x14ac:dyDescent="0.25">
      <c r="A162" s="3" t="s">
        <v>1320</v>
      </c>
      <c r="B162" s="4"/>
      <c r="C162" s="4"/>
      <c r="D162" s="4"/>
    </row>
    <row r="163" spans="1:4" x14ac:dyDescent="0.25">
      <c r="A163" s="2" t="s">
        <v>266</v>
      </c>
      <c r="B163" s="4"/>
      <c r="C163" s="4" t="s">
        <v>361</v>
      </c>
      <c r="D163" s="4"/>
    </row>
    <row r="164" spans="1:4" x14ac:dyDescent="0.25">
      <c r="A164" s="2" t="s">
        <v>267</v>
      </c>
      <c r="B164" s="4"/>
      <c r="C164" s="5">
        <v>41354</v>
      </c>
      <c r="D164" s="4"/>
    </row>
    <row r="165" spans="1:4" x14ac:dyDescent="0.25">
      <c r="A165" s="2" t="s">
        <v>1353</v>
      </c>
      <c r="B165" s="4"/>
      <c r="C165" s="4">
        <v>1</v>
      </c>
      <c r="D165" s="4"/>
    </row>
    <row r="166" spans="1:4" x14ac:dyDescent="0.25">
      <c r="A166" s="2" t="s">
        <v>1354</v>
      </c>
      <c r="B166" s="4"/>
      <c r="C166" s="6">
        <v>68583</v>
      </c>
      <c r="D166" s="4"/>
    </row>
    <row r="167" spans="1:4" x14ac:dyDescent="0.25">
      <c r="A167" s="2" t="s">
        <v>1409</v>
      </c>
      <c r="B167" s="4"/>
      <c r="C167" s="6">
        <v>6450000</v>
      </c>
      <c r="D167" s="4"/>
    </row>
    <row r="168" spans="1:4" ht="30" x14ac:dyDescent="0.25">
      <c r="A168" s="2" t="s">
        <v>1433</v>
      </c>
      <c r="B168" s="4"/>
      <c r="C168" s="4"/>
      <c r="D168" s="4"/>
    </row>
    <row r="169" spans="1:4" x14ac:dyDescent="0.25">
      <c r="A169" s="3" t="s">
        <v>1320</v>
      </c>
      <c r="B169" s="4"/>
      <c r="C169" s="4"/>
      <c r="D169" s="4"/>
    </row>
    <row r="170" spans="1:4" x14ac:dyDescent="0.25">
      <c r="A170" s="2" t="s">
        <v>266</v>
      </c>
      <c r="B170" s="4"/>
      <c r="C170" s="4" t="s">
        <v>365</v>
      </c>
      <c r="D170" s="4"/>
    </row>
    <row r="171" spans="1:4" x14ac:dyDescent="0.25">
      <c r="A171" s="2" t="s">
        <v>267</v>
      </c>
      <c r="B171" s="4"/>
      <c r="C171" s="5">
        <v>41367</v>
      </c>
      <c r="D171" s="4"/>
    </row>
    <row r="172" spans="1:4" x14ac:dyDescent="0.25">
      <c r="A172" s="2" t="s">
        <v>1353</v>
      </c>
      <c r="B172" s="4"/>
      <c r="C172" s="4">
        <v>1</v>
      </c>
      <c r="D172" s="4"/>
    </row>
    <row r="173" spans="1:4" x14ac:dyDescent="0.25">
      <c r="A173" s="2" t="s">
        <v>1354</v>
      </c>
      <c r="B173" s="4"/>
      <c r="C173" s="6">
        <v>67800</v>
      </c>
      <c r="D173" s="4"/>
    </row>
    <row r="174" spans="1:4" x14ac:dyDescent="0.25">
      <c r="A174" s="2" t="s">
        <v>1409</v>
      </c>
      <c r="B174" s="4"/>
      <c r="C174" s="6">
        <v>8400000</v>
      </c>
      <c r="D174" s="4"/>
    </row>
    <row r="175" spans="1:4" ht="30" x14ac:dyDescent="0.25">
      <c r="A175" s="2" t="s">
        <v>1434</v>
      </c>
      <c r="B175" s="4"/>
      <c r="C175" s="4"/>
      <c r="D175" s="4"/>
    </row>
    <row r="176" spans="1:4" x14ac:dyDescent="0.25">
      <c r="A176" s="3" t="s">
        <v>1320</v>
      </c>
      <c r="B176" s="4"/>
      <c r="C176" s="4"/>
      <c r="D176" s="4"/>
    </row>
    <row r="177" spans="1:4" x14ac:dyDescent="0.25">
      <c r="A177" s="2" t="s">
        <v>266</v>
      </c>
      <c r="B177" s="4"/>
      <c r="C177" s="4" t="s">
        <v>331</v>
      </c>
      <c r="D177" s="4"/>
    </row>
    <row r="178" spans="1:4" x14ac:dyDescent="0.25">
      <c r="A178" s="2" t="s">
        <v>267</v>
      </c>
      <c r="B178" s="4"/>
      <c r="C178" s="5">
        <v>41390</v>
      </c>
      <c r="D178" s="4"/>
    </row>
    <row r="179" spans="1:4" x14ac:dyDescent="0.25">
      <c r="A179" s="2" t="s">
        <v>1353</v>
      </c>
      <c r="B179" s="4"/>
      <c r="C179" s="4">
        <v>1</v>
      </c>
      <c r="D179" s="4"/>
    </row>
    <row r="180" spans="1:4" x14ac:dyDescent="0.25">
      <c r="A180" s="2" t="s">
        <v>1354</v>
      </c>
      <c r="B180" s="4"/>
      <c r="C180" s="6">
        <v>52536</v>
      </c>
      <c r="D180" s="4"/>
    </row>
    <row r="181" spans="1:4" x14ac:dyDescent="0.25">
      <c r="A181" s="2" t="s">
        <v>1409</v>
      </c>
      <c r="B181" s="4"/>
      <c r="C181" s="6">
        <v>6000000</v>
      </c>
      <c r="D181" s="4"/>
    </row>
    <row r="182" spans="1:4" ht="30" x14ac:dyDescent="0.25">
      <c r="A182" s="2" t="s">
        <v>1435</v>
      </c>
      <c r="B182" s="4"/>
      <c r="C182" s="4"/>
      <c r="D182" s="4"/>
    </row>
    <row r="183" spans="1:4" x14ac:dyDescent="0.25">
      <c r="A183" s="3" t="s">
        <v>1320</v>
      </c>
      <c r="B183" s="4"/>
      <c r="C183" s="4"/>
      <c r="D183" s="4"/>
    </row>
    <row r="184" spans="1:4" x14ac:dyDescent="0.25">
      <c r="A184" s="2" t="s">
        <v>266</v>
      </c>
      <c r="B184" s="4"/>
      <c r="C184" s="4" t="s">
        <v>372</v>
      </c>
      <c r="D184" s="4"/>
    </row>
    <row r="185" spans="1:4" x14ac:dyDescent="0.25">
      <c r="A185" s="2" t="s">
        <v>267</v>
      </c>
      <c r="B185" s="4"/>
      <c r="C185" s="5">
        <v>41416</v>
      </c>
      <c r="D185" s="4"/>
    </row>
    <row r="186" spans="1:4" x14ac:dyDescent="0.25">
      <c r="A186" s="2" t="s">
        <v>1353</v>
      </c>
      <c r="B186" s="4"/>
      <c r="C186" s="4">
        <v>6</v>
      </c>
      <c r="D186" s="4"/>
    </row>
    <row r="187" spans="1:4" x14ac:dyDescent="0.25">
      <c r="A187" s="2" t="s">
        <v>1354</v>
      </c>
      <c r="B187" s="4"/>
      <c r="C187" s="6">
        <v>306924</v>
      </c>
      <c r="D187" s="4"/>
    </row>
    <row r="188" spans="1:4" x14ac:dyDescent="0.25">
      <c r="A188" s="2" t="s">
        <v>1409</v>
      </c>
      <c r="B188" s="4"/>
      <c r="C188" s="6">
        <v>23725000</v>
      </c>
      <c r="D188" s="4"/>
    </row>
    <row r="189" spans="1:4" ht="30" x14ac:dyDescent="0.25">
      <c r="A189" s="2" t="s">
        <v>1436</v>
      </c>
      <c r="B189" s="4"/>
      <c r="C189" s="4"/>
      <c r="D189" s="4"/>
    </row>
    <row r="190" spans="1:4" x14ac:dyDescent="0.25">
      <c r="A190" s="3" t="s">
        <v>1320</v>
      </c>
      <c r="B190" s="4"/>
      <c r="C190" s="4"/>
      <c r="D190" s="4"/>
    </row>
    <row r="191" spans="1:4" x14ac:dyDescent="0.25">
      <c r="A191" s="2" t="s">
        <v>266</v>
      </c>
      <c r="B191" s="4"/>
      <c r="C191" s="4" t="s">
        <v>376</v>
      </c>
      <c r="D191" s="4"/>
    </row>
    <row r="192" spans="1:4" x14ac:dyDescent="0.25">
      <c r="A192" s="2" t="s">
        <v>267</v>
      </c>
      <c r="B192" s="4"/>
      <c r="C192" s="5">
        <v>41437</v>
      </c>
      <c r="D192" s="4"/>
    </row>
    <row r="193" spans="1:4" x14ac:dyDescent="0.25">
      <c r="A193" s="2" t="s">
        <v>1353</v>
      </c>
      <c r="B193" s="4"/>
      <c r="C193" s="4">
        <v>2</v>
      </c>
      <c r="D193" s="4"/>
    </row>
    <row r="194" spans="1:4" x14ac:dyDescent="0.25">
      <c r="A194" s="2" t="s">
        <v>1354</v>
      </c>
      <c r="B194" s="4"/>
      <c r="C194" s="6">
        <v>348610</v>
      </c>
      <c r="D194" s="4"/>
    </row>
    <row r="195" spans="1:4" x14ac:dyDescent="0.25">
      <c r="A195" s="2" t="s">
        <v>1409</v>
      </c>
      <c r="B195" s="4"/>
      <c r="C195" s="6">
        <v>16650000</v>
      </c>
      <c r="D195" s="4"/>
    </row>
    <row r="196" spans="1:4" ht="30" x14ac:dyDescent="0.25">
      <c r="A196" s="2" t="s">
        <v>1437</v>
      </c>
      <c r="B196" s="4"/>
      <c r="C196" s="4"/>
      <c r="D196" s="4"/>
    </row>
    <row r="197" spans="1:4" x14ac:dyDescent="0.25">
      <c r="A197" s="3" t="s">
        <v>1320</v>
      </c>
      <c r="B197" s="4"/>
      <c r="C197" s="4"/>
      <c r="D197" s="4"/>
    </row>
    <row r="198" spans="1:4" x14ac:dyDescent="0.25">
      <c r="A198" s="2" t="s">
        <v>266</v>
      </c>
      <c r="B198" s="4"/>
      <c r="C198" s="4" t="s">
        <v>380</v>
      </c>
      <c r="D198" s="4"/>
    </row>
    <row r="199" spans="1:4" x14ac:dyDescent="0.25">
      <c r="A199" s="2" t="s">
        <v>267</v>
      </c>
      <c r="B199" s="4"/>
      <c r="C199" s="5">
        <v>41445</v>
      </c>
      <c r="D199" s="4"/>
    </row>
    <row r="200" spans="1:4" x14ac:dyDescent="0.25">
      <c r="A200" s="2" t="s">
        <v>1353</v>
      </c>
      <c r="B200" s="4"/>
      <c r="C200" s="4">
        <v>1</v>
      </c>
      <c r="D200" s="4"/>
    </row>
    <row r="201" spans="1:4" x14ac:dyDescent="0.25">
      <c r="A201" s="2" t="s">
        <v>1354</v>
      </c>
      <c r="B201" s="4"/>
      <c r="C201" s="6">
        <v>92913</v>
      </c>
      <c r="D201" s="4"/>
    </row>
    <row r="202" spans="1:4" x14ac:dyDescent="0.25">
      <c r="A202" s="2" t="s">
        <v>1409</v>
      </c>
      <c r="B202" s="4"/>
      <c r="C202" s="6">
        <v>6775000</v>
      </c>
      <c r="D202" s="4"/>
    </row>
    <row r="203" spans="1:4" ht="30" x14ac:dyDescent="0.25">
      <c r="A203" s="2" t="s">
        <v>1438</v>
      </c>
      <c r="B203" s="4"/>
      <c r="C203" s="4"/>
      <c r="D203" s="4"/>
    </row>
    <row r="204" spans="1:4" x14ac:dyDescent="0.25">
      <c r="A204" s="3" t="s">
        <v>1320</v>
      </c>
      <c r="B204" s="4"/>
      <c r="C204" s="4"/>
      <c r="D204" s="4"/>
    </row>
    <row r="205" spans="1:4" x14ac:dyDescent="0.25">
      <c r="A205" s="2" t="s">
        <v>266</v>
      </c>
      <c r="B205" s="4"/>
      <c r="C205" s="4" t="s">
        <v>384</v>
      </c>
      <c r="D205" s="4"/>
    </row>
    <row r="206" spans="1:4" x14ac:dyDescent="0.25">
      <c r="A206" s="2" t="s">
        <v>267</v>
      </c>
      <c r="B206" s="4"/>
      <c r="C206" s="5">
        <v>41478</v>
      </c>
      <c r="D206" s="4"/>
    </row>
    <row r="207" spans="1:4" x14ac:dyDescent="0.25">
      <c r="A207" s="2" t="s">
        <v>1353</v>
      </c>
      <c r="B207" s="4"/>
      <c r="C207" s="4">
        <v>1</v>
      </c>
      <c r="D207" s="4"/>
    </row>
    <row r="208" spans="1:4" x14ac:dyDescent="0.25">
      <c r="A208" s="2" t="s">
        <v>1354</v>
      </c>
      <c r="B208" s="4"/>
      <c r="C208" s="6">
        <v>30792</v>
      </c>
      <c r="D208" s="4"/>
    </row>
    <row r="209" spans="1:4" x14ac:dyDescent="0.25">
      <c r="A209" s="2" t="s">
        <v>1409</v>
      </c>
      <c r="B209" s="4"/>
      <c r="C209" s="6">
        <v>2840000</v>
      </c>
      <c r="D209" s="4"/>
    </row>
    <row r="210" spans="1:4" ht="30" x14ac:dyDescent="0.25">
      <c r="A210" s="2" t="s">
        <v>1439</v>
      </c>
      <c r="B210" s="4"/>
      <c r="C210" s="4"/>
      <c r="D210" s="4"/>
    </row>
    <row r="211" spans="1:4" x14ac:dyDescent="0.25">
      <c r="A211" s="3" t="s">
        <v>1320</v>
      </c>
      <c r="B211" s="4"/>
      <c r="C211" s="4"/>
      <c r="D211" s="4"/>
    </row>
    <row r="212" spans="1:4" x14ac:dyDescent="0.25">
      <c r="A212" s="2" t="s">
        <v>266</v>
      </c>
      <c r="B212" s="4"/>
      <c r="C212" s="4" t="s">
        <v>388</v>
      </c>
      <c r="D212" s="4"/>
    </row>
    <row r="213" spans="1:4" x14ac:dyDescent="0.25">
      <c r="A213" s="2" t="s">
        <v>267</v>
      </c>
      <c r="B213" s="4"/>
      <c r="C213" s="5">
        <v>41480</v>
      </c>
      <c r="D213" s="4"/>
    </row>
    <row r="214" spans="1:4" x14ac:dyDescent="0.25">
      <c r="A214" s="2" t="s">
        <v>1353</v>
      </c>
      <c r="B214" s="4"/>
      <c r="C214" s="4">
        <v>1</v>
      </c>
      <c r="D214" s="4"/>
    </row>
    <row r="215" spans="1:4" x14ac:dyDescent="0.25">
      <c r="A215" s="2" t="s">
        <v>1354</v>
      </c>
      <c r="B215" s="4"/>
      <c r="C215" s="6">
        <v>52086</v>
      </c>
      <c r="D215" s="4"/>
    </row>
    <row r="216" spans="1:4" x14ac:dyDescent="0.25">
      <c r="A216" s="2" t="s">
        <v>1409</v>
      </c>
      <c r="B216" s="4"/>
      <c r="C216" s="6">
        <v>15000000</v>
      </c>
      <c r="D216" s="4"/>
    </row>
    <row r="217" spans="1:4" ht="30" x14ac:dyDescent="0.25">
      <c r="A217" s="2" t="s">
        <v>1440</v>
      </c>
      <c r="B217" s="4"/>
      <c r="C217" s="4"/>
      <c r="D217" s="4"/>
    </row>
    <row r="218" spans="1:4" x14ac:dyDescent="0.25">
      <c r="A218" s="3" t="s">
        <v>1320</v>
      </c>
      <c r="B218" s="4"/>
      <c r="C218" s="4"/>
      <c r="D218" s="4"/>
    </row>
    <row r="219" spans="1:4" x14ac:dyDescent="0.25">
      <c r="A219" s="2" t="s">
        <v>266</v>
      </c>
      <c r="B219" s="4"/>
      <c r="C219" s="4" t="s">
        <v>392</v>
      </c>
      <c r="D219" s="4"/>
    </row>
    <row r="220" spans="1:4" x14ac:dyDescent="0.25">
      <c r="A220" s="2" t="s">
        <v>267</v>
      </c>
      <c r="B220" s="4"/>
      <c r="C220" s="5">
        <v>41547</v>
      </c>
      <c r="D220" s="4"/>
    </row>
    <row r="221" spans="1:4" x14ac:dyDescent="0.25">
      <c r="A221" s="2" t="s">
        <v>1353</v>
      </c>
      <c r="B221" s="4"/>
      <c r="C221" s="4">
        <v>3</v>
      </c>
      <c r="D221" s="4"/>
    </row>
    <row r="222" spans="1:4" x14ac:dyDescent="0.25">
      <c r="A222" s="2" t="s">
        <v>1354</v>
      </c>
      <c r="B222" s="4"/>
      <c r="C222" s="6">
        <v>166735</v>
      </c>
      <c r="D222" s="4"/>
    </row>
    <row r="223" spans="1:4" x14ac:dyDescent="0.25">
      <c r="A223" s="2" t="s">
        <v>1409</v>
      </c>
      <c r="B223" s="4"/>
      <c r="C223" s="6">
        <v>20000000</v>
      </c>
      <c r="D223" s="4"/>
    </row>
    <row r="224" spans="1:4" ht="30" x14ac:dyDescent="0.25">
      <c r="A224" s="2" t="s">
        <v>1441</v>
      </c>
      <c r="B224" s="4"/>
      <c r="C224" s="4"/>
      <c r="D224" s="4"/>
    </row>
    <row r="225" spans="1:4" x14ac:dyDescent="0.25">
      <c r="A225" s="3" t="s">
        <v>1320</v>
      </c>
      <c r="B225" s="4"/>
      <c r="C225" s="4"/>
      <c r="D225" s="4"/>
    </row>
    <row r="226" spans="1:4" x14ac:dyDescent="0.25">
      <c r="A226" s="2" t="s">
        <v>266</v>
      </c>
      <c r="B226" s="4"/>
      <c r="C226" s="4" t="s">
        <v>396</v>
      </c>
      <c r="D226" s="4"/>
    </row>
    <row r="227" spans="1:4" x14ac:dyDescent="0.25">
      <c r="A227" s="2" t="s">
        <v>267</v>
      </c>
      <c r="B227" s="4"/>
      <c r="C227" s="5">
        <v>41564</v>
      </c>
      <c r="D227" s="4"/>
    </row>
    <row r="228" spans="1:4" x14ac:dyDescent="0.25">
      <c r="A228" s="2" t="s">
        <v>1353</v>
      </c>
      <c r="B228" s="4"/>
      <c r="C228" s="4">
        <v>2</v>
      </c>
      <c r="D228" s="4"/>
    </row>
    <row r="229" spans="1:4" x14ac:dyDescent="0.25">
      <c r="A229" s="2" t="s">
        <v>1354</v>
      </c>
      <c r="B229" s="4"/>
      <c r="C229" s="6">
        <v>90225</v>
      </c>
      <c r="D229" s="4"/>
    </row>
    <row r="230" spans="1:4" x14ac:dyDescent="0.25">
      <c r="A230" s="2" t="s">
        <v>1409</v>
      </c>
      <c r="B230" s="4"/>
      <c r="C230" s="6">
        <v>9875000</v>
      </c>
      <c r="D230" s="4"/>
    </row>
    <row r="231" spans="1:4" ht="30" x14ac:dyDescent="0.25">
      <c r="A231" s="2" t="s">
        <v>1442</v>
      </c>
      <c r="B231" s="4"/>
      <c r="C231" s="4"/>
      <c r="D231" s="4"/>
    </row>
    <row r="232" spans="1:4" x14ac:dyDescent="0.25">
      <c r="A232" s="3" t="s">
        <v>1320</v>
      </c>
      <c r="B232" s="4"/>
      <c r="C232" s="4"/>
      <c r="D232" s="4"/>
    </row>
    <row r="233" spans="1:4" x14ac:dyDescent="0.25">
      <c r="A233" s="2" t="s">
        <v>266</v>
      </c>
      <c r="B233" s="4"/>
      <c r="C233" s="4" t="s">
        <v>400</v>
      </c>
      <c r="D233" s="4"/>
    </row>
    <row r="234" spans="1:4" x14ac:dyDescent="0.25">
      <c r="A234" s="2" t="s">
        <v>267</v>
      </c>
      <c r="B234" s="4"/>
      <c r="C234" s="5">
        <v>41584</v>
      </c>
      <c r="D234" s="4"/>
    </row>
    <row r="235" spans="1:4" x14ac:dyDescent="0.25">
      <c r="A235" s="2" t="s">
        <v>1353</v>
      </c>
      <c r="B235" s="4"/>
      <c r="C235" s="4">
        <v>2</v>
      </c>
      <c r="D235" s="4"/>
    </row>
    <row r="236" spans="1:4" x14ac:dyDescent="0.25">
      <c r="A236" s="2" t="s">
        <v>1354</v>
      </c>
      <c r="B236" s="4"/>
      <c r="C236" s="6">
        <v>104930</v>
      </c>
      <c r="D236" s="4"/>
    </row>
    <row r="237" spans="1:4" x14ac:dyDescent="0.25">
      <c r="A237" s="2" t="s">
        <v>1409</v>
      </c>
      <c r="B237" s="4"/>
      <c r="C237" s="6">
        <v>7000000</v>
      </c>
      <c r="D237" s="4"/>
    </row>
    <row r="238" spans="1:4" ht="30" x14ac:dyDescent="0.25">
      <c r="A238" s="2" t="s">
        <v>1443</v>
      </c>
      <c r="B238" s="4"/>
      <c r="C238" s="4"/>
      <c r="D238" s="4"/>
    </row>
    <row r="239" spans="1:4" x14ac:dyDescent="0.25">
      <c r="A239" s="3" t="s">
        <v>1320</v>
      </c>
      <c r="B239" s="4"/>
      <c r="C239" s="4"/>
      <c r="D239" s="4"/>
    </row>
    <row r="240" spans="1:4" x14ac:dyDescent="0.25">
      <c r="A240" s="2" t="s">
        <v>266</v>
      </c>
      <c r="B240" s="4"/>
      <c r="C240" s="4" t="s">
        <v>404</v>
      </c>
      <c r="D240" s="4"/>
    </row>
    <row r="241" spans="1:4" x14ac:dyDescent="0.25">
      <c r="A241" s="2" t="s">
        <v>267</v>
      </c>
      <c r="B241" s="4"/>
      <c r="C241" s="5">
        <v>41593</v>
      </c>
      <c r="D241" s="4"/>
    </row>
    <row r="242" spans="1:4" x14ac:dyDescent="0.25">
      <c r="A242" s="2" t="s">
        <v>1353</v>
      </c>
      <c r="B242" s="4"/>
      <c r="C242" s="4">
        <v>1</v>
      </c>
      <c r="D242" s="4"/>
    </row>
    <row r="243" spans="1:4" x14ac:dyDescent="0.25">
      <c r="A243" s="2" t="s">
        <v>1354</v>
      </c>
      <c r="B243" s="4"/>
      <c r="C243" s="6">
        <v>88438</v>
      </c>
      <c r="D243" s="4"/>
    </row>
    <row r="244" spans="1:4" x14ac:dyDescent="0.25">
      <c r="A244" s="2" t="s">
        <v>1409</v>
      </c>
      <c r="B244" s="4"/>
      <c r="C244" s="6">
        <v>6000000</v>
      </c>
      <c r="D244" s="4"/>
    </row>
    <row r="245" spans="1:4" ht="30" x14ac:dyDescent="0.25">
      <c r="A245" s="2" t="s">
        <v>1444</v>
      </c>
      <c r="B245" s="4"/>
      <c r="C245" s="4"/>
      <c r="D245" s="4"/>
    </row>
    <row r="246" spans="1:4" x14ac:dyDescent="0.25">
      <c r="A246" s="3" t="s">
        <v>1320</v>
      </c>
      <c r="B246" s="4"/>
      <c r="C246" s="4"/>
      <c r="D246" s="4"/>
    </row>
    <row r="247" spans="1:4" x14ac:dyDescent="0.25">
      <c r="A247" s="2" t="s">
        <v>266</v>
      </c>
      <c r="B247" s="4"/>
      <c r="C247" s="4" t="s">
        <v>407</v>
      </c>
      <c r="D247" s="4"/>
    </row>
    <row r="248" spans="1:4" x14ac:dyDescent="0.25">
      <c r="A248" s="2" t="s">
        <v>267</v>
      </c>
      <c r="B248" s="4"/>
      <c r="C248" s="5">
        <v>41619</v>
      </c>
      <c r="D248" s="4"/>
    </row>
    <row r="249" spans="1:4" x14ac:dyDescent="0.25">
      <c r="A249" s="2" t="s">
        <v>1353</v>
      </c>
      <c r="B249" s="4"/>
      <c r="C249" s="4">
        <v>1</v>
      </c>
      <c r="D249" s="4"/>
    </row>
    <row r="250" spans="1:4" x14ac:dyDescent="0.25">
      <c r="A250" s="2" t="s">
        <v>1354</v>
      </c>
      <c r="B250" s="4"/>
      <c r="C250" s="6">
        <v>55877</v>
      </c>
      <c r="D250" s="4"/>
    </row>
    <row r="251" spans="1:4" x14ac:dyDescent="0.25">
      <c r="A251" s="2" t="s">
        <v>1409</v>
      </c>
      <c r="B251" s="4"/>
      <c r="C251" s="6">
        <v>5600000</v>
      </c>
      <c r="D251" s="4"/>
    </row>
    <row r="252" spans="1:4" ht="30" x14ac:dyDescent="0.25">
      <c r="A252" s="2" t="s">
        <v>1445</v>
      </c>
      <c r="B252" s="4"/>
      <c r="C252" s="4"/>
      <c r="D252" s="4"/>
    </row>
    <row r="253" spans="1:4" x14ac:dyDescent="0.25">
      <c r="A253" s="3" t="s">
        <v>1320</v>
      </c>
      <c r="B253" s="4"/>
      <c r="C253" s="4"/>
      <c r="D253" s="4"/>
    </row>
    <row r="254" spans="1:4" x14ac:dyDescent="0.25">
      <c r="A254" s="2" t="s">
        <v>266</v>
      </c>
      <c r="B254" s="4"/>
      <c r="C254" s="4" t="s">
        <v>411</v>
      </c>
      <c r="D254" s="4"/>
    </row>
    <row r="255" spans="1:4" x14ac:dyDescent="0.25">
      <c r="A255" s="2" t="s">
        <v>267</v>
      </c>
      <c r="B255" s="4"/>
      <c r="C255" s="5">
        <v>41627</v>
      </c>
      <c r="D255" s="4"/>
    </row>
    <row r="256" spans="1:4" x14ac:dyDescent="0.25">
      <c r="A256" s="2" t="s">
        <v>1353</v>
      </c>
      <c r="B256" s="4"/>
      <c r="C256" s="4">
        <v>1</v>
      </c>
      <c r="D256" s="4"/>
    </row>
    <row r="257" spans="1:4" x14ac:dyDescent="0.25">
      <c r="A257" s="2" t="s">
        <v>1354</v>
      </c>
      <c r="B257" s="4"/>
      <c r="C257" s="6">
        <v>40000</v>
      </c>
      <c r="D257" s="4"/>
    </row>
    <row r="258" spans="1:4" x14ac:dyDescent="0.25">
      <c r="A258" s="2" t="s">
        <v>1409</v>
      </c>
      <c r="B258" s="4"/>
      <c r="C258" s="6">
        <v>6000000</v>
      </c>
      <c r="D258" s="4"/>
    </row>
    <row r="259" spans="1:4" ht="30" x14ac:dyDescent="0.25">
      <c r="A259" s="2" t="s">
        <v>1446</v>
      </c>
      <c r="B259" s="4"/>
      <c r="C259" s="4"/>
      <c r="D259" s="4"/>
    </row>
    <row r="260" spans="1:4" x14ac:dyDescent="0.25">
      <c r="A260" s="3" t="s">
        <v>1320</v>
      </c>
      <c r="B260" s="4"/>
      <c r="C260" s="4"/>
      <c r="D260" s="4"/>
    </row>
    <row r="261" spans="1:4" x14ac:dyDescent="0.25">
      <c r="A261" s="2" t="s">
        <v>266</v>
      </c>
      <c r="B261" s="4"/>
      <c r="C261" s="4" t="s">
        <v>347</v>
      </c>
      <c r="D261" s="4"/>
    </row>
    <row r="262" spans="1:4" x14ac:dyDescent="0.25">
      <c r="A262" s="2" t="s">
        <v>267</v>
      </c>
      <c r="B262" s="4"/>
      <c r="C262" s="5">
        <v>41631</v>
      </c>
      <c r="D262" s="4"/>
    </row>
    <row r="263" spans="1:4" x14ac:dyDescent="0.25">
      <c r="A263" s="2" t="s">
        <v>1353</v>
      </c>
      <c r="B263" s="4"/>
      <c r="C263" s="4">
        <v>1</v>
      </c>
      <c r="D263" s="4"/>
    </row>
    <row r="264" spans="1:4" x14ac:dyDescent="0.25">
      <c r="A264" s="2" t="s">
        <v>1354</v>
      </c>
      <c r="B264" s="4"/>
      <c r="C264" s="6">
        <v>71400</v>
      </c>
      <c r="D264" s="4"/>
    </row>
    <row r="265" spans="1:4" x14ac:dyDescent="0.25">
      <c r="A265" s="2" t="s">
        <v>1409</v>
      </c>
      <c r="B265" s="4"/>
      <c r="C265" s="6">
        <v>7000000</v>
      </c>
      <c r="D265" s="4"/>
    </row>
    <row r="266" spans="1:4" ht="30" x14ac:dyDescent="0.25">
      <c r="A266" s="2" t="s">
        <v>1447</v>
      </c>
      <c r="B266" s="4"/>
      <c r="C266" s="4"/>
      <c r="D266" s="4"/>
    </row>
    <row r="267" spans="1:4" x14ac:dyDescent="0.25">
      <c r="A267" s="3" t="s">
        <v>1320</v>
      </c>
      <c r="B267" s="4"/>
      <c r="C267" s="4"/>
      <c r="D267" s="4"/>
    </row>
    <row r="268" spans="1:4" x14ac:dyDescent="0.25">
      <c r="A268" s="2" t="s">
        <v>266</v>
      </c>
      <c r="B268" s="4"/>
      <c r="C268" s="4" t="s">
        <v>416</v>
      </c>
      <c r="D268" s="4"/>
    </row>
    <row r="269" spans="1:4" x14ac:dyDescent="0.25">
      <c r="A269" s="2" t="s">
        <v>267</v>
      </c>
      <c r="B269" s="4"/>
      <c r="C269" s="5">
        <v>41635</v>
      </c>
      <c r="D269" s="4"/>
    </row>
    <row r="270" spans="1:4" x14ac:dyDescent="0.25">
      <c r="A270" s="2" t="s">
        <v>1353</v>
      </c>
      <c r="B270" s="4"/>
      <c r="C270" s="4">
        <v>4</v>
      </c>
      <c r="D270" s="4"/>
    </row>
    <row r="271" spans="1:4" x14ac:dyDescent="0.25">
      <c r="A271" s="2" t="s">
        <v>1354</v>
      </c>
      <c r="B271" s="4"/>
      <c r="C271" s="6">
        <v>229261</v>
      </c>
      <c r="D271" s="4"/>
    </row>
    <row r="272" spans="1:4" x14ac:dyDescent="0.25">
      <c r="A272" s="2" t="s">
        <v>1409</v>
      </c>
      <c r="B272" s="4"/>
      <c r="C272" s="6">
        <v>53111000</v>
      </c>
      <c r="D272" s="4"/>
    </row>
    <row r="273" spans="1:4" x14ac:dyDescent="0.25">
      <c r="A273" s="2" t="s">
        <v>1322</v>
      </c>
      <c r="B273" s="4"/>
      <c r="C273" s="4"/>
      <c r="D273" s="4"/>
    </row>
    <row r="274" spans="1:4" x14ac:dyDescent="0.25">
      <c r="A274" s="3" t="s">
        <v>1320</v>
      </c>
      <c r="B274" s="4"/>
      <c r="C274" s="4"/>
      <c r="D274" s="4"/>
    </row>
    <row r="275" spans="1:4" x14ac:dyDescent="0.25">
      <c r="A275" s="2" t="s">
        <v>1397</v>
      </c>
      <c r="B275" s="6">
        <v>236700000</v>
      </c>
      <c r="C275" s="4"/>
      <c r="D275" s="4"/>
    </row>
    <row r="276" spans="1:4" ht="30" x14ac:dyDescent="0.25">
      <c r="A276" s="2" t="s">
        <v>1448</v>
      </c>
      <c r="B276" s="4"/>
      <c r="C276" s="4"/>
      <c r="D276" s="4"/>
    </row>
    <row r="277" spans="1:4" x14ac:dyDescent="0.25">
      <c r="A277" s="3" t="s">
        <v>1320</v>
      </c>
      <c r="B277" s="4"/>
      <c r="C277" s="4"/>
      <c r="D277" s="4"/>
    </row>
    <row r="278" spans="1:4" x14ac:dyDescent="0.25">
      <c r="A278" s="2" t="s">
        <v>1353</v>
      </c>
      <c r="B278" s="4">
        <v>1</v>
      </c>
      <c r="C278" s="4"/>
      <c r="D278" s="4"/>
    </row>
    <row r="279" spans="1:4" x14ac:dyDescent="0.25">
      <c r="A279" s="2" t="s">
        <v>1354</v>
      </c>
      <c r="B279" s="4">
        <v>1.2</v>
      </c>
      <c r="C279" s="4"/>
      <c r="D279" s="4"/>
    </row>
    <row r="280" spans="1:4" x14ac:dyDescent="0.25">
      <c r="A280" s="2" t="s">
        <v>1324</v>
      </c>
      <c r="B280" s="4"/>
      <c r="C280" s="4"/>
      <c r="D280" s="4"/>
    </row>
    <row r="281" spans="1:4" x14ac:dyDescent="0.25">
      <c r="A281" s="3" t="s">
        <v>1320</v>
      </c>
      <c r="B281" s="4"/>
      <c r="C281" s="4"/>
      <c r="D281" s="4"/>
    </row>
    <row r="282" spans="1:4" x14ac:dyDescent="0.25">
      <c r="A282" s="2" t="s">
        <v>1397</v>
      </c>
      <c r="B282" s="4"/>
      <c r="C282" s="7">
        <v>212400000</v>
      </c>
      <c r="D282" s="4"/>
    </row>
    <row r="283" spans="1:4" ht="30" x14ac:dyDescent="0.25">
      <c r="A283" s="2" t="s">
        <v>1449</v>
      </c>
      <c r="B283" s="4"/>
      <c r="C283" s="4"/>
      <c r="D283" s="4"/>
    </row>
    <row r="284" spans="1:4" x14ac:dyDescent="0.25">
      <c r="A284" s="3" t="s">
        <v>1320</v>
      </c>
      <c r="B284" s="4"/>
      <c r="C284" s="4"/>
      <c r="D284" s="4"/>
    </row>
    <row r="285" spans="1:4" x14ac:dyDescent="0.25">
      <c r="A285" s="2" t="s">
        <v>1353</v>
      </c>
      <c r="B285" s="4"/>
      <c r="C285" s="4">
        <v>1</v>
      </c>
      <c r="D285" s="4"/>
    </row>
    <row r="286" spans="1:4" x14ac:dyDescent="0.25">
      <c r="A286" s="2" t="s">
        <v>1354</v>
      </c>
      <c r="B286" s="4"/>
      <c r="C286" s="4">
        <v>2.2999999999999998</v>
      </c>
      <c r="D286" s="4"/>
    </row>
  </sheetData>
  <mergeCells count="3">
    <mergeCell ref="A1:A4"/>
    <mergeCell ref="B1:C1"/>
    <mergeCell ref="C2:C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1450</v>
      </c>
      <c r="B1" s="8" t="s">
        <v>1</v>
      </c>
      <c r="C1" s="8"/>
    </row>
    <row r="2" spans="1:3" ht="30" x14ac:dyDescent="0.25">
      <c r="A2" s="1" t="s">
        <v>1451</v>
      </c>
      <c r="B2" s="1" t="s">
        <v>2</v>
      </c>
      <c r="C2" s="1" t="s">
        <v>30</v>
      </c>
    </row>
    <row r="3" spans="1:3" x14ac:dyDescent="0.25">
      <c r="A3" s="3" t="s">
        <v>261</v>
      </c>
      <c r="B3" s="4"/>
      <c r="C3" s="4"/>
    </row>
    <row r="4" spans="1:3" x14ac:dyDescent="0.25">
      <c r="A4" s="2" t="s">
        <v>81</v>
      </c>
      <c r="B4" s="7">
        <v>81720</v>
      </c>
      <c r="C4" s="7">
        <v>65306</v>
      </c>
    </row>
    <row r="5" spans="1:3" ht="45" x14ac:dyDescent="0.25">
      <c r="A5" s="2" t="s">
        <v>100</v>
      </c>
      <c r="B5" s="7">
        <v>17000</v>
      </c>
      <c r="C5" s="7">
        <v>8288</v>
      </c>
    </row>
    <row r="6" spans="1:3" ht="45" x14ac:dyDescent="0.25">
      <c r="A6" s="2" t="s">
        <v>1452</v>
      </c>
      <c r="B6" s="9">
        <v>0.56000000000000005</v>
      </c>
      <c r="C6" s="9">
        <v>0.39</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1453</v>
      </c>
      <c r="B1" s="8" t="s">
        <v>1</v>
      </c>
      <c r="C1" s="8"/>
      <c r="D1" s="1"/>
      <c r="E1" s="1"/>
    </row>
    <row r="2" spans="1:5" x14ac:dyDescent="0.25">
      <c r="A2" s="1" t="s">
        <v>1454</v>
      </c>
      <c r="B2" s="1" t="s">
        <v>30</v>
      </c>
      <c r="C2" s="1" t="s">
        <v>77</v>
      </c>
      <c r="D2" s="1" t="s">
        <v>1350</v>
      </c>
      <c r="E2" s="1" t="s">
        <v>2</v>
      </c>
    </row>
    <row r="3" spans="1:5" x14ac:dyDescent="0.25">
      <c r="A3" s="1"/>
      <c r="B3" s="1" t="s">
        <v>1348</v>
      </c>
      <c r="C3" s="1" t="s">
        <v>1348</v>
      </c>
      <c r="D3" s="1" t="s">
        <v>1348</v>
      </c>
      <c r="E3" s="1" t="s">
        <v>1348</v>
      </c>
    </row>
    <row r="4" spans="1:5" x14ac:dyDescent="0.25">
      <c r="A4" s="3" t="s">
        <v>1455</v>
      </c>
      <c r="B4" s="4"/>
      <c r="C4" s="4"/>
      <c r="D4" s="4"/>
      <c r="E4" s="4"/>
    </row>
    <row r="5" spans="1:5" x14ac:dyDescent="0.25">
      <c r="A5" s="2" t="s">
        <v>1396</v>
      </c>
      <c r="B5" s="4"/>
      <c r="C5" s="4"/>
      <c r="D5" s="4">
        <v>11</v>
      </c>
      <c r="E5" s="4">
        <v>126</v>
      </c>
    </row>
    <row r="6" spans="1:5" ht="30" x14ac:dyDescent="0.25">
      <c r="A6" s="2" t="s">
        <v>1387</v>
      </c>
      <c r="B6" s="4"/>
      <c r="C6" s="4"/>
      <c r="D6" s="4"/>
      <c r="E6" s="4"/>
    </row>
    <row r="7" spans="1:5" x14ac:dyDescent="0.25">
      <c r="A7" s="3" t="s">
        <v>1455</v>
      </c>
      <c r="B7" s="4"/>
      <c r="C7" s="4"/>
      <c r="D7" s="4"/>
      <c r="E7" s="4"/>
    </row>
    <row r="8" spans="1:5" x14ac:dyDescent="0.25">
      <c r="A8" s="2" t="s">
        <v>1396</v>
      </c>
      <c r="B8" s="4"/>
      <c r="C8" s="4"/>
      <c r="D8" s="4"/>
      <c r="E8" s="4">
        <v>41</v>
      </c>
    </row>
    <row r="9" spans="1:5" ht="45" x14ac:dyDescent="0.25">
      <c r="A9" s="2" t="s">
        <v>1456</v>
      </c>
      <c r="B9" s="4"/>
      <c r="C9" s="4"/>
      <c r="D9" s="4"/>
      <c r="E9" s="4"/>
    </row>
    <row r="10" spans="1:5" x14ac:dyDescent="0.25">
      <c r="A10" s="3" t="s">
        <v>1455</v>
      </c>
      <c r="B10" s="4"/>
      <c r="C10" s="4"/>
      <c r="D10" s="4"/>
      <c r="E10" s="4"/>
    </row>
    <row r="11" spans="1:5" x14ac:dyDescent="0.25">
      <c r="A11" s="2" t="s">
        <v>1396</v>
      </c>
      <c r="B11" s="4">
        <v>1</v>
      </c>
      <c r="C11" s="4"/>
      <c r="D11" s="4"/>
      <c r="E11" s="4"/>
    </row>
    <row r="12" spans="1:5" x14ac:dyDescent="0.25">
      <c r="A12" s="2" t="s">
        <v>1457</v>
      </c>
      <c r="B12" s="7">
        <v>19</v>
      </c>
      <c r="C12" s="4"/>
      <c r="D12" s="4"/>
      <c r="E12" s="4"/>
    </row>
    <row r="13" spans="1:5" x14ac:dyDescent="0.25">
      <c r="A13" s="2" t="s">
        <v>1458</v>
      </c>
      <c r="B13" s="4">
        <v>2.8</v>
      </c>
      <c r="C13" s="4"/>
      <c r="D13" s="4"/>
      <c r="E13" s="4"/>
    </row>
    <row r="14" spans="1:5" ht="30" x14ac:dyDescent="0.25">
      <c r="A14" s="2" t="s">
        <v>1459</v>
      </c>
      <c r="B14" s="4"/>
      <c r="C14" s="4"/>
      <c r="D14" s="4"/>
      <c r="E14" s="4"/>
    </row>
    <row r="15" spans="1:5" x14ac:dyDescent="0.25">
      <c r="A15" s="3" t="s">
        <v>1455</v>
      </c>
      <c r="B15" s="4"/>
      <c r="C15" s="4"/>
      <c r="D15" s="4"/>
      <c r="E15" s="4"/>
    </row>
    <row r="16" spans="1:5" x14ac:dyDescent="0.25">
      <c r="A16" s="2" t="s">
        <v>1396</v>
      </c>
      <c r="B16" s="4"/>
      <c r="C16" s="4">
        <v>1</v>
      </c>
      <c r="D16" s="4"/>
      <c r="E16" s="4"/>
    </row>
    <row r="17" spans="1:5" x14ac:dyDescent="0.25">
      <c r="A17" s="2" t="s">
        <v>1457</v>
      </c>
      <c r="B17" s="4"/>
      <c r="C17" s="4">
        <v>17</v>
      </c>
      <c r="D17" s="4"/>
      <c r="E17" s="4"/>
    </row>
    <row r="18" spans="1:5" x14ac:dyDescent="0.25">
      <c r="A18" s="2" t="s">
        <v>1458</v>
      </c>
      <c r="B18" s="4"/>
      <c r="C18" s="7">
        <v>4</v>
      </c>
      <c r="D18" s="4"/>
      <c r="E18"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1460</v>
      </c>
      <c r="B1" s="8" t="s">
        <v>1</v>
      </c>
      <c r="C1" s="8"/>
    </row>
    <row r="2" spans="1:3" ht="30" x14ac:dyDescent="0.25">
      <c r="A2" s="1" t="s">
        <v>29</v>
      </c>
      <c r="B2" s="1" t="s">
        <v>30</v>
      </c>
      <c r="C2" s="1" t="s">
        <v>77</v>
      </c>
    </row>
    <row r="3" spans="1:3" x14ac:dyDescent="0.25">
      <c r="A3" s="3" t="s">
        <v>438</v>
      </c>
      <c r="B3" s="4"/>
      <c r="C3" s="4"/>
    </row>
    <row r="4" spans="1:3" x14ac:dyDescent="0.25">
      <c r="A4" s="2" t="s">
        <v>79</v>
      </c>
      <c r="B4" s="7">
        <v>1541</v>
      </c>
      <c r="C4" s="7">
        <v>2636</v>
      </c>
    </row>
    <row r="5" spans="1:3" x14ac:dyDescent="0.25">
      <c r="A5" s="2" t="s">
        <v>80</v>
      </c>
      <c r="B5" s="4">
        <v>380</v>
      </c>
      <c r="C5" s="4">
        <v>579</v>
      </c>
    </row>
    <row r="6" spans="1:3" x14ac:dyDescent="0.25">
      <c r="A6" s="2" t="s">
        <v>83</v>
      </c>
      <c r="B6" s="4">
        <v>-408</v>
      </c>
      <c r="C6" s="4">
        <v>-647</v>
      </c>
    </row>
    <row r="7" spans="1:3" x14ac:dyDescent="0.25">
      <c r="A7" s="2" t="s">
        <v>84</v>
      </c>
      <c r="B7" s="4">
        <v>-101</v>
      </c>
      <c r="C7" s="4">
        <v>-509</v>
      </c>
    </row>
    <row r="8" spans="1:3" x14ac:dyDescent="0.25">
      <c r="A8" s="2" t="s">
        <v>94</v>
      </c>
      <c r="B8" s="7">
        <v>1412</v>
      </c>
      <c r="C8" s="7">
        <v>2059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8" t="s">
        <v>1461</v>
      </c>
      <c r="B1" s="1" t="s">
        <v>1350</v>
      </c>
      <c r="C1" s="1" t="s">
        <v>2</v>
      </c>
      <c r="D1" s="8" t="s">
        <v>30</v>
      </c>
    </row>
    <row r="2" spans="1:4" x14ac:dyDescent="0.25">
      <c r="A2" s="8"/>
      <c r="B2" s="1" t="s">
        <v>1348</v>
      </c>
      <c r="C2" s="1" t="s">
        <v>1348</v>
      </c>
      <c r="D2" s="8"/>
    </row>
    <row r="3" spans="1:4" x14ac:dyDescent="0.25">
      <c r="A3" s="3" t="s">
        <v>1462</v>
      </c>
      <c r="B3" s="4"/>
      <c r="C3" s="4"/>
      <c r="D3" s="4"/>
    </row>
    <row r="4" spans="1:4" x14ac:dyDescent="0.25">
      <c r="A4" s="2" t="s">
        <v>1396</v>
      </c>
      <c r="B4" s="4">
        <v>11</v>
      </c>
      <c r="C4" s="4">
        <v>126</v>
      </c>
      <c r="D4" s="4"/>
    </row>
    <row r="5" spans="1:4" x14ac:dyDescent="0.25">
      <c r="A5" s="2" t="s">
        <v>1463</v>
      </c>
      <c r="B5" s="4"/>
      <c r="C5" s="7">
        <v>855827000</v>
      </c>
      <c r="D5" s="7">
        <v>624736000</v>
      </c>
    </row>
    <row r="6" spans="1:4" ht="30" x14ac:dyDescent="0.25">
      <c r="A6" s="2" t="s">
        <v>1355</v>
      </c>
      <c r="B6" s="4"/>
      <c r="C6" s="4"/>
      <c r="D6" s="4"/>
    </row>
    <row r="7" spans="1:4" x14ac:dyDescent="0.25">
      <c r="A7" s="3" t="s">
        <v>1462</v>
      </c>
      <c r="B7" s="4"/>
      <c r="C7" s="4"/>
      <c r="D7" s="4"/>
    </row>
    <row r="8" spans="1:4" x14ac:dyDescent="0.25">
      <c r="A8" s="2" t="s">
        <v>1396</v>
      </c>
      <c r="B8" s="4">
        <v>1</v>
      </c>
      <c r="C8" s="4">
        <v>1</v>
      </c>
      <c r="D8" s="4"/>
    </row>
    <row r="9" spans="1:4" x14ac:dyDescent="0.25">
      <c r="A9" s="2" t="s">
        <v>1464</v>
      </c>
      <c r="B9" s="4"/>
      <c r="C9" s="6">
        <v>11200000</v>
      </c>
      <c r="D9" s="4"/>
    </row>
    <row r="10" spans="1:4" x14ac:dyDescent="0.25">
      <c r="A10" s="2" t="s">
        <v>1463</v>
      </c>
      <c r="B10" s="4"/>
      <c r="C10" s="7">
        <v>6300000</v>
      </c>
      <c r="D10" s="4"/>
    </row>
  </sheetData>
  <mergeCells count="2">
    <mergeCell ref="A1:A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1465</v>
      </c>
      <c r="B1" s="8" t="s">
        <v>1390</v>
      </c>
      <c r="C1" s="8"/>
      <c r="D1" s="8"/>
      <c r="E1" s="8"/>
      <c r="F1" s="8"/>
      <c r="G1" s="8"/>
      <c r="H1" s="8"/>
      <c r="I1" s="8"/>
      <c r="J1" s="8" t="s">
        <v>1</v>
      </c>
      <c r="K1" s="8"/>
      <c r="L1" s="8"/>
    </row>
    <row r="2" spans="1:12" ht="30" x14ac:dyDescent="0.25">
      <c r="A2" s="1" t="s">
        <v>29</v>
      </c>
      <c r="B2" s="1" t="s">
        <v>2</v>
      </c>
      <c r="C2" s="1" t="s">
        <v>1391</v>
      </c>
      <c r="D2" s="1" t="s">
        <v>4</v>
      </c>
      <c r="E2" s="1" t="s">
        <v>1392</v>
      </c>
      <c r="F2" s="1" t="s">
        <v>30</v>
      </c>
      <c r="G2" s="1" t="s">
        <v>1393</v>
      </c>
      <c r="H2" s="1" t="s">
        <v>1394</v>
      </c>
      <c r="I2" s="1" t="s">
        <v>1395</v>
      </c>
      <c r="J2" s="1" t="s">
        <v>2</v>
      </c>
      <c r="K2" s="1" t="s">
        <v>30</v>
      </c>
      <c r="L2" s="1" t="s">
        <v>77</v>
      </c>
    </row>
    <row r="3" spans="1:12" x14ac:dyDescent="0.25">
      <c r="A3" s="3" t="s">
        <v>1462</v>
      </c>
      <c r="B3" s="4"/>
      <c r="C3" s="4"/>
      <c r="D3" s="4"/>
      <c r="E3" s="4"/>
      <c r="F3" s="4"/>
      <c r="G3" s="4"/>
      <c r="H3" s="4"/>
      <c r="I3" s="4"/>
      <c r="J3" s="4"/>
      <c r="K3" s="4"/>
      <c r="L3" s="4"/>
    </row>
    <row r="4" spans="1:12" x14ac:dyDescent="0.25">
      <c r="A4" s="2" t="s">
        <v>79</v>
      </c>
      <c r="B4" s="7">
        <v>18747</v>
      </c>
      <c r="C4" s="7">
        <v>17714</v>
      </c>
      <c r="D4" s="7">
        <v>16610</v>
      </c>
      <c r="E4" s="7">
        <v>15804</v>
      </c>
      <c r="F4" s="7">
        <v>13169</v>
      </c>
      <c r="G4" s="7">
        <v>11516</v>
      </c>
      <c r="H4" s="7">
        <v>10815</v>
      </c>
      <c r="I4" s="7">
        <v>10029</v>
      </c>
      <c r="J4" s="7">
        <v>68875</v>
      </c>
      <c r="K4" s="7">
        <v>45529</v>
      </c>
      <c r="L4" s="7">
        <v>29335</v>
      </c>
    </row>
    <row r="5" spans="1:12" x14ac:dyDescent="0.25">
      <c r="A5" s="2" t="s">
        <v>80</v>
      </c>
      <c r="B5" s="4"/>
      <c r="C5" s="4"/>
      <c r="D5" s="4"/>
      <c r="E5" s="4"/>
      <c r="F5" s="4"/>
      <c r="G5" s="4"/>
      <c r="H5" s="4"/>
      <c r="I5" s="4"/>
      <c r="J5" s="6">
        <v>14747</v>
      </c>
      <c r="K5" s="6">
        <v>9658</v>
      </c>
      <c r="L5" s="6">
        <v>6278</v>
      </c>
    </row>
    <row r="6" spans="1:12" x14ac:dyDescent="0.25">
      <c r="A6" s="2" t="s">
        <v>83</v>
      </c>
      <c r="B6" s="6">
        <v>-14105</v>
      </c>
      <c r="C6" s="6">
        <v>-12806</v>
      </c>
      <c r="D6" s="6">
        <v>-12230</v>
      </c>
      <c r="E6" s="6">
        <v>-12426</v>
      </c>
      <c r="F6" s="6">
        <v>-11006</v>
      </c>
      <c r="G6" s="6">
        <v>-9131</v>
      </c>
      <c r="H6" s="6">
        <v>-8906</v>
      </c>
      <c r="I6" s="6">
        <v>-7930</v>
      </c>
      <c r="J6" s="6">
        <v>-51567</v>
      </c>
      <c r="K6" s="6">
        <v>-36973</v>
      </c>
      <c r="L6" s="6">
        <v>-25931</v>
      </c>
    </row>
    <row r="7" spans="1:12" x14ac:dyDescent="0.25">
      <c r="A7" s="2" t="s">
        <v>84</v>
      </c>
      <c r="B7" s="4"/>
      <c r="C7" s="4"/>
      <c r="D7" s="4"/>
      <c r="E7" s="4"/>
      <c r="F7" s="4"/>
      <c r="G7" s="4"/>
      <c r="H7" s="4"/>
      <c r="I7" s="4"/>
      <c r="J7" s="6">
        <v>-19170</v>
      </c>
      <c r="K7" s="6">
        <v>-12481</v>
      </c>
      <c r="L7" s="6">
        <v>-8728</v>
      </c>
    </row>
    <row r="8" spans="1:12" ht="30" x14ac:dyDescent="0.25">
      <c r="A8" s="2" t="s">
        <v>92</v>
      </c>
      <c r="B8" s="6">
        <v>2774</v>
      </c>
      <c r="C8" s="6">
        <v>3438</v>
      </c>
      <c r="D8" s="6">
        <v>2721</v>
      </c>
      <c r="E8" s="6">
        <v>1785</v>
      </c>
      <c r="F8" s="4">
        <v>562</v>
      </c>
      <c r="G8" s="4">
        <v>933</v>
      </c>
      <c r="H8" s="4">
        <v>372</v>
      </c>
      <c r="I8" s="4">
        <v>584</v>
      </c>
      <c r="J8" s="6">
        <v>10718</v>
      </c>
      <c r="K8" s="6">
        <v>2451</v>
      </c>
      <c r="L8" s="6">
        <v>-2031</v>
      </c>
    </row>
    <row r="9" spans="1:12" ht="30" x14ac:dyDescent="0.25">
      <c r="A9" s="2" t="s">
        <v>1355</v>
      </c>
      <c r="B9" s="4"/>
      <c r="C9" s="4"/>
      <c r="D9" s="4"/>
      <c r="E9" s="4"/>
      <c r="F9" s="4"/>
      <c r="G9" s="4"/>
      <c r="H9" s="4"/>
      <c r="I9" s="4"/>
      <c r="J9" s="4"/>
      <c r="K9" s="4"/>
      <c r="L9" s="4"/>
    </row>
    <row r="10" spans="1:12" x14ac:dyDescent="0.25">
      <c r="A10" s="3" t="s">
        <v>1462</v>
      </c>
      <c r="B10" s="4"/>
      <c r="C10" s="4"/>
      <c r="D10" s="4"/>
      <c r="E10" s="4"/>
      <c r="F10" s="4"/>
      <c r="G10" s="4"/>
      <c r="H10" s="4"/>
      <c r="I10" s="4"/>
      <c r="J10" s="4"/>
      <c r="K10" s="4"/>
      <c r="L10" s="4"/>
    </row>
    <row r="11" spans="1:12" x14ac:dyDescent="0.25">
      <c r="A11" s="2" t="s">
        <v>79</v>
      </c>
      <c r="B11" s="4"/>
      <c r="C11" s="4"/>
      <c r="D11" s="4"/>
      <c r="E11" s="4"/>
      <c r="F11" s="4"/>
      <c r="G11" s="4"/>
      <c r="H11" s="4"/>
      <c r="I11" s="4"/>
      <c r="J11" s="4">
        <v>594</v>
      </c>
      <c r="K11" s="4">
        <v>594</v>
      </c>
      <c r="L11" s="4">
        <v>127</v>
      </c>
    </row>
    <row r="12" spans="1:12" x14ac:dyDescent="0.25">
      <c r="A12" s="2" t="s">
        <v>80</v>
      </c>
      <c r="B12" s="4"/>
      <c r="C12" s="4"/>
      <c r="D12" s="4"/>
      <c r="E12" s="4"/>
      <c r="F12" s="4"/>
      <c r="G12" s="4"/>
      <c r="H12" s="4"/>
      <c r="I12" s="4"/>
      <c r="J12" s="4">
        <v>123</v>
      </c>
      <c r="K12" s="4">
        <v>109</v>
      </c>
      <c r="L12" s="4">
        <v>19</v>
      </c>
    </row>
    <row r="13" spans="1:12" x14ac:dyDescent="0.25">
      <c r="A13" s="2" t="s">
        <v>83</v>
      </c>
      <c r="B13" s="4"/>
      <c r="C13" s="4"/>
      <c r="D13" s="4"/>
      <c r="E13" s="4"/>
      <c r="F13" s="4"/>
      <c r="G13" s="4"/>
      <c r="H13" s="4"/>
      <c r="I13" s="4"/>
      <c r="J13" s="4">
        <v>-123</v>
      </c>
      <c r="K13" s="4">
        <v>-116</v>
      </c>
      <c r="L13" s="4">
        <v>-23</v>
      </c>
    </row>
    <row r="14" spans="1:12" x14ac:dyDescent="0.25">
      <c r="A14" s="2" t="s">
        <v>84</v>
      </c>
      <c r="B14" s="4"/>
      <c r="C14" s="4"/>
      <c r="D14" s="4"/>
      <c r="E14" s="4"/>
      <c r="F14" s="4"/>
      <c r="G14" s="4"/>
      <c r="H14" s="4"/>
      <c r="I14" s="4"/>
      <c r="J14" s="4">
        <v>-261</v>
      </c>
      <c r="K14" s="4">
        <v>-313</v>
      </c>
      <c r="L14" s="4">
        <v>-73</v>
      </c>
    </row>
    <row r="15" spans="1:12" ht="30" x14ac:dyDescent="0.25">
      <c r="A15" s="2" t="s">
        <v>92</v>
      </c>
      <c r="B15" s="4"/>
      <c r="C15" s="4"/>
      <c r="D15" s="4"/>
      <c r="E15" s="4"/>
      <c r="F15" s="4"/>
      <c r="G15" s="4"/>
      <c r="H15" s="4"/>
      <c r="I15" s="4"/>
      <c r="J15" s="7">
        <v>333</v>
      </c>
      <c r="K15" s="7">
        <v>274</v>
      </c>
      <c r="L15" s="7">
        <v>50</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8" t="s">
        <v>1</v>
      </c>
      <c r="C1" s="8"/>
      <c r="D1" s="8"/>
    </row>
    <row r="2" spans="1:4" ht="30" x14ac:dyDescent="0.25">
      <c r="A2" s="1" t="s">
        <v>29</v>
      </c>
      <c r="B2" s="1" t="s">
        <v>2</v>
      </c>
      <c r="C2" s="1" t="s">
        <v>30</v>
      </c>
      <c r="D2" s="1" t="s">
        <v>77</v>
      </c>
    </row>
    <row r="3" spans="1:4" ht="30" x14ac:dyDescent="0.25">
      <c r="A3" s="3" t="s">
        <v>105</v>
      </c>
      <c r="B3" s="4"/>
      <c r="C3" s="4"/>
      <c r="D3" s="4"/>
    </row>
    <row r="4" spans="1:4" x14ac:dyDescent="0.25">
      <c r="A4" s="2" t="s">
        <v>96</v>
      </c>
      <c r="B4" s="7">
        <v>10718</v>
      </c>
      <c r="C4" s="7">
        <v>6641</v>
      </c>
      <c r="D4" s="7">
        <v>4065</v>
      </c>
    </row>
    <row r="5" spans="1:4" ht="30" x14ac:dyDescent="0.25">
      <c r="A5" s="2" t="s">
        <v>106</v>
      </c>
      <c r="B5" s="4">
        <v>-147</v>
      </c>
      <c r="C5" s="4"/>
      <c r="D5" s="4"/>
    </row>
    <row r="6" spans="1:4" x14ac:dyDescent="0.25">
      <c r="A6" s="2" t="s">
        <v>107</v>
      </c>
      <c r="B6" s="7">
        <v>10571</v>
      </c>
      <c r="C6" s="7">
        <v>6641</v>
      </c>
      <c r="D6" s="7">
        <v>4065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0.140625" bestFit="1" customWidth="1"/>
    <col min="6" max="6" width="12.28515625" bestFit="1" customWidth="1"/>
  </cols>
  <sheetData>
    <row r="1" spans="1:6" ht="15" customHeight="1" x14ac:dyDescent="0.25">
      <c r="A1" s="8" t="s">
        <v>1466</v>
      </c>
      <c r="B1" s="8" t="s">
        <v>1</v>
      </c>
      <c r="C1" s="8"/>
      <c r="D1" s="8"/>
      <c r="E1" s="8" t="s">
        <v>1467</v>
      </c>
      <c r="F1" s="8"/>
    </row>
    <row r="2" spans="1:6" x14ac:dyDescent="0.25">
      <c r="A2" s="8"/>
      <c r="B2" s="1" t="s">
        <v>2</v>
      </c>
      <c r="C2" s="1" t="s">
        <v>30</v>
      </c>
      <c r="D2" s="1" t="s">
        <v>77</v>
      </c>
      <c r="E2" s="133">
        <v>41767</v>
      </c>
      <c r="F2" s="1" t="s">
        <v>1468</v>
      </c>
    </row>
    <row r="3" spans="1:6" x14ac:dyDescent="0.25">
      <c r="A3" s="3" t="s">
        <v>1469</v>
      </c>
      <c r="B3" s="4"/>
      <c r="C3" s="4"/>
      <c r="D3" s="4"/>
      <c r="E3" s="4"/>
      <c r="F3" s="4"/>
    </row>
    <row r="4" spans="1:6" x14ac:dyDescent="0.25">
      <c r="A4" s="2" t="s">
        <v>46</v>
      </c>
      <c r="B4" s="4"/>
      <c r="C4" s="7">
        <v>31000000</v>
      </c>
      <c r="D4" s="4"/>
      <c r="E4" s="4"/>
      <c r="F4" s="4"/>
    </row>
    <row r="5" spans="1:6" x14ac:dyDescent="0.25">
      <c r="A5" s="2" t="s">
        <v>1470</v>
      </c>
      <c r="B5" s="132">
        <v>2.7E-2</v>
      </c>
      <c r="C5" s="4"/>
      <c r="D5" s="4"/>
      <c r="E5" s="4"/>
      <c r="F5" s="4"/>
    </row>
    <row r="6" spans="1:6" ht="30" x14ac:dyDescent="0.25">
      <c r="A6" s="2" t="s">
        <v>1471</v>
      </c>
      <c r="B6" s="6">
        <v>300000</v>
      </c>
      <c r="C6" s="6">
        <v>200000</v>
      </c>
      <c r="D6" s="4">
        <v>0</v>
      </c>
      <c r="E6" s="4"/>
      <c r="F6" s="4"/>
    </row>
    <row r="7" spans="1:6" x14ac:dyDescent="0.25">
      <c r="A7" s="2" t="s">
        <v>1472</v>
      </c>
      <c r="B7" s="4"/>
      <c r="C7" s="4"/>
      <c r="D7" s="4"/>
      <c r="E7" s="4"/>
      <c r="F7" s="4"/>
    </row>
    <row r="8" spans="1:6" x14ac:dyDescent="0.25">
      <c r="A8" s="3" t="s">
        <v>1469</v>
      </c>
      <c r="B8" s="4"/>
      <c r="C8" s="4"/>
      <c r="D8" s="4"/>
      <c r="E8" s="4"/>
      <c r="F8" s="4"/>
    </row>
    <row r="9" spans="1:6" x14ac:dyDescent="0.25">
      <c r="A9" s="2" t="s">
        <v>1473</v>
      </c>
      <c r="B9" s="132">
        <v>2.3E-2</v>
      </c>
      <c r="C9" s="4"/>
      <c r="D9" s="4"/>
      <c r="E9" s="4"/>
      <c r="F9" s="4"/>
    </row>
    <row r="10" spans="1:6" x14ac:dyDescent="0.25">
      <c r="A10" s="2" t="s">
        <v>1474</v>
      </c>
      <c r="B10" s="4"/>
      <c r="C10" s="4"/>
      <c r="D10" s="4"/>
      <c r="E10" s="4"/>
      <c r="F10" s="4"/>
    </row>
    <row r="11" spans="1:6" x14ac:dyDescent="0.25">
      <c r="A11" s="3" t="s">
        <v>1469</v>
      </c>
      <c r="B11" s="4"/>
      <c r="C11" s="4"/>
      <c r="D11" s="4"/>
      <c r="E11" s="4"/>
      <c r="F11" s="4"/>
    </row>
    <row r="12" spans="1:6" x14ac:dyDescent="0.25">
      <c r="A12" s="2" t="s">
        <v>1473</v>
      </c>
      <c r="B12" s="132">
        <v>1.7500000000000002E-2</v>
      </c>
      <c r="C12" s="4"/>
      <c r="D12" s="4"/>
      <c r="E12" s="4"/>
      <c r="F12" s="4"/>
    </row>
    <row r="13" spans="1:6" ht="30" x14ac:dyDescent="0.25">
      <c r="A13" s="2" t="s">
        <v>1475</v>
      </c>
      <c r="B13" s="4"/>
      <c r="C13" s="4"/>
      <c r="D13" s="4"/>
      <c r="E13" s="4"/>
      <c r="F13" s="4"/>
    </row>
    <row r="14" spans="1:6" x14ac:dyDescent="0.25">
      <c r="A14" s="3" t="s">
        <v>1469</v>
      </c>
      <c r="B14" s="4"/>
      <c r="C14" s="4"/>
      <c r="D14" s="4"/>
      <c r="E14" s="4"/>
      <c r="F14" s="4"/>
    </row>
    <row r="15" spans="1:6" x14ac:dyDescent="0.25">
      <c r="A15" s="2" t="s">
        <v>1476</v>
      </c>
      <c r="B15" s="4"/>
      <c r="C15" s="4"/>
      <c r="D15" s="4"/>
      <c r="E15" s="4" t="s">
        <v>1477</v>
      </c>
      <c r="F15" s="4"/>
    </row>
    <row r="16" spans="1:6" x14ac:dyDescent="0.25">
      <c r="A16" s="2" t="s">
        <v>46</v>
      </c>
      <c r="B16" s="4"/>
      <c r="C16" s="4"/>
      <c r="D16" s="4"/>
      <c r="E16" s="6">
        <v>50000000</v>
      </c>
      <c r="F16" s="4"/>
    </row>
    <row r="17" spans="1:6" x14ac:dyDescent="0.25">
      <c r="A17" s="2" t="s">
        <v>1478</v>
      </c>
      <c r="B17" s="4"/>
      <c r="C17" s="4"/>
      <c r="D17" s="4"/>
      <c r="E17" s="5">
        <v>44317</v>
      </c>
      <c r="F17" s="4"/>
    </row>
    <row r="18" spans="1:6" x14ac:dyDescent="0.25">
      <c r="A18" s="2" t="s">
        <v>1473</v>
      </c>
      <c r="B18" s="132">
        <v>1.7500000000000002E-2</v>
      </c>
      <c r="C18" s="4"/>
      <c r="D18" s="4"/>
      <c r="E18" s="4"/>
      <c r="F18" s="4"/>
    </row>
    <row r="19" spans="1:6" ht="30" x14ac:dyDescent="0.25">
      <c r="A19" s="2" t="s">
        <v>1479</v>
      </c>
      <c r="B19" s="4"/>
      <c r="C19" s="4"/>
      <c r="D19" s="4"/>
      <c r="E19" s="4"/>
      <c r="F19" s="4"/>
    </row>
    <row r="20" spans="1:6" x14ac:dyDescent="0.25">
      <c r="A20" s="3" t="s">
        <v>1469</v>
      </c>
      <c r="B20" s="4"/>
      <c r="C20" s="4"/>
      <c r="D20" s="4"/>
      <c r="E20" s="4"/>
      <c r="F20" s="4"/>
    </row>
    <row r="21" spans="1:6" x14ac:dyDescent="0.25">
      <c r="A21" s="2" t="s">
        <v>1473</v>
      </c>
      <c r="B21" s="132">
        <v>2.3E-2</v>
      </c>
      <c r="C21" s="4"/>
      <c r="D21" s="4"/>
      <c r="E21" s="4"/>
      <c r="F21" s="4"/>
    </row>
    <row r="22" spans="1:6" ht="30" x14ac:dyDescent="0.25">
      <c r="A22" s="2" t="s">
        <v>1480</v>
      </c>
      <c r="B22" s="4"/>
      <c r="C22" s="4"/>
      <c r="D22" s="4"/>
      <c r="E22" s="4"/>
      <c r="F22" s="4"/>
    </row>
    <row r="23" spans="1:6" x14ac:dyDescent="0.25">
      <c r="A23" s="3" t="s">
        <v>1469</v>
      </c>
      <c r="B23" s="4"/>
      <c r="C23" s="4"/>
      <c r="D23" s="4"/>
      <c r="E23" s="4"/>
      <c r="F23" s="4"/>
    </row>
    <row r="24" spans="1:6" x14ac:dyDescent="0.25">
      <c r="A24" s="2" t="s">
        <v>1473</v>
      </c>
      <c r="B24" s="132">
        <v>1.7500000000000002E-2</v>
      </c>
      <c r="C24" s="4"/>
      <c r="D24" s="4"/>
      <c r="E24" s="4"/>
      <c r="F24" s="4"/>
    </row>
    <row r="25" spans="1:6" ht="30" x14ac:dyDescent="0.25">
      <c r="A25" s="2" t="s">
        <v>1481</v>
      </c>
      <c r="B25" s="4"/>
      <c r="C25" s="4"/>
      <c r="D25" s="4"/>
      <c r="E25" s="4"/>
      <c r="F25" s="4"/>
    </row>
    <row r="26" spans="1:6" x14ac:dyDescent="0.25">
      <c r="A26" s="3" t="s">
        <v>1469</v>
      </c>
      <c r="B26" s="4"/>
      <c r="C26" s="4"/>
      <c r="D26" s="4"/>
      <c r="E26" s="4"/>
      <c r="F26" s="4"/>
    </row>
    <row r="27" spans="1:6" x14ac:dyDescent="0.25">
      <c r="A27" s="2" t="s">
        <v>1476</v>
      </c>
      <c r="B27" s="4" t="s">
        <v>1378</v>
      </c>
      <c r="C27" s="4"/>
      <c r="D27" s="4"/>
      <c r="E27" s="4"/>
      <c r="F27" s="4"/>
    </row>
    <row r="28" spans="1:6" x14ac:dyDescent="0.25">
      <c r="A28" s="2" t="s">
        <v>46</v>
      </c>
      <c r="B28" s="6">
        <v>50000000</v>
      </c>
      <c r="C28" s="4"/>
      <c r="D28" s="4"/>
      <c r="E28" s="4"/>
      <c r="F28" s="4"/>
    </row>
    <row r="29" spans="1:6" x14ac:dyDescent="0.25">
      <c r="A29" s="2" t="s">
        <v>1478</v>
      </c>
      <c r="B29" s="4"/>
      <c r="C29" s="4"/>
      <c r="D29" s="4"/>
      <c r="E29" s="5">
        <v>43586</v>
      </c>
      <c r="F29" s="4"/>
    </row>
    <row r="30" spans="1:6" x14ac:dyDescent="0.25">
      <c r="A30" s="2" t="s">
        <v>46</v>
      </c>
      <c r="B30" s="4"/>
      <c r="C30" s="6">
        <v>50000000</v>
      </c>
      <c r="D30" s="4"/>
      <c r="E30" s="4"/>
      <c r="F30" s="4"/>
    </row>
    <row r="31" spans="1:6" ht="30" x14ac:dyDescent="0.25">
      <c r="A31" s="2" t="s">
        <v>1482</v>
      </c>
      <c r="B31" s="4"/>
      <c r="C31" s="4"/>
      <c r="D31" s="4"/>
      <c r="E31" s="4"/>
      <c r="F31" s="4"/>
    </row>
    <row r="32" spans="1:6" x14ac:dyDescent="0.25">
      <c r="A32" s="3" t="s">
        <v>1469</v>
      </c>
      <c r="B32" s="4"/>
      <c r="C32" s="4"/>
      <c r="D32" s="4"/>
      <c r="E32" s="4"/>
      <c r="F32" s="4"/>
    </row>
    <row r="33" spans="1:6" x14ac:dyDescent="0.25">
      <c r="A33" s="2" t="s">
        <v>1476</v>
      </c>
      <c r="B33" s="4"/>
      <c r="C33" s="4"/>
      <c r="D33" s="4"/>
      <c r="E33" s="4"/>
      <c r="F33" s="4" t="s">
        <v>1378</v>
      </c>
    </row>
    <row r="34" spans="1:6" x14ac:dyDescent="0.25">
      <c r="A34" s="2" t="s">
        <v>46</v>
      </c>
      <c r="B34" s="4"/>
      <c r="C34" s="4"/>
      <c r="D34" s="4"/>
      <c r="E34" s="4"/>
      <c r="F34" s="6">
        <v>100000000</v>
      </c>
    </row>
    <row r="35" spans="1:6" x14ac:dyDescent="0.25">
      <c r="A35" s="2" t="s">
        <v>1478</v>
      </c>
      <c r="B35" s="4"/>
      <c r="C35" s="4"/>
      <c r="D35" s="4"/>
      <c r="E35" s="4"/>
      <c r="F35" s="5">
        <v>43891</v>
      </c>
    </row>
    <row r="36" spans="1:6" ht="45" x14ac:dyDescent="0.25">
      <c r="A36" s="2" t="s">
        <v>1483</v>
      </c>
      <c r="B36" s="4"/>
      <c r="C36" s="4"/>
      <c r="D36" s="4"/>
      <c r="E36" s="4"/>
      <c r="F36" s="4"/>
    </row>
    <row r="37" spans="1:6" x14ac:dyDescent="0.25">
      <c r="A37" s="3" t="s">
        <v>1469</v>
      </c>
      <c r="B37" s="4"/>
      <c r="C37" s="4"/>
      <c r="D37" s="4"/>
      <c r="E37" s="4"/>
      <c r="F37" s="4"/>
    </row>
    <row r="38" spans="1:6" x14ac:dyDescent="0.25">
      <c r="A38" s="2" t="s">
        <v>46</v>
      </c>
      <c r="B38" s="6">
        <v>200000000</v>
      </c>
      <c r="C38" s="4"/>
      <c r="D38" s="4"/>
      <c r="E38" s="4"/>
      <c r="F38" s="4"/>
    </row>
    <row r="39" spans="1:6" x14ac:dyDescent="0.25">
      <c r="A39" s="2" t="s">
        <v>1484</v>
      </c>
      <c r="B39" s="4"/>
      <c r="C39" s="4"/>
      <c r="D39" s="4"/>
      <c r="E39" s="4"/>
      <c r="F39" s="4"/>
    </row>
    <row r="40" spans="1:6" x14ac:dyDescent="0.25">
      <c r="A40" s="3" t="s">
        <v>1469</v>
      </c>
      <c r="B40" s="4"/>
      <c r="C40" s="4"/>
      <c r="D40" s="4"/>
      <c r="E40" s="4"/>
      <c r="F40" s="4"/>
    </row>
    <row r="41" spans="1:6" x14ac:dyDescent="0.25">
      <c r="A41" s="2" t="s">
        <v>1485</v>
      </c>
      <c r="B41" s="4">
        <v>9</v>
      </c>
      <c r="C41" s="4">
        <v>9</v>
      </c>
      <c r="D41" s="4"/>
      <c r="E41" s="4"/>
      <c r="F41" s="4"/>
    </row>
    <row r="42" spans="1:6" x14ac:dyDescent="0.25">
      <c r="A42" s="2" t="s">
        <v>1486</v>
      </c>
      <c r="B42" s="6">
        <v>104500000</v>
      </c>
      <c r="C42" s="6">
        <v>108300000</v>
      </c>
      <c r="D42" s="4"/>
      <c r="E42" s="4"/>
      <c r="F42" s="4"/>
    </row>
    <row r="43" spans="1:6" x14ac:dyDescent="0.25">
      <c r="A43" s="2" t="s">
        <v>1470</v>
      </c>
      <c r="B43" s="132">
        <v>4.4999999999999998E-2</v>
      </c>
      <c r="C43" s="132">
        <v>4.4999999999999998E-2</v>
      </c>
      <c r="D43" s="4"/>
      <c r="E43" s="4"/>
      <c r="F43" s="4"/>
    </row>
    <row r="44" spans="1:6" ht="30" x14ac:dyDescent="0.25">
      <c r="A44" s="2" t="s">
        <v>1487</v>
      </c>
      <c r="B44" s="6">
        <v>213400000</v>
      </c>
      <c r="C44" s="6">
        <v>218000000</v>
      </c>
      <c r="D44" s="4"/>
      <c r="E44" s="4"/>
      <c r="F44" s="4"/>
    </row>
    <row r="45" spans="1:6" ht="30" x14ac:dyDescent="0.25">
      <c r="A45" s="2" t="s">
        <v>1488</v>
      </c>
      <c r="B45" s="4"/>
      <c r="C45" s="4"/>
      <c r="D45" s="4"/>
      <c r="E45" s="4"/>
      <c r="F45" s="4"/>
    </row>
    <row r="46" spans="1:6" x14ac:dyDescent="0.25">
      <c r="A46" s="3" t="s">
        <v>1469</v>
      </c>
      <c r="B46" s="4"/>
      <c r="C46" s="4"/>
      <c r="D46" s="4"/>
      <c r="E46" s="4"/>
      <c r="F46" s="4"/>
    </row>
    <row r="47" spans="1:6" x14ac:dyDescent="0.25">
      <c r="A47" s="2" t="s">
        <v>1489</v>
      </c>
      <c r="B47" s="4">
        <v>2021</v>
      </c>
      <c r="C47" s="4"/>
      <c r="D47" s="4"/>
      <c r="E47" s="4"/>
      <c r="F47" s="4"/>
    </row>
    <row r="48" spans="1:6" ht="30" x14ac:dyDescent="0.25">
      <c r="A48" s="2" t="s">
        <v>1490</v>
      </c>
      <c r="B48" s="4"/>
      <c r="C48" s="4"/>
      <c r="D48" s="4"/>
      <c r="E48" s="4"/>
      <c r="F48" s="4"/>
    </row>
    <row r="49" spans="1:6" x14ac:dyDescent="0.25">
      <c r="A49" s="3" t="s">
        <v>1469</v>
      </c>
      <c r="B49" s="4"/>
      <c r="C49" s="4"/>
      <c r="D49" s="4"/>
      <c r="E49" s="4"/>
      <c r="F49" s="4"/>
    </row>
    <row r="50" spans="1:6" x14ac:dyDescent="0.25">
      <c r="A50" s="2" t="s">
        <v>1489</v>
      </c>
      <c r="B50" s="4">
        <v>2015</v>
      </c>
      <c r="C50" s="4"/>
      <c r="D50" s="4"/>
      <c r="E50" s="4"/>
      <c r="F50" s="4"/>
    </row>
    <row r="51" spans="1:6" x14ac:dyDescent="0.25">
      <c r="A51" s="2" t="s">
        <v>1491</v>
      </c>
      <c r="B51" s="4"/>
      <c r="C51" s="4"/>
      <c r="D51" s="4"/>
      <c r="E51" s="4"/>
      <c r="F51" s="4"/>
    </row>
    <row r="52" spans="1:6" x14ac:dyDescent="0.25">
      <c r="A52" s="3" t="s">
        <v>1469</v>
      </c>
      <c r="B52" s="4"/>
      <c r="C52" s="4"/>
      <c r="D52" s="4"/>
      <c r="E52" s="4"/>
      <c r="F52" s="4"/>
    </row>
    <row r="53" spans="1:6" x14ac:dyDescent="0.25">
      <c r="A53" s="2" t="s">
        <v>46</v>
      </c>
      <c r="B53" s="6">
        <v>100000000</v>
      </c>
      <c r="C53" s="4"/>
      <c r="D53" s="4"/>
      <c r="E53" s="4"/>
      <c r="F53" s="4"/>
    </row>
    <row r="54" spans="1:6" x14ac:dyDescent="0.25">
      <c r="A54" s="2" t="s">
        <v>1478</v>
      </c>
      <c r="B54" s="4"/>
      <c r="C54" s="4"/>
      <c r="D54" s="4"/>
      <c r="E54" s="5">
        <v>43221</v>
      </c>
      <c r="F54" s="4"/>
    </row>
    <row r="55" spans="1:6" x14ac:dyDescent="0.25">
      <c r="A55" s="2" t="s">
        <v>1492</v>
      </c>
      <c r="B55" s="4" t="s">
        <v>1493</v>
      </c>
      <c r="C55" s="4"/>
      <c r="D55" s="4"/>
      <c r="E55" s="4"/>
      <c r="F55" s="4"/>
    </row>
    <row r="56" spans="1:6" x14ac:dyDescent="0.25">
      <c r="A56" s="2" t="s">
        <v>46</v>
      </c>
      <c r="B56" s="4"/>
      <c r="C56" s="6">
        <v>31000000</v>
      </c>
      <c r="D56" s="4"/>
      <c r="E56" s="4"/>
      <c r="F56" s="4"/>
    </row>
    <row r="57" spans="1:6" ht="45" x14ac:dyDescent="0.25">
      <c r="A57" s="2" t="s">
        <v>1494</v>
      </c>
      <c r="B57" s="4"/>
      <c r="C57" s="4"/>
      <c r="D57" s="4"/>
      <c r="E57" s="4"/>
      <c r="F57" s="4"/>
    </row>
    <row r="58" spans="1:6" x14ac:dyDescent="0.25">
      <c r="A58" s="3" t="s">
        <v>1469</v>
      </c>
      <c r="B58" s="4"/>
      <c r="C58" s="4"/>
      <c r="D58" s="4"/>
      <c r="E58" s="4"/>
      <c r="F58" s="4"/>
    </row>
    <row r="59" spans="1:6" x14ac:dyDescent="0.25">
      <c r="A59" s="2" t="s">
        <v>46</v>
      </c>
      <c r="B59" s="6">
        <v>150000000</v>
      </c>
      <c r="C59" s="4"/>
      <c r="D59" s="4"/>
      <c r="E59" s="4"/>
      <c r="F59" s="4"/>
    </row>
    <row r="60" spans="1:6" ht="45" x14ac:dyDescent="0.25">
      <c r="A60" s="2" t="s">
        <v>1495</v>
      </c>
      <c r="B60" s="4"/>
      <c r="C60" s="4"/>
      <c r="D60" s="4"/>
      <c r="E60" s="4"/>
      <c r="F60" s="4"/>
    </row>
    <row r="61" spans="1:6" x14ac:dyDescent="0.25">
      <c r="A61" s="3" t="s">
        <v>1469</v>
      </c>
      <c r="B61" s="4"/>
      <c r="C61" s="4"/>
      <c r="D61" s="4"/>
      <c r="E61" s="4"/>
      <c r="F61" s="4"/>
    </row>
    <row r="62" spans="1:6" x14ac:dyDescent="0.25">
      <c r="A62" s="2" t="s">
        <v>1473</v>
      </c>
      <c r="B62" s="132">
        <v>1.4999999999999999E-2</v>
      </c>
      <c r="C62" s="4"/>
      <c r="D62" s="4"/>
      <c r="E62" s="4"/>
      <c r="F62" s="4"/>
    </row>
    <row r="63" spans="1:6" ht="60" x14ac:dyDescent="0.25">
      <c r="A63" s="2" t="s">
        <v>1496</v>
      </c>
      <c r="B63" s="4"/>
      <c r="C63" s="4"/>
      <c r="D63" s="4"/>
      <c r="E63" s="4"/>
      <c r="F63" s="4"/>
    </row>
    <row r="64" spans="1:6" x14ac:dyDescent="0.25">
      <c r="A64" s="3" t="s">
        <v>1469</v>
      </c>
      <c r="B64" s="4"/>
      <c r="C64" s="4"/>
      <c r="D64" s="4"/>
      <c r="E64" s="4"/>
      <c r="F64" s="4"/>
    </row>
    <row r="65" spans="1:6" x14ac:dyDescent="0.25">
      <c r="A65" s="2" t="s">
        <v>1473</v>
      </c>
      <c r="B65" s="132">
        <v>2.0500000000000001E-2</v>
      </c>
      <c r="C65" s="4"/>
      <c r="D65" s="4"/>
      <c r="E65" s="4"/>
      <c r="F65" s="4"/>
    </row>
    <row r="66" spans="1:6" ht="60" x14ac:dyDescent="0.25">
      <c r="A66" s="2" t="s">
        <v>1497</v>
      </c>
      <c r="B66" s="4"/>
      <c r="C66" s="4"/>
      <c r="D66" s="4"/>
      <c r="E66" s="4"/>
      <c r="F66" s="4"/>
    </row>
    <row r="67" spans="1:6" x14ac:dyDescent="0.25">
      <c r="A67" s="3" t="s">
        <v>1469</v>
      </c>
      <c r="B67" s="4"/>
      <c r="C67" s="4"/>
      <c r="D67" s="4"/>
      <c r="E67" s="4"/>
      <c r="F67" s="4"/>
    </row>
    <row r="68" spans="1:6" x14ac:dyDescent="0.25">
      <c r="A68" s="2" t="s">
        <v>1473</v>
      </c>
      <c r="B68" s="132">
        <v>1.4999999999999999E-2</v>
      </c>
      <c r="C68" s="4"/>
      <c r="D68" s="4"/>
      <c r="E68" s="4"/>
      <c r="F68" s="4"/>
    </row>
    <row r="69" spans="1:6" ht="60" x14ac:dyDescent="0.25">
      <c r="A69" s="2" t="s">
        <v>1498</v>
      </c>
      <c r="B69" s="4"/>
      <c r="C69" s="4"/>
      <c r="D69" s="4"/>
      <c r="E69" s="4"/>
      <c r="F69" s="4"/>
    </row>
    <row r="70" spans="1:6" x14ac:dyDescent="0.25">
      <c r="A70" s="3" t="s">
        <v>1469</v>
      </c>
      <c r="B70" s="4"/>
      <c r="C70" s="4"/>
      <c r="D70" s="4"/>
      <c r="E70" s="4"/>
      <c r="F70" s="4"/>
    </row>
    <row r="71" spans="1:6" x14ac:dyDescent="0.25">
      <c r="A71" s="2" t="s">
        <v>1473</v>
      </c>
      <c r="B71" s="132">
        <v>1.2500000000000001E-2</v>
      </c>
      <c r="C71" s="4"/>
      <c r="D71" s="4"/>
      <c r="E71" s="4"/>
      <c r="F71" s="4"/>
    </row>
    <row r="72" spans="1:6" x14ac:dyDescent="0.25">
      <c r="A72" s="2" t="s">
        <v>1499</v>
      </c>
      <c r="B72" s="132">
        <v>5.0000000000000001E-3</v>
      </c>
      <c r="C72" s="4"/>
      <c r="D72" s="4"/>
      <c r="E72" s="4"/>
      <c r="F72" s="4"/>
    </row>
    <row r="73" spans="1:6" ht="75" x14ac:dyDescent="0.25">
      <c r="A73" s="2" t="s">
        <v>1500</v>
      </c>
      <c r="B73" s="4"/>
      <c r="C73" s="4"/>
      <c r="D73" s="4"/>
      <c r="E73" s="4"/>
      <c r="F73" s="4"/>
    </row>
    <row r="74" spans="1:6" x14ac:dyDescent="0.25">
      <c r="A74" s="3" t="s">
        <v>1469</v>
      </c>
      <c r="B74" s="4"/>
      <c r="C74" s="4"/>
      <c r="D74" s="4"/>
      <c r="E74" s="4"/>
      <c r="F74" s="4"/>
    </row>
    <row r="75" spans="1:6" x14ac:dyDescent="0.25">
      <c r="A75" s="2" t="s">
        <v>1501</v>
      </c>
      <c r="B75" s="132">
        <v>2.5000000000000001E-3</v>
      </c>
      <c r="C75" s="4"/>
      <c r="D75" s="4"/>
      <c r="E75" s="4"/>
      <c r="F75" s="4"/>
    </row>
    <row r="76" spans="1:6" ht="75" x14ac:dyDescent="0.25">
      <c r="A76" s="2" t="s">
        <v>1502</v>
      </c>
      <c r="B76" s="4"/>
      <c r="C76" s="4"/>
      <c r="D76" s="4"/>
      <c r="E76" s="4"/>
      <c r="F76" s="4"/>
    </row>
    <row r="77" spans="1:6" x14ac:dyDescent="0.25">
      <c r="A77" s="3" t="s">
        <v>1469</v>
      </c>
      <c r="B77" s="4"/>
      <c r="C77" s="4"/>
      <c r="D77" s="4"/>
      <c r="E77" s="4"/>
      <c r="F77" s="4"/>
    </row>
    <row r="78" spans="1:6" x14ac:dyDescent="0.25">
      <c r="A78" s="2" t="s">
        <v>1501</v>
      </c>
      <c r="B78" s="132">
        <v>2E-3</v>
      </c>
      <c r="C78" s="4"/>
      <c r="D78" s="4"/>
      <c r="E78" s="4"/>
      <c r="F78" s="4"/>
    </row>
    <row r="79" spans="1:6" ht="75" x14ac:dyDescent="0.25">
      <c r="A79" s="2" t="s">
        <v>1503</v>
      </c>
      <c r="B79" s="4"/>
      <c r="C79" s="4"/>
      <c r="D79" s="4"/>
      <c r="E79" s="4"/>
      <c r="F79" s="4"/>
    </row>
    <row r="80" spans="1:6" x14ac:dyDescent="0.25">
      <c r="A80" s="3" t="s">
        <v>1469</v>
      </c>
      <c r="B80" s="4"/>
      <c r="C80" s="4"/>
      <c r="D80" s="4"/>
      <c r="E80" s="4"/>
      <c r="F80" s="4"/>
    </row>
    <row r="81" spans="1:6" x14ac:dyDescent="0.25">
      <c r="A81" s="2" t="s">
        <v>46</v>
      </c>
      <c r="B81" s="6">
        <v>200000000</v>
      </c>
      <c r="C81" s="4"/>
      <c r="D81" s="4"/>
      <c r="E81" s="4"/>
      <c r="F81" s="4"/>
    </row>
    <row r="82" spans="1:6" ht="75" x14ac:dyDescent="0.25">
      <c r="A82" s="2" t="s">
        <v>1504</v>
      </c>
      <c r="B82" s="4"/>
      <c r="C82" s="4"/>
      <c r="D82" s="4"/>
      <c r="E82" s="4"/>
      <c r="F82" s="4"/>
    </row>
    <row r="83" spans="1:6" x14ac:dyDescent="0.25">
      <c r="A83" s="3" t="s">
        <v>1469</v>
      </c>
      <c r="B83" s="4"/>
      <c r="C83" s="4"/>
      <c r="D83" s="4"/>
      <c r="E83" s="4"/>
      <c r="F83" s="4"/>
    </row>
    <row r="84" spans="1:6" x14ac:dyDescent="0.25">
      <c r="A84" s="2" t="s">
        <v>1505</v>
      </c>
      <c r="B84" s="7">
        <v>500000000</v>
      </c>
      <c r="C84" s="4"/>
      <c r="D84" s="4"/>
      <c r="E84" s="4"/>
      <c r="F84" s="4"/>
    </row>
    <row r="85" spans="1:6" x14ac:dyDescent="0.25">
      <c r="A85" s="2" t="s">
        <v>1506</v>
      </c>
      <c r="B85" s="132">
        <v>0.6</v>
      </c>
      <c r="C85" s="4"/>
      <c r="D85" s="4"/>
      <c r="E85" s="4"/>
      <c r="F85" s="4"/>
    </row>
  </sheetData>
  <mergeCells count="3">
    <mergeCell ref="A1:A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1507</v>
      </c>
      <c r="B1" s="8" t="s">
        <v>2</v>
      </c>
      <c r="C1" s="8" t="s">
        <v>30</v>
      </c>
    </row>
    <row r="2" spans="1:3" ht="30" x14ac:dyDescent="0.25">
      <c r="A2" s="1" t="s">
        <v>29</v>
      </c>
      <c r="B2" s="8"/>
      <c r="C2" s="8"/>
    </row>
    <row r="3" spans="1:3" x14ac:dyDescent="0.25">
      <c r="A3" s="3" t="s">
        <v>1469</v>
      </c>
      <c r="B3" s="4"/>
      <c r="C3" s="4"/>
    </row>
    <row r="4" spans="1:3" x14ac:dyDescent="0.25">
      <c r="A4" s="2">
        <v>2015</v>
      </c>
      <c r="B4" s="7">
        <v>24788</v>
      </c>
      <c r="C4" s="4"/>
    </row>
    <row r="5" spans="1:3" x14ac:dyDescent="0.25">
      <c r="A5" s="2">
        <v>2016</v>
      </c>
      <c r="B5" s="6">
        <v>12130</v>
      </c>
      <c r="C5" s="4"/>
    </row>
    <row r="6" spans="1:3" x14ac:dyDescent="0.25">
      <c r="A6" s="2">
        <v>2017</v>
      </c>
      <c r="B6" s="6">
        <v>1916</v>
      </c>
      <c r="C6" s="4"/>
    </row>
    <row r="7" spans="1:3" x14ac:dyDescent="0.25">
      <c r="A7" s="2">
        <v>2018</v>
      </c>
      <c r="B7" s="6">
        <v>1910</v>
      </c>
      <c r="C7" s="4"/>
    </row>
    <row r="8" spans="1:3" x14ac:dyDescent="0.25">
      <c r="A8" s="2">
        <v>2019</v>
      </c>
      <c r="B8" s="6">
        <v>68806</v>
      </c>
      <c r="C8" s="4"/>
    </row>
    <row r="9" spans="1:3" x14ac:dyDescent="0.25">
      <c r="A9" s="2" t="s">
        <v>219</v>
      </c>
      <c r="B9" s="6">
        <v>194348</v>
      </c>
      <c r="C9" s="4"/>
    </row>
    <row r="10" spans="1:3" x14ac:dyDescent="0.25">
      <c r="A10" s="2" t="s">
        <v>494</v>
      </c>
      <c r="B10" s="6">
        <v>303898</v>
      </c>
      <c r="C10" s="4"/>
    </row>
    <row r="11" spans="1:3" x14ac:dyDescent="0.25">
      <c r="A11" s="2" t="s">
        <v>498</v>
      </c>
      <c r="B11" s="4">
        <v>603</v>
      </c>
      <c r="C11" s="4">
        <v>600</v>
      </c>
    </row>
    <row r="12" spans="1:3" x14ac:dyDescent="0.25">
      <c r="A12" s="2" t="s">
        <v>483</v>
      </c>
      <c r="B12" s="6">
        <v>304501</v>
      </c>
      <c r="C12" s="4"/>
    </row>
    <row r="13" spans="1:3" x14ac:dyDescent="0.25">
      <c r="A13" s="2" t="s">
        <v>502</v>
      </c>
      <c r="B13" s="132">
        <v>2.7E-2</v>
      </c>
      <c r="C13" s="4"/>
    </row>
    <row r="14" spans="1:3" x14ac:dyDescent="0.25">
      <c r="A14" s="2" t="s">
        <v>1508</v>
      </c>
      <c r="B14" s="4"/>
      <c r="C14" s="4"/>
    </row>
    <row r="15" spans="1:3" x14ac:dyDescent="0.25">
      <c r="A15" s="3" t="s">
        <v>1469</v>
      </c>
      <c r="B15" s="4"/>
      <c r="C15" s="4"/>
    </row>
    <row r="16" spans="1:3" x14ac:dyDescent="0.25">
      <c r="A16" s="2">
        <v>2019</v>
      </c>
      <c r="B16" s="6">
        <v>50000</v>
      </c>
      <c r="C16" s="4"/>
    </row>
    <row r="17" spans="1:3" x14ac:dyDescent="0.25">
      <c r="A17" s="2" t="s">
        <v>219</v>
      </c>
      <c r="B17" s="6">
        <v>150000</v>
      </c>
      <c r="C17" s="4"/>
    </row>
    <row r="18" spans="1:3" x14ac:dyDescent="0.25">
      <c r="A18" s="2" t="s">
        <v>494</v>
      </c>
      <c r="B18" s="6">
        <v>200000</v>
      </c>
      <c r="C18" s="4"/>
    </row>
    <row r="19" spans="1:3" x14ac:dyDescent="0.25">
      <c r="A19" s="2" t="s">
        <v>483</v>
      </c>
      <c r="B19" s="6">
        <v>200000</v>
      </c>
      <c r="C19" s="4"/>
    </row>
    <row r="20" spans="1:3" x14ac:dyDescent="0.25">
      <c r="A20" s="2" t="s">
        <v>502</v>
      </c>
      <c r="B20" s="132">
        <v>1.7000000000000001E-2</v>
      </c>
      <c r="C20" s="4"/>
    </row>
    <row r="21" spans="1:3" x14ac:dyDescent="0.25">
      <c r="A21" s="2" t="s">
        <v>1484</v>
      </c>
      <c r="B21" s="4"/>
      <c r="C21" s="4"/>
    </row>
    <row r="22" spans="1:3" x14ac:dyDescent="0.25">
      <c r="A22" s="3" t="s">
        <v>1469</v>
      </c>
      <c r="B22" s="4"/>
      <c r="C22" s="4"/>
    </row>
    <row r="23" spans="1:3" x14ac:dyDescent="0.25">
      <c r="A23" s="2">
        <v>2015</v>
      </c>
      <c r="B23" s="6">
        <v>24788</v>
      </c>
      <c r="C23" s="4"/>
    </row>
    <row r="24" spans="1:3" x14ac:dyDescent="0.25">
      <c r="A24" s="2">
        <v>2016</v>
      </c>
      <c r="B24" s="6">
        <v>12130</v>
      </c>
      <c r="C24" s="4"/>
    </row>
    <row r="25" spans="1:3" x14ac:dyDescent="0.25">
      <c r="A25" s="2">
        <v>2017</v>
      </c>
      <c r="B25" s="6">
        <v>1916</v>
      </c>
      <c r="C25" s="4"/>
    </row>
    <row r="26" spans="1:3" x14ac:dyDescent="0.25">
      <c r="A26" s="2">
        <v>2018</v>
      </c>
      <c r="B26" s="6">
        <v>1910</v>
      </c>
      <c r="C26" s="4"/>
    </row>
    <row r="27" spans="1:3" x14ac:dyDescent="0.25">
      <c r="A27" s="2">
        <v>2019</v>
      </c>
      <c r="B27" s="6">
        <v>18806</v>
      </c>
      <c r="C27" s="4"/>
    </row>
    <row r="28" spans="1:3" x14ac:dyDescent="0.25">
      <c r="A28" s="2" t="s">
        <v>219</v>
      </c>
      <c r="B28" s="6">
        <v>44348</v>
      </c>
      <c r="C28" s="4"/>
    </row>
    <row r="29" spans="1:3" x14ac:dyDescent="0.25">
      <c r="A29" s="2" t="s">
        <v>494</v>
      </c>
      <c r="B29" s="6">
        <v>103898</v>
      </c>
      <c r="C29" s="4"/>
    </row>
    <row r="30" spans="1:3" x14ac:dyDescent="0.25">
      <c r="A30" s="2" t="s">
        <v>498</v>
      </c>
      <c r="B30" s="4">
        <v>603</v>
      </c>
      <c r="C30" s="4"/>
    </row>
    <row r="31" spans="1:3" x14ac:dyDescent="0.25">
      <c r="A31" s="2" t="s">
        <v>483</v>
      </c>
      <c r="B31" s="7">
        <v>104501</v>
      </c>
      <c r="C31" s="4"/>
    </row>
    <row r="32" spans="1:3" x14ac:dyDescent="0.25">
      <c r="A32" s="2" t="s">
        <v>502</v>
      </c>
      <c r="B32" s="132">
        <v>4.4999999999999998E-2</v>
      </c>
      <c r="C32" s="132">
        <v>4.4999999999999998E-2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1509</v>
      </c>
      <c r="B1" s="8" t="s">
        <v>2</v>
      </c>
    </row>
    <row r="2" spans="1:2" ht="30" x14ac:dyDescent="0.25">
      <c r="A2" s="1" t="s">
        <v>29</v>
      </c>
      <c r="B2" s="8"/>
    </row>
    <row r="3" spans="1:2" x14ac:dyDescent="0.25">
      <c r="A3" s="3" t="s">
        <v>507</v>
      </c>
      <c r="B3" s="4"/>
    </row>
    <row r="4" spans="1:2" x14ac:dyDescent="0.25">
      <c r="A4" s="2">
        <v>2015</v>
      </c>
      <c r="B4" s="7">
        <v>57918</v>
      </c>
    </row>
    <row r="5" spans="1:2" x14ac:dyDescent="0.25">
      <c r="A5" s="2">
        <v>2016</v>
      </c>
      <c r="B5" s="6">
        <v>51459</v>
      </c>
    </row>
    <row r="6" spans="1:2" x14ac:dyDescent="0.25">
      <c r="A6" s="2">
        <v>2017</v>
      </c>
      <c r="B6" s="6">
        <v>45719</v>
      </c>
    </row>
    <row r="7" spans="1:2" x14ac:dyDescent="0.25">
      <c r="A7" s="2">
        <v>2018</v>
      </c>
      <c r="B7" s="6">
        <v>36776</v>
      </c>
    </row>
    <row r="8" spans="1:2" x14ac:dyDescent="0.25">
      <c r="A8" s="2">
        <v>2019</v>
      </c>
      <c r="B8" s="6">
        <v>26839</v>
      </c>
    </row>
    <row r="9" spans="1:2" x14ac:dyDescent="0.25">
      <c r="A9" s="2" t="s">
        <v>219</v>
      </c>
      <c r="B9" s="6">
        <v>57083</v>
      </c>
    </row>
    <row r="10" spans="1:2" x14ac:dyDescent="0.25">
      <c r="A10" s="2" t="s">
        <v>115</v>
      </c>
      <c r="B10" s="7">
        <v>275794</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1510</v>
      </c>
      <c r="B1" s="1" t="s">
        <v>1467</v>
      </c>
      <c r="C1" s="1" t="s">
        <v>1</v>
      </c>
      <c r="D1" s="1"/>
    </row>
    <row r="2" spans="1:4" x14ac:dyDescent="0.25">
      <c r="A2" s="8"/>
      <c r="B2" s="133">
        <v>41767</v>
      </c>
      <c r="C2" s="1" t="s">
        <v>2</v>
      </c>
      <c r="D2" s="1" t="s">
        <v>30</v>
      </c>
    </row>
    <row r="3" spans="1:4" ht="30" x14ac:dyDescent="0.25">
      <c r="A3" s="2" t="s">
        <v>1475</v>
      </c>
      <c r="B3" s="4"/>
      <c r="C3" s="4"/>
      <c r="D3" s="4"/>
    </row>
    <row r="4" spans="1:4" x14ac:dyDescent="0.25">
      <c r="A4" s="3" t="s">
        <v>1511</v>
      </c>
      <c r="B4" s="4"/>
      <c r="C4" s="4"/>
      <c r="D4" s="4"/>
    </row>
    <row r="5" spans="1:4" x14ac:dyDescent="0.25">
      <c r="A5" s="2" t="s">
        <v>46</v>
      </c>
      <c r="B5" s="7">
        <v>50000000</v>
      </c>
      <c r="C5" s="4"/>
      <c r="D5" s="4"/>
    </row>
    <row r="6" spans="1:4" x14ac:dyDescent="0.25">
      <c r="A6" s="2" t="s">
        <v>1476</v>
      </c>
      <c r="B6" s="4" t="s">
        <v>1477</v>
      </c>
      <c r="C6" s="4"/>
      <c r="D6" s="4"/>
    </row>
    <row r="7" spans="1:4" x14ac:dyDescent="0.25">
      <c r="A7" s="2" t="s">
        <v>1473</v>
      </c>
      <c r="B7" s="4"/>
      <c r="C7" s="132">
        <v>1.7500000000000002E-2</v>
      </c>
      <c r="D7" s="4"/>
    </row>
    <row r="8" spans="1:4" x14ac:dyDescent="0.25">
      <c r="A8" s="2" t="s">
        <v>1472</v>
      </c>
      <c r="B8" s="4"/>
      <c r="C8" s="4"/>
      <c r="D8" s="4"/>
    </row>
    <row r="9" spans="1:4" x14ac:dyDescent="0.25">
      <c r="A9" s="3" t="s">
        <v>1511</v>
      </c>
      <c r="B9" s="4"/>
      <c r="C9" s="4"/>
      <c r="D9" s="4"/>
    </row>
    <row r="10" spans="1:4" x14ac:dyDescent="0.25">
      <c r="A10" s="2" t="s">
        <v>1473</v>
      </c>
      <c r="B10" s="4"/>
      <c r="C10" s="132">
        <v>2.3E-2</v>
      </c>
      <c r="D10" s="4"/>
    </row>
    <row r="11" spans="1:4" ht="30" x14ac:dyDescent="0.25">
      <c r="A11" s="2" t="s">
        <v>1512</v>
      </c>
      <c r="B11" s="4"/>
      <c r="C11" s="4"/>
      <c r="D11" s="4"/>
    </row>
    <row r="12" spans="1:4" x14ac:dyDescent="0.25">
      <c r="A12" s="3" t="s">
        <v>1511</v>
      </c>
      <c r="B12" s="4"/>
      <c r="C12" s="4"/>
      <c r="D12" s="4"/>
    </row>
    <row r="13" spans="1:4" x14ac:dyDescent="0.25">
      <c r="A13" s="2" t="s">
        <v>1473</v>
      </c>
      <c r="B13" s="4"/>
      <c r="C13" s="132">
        <v>2.3E-2</v>
      </c>
      <c r="D13" s="4"/>
    </row>
    <row r="14" spans="1:4" x14ac:dyDescent="0.25">
      <c r="A14" s="2" t="s">
        <v>1474</v>
      </c>
      <c r="B14" s="4"/>
      <c r="C14" s="4"/>
      <c r="D14" s="4"/>
    </row>
    <row r="15" spans="1:4" x14ac:dyDescent="0.25">
      <c r="A15" s="3" t="s">
        <v>1511</v>
      </c>
      <c r="B15" s="4"/>
      <c r="C15" s="4"/>
      <c r="D15" s="4"/>
    </row>
    <row r="16" spans="1:4" x14ac:dyDescent="0.25">
      <c r="A16" s="2" t="s">
        <v>1473</v>
      </c>
      <c r="B16" s="4"/>
      <c r="C16" s="132">
        <v>1.7500000000000002E-2</v>
      </c>
      <c r="D16" s="4"/>
    </row>
    <row r="17" spans="1:4" ht="30" x14ac:dyDescent="0.25">
      <c r="A17" s="2" t="s">
        <v>1513</v>
      </c>
      <c r="B17" s="4"/>
      <c r="C17" s="4"/>
      <c r="D17" s="4"/>
    </row>
    <row r="18" spans="1:4" x14ac:dyDescent="0.25">
      <c r="A18" s="3" t="s">
        <v>1511</v>
      </c>
      <c r="B18" s="4"/>
      <c r="C18" s="4"/>
      <c r="D18" s="4"/>
    </row>
    <row r="19" spans="1:4" x14ac:dyDescent="0.25">
      <c r="A19" s="2" t="s">
        <v>1473</v>
      </c>
      <c r="B19" s="4"/>
      <c r="C19" s="132">
        <v>1.7500000000000002E-2</v>
      </c>
      <c r="D19" s="4"/>
    </row>
    <row r="20" spans="1:4" x14ac:dyDescent="0.25">
      <c r="A20" s="2" t="s">
        <v>1514</v>
      </c>
      <c r="B20" s="4"/>
      <c r="C20" s="4"/>
      <c r="D20" s="4"/>
    </row>
    <row r="21" spans="1:4" x14ac:dyDescent="0.25">
      <c r="A21" s="3" t="s">
        <v>1511</v>
      </c>
      <c r="B21" s="4"/>
      <c r="C21" s="4"/>
      <c r="D21" s="4"/>
    </row>
    <row r="22" spans="1:4" x14ac:dyDescent="0.25">
      <c r="A22" s="2" t="s">
        <v>1515</v>
      </c>
      <c r="B22" s="4"/>
      <c r="C22" s="6">
        <v>50000000</v>
      </c>
      <c r="D22" s="4" t="s">
        <v>55</v>
      </c>
    </row>
    <row r="23" spans="1:4" x14ac:dyDescent="0.25">
      <c r="A23" s="2" t="s">
        <v>1516</v>
      </c>
      <c r="B23" s="4"/>
      <c r="C23" s="132">
        <v>0.04</v>
      </c>
      <c r="D23" s="4"/>
    </row>
    <row r="24" spans="1:4" x14ac:dyDescent="0.25">
      <c r="A24" s="2" t="s">
        <v>1517</v>
      </c>
      <c r="B24" s="4"/>
      <c r="C24" s="5">
        <v>41943</v>
      </c>
      <c r="D24" s="4"/>
    </row>
    <row r="25" spans="1:4" x14ac:dyDescent="0.25">
      <c r="A25" s="2" t="s">
        <v>1518</v>
      </c>
      <c r="B25" s="4"/>
      <c r="C25" s="5">
        <v>44317</v>
      </c>
      <c r="D25"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75" x14ac:dyDescent="0.25">
      <c r="A1" s="1" t="s">
        <v>1519</v>
      </c>
      <c r="B1" s="1" t="s">
        <v>1</v>
      </c>
      <c r="C1" s="1"/>
    </row>
    <row r="2" spans="1:3" ht="30" x14ac:dyDescent="0.25">
      <c r="A2" s="1" t="s">
        <v>29</v>
      </c>
      <c r="B2" s="1" t="s">
        <v>2</v>
      </c>
      <c r="C2" s="1" t="s">
        <v>30</v>
      </c>
    </row>
    <row r="3" spans="1:3" x14ac:dyDescent="0.25">
      <c r="A3" s="2" t="s">
        <v>1514</v>
      </c>
      <c r="B3" s="4"/>
      <c r="C3" s="4"/>
    </row>
    <row r="4" spans="1:3" x14ac:dyDescent="0.25">
      <c r="A4" s="3" t="s">
        <v>1511</v>
      </c>
      <c r="B4" s="4"/>
      <c r="C4" s="4"/>
    </row>
    <row r="5" spans="1:3" x14ac:dyDescent="0.25">
      <c r="A5" s="2" t="s">
        <v>532</v>
      </c>
      <c r="B5" s="5">
        <v>41943</v>
      </c>
      <c r="C5" s="4"/>
    </row>
    <row r="6" spans="1:3" x14ac:dyDescent="0.25">
      <c r="A6" s="2" t="s">
        <v>533</v>
      </c>
      <c r="B6" s="5">
        <v>44317</v>
      </c>
      <c r="C6" s="4"/>
    </row>
    <row r="7" spans="1:3" x14ac:dyDescent="0.25">
      <c r="A7" s="2" t="s">
        <v>534</v>
      </c>
      <c r="B7" s="132">
        <v>0.04</v>
      </c>
      <c r="C7" s="4"/>
    </row>
    <row r="8" spans="1:3" x14ac:dyDescent="0.25">
      <c r="A8" s="2" t="s">
        <v>528</v>
      </c>
      <c r="B8" s="7">
        <v>688</v>
      </c>
      <c r="C8" s="4" t="s">
        <v>55</v>
      </c>
    </row>
    <row r="9" spans="1:3" x14ac:dyDescent="0.25">
      <c r="A9" s="2" t="s">
        <v>529</v>
      </c>
      <c r="B9" s="7">
        <v>50000</v>
      </c>
      <c r="C9" s="4" t="s">
        <v>55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1520</v>
      </c>
      <c r="B1" s="8" t="s">
        <v>2</v>
      </c>
    </row>
    <row r="2" spans="1:2" ht="30" x14ac:dyDescent="0.25">
      <c r="A2" s="1" t="s">
        <v>29</v>
      </c>
      <c r="B2" s="8"/>
    </row>
    <row r="3" spans="1:2" ht="45" x14ac:dyDescent="0.25">
      <c r="A3" s="3" t="s">
        <v>1521</v>
      </c>
      <c r="B3" s="4"/>
    </row>
    <row r="4" spans="1:2" x14ac:dyDescent="0.25">
      <c r="A4" s="2" t="s">
        <v>1522</v>
      </c>
      <c r="B4" s="7">
        <v>688</v>
      </c>
    </row>
    <row r="5" spans="1:2" ht="45" x14ac:dyDescent="0.25">
      <c r="A5" s="2" t="s">
        <v>1523</v>
      </c>
      <c r="B5" s="4"/>
    </row>
    <row r="6" spans="1:2" ht="45" x14ac:dyDescent="0.25">
      <c r="A6" s="3" t="s">
        <v>1521</v>
      </c>
      <c r="B6" s="4"/>
    </row>
    <row r="7" spans="1:2" x14ac:dyDescent="0.25">
      <c r="A7" s="2" t="s">
        <v>1522</v>
      </c>
      <c r="B7" s="4" t="s">
        <v>55</v>
      </c>
    </row>
    <row r="8" spans="1:2" ht="30" x14ac:dyDescent="0.25">
      <c r="A8" s="2" t="s">
        <v>1524</v>
      </c>
      <c r="B8" s="4"/>
    </row>
    <row r="9" spans="1:2" ht="45" x14ac:dyDescent="0.25">
      <c r="A9" s="3" t="s">
        <v>1521</v>
      </c>
      <c r="B9" s="4"/>
    </row>
    <row r="10" spans="1:2" x14ac:dyDescent="0.25">
      <c r="A10" s="2" t="s">
        <v>1522</v>
      </c>
      <c r="B10" s="4">
        <v>688</v>
      </c>
    </row>
    <row r="11" spans="1:2" ht="30" x14ac:dyDescent="0.25">
      <c r="A11" s="2" t="s">
        <v>1525</v>
      </c>
      <c r="B11" s="4"/>
    </row>
    <row r="12" spans="1:2" ht="45" x14ac:dyDescent="0.25">
      <c r="A12" s="3" t="s">
        <v>1521</v>
      </c>
      <c r="B12" s="4"/>
    </row>
    <row r="13" spans="1:2" x14ac:dyDescent="0.25">
      <c r="A13" s="2" t="s">
        <v>1522</v>
      </c>
      <c r="B13" s="4" t="s">
        <v>55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1526</v>
      </c>
      <c r="B1" s="8" t="s">
        <v>2</v>
      </c>
      <c r="C1" s="8" t="s">
        <v>30</v>
      </c>
    </row>
    <row r="2" spans="1:3" ht="30" x14ac:dyDescent="0.25">
      <c r="A2" s="1" t="s">
        <v>29</v>
      </c>
      <c r="B2" s="8"/>
      <c r="C2" s="8"/>
    </row>
    <row r="3" spans="1:3" ht="45" x14ac:dyDescent="0.25">
      <c r="A3" s="3" t="s">
        <v>1527</v>
      </c>
      <c r="B3" s="4"/>
      <c r="C3" s="4"/>
    </row>
    <row r="4" spans="1:3" x14ac:dyDescent="0.25">
      <c r="A4" s="2" t="s">
        <v>1528</v>
      </c>
      <c r="B4" s="7">
        <v>305660</v>
      </c>
      <c r="C4" s="7">
        <v>188737</v>
      </c>
    </row>
    <row r="5" spans="1:3" x14ac:dyDescent="0.25">
      <c r="A5" s="2" t="s">
        <v>1529</v>
      </c>
      <c r="B5" s="6">
        <v>304501</v>
      </c>
      <c r="C5" s="6">
        <v>189313</v>
      </c>
    </row>
    <row r="6" spans="1:3" ht="45" x14ac:dyDescent="0.25">
      <c r="A6" s="2" t="s">
        <v>1523</v>
      </c>
      <c r="B6" s="4"/>
      <c r="C6" s="4"/>
    </row>
    <row r="7" spans="1:3" ht="45" x14ac:dyDescent="0.25">
      <c r="A7" s="3" t="s">
        <v>1527</v>
      </c>
      <c r="B7" s="4"/>
      <c r="C7" s="4"/>
    </row>
    <row r="8" spans="1:3" x14ac:dyDescent="0.25">
      <c r="A8" s="2" t="s">
        <v>1528</v>
      </c>
      <c r="B8" s="4" t="s">
        <v>55</v>
      </c>
      <c r="C8" s="4" t="s">
        <v>55</v>
      </c>
    </row>
    <row r="9" spans="1:3" ht="30" x14ac:dyDescent="0.25">
      <c r="A9" s="2" t="s">
        <v>1524</v>
      </c>
      <c r="B9" s="4"/>
      <c r="C9" s="4"/>
    </row>
    <row r="10" spans="1:3" ht="45" x14ac:dyDescent="0.25">
      <c r="A10" s="3" t="s">
        <v>1527</v>
      </c>
      <c r="B10" s="4"/>
      <c r="C10" s="4"/>
    </row>
    <row r="11" spans="1:3" x14ac:dyDescent="0.25">
      <c r="A11" s="2" t="s">
        <v>1528</v>
      </c>
      <c r="B11" s="6">
        <v>305660</v>
      </c>
      <c r="C11" s="6">
        <v>188737</v>
      </c>
    </row>
    <row r="12" spans="1:3" ht="30" x14ac:dyDescent="0.25">
      <c r="A12" s="2" t="s">
        <v>1525</v>
      </c>
      <c r="B12" s="4"/>
      <c r="C12" s="4"/>
    </row>
    <row r="13" spans="1:3" ht="45" x14ac:dyDescent="0.25">
      <c r="A13" s="3" t="s">
        <v>1527</v>
      </c>
      <c r="B13" s="4"/>
      <c r="C13" s="4"/>
    </row>
    <row r="14" spans="1:3" x14ac:dyDescent="0.25">
      <c r="A14" s="2" t="s">
        <v>1528</v>
      </c>
      <c r="B14" s="4" t="s">
        <v>55</v>
      </c>
      <c r="C14" s="4" t="s">
        <v>55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36.5703125" bestFit="1" customWidth="1"/>
    <col min="2" max="2" width="12.5703125" bestFit="1" customWidth="1"/>
    <col min="3" max="3" width="11.5703125" bestFit="1" customWidth="1"/>
    <col min="4" max="4" width="12.28515625" bestFit="1" customWidth="1"/>
    <col min="5" max="5" width="15.42578125" bestFit="1" customWidth="1"/>
    <col min="6" max="6" width="23" bestFit="1" customWidth="1"/>
    <col min="7" max="8" width="12.28515625" bestFit="1" customWidth="1"/>
    <col min="9" max="9" width="15.42578125" bestFit="1" customWidth="1"/>
    <col min="10" max="11" width="9.28515625" bestFit="1" customWidth="1"/>
    <col min="12" max="12" width="12.28515625" bestFit="1" customWidth="1"/>
  </cols>
  <sheetData>
    <row r="1" spans="1:12" ht="15" customHeight="1" x14ac:dyDescent="0.25">
      <c r="A1" s="8" t="s">
        <v>1530</v>
      </c>
      <c r="B1" s="8" t="s">
        <v>1467</v>
      </c>
      <c r="C1" s="8"/>
      <c r="D1" s="8"/>
      <c r="E1" s="1" t="s">
        <v>1531</v>
      </c>
      <c r="F1" s="8" t="s">
        <v>1</v>
      </c>
      <c r="G1" s="8"/>
      <c r="H1" s="8"/>
      <c r="I1" s="1" t="s">
        <v>1531</v>
      </c>
      <c r="J1" s="8" t="s">
        <v>1467</v>
      </c>
      <c r="K1" s="8"/>
      <c r="L1" s="1"/>
    </row>
    <row r="2" spans="1:12" x14ac:dyDescent="0.25">
      <c r="A2" s="8"/>
      <c r="B2" s="1" t="s">
        <v>1532</v>
      </c>
      <c r="C2" s="1" t="s">
        <v>1533</v>
      </c>
      <c r="D2" s="1" t="s">
        <v>1534</v>
      </c>
      <c r="E2" s="133">
        <v>41781</v>
      </c>
      <c r="F2" s="1" t="s">
        <v>2</v>
      </c>
      <c r="G2" s="1" t="s">
        <v>30</v>
      </c>
      <c r="H2" s="1" t="s">
        <v>77</v>
      </c>
      <c r="I2" s="1" t="s">
        <v>1535</v>
      </c>
      <c r="J2" s="133">
        <v>41401</v>
      </c>
      <c r="K2" s="133">
        <v>41768</v>
      </c>
      <c r="L2" s="1" t="s">
        <v>1536</v>
      </c>
    </row>
    <row r="3" spans="1:12" ht="45" x14ac:dyDescent="0.25">
      <c r="A3" s="3" t="s">
        <v>1537</v>
      </c>
      <c r="B3" s="4"/>
      <c r="C3" s="4"/>
      <c r="D3" s="4"/>
      <c r="E3" s="4"/>
      <c r="F3" s="4"/>
      <c r="G3" s="4"/>
      <c r="H3" s="4"/>
      <c r="I3" s="4"/>
      <c r="J3" s="4"/>
      <c r="K3" s="4"/>
      <c r="L3" s="4"/>
    </row>
    <row r="4" spans="1:12" x14ac:dyDescent="0.25">
      <c r="A4" s="2" t="s">
        <v>72</v>
      </c>
      <c r="B4" s="4"/>
      <c r="C4" s="4"/>
      <c r="D4" s="4"/>
      <c r="E4" s="4"/>
      <c r="F4" s="6">
        <v>400000000</v>
      </c>
      <c r="G4" s="6">
        <v>400000000</v>
      </c>
      <c r="H4" s="4"/>
      <c r="I4" s="4"/>
      <c r="J4" s="4"/>
      <c r="K4" s="4"/>
      <c r="L4" s="4"/>
    </row>
    <row r="5" spans="1:12" x14ac:dyDescent="0.25">
      <c r="A5" s="2" t="s">
        <v>71</v>
      </c>
      <c r="B5" s="4"/>
      <c r="C5" s="4"/>
      <c r="D5" s="4"/>
      <c r="E5" s="4"/>
      <c r="F5" s="9">
        <v>0.01</v>
      </c>
      <c r="G5" s="9">
        <v>0.01</v>
      </c>
      <c r="H5" s="4"/>
      <c r="I5" s="4"/>
      <c r="J5" s="4"/>
      <c r="K5" s="4"/>
      <c r="L5" s="4"/>
    </row>
    <row r="6" spans="1:12" x14ac:dyDescent="0.25">
      <c r="A6" s="2" t="s">
        <v>1538</v>
      </c>
      <c r="B6" s="4"/>
      <c r="C6" s="4"/>
      <c r="D6" s="4"/>
      <c r="E6" s="4"/>
      <c r="F6" s="6">
        <v>100000000</v>
      </c>
      <c r="G6" s="6">
        <v>100000000</v>
      </c>
      <c r="H6" s="4"/>
      <c r="I6" s="4"/>
      <c r="J6" s="4"/>
      <c r="K6" s="4"/>
      <c r="L6" s="4"/>
    </row>
    <row r="7" spans="1:12" x14ac:dyDescent="0.25">
      <c r="A7" s="2" t="s">
        <v>66</v>
      </c>
      <c r="B7" s="4"/>
      <c r="C7" s="4"/>
      <c r="D7" s="4"/>
      <c r="E7" s="4"/>
      <c r="F7" s="9">
        <v>0.01</v>
      </c>
      <c r="G7" s="9">
        <v>0.01</v>
      </c>
      <c r="H7" s="4"/>
      <c r="I7" s="4"/>
      <c r="J7" s="4"/>
      <c r="K7" s="4"/>
      <c r="L7" s="4"/>
    </row>
    <row r="8" spans="1:12" x14ac:dyDescent="0.25">
      <c r="A8" s="2" t="s">
        <v>68</v>
      </c>
      <c r="B8" s="4"/>
      <c r="C8" s="4"/>
      <c r="D8" s="4"/>
      <c r="E8" s="4"/>
      <c r="F8" s="6">
        <v>1840000</v>
      </c>
      <c r="G8" s="6">
        <v>1840000</v>
      </c>
      <c r="H8" s="4"/>
      <c r="I8" s="4"/>
      <c r="J8" s="4"/>
      <c r="K8" s="4"/>
      <c r="L8" s="4"/>
    </row>
    <row r="9" spans="1:12" x14ac:dyDescent="0.25">
      <c r="A9" s="2" t="s">
        <v>69</v>
      </c>
      <c r="B9" s="4"/>
      <c r="C9" s="4"/>
      <c r="D9" s="4"/>
      <c r="E9" s="4"/>
      <c r="F9" s="6">
        <v>1840000</v>
      </c>
      <c r="G9" s="6">
        <v>1840000</v>
      </c>
      <c r="H9" s="4"/>
      <c r="I9" s="4"/>
      <c r="J9" s="4"/>
      <c r="K9" s="4"/>
      <c r="L9" s="4"/>
    </row>
    <row r="10" spans="1:12" ht="30" x14ac:dyDescent="0.25">
      <c r="A10" s="2" t="s">
        <v>1539</v>
      </c>
      <c r="B10" s="6">
        <v>9775000</v>
      </c>
      <c r="C10" s="6">
        <v>5750000</v>
      </c>
      <c r="D10" s="6">
        <v>5750000</v>
      </c>
      <c r="E10" s="6">
        <v>8050000</v>
      </c>
      <c r="F10" s="6">
        <v>42869463</v>
      </c>
      <c r="G10" s="6">
        <v>24990120</v>
      </c>
      <c r="H10" s="4"/>
      <c r="I10" s="4"/>
      <c r="J10" s="4"/>
      <c r="K10" s="4"/>
      <c r="L10" s="4"/>
    </row>
    <row r="11" spans="1:12" ht="30" x14ac:dyDescent="0.25">
      <c r="A11" s="2" t="s">
        <v>1540</v>
      </c>
      <c r="B11" s="9">
        <v>19.600000000000001</v>
      </c>
      <c r="C11" s="9">
        <v>18.25</v>
      </c>
      <c r="D11" s="9">
        <v>16.600000000000001</v>
      </c>
      <c r="E11" s="9">
        <v>17.75</v>
      </c>
      <c r="F11" s="4"/>
      <c r="G11" s="4"/>
      <c r="H11" s="4"/>
      <c r="I11" s="4"/>
      <c r="J11" s="4"/>
      <c r="K11" s="4"/>
      <c r="L11" s="4"/>
    </row>
    <row r="12" spans="1:12" ht="45" x14ac:dyDescent="0.25">
      <c r="A12" s="2" t="s">
        <v>1541</v>
      </c>
      <c r="B12" s="4"/>
      <c r="C12" s="6">
        <v>43250</v>
      </c>
      <c r="D12" s="6">
        <v>90325</v>
      </c>
      <c r="E12" s="4"/>
      <c r="F12" s="4"/>
      <c r="G12" s="4"/>
      <c r="H12" s="4"/>
      <c r="I12" s="4"/>
      <c r="J12" s="4"/>
      <c r="K12" s="4"/>
      <c r="L12" s="4"/>
    </row>
    <row r="13" spans="1:12" ht="30" x14ac:dyDescent="0.25">
      <c r="A13" s="2" t="s">
        <v>1542</v>
      </c>
      <c r="B13" s="7">
        <v>183000000</v>
      </c>
      <c r="C13" s="7">
        <v>99900000</v>
      </c>
      <c r="D13" s="7">
        <v>90800000</v>
      </c>
      <c r="E13" s="7">
        <v>136500000</v>
      </c>
      <c r="F13" s="4"/>
      <c r="G13" s="4"/>
      <c r="H13" s="4"/>
      <c r="I13" s="4"/>
      <c r="J13" s="4"/>
      <c r="K13" s="4"/>
      <c r="L13" s="4"/>
    </row>
    <row r="14" spans="1:12" ht="30" x14ac:dyDescent="0.25">
      <c r="A14" s="2" t="s">
        <v>1543</v>
      </c>
      <c r="B14" s="6">
        <v>8600000</v>
      </c>
      <c r="C14" s="6">
        <v>5000000</v>
      </c>
      <c r="D14" s="6">
        <v>4600000</v>
      </c>
      <c r="E14" s="6">
        <v>6400000</v>
      </c>
      <c r="F14" s="4"/>
      <c r="G14" s="4"/>
      <c r="H14" s="4"/>
      <c r="I14" s="4"/>
      <c r="J14" s="4"/>
      <c r="K14" s="4"/>
      <c r="L14" s="4"/>
    </row>
    <row r="15" spans="1:12" ht="30" x14ac:dyDescent="0.25">
      <c r="A15" s="2" t="s">
        <v>119</v>
      </c>
      <c r="B15" s="4"/>
      <c r="C15" s="4"/>
      <c r="D15" s="4"/>
      <c r="E15" s="4"/>
      <c r="F15" s="6">
        <v>319481000</v>
      </c>
      <c r="G15" s="6">
        <v>190748000</v>
      </c>
      <c r="H15" s="6">
        <v>55049000</v>
      </c>
      <c r="I15" s="4"/>
      <c r="J15" s="4"/>
      <c r="K15" s="4"/>
      <c r="L15" s="4"/>
    </row>
    <row r="16" spans="1:12" x14ac:dyDescent="0.25">
      <c r="A16" s="2" t="s">
        <v>1544</v>
      </c>
      <c r="B16" s="4"/>
      <c r="C16" s="6">
        <v>6500000</v>
      </c>
      <c r="D16" s="6">
        <v>65400000</v>
      </c>
      <c r="E16" s="6">
        <v>100000000</v>
      </c>
      <c r="F16" s="4"/>
      <c r="G16" s="4"/>
      <c r="H16" s="4"/>
      <c r="I16" s="4"/>
      <c r="J16" s="4"/>
      <c r="K16" s="4"/>
      <c r="L16" s="4"/>
    </row>
    <row r="17" spans="1:12" x14ac:dyDescent="0.25">
      <c r="A17" s="2" t="s">
        <v>74</v>
      </c>
      <c r="B17" s="4"/>
      <c r="C17" s="4"/>
      <c r="D17" s="4"/>
      <c r="E17" s="4"/>
      <c r="F17" s="6">
        <v>42869463</v>
      </c>
      <c r="G17" s="6">
        <v>24990120</v>
      </c>
      <c r="H17" s="4"/>
      <c r="I17" s="4"/>
      <c r="J17" s="4"/>
      <c r="K17" s="4"/>
      <c r="L17" s="4"/>
    </row>
    <row r="18" spans="1:12" x14ac:dyDescent="0.25">
      <c r="A18" s="2" t="s">
        <v>1545</v>
      </c>
      <c r="B18" s="4"/>
      <c r="C18" s="4"/>
      <c r="D18" s="4"/>
      <c r="E18" s="4"/>
      <c r="F18" s="6">
        <v>156488</v>
      </c>
      <c r="G18" s="6">
        <v>156568</v>
      </c>
      <c r="H18" s="4"/>
      <c r="I18" s="4"/>
      <c r="J18" s="4"/>
      <c r="K18" s="4"/>
      <c r="L18" s="4"/>
    </row>
    <row r="19" spans="1:12" x14ac:dyDescent="0.25">
      <c r="A19" s="2" t="s">
        <v>1546</v>
      </c>
      <c r="B19" s="4"/>
      <c r="C19" s="4"/>
      <c r="D19" s="4"/>
      <c r="E19" s="4"/>
      <c r="F19" s="6">
        <v>1100000</v>
      </c>
      <c r="G19" s="6">
        <v>900000</v>
      </c>
      <c r="H19" s="6">
        <v>700000</v>
      </c>
      <c r="I19" s="4"/>
      <c r="J19" s="4"/>
      <c r="K19" s="4"/>
      <c r="L19" s="4"/>
    </row>
    <row r="20" spans="1:12" x14ac:dyDescent="0.25">
      <c r="A20" s="2" t="s">
        <v>1547</v>
      </c>
      <c r="B20" s="4"/>
      <c r="C20" s="4"/>
      <c r="D20" s="4"/>
      <c r="E20" s="4"/>
      <c r="F20" s="4"/>
      <c r="G20" s="4"/>
      <c r="H20" s="6">
        <v>44551000</v>
      </c>
      <c r="I20" s="4"/>
      <c r="J20" s="4"/>
      <c r="K20" s="4"/>
      <c r="L20" s="4"/>
    </row>
    <row r="21" spans="1:12" ht="30" x14ac:dyDescent="0.25">
      <c r="A21" s="2" t="s">
        <v>1548</v>
      </c>
      <c r="B21" s="4"/>
      <c r="C21" s="4"/>
      <c r="D21" s="4"/>
      <c r="E21" s="4"/>
      <c r="F21" s="6">
        <v>1000000</v>
      </c>
      <c r="G21" s="4"/>
      <c r="H21" s="4"/>
      <c r="I21" s="4"/>
      <c r="J21" s="4"/>
      <c r="K21" s="4"/>
      <c r="L21" s="4"/>
    </row>
    <row r="22" spans="1:12" x14ac:dyDescent="0.25">
      <c r="A22" s="2" t="s">
        <v>1549</v>
      </c>
      <c r="B22" s="4"/>
      <c r="C22" s="4"/>
      <c r="D22" s="4"/>
      <c r="E22" s="4"/>
      <c r="F22" s="4" t="s">
        <v>1378</v>
      </c>
      <c r="G22" s="4"/>
      <c r="H22" s="4"/>
      <c r="I22" s="4"/>
      <c r="J22" s="4"/>
      <c r="K22" s="4"/>
      <c r="L22" s="4"/>
    </row>
    <row r="23" spans="1:12" ht="30" x14ac:dyDescent="0.25">
      <c r="A23" s="2" t="s">
        <v>1550</v>
      </c>
      <c r="B23" s="4"/>
      <c r="C23" s="4"/>
      <c r="D23" s="4"/>
      <c r="E23" s="4"/>
      <c r="F23" s="6">
        <v>1800000</v>
      </c>
      <c r="G23" s="4"/>
      <c r="H23" s="4"/>
      <c r="I23" s="4"/>
      <c r="J23" s="4"/>
      <c r="K23" s="4"/>
      <c r="L23" s="4"/>
    </row>
    <row r="24" spans="1:12" x14ac:dyDescent="0.25">
      <c r="A24" s="2" t="s">
        <v>1551</v>
      </c>
      <c r="B24" s="4"/>
      <c r="C24" s="4"/>
      <c r="D24" s="4"/>
      <c r="E24" s="4"/>
      <c r="F24" s="4" t="s">
        <v>1552</v>
      </c>
      <c r="G24" s="4"/>
      <c r="H24" s="4"/>
      <c r="I24" s="4"/>
      <c r="J24" s="4"/>
      <c r="K24" s="4"/>
      <c r="L24" s="4"/>
    </row>
    <row r="25" spans="1:12" x14ac:dyDescent="0.25">
      <c r="A25" s="2" t="s">
        <v>1553</v>
      </c>
      <c r="B25" s="4"/>
      <c r="C25" s="4"/>
      <c r="D25" s="4"/>
      <c r="E25" s="4"/>
      <c r="F25" s="4"/>
      <c r="G25" s="4"/>
      <c r="H25" s="4"/>
      <c r="I25" s="4"/>
      <c r="J25" s="4"/>
      <c r="K25" s="4"/>
      <c r="L25" s="4"/>
    </row>
    <row r="26" spans="1:12" ht="45" x14ac:dyDescent="0.25">
      <c r="A26" s="3" t="s">
        <v>1537</v>
      </c>
      <c r="B26" s="4"/>
      <c r="C26" s="4"/>
      <c r="D26" s="4"/>
      <c r="E26" s="4"/>
      <c r="F26" s="4"/>
      <c r="G26" s="4"/>
      <c r="H26" s="4"/>
      <c r="I26" s="4"/>
      <c r="J26" s="4"/>
      <c r="K26" s="4"/>
      <c r="L26" s="4"/>
    </row>
    <row r="27" spans="1:12" x14ac:dyDescent="0.25">
      <c r="A27" s="2" t="s">
        <v>1554</v>
      </c>
      <c r="B27" s="4"/>
      <c r="C27" s="4"/>
      <c r="D27" s="4"/>
      <c r="E27" s="4"/>
      <c r="F27" s="132">
        <v>7.7499999999999999E-2</v>
      </c>
      <c r="G27" s="132">
        <v>7.7499999999999999E-2</v>
      </c>
      <c r="H27" s="4"/>
      <c r="I27" s="4"/>
      <c r="J27" s="4"/>
      <c r="K27" s="4"/>
      <c r="L27" s="4"/>
    </row>
    <row r="28" spans="1:12" ht="30" x14ac:dyDescent="0.25">
      <c r="A28" s="2" t="s">
        <v>1555</v>
      </c>
      <c r="B28" s="4"/>
      <c r="C28" s="4"/>
      <c r="D28" s="4"/>
      <c r="E28" s="4"/>
      <c r="F28" s="5">
        <v>42935</v>
      </c>
      <c r="G28" s="4"/>
      <c r="H28" s="4"/>
      <c r="I28" s="4"/>
      <c r="J28" s="4"/>
      <c r="K28" s="4"/>
      <c r="L28" s="4"/>
    </row>
    <row r="29" spans="1:12" ht="30" x14ac:dyDescent="0.25">
      <c r="A29" s="2" t="s">
        <v>1556</v>
      </c>
      <c r="B29" s="4"/>
      <c r="C29" s="4"/>
      <c r="D29" s="4"/>
      <c r="E29" s="4"/>
      <c r="F29" s="7">
        <v>25</v>
      </c>
      <c r="G29" s="4"/>
      <c r="H29" s="4"/>
      <c r="I29" s="4"/>
      <c r="J29" s="4"/>
      <c r="K29" s="4"/>
      <c r="L29" s="4"/>
    </row>
    <row r="30" spans="1:12" ht="30" x14ac:dyDescent="0.25">
      <c r="A30" s="2" t="s">
        <v>1557</v>
      </c>
      <c r="B30" s="4"/>
      <c r="C30" s="4"/>
      <c r="D30" s="4"/>
      <c r="E30" s="4"/>
      <c r="F30" s="4"/>
      <c r="G30" s="4"/>
      <c r="H30" s="4"/>
      <c r="I30" s="4"/>
      <c r="J30" s="4"/>
      <c r="K30" s="4"/>
      <c r="L30" s="4"/>
    </row>
    <row r="31" spans="1:12" ht="45" x14ac:dyDescent="0.25">
      <c r="A31" s="3" t="s">
        <v>1537</v>
      </c>
      <c r="B31" s="4"/>
      <c r="C31" s="4"/>
      <c r="D31" s="4"/>
      <c r="E31" s="4"/>
      <c r="F31" s="4"/>
      <c r="G31" s="4"/>
      <c r="H31" s="4"/>
      <c r="I31" s="4"/>
      <c r="J31" s="4"/>
      <c r="K31" s="4"/>
      <c r="L31" s="4"/>
    </row>
    <row r="32" spans="1:12" x14ac:dyDescent="0.25">
      <c r="A32" s="2" t="s">
        <v>1558</v>
      </c>
      <c r="B32" s="4"/>
      <c r="C32" s="4"/>
      <c r="D32" s="4"/>
      <c r="E32" s="4"/>
      <c r="F32" s="6">
        <v>100000000</v>
      </c>
      <c r="G32" s="4"/>
      <c r="H32" s="4"/>
      <c r="I32" s="4"/>
      <c r="J32" s="4"/>
      <c r="K32" s="4"/>
      <c r="L32" s="4"/>
    </row>
    <row r="33" spans="1:12" x14ac:dyDescent="0.25">
      <c r="A33" s="2" t="s">
        <v>1559</v>
      </c>
      <c r="B33" s="4"/>
      <c r="C33" s="4"/>
      <c r="D33" s="4"/>
      <c r="E33" s="4"/>
      <c r="F33" s="4"/>
      <c r="G33" s="4"/>
      <c r="H33" s="4"/>
      <c r="I33" s="4"/>
      <c r="J33" s="4"/>
      <c r="K33" s="4"/>
      <c r="L33" s="4"/>
    </row>
    <row r="34" spans="1:12" ht="45" x14ac:dyDescent="0.25">
      <c r="A34" s="3" t="s">
        <v>1537</v>
      </c>
      <c r="B34" s="4"/>
      <c r="C34" s="4"/>
      <c r="D34" s="4"/>
      <c r="E34" s="4"/>
      <c r="F34" s="4"/>
      <c r="G34" s="4"/>
      <c r="H34" s="4"/>
      <c r="I34" s="4"/>
      <c r="J34" s="4"/>
      <c r="K34" s="4"/>
      <c r="L34" s="4"/>
    </row>
    <row r="35" spans="1:12" x14ac:dyDescent="0.25">
      <c r="A35" s="2" t="s">
        <v>1546</v>
      </c>
      <c r="B35" s="4"/>
      <c r="C35" s="4"/>
      <c r="D35" s="4"/>
      <c r="E35" s="4"/>
      <c r="F35" s="6">
        <v>700000</v>
      </c>
      <c r="G35" s="6">
        <v>900000</v>
      </c>
      <c r="H35" s="6">
        <v>100000</v>
      </c>
      <c r="I35" s="4"/>
      <c r="J35" s="4"/>
      <c r="K35" s="4"/>
      <c r="L35" s="4"/>
    </row>
    <row r="36" spans="1:12" x14ac:dyDescent="0.25">
      <c r="A36" s="2" t="s">
        <v>1560</v>
      </c>
      <c r="B36" s="4"/>
      <c r="C36" s="4"/>
      <c r="D36" s="4"/>
      <c r="E36" s="4"/>
      <c r="F36" s="4"/>
      <c r="G36" s="4"/>
      <c r="H36" s="4"/>
      <c r="I36" s="4"/>
      <c r="J36" s="4"/>
      <c r="K36" s="4"/>
      <c r="L36" s="4"/>
    </row>
    <row r="37" spans="1:12" ht="45" x14ac:dyDescent="0.25">
      <c r="A37" s="3" t="s">
        <v>1537</v>
      </c>
      <c r="B37" s="4"/>
      <c r="C37" s="4"/>
      <c r="D37" s="4"/>
      <c r="E37" s="4"/>
      <c r="F37" s="4"/>
      <c r="G37" s="4"/>
      <c r="H37" s="4"/>
      <c r="I37" s="4"/>
      <c r="J37" s="4"/>
      <c r="K37" s="4"/>
      <c r="L37" s="4"/>
    </row>
    <row r="38" spans="1:12" ht="30" x14ac:dyDescent="0.25">
      <c r="A38" s="2" t="s">
        <v>1561</v>
      </c>
      <c r="B38" s="4"/>
      <c r="C38" s="4"/>
      <c r="D38" s="4"/>
      <c r="E38" s="4"/>
      <c r="F38" s="4"/>
      <c r="G38" s="4"/>
      <c r="H38" s="4"/>
      <c r="I38" s="9">
        <v>14.2</v>
      </c>
      <c r="J38" s="4"/>
      <c r="K38" s="4"/>
      <c r="L38" s="4"/>
    </row>
    <row r="39" spans="1:12" x14ac:dyDescent="0.25">
      <c r="A39" s="2" t="s">
        <v>1546</v>
      </c>
      <c r="B39" s="4"/>
      <c r="C39" s="4"/>
      <c r="D39" s="4"/>
      <c r="E39" s="4"/>
      <c r="F39" s="4"/>
      <c r="G39" s="6">
        <v>300000</v>
      </c>
      <c r="H39" s="4"/>
      <c r="I39" s="4"/>
      <c r="J39" s="4"/>
      <c r="K39" s="4"/>
      <c r="L39" s="4"/>
    </row>
    <row r="40" spans="1:12" ht="30" x14ac:dyDescent="0.25">
      <c r="A40" s="2" t="s">
        <v>1562</v>
      </c>
      <c r="B40" s="4"/>
      <c r="C40" s="4"/>
      <c r="D40" s="4"/>
      <c r="E40" s="4"/>
      <c r="F40" s="4"/>
      <c r="G40" s="4"/>
      <c r="H40" s="4"/>
      <c r="I40" s="4"/>
      <c r="J40" s="4"/>
      <c r="K40" s="4"/>
      <c r="L40" s="4"/>
    </row>
    <row r="41" spans="1:12" ht="45" x14ac:dyDescent="0.25">
      <c r="A41" s="3" t="s">
        <v>1537</v>
      </c>
      <c r="B41" s="4"/>
      <c r="C41" s="4"/>
      <c r="D41" s="4"/>
      <c r="E41" s="4"/>
      <c r="F41" s="4"/>
      <c r="G41" s="4"/>
      <c r="H41" s="4"/>
      <c r="I41" s="4"/>
      <c r="J41" s="4"/>
      <c r="K41" s="4"/>
      <c r="L41" s="4"/>
    </row>
    <row r="42" spans="1:12" x14ac:dyDescent="0.25">
      <c r="A42" s="2" t="s">
        <v>72</v>
      </c>
      <c r="B42" s="4"/>
      <c r="C42" s="4"/>
      <c r="D42" s="4"/>
      <c r="E42" s="4"/>
      <c r="F42" s="6">
        <v>1705000</v>
      </c>
      <c r="G42" s="4"/>
      <c r="H42" s="4"/>
      <c r="I42" s="4"/>
      <c r="J42" s="4"/>
      <c r="K42" s="4"/>
      <c r="L42" s="4"/>
    </row>
    <row r="43" spans="1:12" ht="30" x14ac:dyDescent="0.25">
      <c r="A43" s="2" t="s">
        <v>1561</v>
      </c>
      <c r="B43" s="4"/>
      <c r="C43" s="4"/>
      <c r="D43" s="4"/>
      <c r="E43" s="4"/>
      <c r="F43" s="7">
        <v>20</v>
      </c>
      <c r="G43" s="4"/>
      <c r="H43" s="4"/>
      <c r="I43" s="4"/>
      <c r="J43" s="4"/>
      <c r="K43" s="4"/>
      <c r="L43" s="4"/>
    </row>
    <row r="44" spans="1:12" x14ac:dyDescent="0.25">
      <c r="A44" s="2" t="s">
        <v>1546</v>
      </c>
      <c r="B44" s="4"/>
      <c r="C44" s="4"/>
      <c r="D44" s="4"/>
      <c r="E44" s="4"/>
      <c r="F44" s="7">
        <v>300000</v>
      </c>
      <c r="G44" s="4"/>
      <c r="H44" s="4"/>
      <c r="I44" s="4"/>
      <c r="J44" s="4"/>
      <c r="K44" s="4"/>
      <c r="L44" s="4"/>
    </row>
    <row r="45" spans="1:12" x14ac:dyDescent="0.25">
      <c r="A45" s="2" t="s">
        <v>1563</v>
      </c>
      <c r="B45" s="4"/>
      <c r="C45" s="4"/>
      <c r="D45" s="4"/>
      <c r="E45" s="4"/>
      <c r="F45" s="6">
        <v>1304840</v>
      </c>
      <c r="G45" s="4"/>
      <c r="H45" s="4"/>
      <c r="I45" s="4"/>
      <c r="J45" s="4"/>
      <c r="K45" s="4"/>
      <c r="L45" s="4"/>
    </row>
    <row r="46" spans="1:12" ht="30" x14ac:dyDescent="0.25">
      <c r="A46" s="2" t="s">
        <v>1564</v>
      </c>
      <c r="B46" s="4"/>
      <c r="C46" s="4"/>
      <c r="D46" s="4"/>
      <c r="E46" s="4"/>
      <c r="F46" s="4"/>
      <c r="G46" s="4"/>
      <c r="H46" s="4"/>
      <c r="I46" s="4"/>
      <c r="J46" s="4"/>
      <c r="K46" s="4"/>
      <c r="L46" s="4"/>
    </row>
    <row r="47" spans="1:12" ht="45" x14ac:dyDescent="0.25">
      <c r="A47" s="3" t="s">
        <v>1537</v>
      </c>
      <c r="B47" s="4"/>
      <c r="C47" s="4"/>
      <c r="D47" s="4"/>
      <c r="E47" s="4"/>
      <c r="F47" s="4"/>
      <c r="G47" s="4"/>
      <c r="H47" s="4"/>
      <c r="I47" s="4"/>
      <c r="J47" s="4"/>
      <c r="K47" s="4"/>
      <c r="L47" s="4"/>
    </row>
    <row r="48" spans="1:12" ht="30" x14ac:dyDescent="0.25">
      <c r="A48" s="2" t="s">
        <v>1565</v>
      </c>
      <c r="B48" s="4"/>
      <c r="C48" s="4"/>
      <c r="D48" s="4"/>
      <c r="E48" s="4"/>
      <c r="F48" s="4"/>
      <c r="G48" s="4"/>
      <c r="H48" s="4"/>
      <c r="I48" s="4"/>
      <c r="J48" s="6">
        <v>15793</v>
      </c>
      <c r="K48" s="4"/>
      <c r="L48" s="4"/>
    </row>
    <row r="49" spans="1:12" ht="30" x14ac:dyDescent="0.25">
      <c r="A49" s="2" t="s">
        <v>1561</v>
      </c>
      <c r="B49" s="4"/>
      <c r="C49" s="4"/>
      <c r="D49" s="4"/>
      <c r="E49" s="4"/>
      <c r="F49" s="4"/>
      <c r="G49" s="4"/>
      <c r="H49" s="4"/>
      <c r="I49" s="4"/>
      <c r="J49" s="7">
        <v>19</v>
      </c>
      <c r="K49" s="4"/>
      <c r="L49" s="4"/>
    </row>
    <row r="50" spans="1:12" ht="45" x14ac:dyDescent="0.25">
      <c r="A50" s="2" t="s">
        <v>1566</v>
      </c>
      <c r="B50" s="4"/>
      <c r="C50" s="4"/>
      <c r="D50" s="4"/>
      <c r="E50" s="4"/>
      <c r="F50" s="4"/>
      <c r="G50" s="4"/>
      <c r="H50" s="4"/>
      <c r="I50" s="4"/>
      <c r="J50" s="4"/>
      <c r="K50" s="4"/>
      <c r="L50" s="4"/>
    </row>
    <row r="51" spans="1:12" ht="45" x14ac:dyDescent="0.25">
      <c r="A51" s="3" t="s">
        <v>1537</v>
      </c>
      <c r="B51" s="4"/>
      <c r="C51" s="4"/>
      <c r="D51" s="4"/>
      <c r="E51" s="4"/>
      <c r="F51" s="4"/>
      <c r="G51" s="4"/>
      <c r="H51" s="4"/>
      <c r="I51" s="4"/>
      <c r="J51" s="4"/>
      <c r="K51" s="4"/>
      <c r="L51" s="4"/>
    </row>
    <row r="52" spans="1:12" ht="30" x14ac:dyDescent="0.25">
      <c r="A52" s="2" t="s">
        <v>1565</v>
      </c>
      <c r="B52" s="4"/>
      <c r="C52" s="4"/>
      <c r="D52" s="4"/>
      <c r="E52" s="4"/>
      <c r="F52" s="4"/>
      <c r="G52" s="4"/>
      <c r="H52" s="4"/>
      <c r="I52" s="4"/>
      <c r="J52" s="4"/>
      <c r="K52" s="6">
        <v>16140</v>
      </c>
      <c r="L52" s="4"/>
    </row>
    <row r="53" spans="1:12" ht="30" x14ac:dyDescent="0.25">
      <c r="A53" s="2" t="s">
        <v>1561</v>
      </c>
      <c r="B53" s="4"/>
      <c r="C53" s="4"/>
      <c r="D53" s="4"/>
      <c r="E53" s="4"/>
      <c r="F53" s="4"/>
      <c r="G53" s="4"/>
      <c r="H53" s="4"/>
      <c r="I53" s="4"/>
      <c r="J53" s="4"/>
      <c r="K53" s="9">
        <v>18.59</v>
      </c>
      <c r="L53" s="4"/>
    </row>
    <row r="54" spans="1:12" x14ac:dyDescent="0.25">
      <c r="A54" s="2" t="s">
        <v>1567</v>
      </c>
      <c r="B54" s="4"/>
      <c r="C54" s="4"/>
      <c r="D54" s="4"/>
      <c r="E54" s="4"/>
      <c r="F54" s="4"/>
      <c r="G54" s="4"/>
      <c r="H54" s="4"/>
      <c r="I54" s="4"/>
      <c r="J54" s="4"/>
      <c r="K54" s="4"/>
      <c r="L54" s="4"/>
    </row>
    <row r="55" spans="1:12" ht="45" x14ac:dyDescent="0.25">
      <c r="A55" s="3" t="s">
        <v>1537</v>
      </c>
      <c r="B55" s="4"/>
      <c r="C55" s="4"/>
      <c r="D55" s="4"/>
      <c r="E55" s="4"/>
      <c r="F55" s="4"/>
      <c r="G55" s="4"/>
      <c r="H55" s="4"/>
      <c r="I55" s="4"/>
      <c r="J55" s="4"/>
      <c r="K55" s="4"/>
      <c r="L55" s="4"/>
    </row>
    <row r="56" spans="1:12" x14ac:dyDescent="0.25">
      <c r="A56" s="2" t="s">
        <v>1545</v>
      </c>
      <c r="B56" s="4"/>
      <c r="C56" s="4"/>
      <c r="D56" s="4"/>
      <c r="E56" s="4"/>
      <c r="F56" s="6">
        <v>156488</v>
      </c>
      <c r="G56" s="6">
        <v>156568</v>
      </c>
      <c r="H56" s="6">
        <v>149125</v>
      </c>
      <c r="I56" s="4"/>
      <c r="J56" s="4"/>
      <c r="K56" s="4"/>
      <c r="L56" s="6">
        <v>133526</v>
      </c>
    </row>
    <row r="57" spans="1:12" ht="30" x14ac:dyDescent="0.25">
      <c r="A57" s="2" t="s">
        <v>1565</v>
      </c>
      <c r="B57" s="4"/>
      <c r="C57" s="4"/>
      <c r="D57" s="4"/>
      <c r="E57" s="4"/>
      <c r="F57" s="6">
        <v>51146</v>
      </c>
      <c r="G57" s="6">
        <v>48891</v>
      </c>
      <c r="H57" s="6">
        <v>47536</v>
      </c>
      <c r="I57" s="4"/>
      <c r="J57" s="4"/>
      <c r="K57" s="4"/>
      <c r="L57" s="4"/>
    </row>
    <row r="58" spans="1:12" ht="30" x14ac:dyDescent="0.25">
      <c r="A58" s="2" t="s">
        <v>1561</v>
      </c>
      <c r="B58" s="4"/>
      <c r="C58" s="4"/>
      <c r="D58" s="4"/>
      <c r="E58" s="4"/>
      <c r="F58" s="9">
        <v>18.38</v>
      </c>
      <c r="G58" s="9">
        <v>17.079999999999998</v>
      </c>
      <c r="H58" s="9">
        <v>14.2</v>
      </c>
      <c r="I58" s="4"/>
      <c r="J58" s="4"/>
      <c r="K58" s="4"/>
      <c r="L58" s="4"/>
    </row>
  </sheetData>
  <mergeCells count="4">
    <mergeCell ref="A1:A2"/>
    <mergeCell ref="B1:D1"/>
    <mergeCell ref="F1:H1"/>
    <mergeCell ref="J1:K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1568</v>
      </c>
      <c r="B1" s="8" t="s">
        <v>1</v>
      </c>
      <c r="C1" s="8"/>
      <c r="D1" s="8"/>
    </row>
    <row r="2" spans="1:4" x14ac:dyDescent="0.25">
      <c r="A2" s="8"/>
      <c r="B2" s="1" t="s">
        <v>2</v>
      </c>
      <c r="C2" s="1" t="s">
        <v>30</v>
      </c>
      <c r="D2" s="1" t="s">
        <v>77</v>
      </c>
    </row>
    <row r="3" spans="1:4" ht="45" x14ac:dyDescent="0.25">
      <c r="A3" s="3" t="s">
        <v>1537</v>
      </c>
      <c r="B3" s="4"/>
      <c r="C3" s="4"/>
      <c r="D3" s="4"/>
    </row>
    <row r="4" spans="1:4" ht="30" x14ac:dyDescent="0.25">
      <c r="A4" s="2" t="s">
        <v>1569</v>
      </c>
      <c r="B4" s="6">
        <v>156488</v>
      </c>
      <c r="C4" s="6">
        <v>156568</v>
      </c>
      <c r="D4" s="4"/>
    </row>
    <row r="5" spans="1:4" x14ac:dyDescent="0.25">
      <c r="A5" s="2" t="s">
        <v>1567</v>
      </c>
      <c r="B5" s="4"/>
      <c r="C5" s="4"/>
      <c r="D5" s="4"/>
    </row>
    <row r="6" spans="1:4" ht="45" x14ac:dyDescent="0.25">
      <c r="A6" s="3" t="s">
        <v>1537</v>
      </c>
      <c r="B6" s="4"/>
      <c r="C6" s="4"/>
      <c r="D6" s="4"/>
    </row>
    <row r="7" spans="1:4" ht="30" x14ac:dyDescent="0.25">
      <c r="A7" s="2" t="s">
        <v>1570</v>
      </c>
      <c r="B7" s="6">
        <v>156568</v>
      </c>
      <c r="C7" s="6">
        <v>149125</v>
      </c>
      <c r="D7" s="6">
        <v>133526</v>
      </c>
    </row>
    <row r="8" spans="1:4" ht="45" x14ac:dyDescent="0.25">
      <c r="A8" s="2" t="s">
        <v>1571</v>
      </c>
      <c r="B8" s="9">
        <v>17.43</v>
      </c>
      <c r="C8" s="9">
        <v>17.78</v>
      </c>
      <c r="D8" s="9">
        <v>19.54</v>
      </c>
    </row>
    <row r="9" spans="1:4" x14ac:dyDescent="0.25">
      <c r="A9" s="2" t="s">
        <v>1572</v>
      </c>
      <c r="B9" s="6">
        <v>51146</v>
      </c>
      <c r="C9" s="6">
        <v>48891</v>
      </c>
      <c r="D9" s="6">
        <v>47536</v>
      </c>
    </row>
    <row r="10" spans="1:4" ht="30" x14ac:dyDescent="0.25">
      <c r="A10" s="2" t="s">
        <v>1561</v>
      </c>
      <c r="B10" s="9">
        <v>18.38</v>
      </c>
      <c r="C10" s="9">
        <v>17.079999999999998</v>
      </c>
      <c r="D10" s="9">
        <v>14.2</v>
      </c>
    </row>
    <row r="11" spans="1:4" x14ac:dyDescent="0.25">
      <c r="A11" s="2" t="s">
        <v>1573</v>
      </c>
      <c r="B11" s="6">
        <v>-12943</v>
      </c>
      <c r="C11" s="6">
        <v>-9122</v>
      </c>
      <c r="D11" s="6">
        <v>-4917</v>
      </c>
    </row>
    <row r="12" spans="1:4" ht="30" x14ac:dyDescent="0.25">
      <c r="A12" s="2" t="s">
        <v>1574</v>
      </c>
      <c r="B12" s="9">
        <v>18.329999999999998</v>
      </c>
      <c r="C12" s="9">
        <v>18.29</v>
      </c>
      <c r="D12" s="9">
        <v>19.809999999999999</v>
      </c>
    </row>
    <row r="13" spans="1:4" x14ac:dyDescent="0.25">
      <c r="A13" s="2" t="s">
        <v>1575</v>
      </c>
      <c r="B13" s="6">
        <v>-38283</v>
      </c>
      <c r="C13" s="6">
        <v>-32326</v>
      </c>
      <c r="D13" s="6">
        <v>-27020</v>
      </c>
    </row>
    <row r="14" spans="1:4" ht="30" x14ac:dyDescent="0.25">
      <c r="A14" s="2" t="s">
        <v>1576</v>
      </c>
      <c r="B14" s="9">
        <v>18.329999999999998</v>
      </c>
      <c r="C14" s="9">
        <v>18.29</v>
      </c>
      <c r="D14" s="9">
        <v>19.809999999999999</v>
      </c>
    </row>
    <row r="15" spans="1:4" ht="30" x14ac:dyDescent="0.25">
      <c r="A15" s="2" t="s">
        <v>1569</v>
      </c>
      <c r="B15" s="6">
        <v>156488</v>
      </c>
      <c r="C15" s="6">
        <v>156568</v>
      </c>
      <c r="D15" s="6">
        <v>149125</v>
      </c>
    </row>
    <row r="16" spans="1:4" ht="45" x14ac:dyDescent="0.25">
      <c r="A16" s="2" t="s">
        <v>1577</v>
      </c>
      <c r="B16" s="9">
        <v>17.45</v>
      </c>
      <c r="C16" s="9">
        <v>17.43</v>
      </c>
      <c r="D16" s="9">
        <v>17.78</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1578</v>
      </c>
      <c r="B1" s="1" t="s">
        <v>2</v>
      </c>
      <c r="C1" s="1" t="s">
        <v>30</v>
      </c>
    </row>
    <row r="2" spans="1:3" ht="45" x14ac:dyDescent="0.25">
      <c r="A2" s="3" t="s">
        <v>1537</v>
      </c>
      <c r="B2" s="4"/>
      <c r="C2" s="4"/>
    </row>
    <row r="3" spans="1:3" x14ac:dyDescent="0.25">
      <c r="A3" s="2" t="s">
        <v>613</v>
      </c>
      <c r="B3" s="6">
        <v>156488</v>
      </c>
      <c r="C3" s="6">
        <v>156568</v>
      </c>
    </row>
    <row r="4" spans="1:3" x14ac:dyDescent="0.25">
      <c r="A4" s="2" t="s">
        <v>1579</v>
      </c>
      <c r="B4" s="4"/>
      <c r="C4" s="4"/>
    </row>
    <row r="5" spans="1:3" ht="45" x14ac:dyDescent="0.25">
      <c r="A5" s="3" t="s">
        <v>1537</v>
      </c>
      <c r="B5" s="4"/>
      <c r="C5" s="4"/>
    </row>
    <row r="6" spans="1:3" x14ac:dyDescent="0.25">
      <c r="A6" s="2" t="s">
        <v>613</v>
      </c>
      <c r="B6" s="6">
        <v>61102</v>
      </c>
      <c r="C6" s="4"/>
    </row>
    <row r="7" spans="1:3" x14ac:dyDescent="0.25">
      <c r="A7" s="2" t="s">
        <v>1580</v>
      </c>
      <c r="B7" s="4"/>
      <c r="C7" s="4"/>
    </row>
    <row r="8" spans="1:3" ht="45" x14ac:dyDescent="0.25">
      <c r="A8" s="3" t="s">
        <v>1537</v>
      </c>
      <c r="B8" s="4"/>
      <c r="C8" s="4"/>
    </row>
    <row r="9" spans="1:3" x14ac:dyDescent="0.25">
      <c r="A9" s="2" t="s">
        <v>613</v>
      </c>
      <c r="B9" s="6">
        <v>35198</v>
      </c>
      <c r="C9" s="4"/>
    </row>
    <row r="10" spans="1:3" x14ac:dyDescent="0.25">
      <c r="A10" s="2" t="s">
        <v>1581</v>
      </c>
      <c r="B10" s="4"/>
      <c r="C10" s="4"/>
    </row>
    <row r="11" spans="1:3" ht="45" x14ac:dyDescent="0.25">
      <c r="A11" s="3" t="s">
        <v>1537</v>
      </c>
      <c r="B11" s="4"/>
      <c r="C11" s="4"/>
    </row>
    <row r="12" spans="1:3" x14ac:dyDescent="0.25">
      <c r="A12" s="2" t="s">
        <v>613</v>
      </c>
      <c r="B12" s="6">
        <v>29531</v>
      </c>
      <c r="C12" s="4"/>
    </row>
    <row r="13" spans="1:3" x14ac:dyDescent="0.25">
      <c r="A13" s="2" t="s">
        <v>1582</v>
      </c>
      <c r="B13" s="4"/>
      <c r="C13" s="4"/>
    </row>
    <row r="14" spans="1:3" ht="45" x14ac:dyDescent="0.25">
      <c r="A14" s="3" t="s">
        <v>1537</v>
      </c>
      <c r="B14" s="4"/>
      <c r="C14" s="4"/>
    </row>
    <row r="15" spans="1:3" x14ac:dyDescent="0.25">
      <c r="A15" s="2" t="s">
        <v>613</v>
      </c>
      <c r="B15" s="6">
        <v>20158</v>
      </c>
      <c r="C15" s="4"/>
    </row>
    <row r="16" spans="1:3" x14ac:dyDescent="0.25">
      <c r="A16" s="2" t="s">
        <v>1583</v>
      </c>
      <c r="B16" s="4"/>
      <c r="C16" s="4"/>
    </row>
    <row r="17" spans="1:3" ht="45" x14ac:dyDescent="0.25">
      <c r="A17" s="3" t="s">
        <v>1537</v>
      </c>
      <c r="B17" s="4"/>
      <c r="C17" s="4"/>
    </row>
    <row r="18" spans="1:3" x14ac:dyDescent="0.25">
      <c r="A18" s="2" t="s">
        <v>613</v>
      </c>
      <c r="B18" s="6">
        <v>10499</v>
      </c>
      <c r="C1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36.5703125" bestFit="1" customWidth="1"/>
    <col min="7" max="7" width="9" bestFit="1" customWidth="1"/>
  </cols>
  <sheetData>
    <row r="1" spans="1:7" ht="15" customHeight="1" x14ac:dyDescent="0.25">
      <c r="A1" s="1" t="s">
        <v>108</v>
      </c>
      <c r="B1" s="8" t="s">
        <v>110</v>
      </c>
      <c r="C1" s="8" t="s">
        <v>111</v>
      </c>
      <c r="D1" s="8" t="s">
        <v>112</v>
      </c>
      <c r="E1" s="8" t="s">
        <v>113</v>
      </c>
      <c r="F1" s="8" t="s">
        <v>114</v>
      </c>
      <c r="G1" s="8" t="s">
        <v>115</v>
      </c>
    </row>
    <row r="2" spans="1:7" x14ac:dyDescent="0.25">
      <c r="A2" s="1" t="s">
        <v>109</v>
      </c>
      <c r="B2" s="8"/>
      <c r="C2" s="8"/>
      <c r="D2" s="8"/>
      <c r="E2" s="8"/>
      <c r="F2" s="8"/>
      <c r="G2" s="8"/>
    </row>
    <row r="3" spans="1:7" x14ac:dyDescent="0.25">
      <c r="A3" s="2" t="s">
        <v>116</v>
      </c>
      <c r="B3" s="4"/>
      <c r="C3" s="7">
        <v>91</v>
      </c>
      <c r="D3" s="7">
        <v>168039</v>
      </c>
      <c r="E3" s="7">
        <v>-9119</v>
      </c>
      <c r="F3" s="4"/>
      <c r="G3" s="7">
        <v>159011</v>
      </c>
    </row>
    <row r="4" spans="1:7" ht="30" x14ac:dyDescent="0.25">
      <c r="A4" s="2" t="s">
        <v>117</v>
      </c>
      <c r="B4" s="4"/>
      <c r="C4" s="6">
        <v>9308670</v>
      </c>
      <c r="D4" s="4"/>
      <c r="E4" s="4"/>
      <c r="F4" s="4"/>
      <c r="G4" s="4"/>
    </row>
    <row r="5" spans="1:7" x14ac:dyDescent="0.25">
      <c r="A5" s="2" t="s">
        <v>96</v>
      </c>
      <c r="B5" s="4"/>
      <c r="C5" s="4"/>
      <c r="D5" s="4"/>
      <c r="E5" s="6">
        <v>4065</v>
      </c>
      <c r="F5" s="4"/>
      <c r="G5" s="6">
        <v>4065</v>
      </c>
    </row>
    <row r="6" spans="1:7" ht="30" x14ac:dyDescent="0.25">
      <c r="A6" s="2" t="s">
        <v>118</v>
      </c>
      <c r="B6" s="4"/>
      <c r="C6" s="6">
        <v>4083269</v>
      </c>
      <c r="D6" s="4"/>
      <c r="E6" s="4"/>
      <c r="F6" s="4"/>
      <c r="G6" s="4"/>
    </row>
    <row r="7" spans="1:7" ht="30" x14ac:dyDescent="0.25">
      <c r="A7" s="2" t="s">
        <v>119</v>
      </c>
      <c r="B7" s="4"/>
      <c r="C7" s="4">
        <v>42</v>
      </c>
      <c r="D7" s="6">
        <v>55007</v>
      </c>
      <c r="E7" s="4"/>
      <c r="F7" s="4"/>
      <c r="G7" s="6">
        <v>55049</v>
      </c>
    </row>
    <row r="8" spans="1:7" x14ac:dyDescent="0.25">
      <c r="A8" s="2" t="s">
        <v>120</v>
      </c>
      <c r="B8" s="4"/>
      <c r="C8" s="6">
        <v>-4917</v>
      </c>
      <c r="D8" s="4"/>
      <c r="E8" s="4"/>
      <c r="F8" s="4"/>
      <c r="G8" s="4"/>
    </row>
    <row r="9" spans="1:7" x14ac:dyDescent="0.25">
      <c r="A9" s="2" t="s">
        <v>121</v>
      </c>
      <c r="B9" s="4"/>
      <c r="C9" s="4"/>
      <c r="D9" s="4">
        <v>-79</v>
      </c>
      <c r="E9" s="4"/>
      <c r="F9" s="4"/>
      <c r="G9" s="4">
        <v>-79</v>
      </c>
    </row>
    <row r="10" spans="1:7" x14ac:dyDescent="0.25">
      <c r="A10" s="2" t="s">
        <v>122</v>
      </c>
      <c r="B10" s="4"/>
      <c r="C10" s="6">
        <v>47536</v>
      </c>
      <c r="D10" s="4"/>
      <c r="E10" s="4"/>
      <c r="F10" s="4"/>
      <c r="G10" s="4"/>
    </row>
    <row r="11" spans="1:7" x14ac:dyDescent="0.25">
      <c r="A11" s="2" t="s">
        <v>123</v>
      </c>
      <c r="B11" s="6">
        <v>46000</v>
      </c>
      <c r="C11" s="4"/>
      <c r="D11" s="6">
        <v>-1729</v>
      </c>
      <c r="E11" s="4"/>
      <c r="F11" s="4"/>
      <c r="G11" s="6">
        <v>44271</v>
      </c>
    </row>
    <row r="12" spans="1:7" x14ac:dyDescent="0.25">
      <c r="A12" s="2" t="s">
        <v>124</v>
      </c>
      <c r="B12" s="4"/>
      <c r="C12" s="4"/>
      <c r="D12" s="4">
        <v>739</v>
      </c>
      <c r="E12" s="4"/>
      <c r="F12" s="4"/>
      <c r="G12" s="4">
        <v>739</v>
      </c>
    </row>
    <row r="13" spans="1:7" x14ac:dyDescent="0.25">
      <c r="A13" s="2" t="s">
        <v>125</v>
      </c>
      <c r="B13" s="4"/>
      <c r="C13" s="4"/>
      <c r="D13" s="6">
        <v>-6178</v>
      </c>
      <c r="E13" s="4"/>
      <c r="F13" s="4"/>
      <c r="G13" s="6">
        <v>-6178</v>
      </c>
    </row>
    <row r="14" spans="1:7" x14ac:dyDescent="0.25">
      <c r="A14" s="2" t="s">
        <v>97</v>
      </c>
      <c r="B14" s="4"/>
      <c r="C14" s="4"/>
      <c r="D14" s="6">
        <v>-1604</v>
      </c>
      <c r="E14" s="4"/>
      <c r="F14" s="4"/>
      <c r="G14" s="6">
        <v>-1604</v>
      </c>
    </row>
    <row r="15" spans="1:7" x14ac:dyDescent="0.25">
      <c r="A15" s="2" t="s">
        <v>126</v>
      </c>
      <c r="B15" s="6">
        <v>46000</v>
      </c>
      <c r="C15" s="4">
        <v>133</v>
      </c>
      <c r="D15" s="6">
        <v>214195</v>
      </c>
      <c r="E15" s="6">
        <v>-5054</v>
      </c>
      <c r="F15" s="4"/>
      <c r="G15" s="6">
        <v>255274</v>
      </c>
    </row>
    <row r="16" spans="1:7" x14ac:dyDescent="0.25">
      <c r="A16" s="2" t="s">
        <v>127</v>
      </c>
      <c r="B16" s="4"/>
      <c r="C16" s="6">
        <v>13434558</v>
      </c>
      <c r="D16" s="4"/>
      <c r="E16" s="4"/>
      <c r="F16" s="4"/>
      <c r="G16" s="4"/>
    </row>
    <row r="17" spans="1:7" x14ac:dyDescent="0.25">
      <c r="A17" s="2" t="s">
        <v>96</v>
      </c>
      <c r="B17" s="4"/>
      <c r="C17" s="4"/>
      <c r="D17" s="4"/>
      <c r="E17" s="6">
        <v>6641</v>
      </c>
      <c r="F17" s="4"/>
      <c r="G17" s="6">
        <v>6641</v>
      </c>
    </row>
    <row r="18" spans="1:7" ht="30" x14ac:dyDescent="0.25">
      <c r="A18" s="2" t="s">
        <v>118</v>
      </c>
      <c r="B18" s="4"/>
      <c r="C18" s="6">
        <v>11515793</v>
      </c>
      <c r="D18" s="4"/>
      <c r="E18" s="4"/>
      <c r="F18" s="4"/>
      <c r="G18" s="4"/>
    </row>
    <row r="19" spans="1:7" ht="30" x14ac:dyDescent="0.25">
      <c r="A19" s="2" t="s">
        <v>119</v>
      </c>
      <c r="B19" s="4"/>
      <c r="C19" s="4">
        <v>116</v>
      </c>
      <c r="D19" s="6">
        <v>190632</v>
      </c>
      <c r="E19" s="4"/>
      <c r="F19" s="4"/>
      <c r="G19" s="6">
        <v>190748</v>
      </c>
    </row>
    <row r="20" spans="1:7" x14ac:dyDescent="0.25">
      <c r="A20" s="2" t="s">
        <v>120</v>
      </c>
      <c r="B20" s="4"/>
      <c r="C20" s="6">
        <v>-9122</v>
      </c>
      <c r="D20" s="4"/>
      <c r="E20" s="4"/>
      <c r="F20" s="4"/>
      <c r="G20" s="4"/>
    </row>
    <row r="21" spans="1:7" x14ac:dyDescent="0.25">
      <c r="A21" s="2" t="s">
        <v>121</v>
      </c>
      <c r="B21" s="4"/>
      <c r="C21" s="4"/>
      <c r="D21" s="4">
        <v>-160</v>
      </c>
      <c r="E21" s="4"/>
      <c r="F21" s="4"/>
      <c r="G21" s="4">
        <v>-160</v>
      </c>
    </row>
    <row r="22" spans="1:7" x14ac:dyDescent="0.25">
      <c r="A22" s="2" t="s">
        <v>122</v>
      </c>
      <c r="B22" s="4"/>
      <c r="C22" s="6">
        <v>48891</v>
      </c>
      <c r="D22" s="4"/>
      <c r="E22" s="4"/>
      <c r="F22" s="4"/>
      <c r="G22" s="4"/>
    </row>
    <row r="23" spans="1:7" x14ac:dyDescent="0.25">
      <c r="A23" s="2" t="s">
        <v>124</v>
      </c>
      <c r="B23" s="4"/>
      <c r="C23" s="4"/>
      <c r="D23" s="6">
        <v>1203</v>
      </c>
      <c r="E23" s="4"/>
      <c r="F23" s="4"/>
      <c r="G23" s="6">
        <v>1203</v>
      </c>
    </row>
    <row r="24" spans="1:7" x14ac:dyDescent="0.25">
      <c r="A24" s="2" t="s">
        <v>125</v>
      </c>
      <c r="B24" s="4"/>
      <c r="C24" s="4"/>
      <c r="D24" s="6">
        <v>-11306</v>
      </c>
      <c r="E24" s="4"/>
      <c r="F24" s="4"/>
      <c r="G24" s="6">
        <v>-11306</v>
      </c>
    </row>
    <row r="25" spans="1:7" x14ac:dyDescent="0.25">
      <c r="A25" s="2" t="s">
        <v>97</v>
      </c>
      <c r="B25" s="4"/>
      <c r="C25" s="4"/>
      <c r="D25" s="6">
        <v>-1978</v>
      </c>
      <c r="E25" s="6">
        <v>-1587</v>
      </c>
      <c r="F25" s="4"/>
      <c r="G25" s="6">
        <v>-3565</v>
      </c>
    </row>
    <row r="26" spans="1:7" x14ac:dyDescent="0.25">
      <c r="A26" s="2" t="s">
        <v>128</v>
      </c>
      <c r="B26" s="6">
        <v>46000</v>
      </c>
      <c r="C26" s="4">
        <v>249</v>
      </c>
      <c r="D26" s="6">
        <v>392586</v>
      </c>
      <c r="E26" s="4"/>
      <c r="F26" s="4"/>
      <c r="G26" s="6">
        <v>438835</v>
      </c>
    </row>
    <row r="27" spans="1:7" x14ac:dyDescent="0.25">
      <c r="A27" s="2" t="s">
        <v>129</v>
      </c>
      <c r="B27" s="4"/>
      <c r="C27" s="6">
        <v>24990120</v>
      </c>
      <c r="D27" s="4"/>
      <c r="E27" s="4"/>
      <c r="F27" s="4"/>
      <c r="G27" s="4"/>
    </row>
    <row r="28" spans="1:7" x14ac:dyDescent="0.25">
      <c r="A28" s="2" t="s">
        <v>96</v>
      </c>
      <c r="B28" s="4"/>
      <c r="C28" s="4"/>
      <c r="D28" s="4"/>
      <c r="E28" s="6">
        <v>10718</v>
      </c>
      <c r="F28" s="4"/>
      <c r="G28" s="6">
        <v>10718</v>
      </c>
    </row>
    <row r="29" spans="1:7" ht="30" x14ac:dyDescent="0.25">
      <c r="A29" s="2" t="s">
        <v>118</v>
      </c>
      <c r="B29" s="4"/>
      <c r="C29" s="6">
        <v>17841140</v>
      </c>
      <c r="D29" s="4"/>
      <c r="E29" s="4"/>
      <c r="F29" s="4"/>
      <c r="G29" s="4"/>
    </row>
    <row r="30" spans="1:7" ht="30" x14ac:dyDescent="0.25">
      <c r="A30" s="2" t="s">
        <v>119</v>
      </c>
      <c r="B30" s="4"/>
      <c r="C30" s="4">
        <v>179</v>
      </c>
      <c r="D30" s="6">
        <v>319302</v>
      </c>
      <c r="E30" s="4"/>
      <c r="F30" s="4"/>
      <c r="G30" s="6">
        <v>319481</v>
      </c>
    </row>
    <row r="31" spans="1:7" x14ac:dyDescent="0.25">
      <c r="A31" s="2" t="s">
        <v>120</v>
      </c>
      <c r="B31" s="4"/>
      <c r="C31" s="6">
        <v>-12943</v>
      </c>
      <c r="D31" s="4"/>
      <c r="E31" s="4"/>
      <c r="F31" s="4"/>
      <c r="G31" s="4"/>
    </row>
    <row r="32" spans="1:7" x14ac:dyDescent="0.25">
      <c r="A32" s="2" t="s">
        <v>121</v>
      </c>
      <c r="B32" s="4"/>
      <c r="C32" s="4"/>
      <c r="D32" s="4">
        <v>-284</v>
      </c>
      <c r="E32" s="4"/>
      <c r="F32" s="4"/>
      <c r="G32" s="4">
        <v>-284</v>
      </c>
    </row>
    <row r="33" spans="1:7" x14ac:dyDescent="0.25">
      <c r="A33" s="2" t="s">
        <v>122</v>
      </c>
      <c r="B33" s="4"/>
      <c r="C33" s="6">
        <v>51146</v>
      </c>
      <c r="D33" s="4"/>
      <c r="E33" s="4"/>
      <c r="F33" s="4"/>
      <c r="G33" s="4"/>
    </row>
    <row r="34" spans="1:7" x14ac:dyDescent="0.25">
      <c r="A34" s="2" t="s">
        <v>124</v>
      </c>
      <c r="B34" s="4"/>
      <c r="C34" s="4"/>
      <c r="D34" s="6">
        <v>1378</v>
      </c>
      <c r="E34" s="4"/>
      <c r="F34" s="4"/>
      <c r="G34" s="6">
        <v>1378</v>
      </c>
    </row>
    <row r="35" spans="1:7" x14ac:dyDescent="0.25">
      <c r="A35" s="2" t="s">
        <v>125</v>
      </c>
      <c r="B35" s="4"/>
      <c r="C35" s="4"/>
      <c r="D35" s="6">
        <v>-12227</v>
      </c>
      <c r="E35" s="6">
        <v>-7153</v>
      </c>
      <c r="F35" s="4"/>
      <c r="G35" s="6">
        <v>-19380</v>
      </c>
    </row>
    <row r="36" spans="1:7" x14ac:dyDescent="0.25">
      <c r="A36" s="2" t="s">
        <v>97</v>
      </c>
      <c r="B36" s="4"/>
      <c r="C36" s="4"/>
      <c r="D36" s="4"/>
      <c r="E36" s="6">
        <v>-3565</v>
      </c>
      <c r="F36" s="4"/>
      <c r="G36" s="6">
        <v>-3565</v>
      </c>
    </row>
    <row r="37" spans="1:7" x14ac:dyDescent="0.25">
      <c r="A37" s="2" t="s">
        <v>130</v>
      </c>
      <c r="B37" s="4"/>
      <c r="C37" s="4"/>
      <c r="D37" s="4"/>
      <c r="E37" s="4"/>
      <c r="F37" s="4">
        <v>-147</v>
      </c>
      <c r="G37" s="4">
        <v>-147</v>
      </c>
    </row>
    <row r="38" spans="1:7" x14ac:dyDescent="0.25">
      <c r="A38" s="2" t="s">
        <v>131</v>
      </c>
      <c r="B38" s="7">
        <v>46000</v>
      </c>
      <c r="C38" s="7">
        <v>428</v>
      </c>
      <c r="D38" s="7">
        <v>700755</v>
      </c>
      <c r="E38" s="4"/>
      <c r="F38" s="7">
        <v>-147</v>
      </c>
      <c r="G38" s="7">
        <v>747036</v>
      </c>
    </row>
    <row r="39" spans="1:7" x14ac:dyDescent="0.25">
      <c r="A39" s="2" t="s">
        <v>132</v>
      </c>
      <c r="B39" s="4"/>
      <c r="C39" s="6">
        <v>42869463</v>
      </c>
      <c r="D39" s="4"/>
      <c r="E39" s="4"/>
      <c r="F39" s="4"/>
      <c r="G39"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30" customHeight="1" x14ac:dyDescent="0.25">
      <c r="A1" s="8" t="s">
        <v>1584</v>
      </c>
      <c r="B1" s="8" t="s">
        <v>1390</v>
      </c>
      <c r="C1" s="8"/>
      <c r="D1" s="8"/>
      <c r="E1" s="8"/>
      <c r="F1" s="8"/>
      <c r="G1" s="8"/>
      <c r="H1" s="8"/>
      <c r="I1" s="8"/>
    </row>
    <row r="2" spans="1:9" x14ac:dyDescent="0.25">
      <c r="A2" s="8"/>
      <c r="B2" s="1" t="s">
        <v>2</v>
      </c>
      <c r="C2" s="1" t="s">
        <v>1391</v>
      </c>
      <c r="D2" s="1" t="s">
        <v>4</v>
      </c>
      <c r="E2" s="1" t="s">
        <v>1392</v>
      </c>
      <c r="F2" s="1" t="s">
        <v>30</v>
      </c>
      <c r="G2" s="1" t="s">
        <v>1393</v>
      </c>
      <c r="H2" s="1" t="s">
        <v>1394</v>
      </c>
      <c r="I2" s="1" t="s">
        <v>1395</v>
      </c>
    </row>
    <row r="3" spans="1:9" x14ac:dyDescent="0.25">
      <c r="A3" s="2" t="s">
        <v>111</v>
      </c>
      <c r="B3" s="4"/>
      <c r="C3" s="4"/>
      <c r="D3" s="4"/>
      <c r="E3" s="4"/>
      <c r="F3" s="4"/>
      <c r="G3" s="4"/>
      <c r="H3" s="4"/>
      <c r="I3" s="4"/>
    </row>
    <row r="4" spans="1:9" x14ac:dyDescent="0.25">
      <c r="A4" s="3" t="s">
        <v>1585</v>
      </c>
      <c r="B4" s="4"/>
      <c r="C4" s="4"/>
      <c r="D4" s="4"/>
      <c r="E4" s="4"/>
      <c r="F4" s="4"/>
      <c r="G4" s="4"/>
      <c r="H4" s="4"/>
      <c r="I4" s="4"/>
    </row>
    <row r="5" spans="1:9" x14ac:dyDescent="0.25">
      <c r="A5" s="2" t="s">
        <v>1586</v>
      </c>
      <c r="B5" s="9">
        <v>0.16</v>
      </c>
      <c r="C5" s="9">
        <v>0.14000000000000001</v>
      </c>
      <c r="D5" s="9">
        <v>0.14000000000000001</v>
      </c>
      <c r="E5" s="9">
        <v>0.13</v>
      </c>
      <c r="F5" s="9">
        <v>0.13</v>
      </c>
      <c r="G5" s="9">
        <v>0.13</v>
      </c>
      <c r="H5" s="9">
        <v>0.13</v>
      </c>
      <c r="I5" s="9">
        <v>0.12</v>
      </c>
    </row>
    <row r="6" spans="1:9" x14ac:dyDescent="0.25">
      <c r="A6" s="2" t="s">
        <v>621</v>
      </c>
      <c r="B6" s="5">
        <v>41947</v>
      </c>
      <c r="C6" s="5">
        <v>41859</v>
      </c>
      <c r="D6" s="5">
        <v>41768</v>
      </c>
      <c r="E6" s="5">
        <v>41689</v>
      </c>
      <c r="F6" s="5">
        <v>41583</v>
      </c>
      <c r="G6" s="5">
        <v>41492</v>
      </c>
      <c r="H6" s="5">
        <v>41401</v>
      </c>
      <c r="I6" s="5">
        <v>41324</v>
      </c>
    </row>
    <row r="7" spans="1:9" x14ac:dyDescent="0.25">
      <c r="A7" s="2" t="s">
        <v>622</v>
      </c>
      <c r="B7" s="5">
        <v>42004</v>
      </c>
      <c r="C7" s="5">
        <v>41919</v>
      </c>
      <c r="D7" s="5">
        <v>41827</v>
      </c>
      <c r="E7" s="5">
        <v>41736</v>
      </c>
      <c r="F7" s="5">
        <v>41639</v>
      </c>
      <c r="G7" s="5">
        <v>41554</v>
      </c>
      <c r="H7" s="5">
        <v>41460</v>
      </c>
      <c r="I7" s="5">
        <v>41369</v>
      </c>
    </row>
    <row r="8" spans="1:9" x14ac:dyDescent="0.25">
      <c r="A8" s="2" t="s">
        <v>623</v>
      </c>
      <c r="B8" s="5">
        <v>42018</v>
      </c>
      <c r="C8" s="5">
        <v>41933</v>
      </c>
      <c r="D8" s="5">
        <v>41841</v>
      </c>
      <c r="E8" s="5">
        <v>41750</v>
      </c>
      <c r="F8" s="5">
        <v>41653</v>
      </c>
      <c r="G8" s="5">
        <v>41568</v>
      </c>
      <c r="H8" s="5">
        <v>41474</v>
      </c>
      <c r="I8" s="5">
        <v>41383</v>
      </c>
    </row>
    <row r="9" spans="1:9" x14ac:dyDescent="0.25">
      <c r="A9" s="2" t="s">
        <v>110</v>
      </c>
      <c r="B9" s="4"/>
      <c r="C9" s="4"/>
      <c r="D9" s="4"/>
      <c r="E9" s="4"/>
      <c r="F9" s="4"/>
      <c r="G9" s="4"/>
      <c r="H9" s="4"/>
      <c r="I9" s="4"/>
    </row>
    <row r="10" spans="1:9" x14ac:dyDescent="0.25">
      <c r="A10" s="3" t="s">
        <v>1585</v>
      </c>
      <c r="B10" s="4"/>
      <c r="C10" s="4"/>
      <c r="D10" s="4"/>
      <c r="E10" s="4"/>
      <c r="F10" s="4"/>
      <c r="G10" s="4"/>
      <c r="H10" s="4"/>
      <c r="I10" s="4"/>
    </row>
    <row r="11" spans="1:9" x14ac:dyDescent="0.25">
      <c r="A11" s="2" t="s">
        <v>1587</v>
      </c>
      <c r="B11" s="9">
        <v>0.484375</v>
      </c>
      <c r="C11" s="9">
        <v>0.484375</v>
      </c>
      <c r="D11" s="9">
        <v>0.484375</v>
      </c>
      <c r="E11" s="9">
        <v>0.484375</v>
      </c>
      <c r="F11" s="9">
        <v>0.484375</v>
      </c>
      <c r="G11" s="9">
        <v>0.484375</v>
      </c>
      <c r="H11" s="9">
        <v>0.484375</v>
      </c>
      <c r="I11" s="9">
        <v>0.484375</v>
      </c>
    </row>
    <row r="12" spans="1:9" x14ac:dyDescent="0.25">
      <c r="A12" s="2" t="s">
        <v>621</v>
      </c>
      <c r="B12" s="5">
        <v>41947</v>
      </c>
      <c r="C12" s="5">
        <v>41859</v>
      </c>
      <c r="D12" s="5">
        <v>41768</v>
      </c>
      <c r="E12" s="5">
        <v>41689</v>
      </c>
      <c r="F12" s="5">
        <v>41583</v>
      </c>
      <c r="G12" s="5">
        <v>41492</v>
      </c>
      <c r="H12" s="5">
        <v>41401</v>
      </c>
      <c r="I12" s="5">
        <v>41324</v>
      </c>
    </row>
    <row r="13" spans="1:9" x14ac:dyDescent="0.25">
      <c r="A13" s="2" t="s">
        <v>622</v>
      </c>
      <c r="B13" s="5">
        <v>41985</v>
      </c>
      <c r="C13" s="5">
        <v>41894</v>
      </c>
      <c r="D13" s="5">
        <v>41801</v>
      </c>
      <c r="E13" s="5">
        <v>41708</v>
      </c>
      <c r="F13" s="5">
        <v>41619</v>
      </c>
      <c r="G13" s="5">
        <v>41528</v>
      </c>
      <c r="H13" s="5">
        <v>41436</v>
      </c>
      <c r="I13" s="5">
        <v>41344</v>
      </c>
    </row>
    <row r="14" spans="1:9" x14ac:dyDescent="0.25">
      <c r="A14" s="2" t="s">
        <v>623</v>
      </c>
      <c r="B14" s="5">
        <v>42004</v>
      </c>
      <c r="C14" s="5">
        <v>41912</v>
      </c>
      <c r="D14" s="5">
        <v>41820</v>
      </c>
      <c r="E14" s="5">
        <v>41729</v>
      </c>
      <c r="F14" s="5">
        <v>41639</v>
      </c>
      <c r="G14" s="5">
        <v>41547</v>
      </c>
      <c r="H14" s="5">
        <v>41456</v>
      </c>
      <c r="I14" s="5">
        <v>41364</v>
      </c>
    </row>
  </sheetData>
  <mergeCells count="2">
    <mergeCell ref="A1:A2"/>
    <mergeCell ref="B1:I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1588</v>
      </c>
      <c r="B1" s="8" t="s">
        <v>1</v>
      </c>
      <c r="C1" s="8"/>
      <c r="D1" s="8"/>
    </row>
    <row r="2" spans="1:4" x14ac:dyDescent="0.25">
      <c r="A2" s="8"/>
      <c r="B2" s="1" t="s">
        <v>2</v>
      </c>
      <c r="C2" s="1" t="s">
        <v>30</v>
      </c>
      <c r="D2" s="1" t="s">
        <v>77</v>
      </c>
    </row>
    <row r="3" spans="1:4" x14ac:dyDescent="0.25">
      <c r="A3" s="3" t="s">
        <v>632</v>
      </c>
      <c r="B3" s="4"/>
      <c r="C3" s="4"/>
      <c r="D3" s="4"/>
    </row>
    <row r="4" spans="1:4" ht="45" x14ac:dyDescent="0.25">
      <c r="A4" s="2" t="s">
        <v>1589</v>
      </c>
      <c r="B4" s="4">
        <v>0</v>
      </c>
      <c r="C4" s="4">
        <v>0</v>
      </c>
      <c r="D4" s="4">
        <v>0</v>
      </c>
    </row>
    <row r="5" spans="1:4" ht="30" x14ac:dyDescent="0.25">
      <c r="A5" s="2" t="s">
        <v>1590</v>
      </c>
      <c r="B5" s="6">
        <v>157386</v>
      </c>
      <c r="C5" s="6">
        <v>156203</v>
      </c>
      <c r="D5" s="6">
        <v>147200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1591</v>
      </c>
      <c r="B1" s="8" t="s">
        <v>1390</v>
      </c>
      <c r="C1" s="8"/>
      <c r="D1" s="8"/>
      <c r="E1" s="8"/>
      <c r="F1" s="8"/>
      <c r="G1" s="8"/>
      <c r="H1" s="8"/>
      <c r="I1" s="8"/>
      <c r="J1" s="8" t="s">
        <v>1</v>
      </c>
      <c r="K1" s="8"/>
      <c r="L1" s="8"/>
    </row>
    <row r="2" spans="1:12" ht="30" x14ac:dyDescent="0.25">
      <c r="A2" s="1" t="s">
        <v>76</v>
      </c>
      <c r="B2" s="1" t="s">
        <v>2</v>
      </c>
      <c r="C2" s="1" t="s">
        <v>1391</v>
      </c>
      <c r="D2" s="1" t="s">
        <v>4</v>
      </c>
      <c r="E2" s="1" t="s">
        <v>1392</v>
      </c>
      <c r="F2" s="1" t="s">
        <v>30</v>
      </c>
      <c r="G2" s="1" t="s">
        <v>1393</v>
      </c>
      <c r="H2" s="1" t="s">
        <v>1394</v>
      </c>
      <c r="I2" s="1" t="s">
        <v>1395</v>
      </c>
      <c r="J2" s="1" t="s">
        <v>2</v>
      </c>
      <c r="K2" s="1" t="s">
        <v>30</v>
      </c>
      <c r="L2" s="1" t="s">
        <v>77</v>
      </c>
    </row>
    <row r="3" spans="1:12" ht="30" x14ac:dyDescent="0.25">
      <c r="A3" s="3" t="s">
        <v>637</v>
      </c>
      <c r="B3" s="4"/>
      <c r="C3" s="4"/>
      <c r="D3" s="4"/>
      <c r="E3" s="4"/>
      <c r="F3" s="4"/>
      <c r="G3" s="4"/>
      <c r="H3" s="4"/>
      <c r="I3" s="4"/>
      <c r="J3" s="4"/>
      <c r="K3" s="4"/>
      <c r="L3" s="4"/>
    </row>
    <row r="4" spans="1:12" x14ac:dyDescent="0.25">
      <c r="A4" s="2" t="s">
        <v>81</v>
      </c>
      <c r="B4" s="7">
        <v>18747</v>
      </c>
      <c r="C4" s="7">
        <v>17714</v>
      </c>
      <c r="D4" s="7">
        <v>16610</v>
      </c>
      <c r="E4" s="7">
        <v>15804</v>
      </c>
      <c r="F4" s="7">
        <v>13169</v>
      </c>
      <c r="G4" s="7">
        <v>11516</v>
      </c>
      <c r="H4" s="7">
        <v>10815</v>
      </c>
      <c r="I4" s="7">
        <v>10029</v>
      </c>
      <c r="J4" s="7">
        <v>68875</v>
      </c>
      <c r="K4" s="7">
        <v>45529</v>
      </c>
      <c r="L4" s="7">
        <v>29335</v>
      </c>
    </row>
    <row r="5" spans="1:12" x14ac:dyDescent="0.25">
      <c r="A5" s="2" t="s">
        <v>87</v>
      </c>
      <c r="B5" s="6">
        <v>-14105</v>
      </c>
      <c r="C5" s="6">
        <v>-12806</v>
      </c>
      <c r="D5" s="6">
        <v>-12230</v>
      </c>
      <c r="E5" s="6">
        <v>-12426</v>
      </c>
      <c r="F5" s="6">
        <v>-11006</v>
      </c>
      <c r="G5" s="6">
        <v>-9131</v>
      </c>
      <c r="H5" s="6">
        <v>-8906</v>
      </c>
      <c r="I5" s="6">
        <v>-7930</v>
      </c>
      <c r="J5" s="6">
        <v>-51567</v>
      </c>
      <c r="K5" s="6">
        <v>-36973</v>
      </c>
      <c r="L5" s="6">
        <v>-25931</v>
      </c>
    </row>
    <row r="6" spans="1:12" x14ac:dyDescent="0.25">
      <c r="A6" s="2" t="s">
        <v>91</v>
      </c>
      <c r="B6" s="6">
        <v>-1868</v>
      </c>
      <c r="C6" s="6">
        <v>-1470</v>
      </c>
      <c r="D6" s="6">
        <v>-1659</v>
      </c>
      <c r="E6" s="6">
        <v>-1593</v>
      </c>
      <c r="F6" s="6">
        <v>-1601</v>
      </c>
      <c r="G6" s="6">
        <v>-1452</v>
      </c>
      <c r="H6" s="6">
        <v>-1537</v>
      </c>
      <c r="I6" s="6">
        <v>-1515</v>
      </c>
      <c r="J6" s="6">
        <v>-6590</v>
      </c>
      <c r="K6" s="6">
        <v>-6105</v>
      </c>
      <c r="L6" s="6">
        <v>-5435</v>
      </c>
    </row>
    <row r="7" spans="1:12" x14ac:dyDescent="0.25">
      <c r="A7" s="2" t="s">
        <v>645</v>
      </c>
      <c r="B7" s="6">
        <v>2774</v>
      </c>
      <c r="C7" s="6">
        <v>3438</v>
      </c>
      <c r="D7" s="6">
        <v>2721</v>
      </c>
      <c r="E7" s="6">
        <v>1785</v>
      </c>
      <c r="F7" s="4">
        <v>562</v>
      </c>
      <c r="G7" s="4">
        <v>933</v>
      </c>
      <c r="H7" s="4">
        <v>372</v>
      </c>
      <c r="I7" s="4">
        <v>584</v>
      </c>
      <c r="J7" s="6">
        <v>10718</v>
      </c>
      <c r="K7" s="6">
        <v>2451</v>
      </c>
      <c r="L7" s="6">
        <v>-2031</v>
      </c>
    </row>
    <row r="8" spans="1:12" x14ac:dyDescent="0.25">
      <c r="A8" s="2" t="s">
        <v>94</v>
      </c>
      <c r="B8" s="4"/>
      <c r="C8" s="4"/>
      <c r="D8" s="4"/>
      <c r="E8" s="4"/>
      <c r="F8" s="4">
        <v>360</v>
      </c>
      <c r="G8" s="4">
        <v>392</v>
      </c>
      <c r="H8" s="4">
        <v>450</v>
      </c>
      <c r="I8" s="4">
        <v>210</v>
      </c>
      <c r="J8" s="4"/>
      <c r="K8" s="6">
        <v>1412</v>
      </c>
      <c r="L8" s="6">
        <v>2059</v>
      </c>
    </row>
    <row r="9" spans="1:12" ht="30" x14ac:dyDescent="0.25">
      <c r="A9" s="2" t="s">
        <v>95</v>
      </c>
      <c r="B9" s="4"/>
      <c r="C9" s="4"/>
      <c r="D9" s="4"/>
      <c r="E9" s="4"/>
      <c r="F9" s="6">
        <v>2778</v>
      </c>
      <c r="G9" s="4"/>
      <c r="H9" s="4"/>
      <c r="I9" s="4"/>
      <c r="J9" s="4"/>
      <c r="K9" s="6">
        <v>2778</v>
      </c>
      <c r="L9" s="6">
        <v>4037</v>
      </c>
    </row>
    <row r="10" spans="1:12" ht="45" x14ac:dyDescent="0.25">
      <c r="A10" s="2" t="s">
        <v>682</v>
      </c>
      <c r="B10" s="7">
        <v>1880</v>
      </c>
      <c r="C10" s="7">
        <v>2535</v>
      </c>
      <c r="D10" s="7">
        <v>1823</v>
      </c>
      <c r="E10" s="7">
        <v>888</v>
      </c>
      <c r="F10" s="7">
        <v>2790</v>
      </c>
      <c r="G10" s="7">
        <v>432</v>
      </c>
      <c r="H10" s="7">
        <v>-69</v>
      </c>
      <c r="I10" s="7">
        <v>-97</v>
      </c>
      <c r="J10" s="7">
        <v>7126</v>
      </c>
      <c r="K10" s="7">
        <v>3056</v>
      </c>
      <c r="L10" s="7">
        <v>2437</v>
      </c>
    </row>
    <row r="11" spans="1:12" ht="60" x14ac:dyDescent="0.25">
      <c r="A11" s="2" t="s">
        <v>102</v>
      </c>
      <c r="B11" s="9">
        <v>0.05</v>
      </c>
      <c r="C11" s="9">
        <v>0.08</v>
      </c>
      <c r="D11" s="9">
        <v>0.06</v>
      </c>
      <c r="E11" s="9">
        <v>0.04</v>
      </c>
      <c r="F11" s="9">
        <v>-0.01</v>
      </c>
      <c r="G11" s="4"/>
      <c r="H11" s="9">
        <v>-0.02</v>
      </c>
      <c r="I11" s="9">
        <v>-0.01</v>
      </c>
      <c r="J11" s="9">
        <v>0.23</v>
      </c>
      <c r="K11" s="9">
        <v>-0.05</v>
      </c>
      <c r="L11" s="9">
        <v>-0.28000000000000003</v>
      </c>
    </row>
    <row r="12" spans="1:12" x14ac:dyDescent="0.25">
      <c r="A12" s="2" t="s">
        <v>94</v>
      </c>
      <c r="B12" s="4"/>
      <c r="C12" s="4"/>
      <c r="D12" s="4"/>
      <c r="E12" s="4"/>
      <c r="F12" s="9">
        <v>0.12</v>
      </c>
      <c r="G12" s="9">
        <v>0.02</v>
      </c>
      <c r="H12" s="9">
        <v>0.02</v>
      </c>
      <c r="I12" s="4"/>
      <c r="J12" s="4"/>
      <c r="K12" s="9">
        <v>0.2</v>
      </c>
      <c r="L12" s="9">
        <v>0.47</v>
      </c>
    </row>
    <row r="13" spans="1:12" ht="45" x14ac:dyDescent="0.25">
      <c r="A13" s="2" t="s">
        <v>682</v>
      </c>
      <c r="B13" s="9">
        <v>0.05</v>
      </c>
      <c r="C13" s="9">
        <v>0.08</v>
      </c>
      <c r="D13" s="9">
        <v>0.06</v>
      </c>
      <c r="E13" s="9">
        <v>0.04</v>
      </c>
      <c r="F13" s="9">
        <v>0.11</v>
      </c>
      <c r="G13" s="9">
        <v>0.02</v>
      </c>
      <c r="H13" s="4"/>
      <c r="I13" s="9">
        <v>-0.01</v>
      </c>
      <c r="J13" s="9">
        <v>0.23</v>
      </c>
      <c r="K13" s="9">
        <v>0.15</v>
      </c>
      <c r="L13" s="9">
        <v>0.19</v>
      </c>
    </row>
    <row r="14" spans="1:12" ht="30" x14ac:dyDescent="0.25">
      <c r="A14" s="2" t="s">
        <v>663</v>
      </c>
      <c r="B14" s="6">
        <v>35381477</v>
      </c>
      <c r="C14" s="6">
        <v>32937432</v>
      </c>
      <c r="D14" s="6">
        <v>28419154</v>
      </c>
      <c r="E14" s="6">
        <v>24850760</v>
      </c>
      <c r="F14" s="6">
        <v>24833304</v>
      </c>
      <c r="G14" s="6">
        <v>24208008</v>
      </c>
      <c r="H14" s="6">
        <v>19076760</v>
      </c>
      <c r="I14" s="6">
        <v>15792553</v>
      </c>
      <c r="J14" s="6">
        <v>30433017</v>
      </c>
      <c r="K14" s="6">
        <v>21011276</v>
      </c>
      <c r="L14" s="6">
        <v>13135440</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1592</v>
      </c>
      <c r="B1" s="8" t="s">
        <v>1</v>
      </c>
      <c r="C1" s="8"/>
      <c r="D1" s="1" t="s">
        <v>1467</v>
      </c>
    </row>
    <row r="2" spans="1:4" x14ac:dyDescent="0.25">
      <c r="A2" s="1" t="s">
        <v>1454</v>
      </c>
      <c r="B2" s="1" t="s">
        <v>2</v>
      </c>
      <c r="C2" s="8" t="s">
        <v>30</v>
      </c>
      <c r="D2" s="1" t="s">
        <v>1350</v>
      </c>
    </row>
    <row r="3" spans="1:4" x14ac:dyDescent="0.25">
      <c r="A3" s="1"/>
      <c r="B3" s="1" t="s">
        <v>1348</v>
      </c>
      <c r="C3" s="8"/>
      <c r="D3" s="1" t="s">
        <v>1347</v>
      </c>
    </row>
    <row r="4" spans="1:4" x14ac:dyDescent="0.25">
      <c r="A4" s="1"/>
      <c r="B4" s="1" t="s">
        <v>1349</v>
      </c>
      <c r="C4" s="8"/>
      <c r="D4" s="1" t="s">
        <v>1349</v>
      </c>
    </row>
    <row r="5" spans="1:4" x14ac:dyDescent="0.25">
      <c r="A5" s="1"/>
      <c r="B5" s="1"/>
      <c r="C5" s="8"/>
      <c r="D5" s="1" t="s">
        <v>1348</v>
      </c>
    </row>
    <row r="6" spans="1:4" x14ac:dyDescent="0.25">
      <c r="A6" s="3" t="s">
        <v>1593</v>
      </c>
      <c r="B6" s="4"/>
      <c r="C6" s="4"/>
      <c r="D6" s="4"/>
    </row>
    <row r="7" spans="1:4" x14ac:dyDescent="0.25">
      <c r="A7" s="2" t="s">
        <v>1396</v>
      </c>
      <c r="B7" s="4">
        <v>126</v>
      </c>
      <c r="C7" s="4"/>
      <c r="D7" s="4">
        <v>11</v>
      </c>
    </row>
    <row r="8" spans="1:4" x14ac:dyDescent="0.25">
      <c r="A8" s="2" t="s">
        <v>1354</v>
      </c>
      <c r="B8" s="6">
        <v>9300000</v>
      </c>
      <c r="C8" s="4"/>
      <c r="D8" s="6">
        <v>641593</v>
      </c>
    </row>
    <row r="9" spans="1:4" x14ac:dyDescent="0.25">
      <c r="A9" s="2" t="s">
        <v>1397</v>
      </c>
      <c r="B9" s="9">
        <v>236.7</v>
      </c>
      <c r="C9" s="9">
        <v>212.4</v>
      </c>
      <c r="D9" s="4"/>
    </row>
    <row r="10" spans="1:4" x14ac:dyDescent="0.25">
      <c r="A10" s="2" t="s">
        <v>1594</v>
      </c>
      <c r="B10" s="4"/>
      <c r="C10" s="4"/>
      <c r="D10" s="4"/>
    </row>
    <row r="11" spans="1:4" x14ac:dyDescent="0.25">
      <c r="A11" s="3" t="s">
        <v>1593</v>
      </c>
      <c r="B11" s="4"/>
      <c r="C11" s="4"/>
      <c r="D11" s="4"/>
    </row>
    <row r="12" spans="1:4" ht="30" x14ac:dyDescent="0.25">
      <c r="A12" s="2" t="s">
        <v>1595</v>
      </c>
      <c r="B12" s="4"/>
      <c r="C12" s="4"/>
      <c r="D12" s="4">
        <v>1</v>
      </c>
    </row>
    <row r="13" spans="1:4" x14ac:dyDescent="0.25">
      <c r="A13" s="2" t="s">
        <v>1396</v>
      </c>
      <c r="B13" s="4"/>
      <c r="C13" s="4"/>
      <c r="D13" s="4">
        <v>1</v>
      </c>
    </row>
    <row r="14" spans="1:4" x14ac:dyDescent="0.25">
      <c r="A14" s="2" t="s">
        <v>1354</v>
      </c>
      <c r="B14" s="4"/>
      <c r="C14" s="4"/>
      <c r="D14" s="6">
        <v>34200</v>
      </c>
    </row>
    <row r="15" spans="1:4" x14ac:dyDescent="0.25">
      <c r="A15" s="2" t="s">
        <v>1397</v>
      </c>
      <c r="B15" s="4"/>
      <c r="C15" s="4"/>
      <c r="D15" s="4">
        <v>3.2</v>
      </c>
    </row>
    <row r="16" spans="1:4" ht="30" x14ac:dyDescent="0.25">
      <c r="A16" s="2" t="s">
        <v>1596</v>
      </c>
      <c r="B16" s="4"/>
      <c r="C16" s="4"/>
      <c r="D16" s="4"/>
    </row>
    <row r="17" spans="1:4" x14ac:dyDescent="0.25">
      <c r="A17" s="3" t="s">
        <v>1593</v>
      </c>
      <c r="B17" s="4"/>
      <c r="C17" s="4"/>
      <c r="D17" s="4"/>
    </row>
    <row r="18" spans="1:4" ht="30" x14ac:dyDescent="0.25">
      <c r="A18" s="2" t="s">
        <v>1597</v>
      </c>
      <c r="B18" s="4"/>
      <c r="C18" s="4"/>
      <c r="D18" s="4">
        <v>5</v>
      </c>
    </row>
    <row r="19" spans="1:4" x14ac:dyDescent="0.25">
      <c r="A19" s="2" t="s">
        <v>1396</v>
      </c>
      <c r="B19" s="4"/>
      <c r="C19" s="4"/>
      <c r="D19" s="4">
        <v>5</v>
      </c>
    </row>
    <row r="20" spans="1:4" x14ac:dyDescent="0.25">
      <c r="A20" s="2" t="s">
        <v>1354</v>
      </c>
      <c r="B20" s="4"/>
      <c r="C20" s="4"/>
      <c r="D20" s="6">
        <v>641593</v>
      </c>
    </row>
    <row r="21" spans="1:4" ht="30" x14ac:dyDescent="0.25">
      <c r="A21" s="2" t="s">
        <v>1355</v>
      </c>
      <c r="B21" s="4"/>
      <c r="C21" s="4"/>
      <c r="D21" s="4"/>
    </row>
    <row r="22" spans="1:4" x14ac:dyDescent="0.25">
      <c r="A22" s="3" t="s">
        <v>1593</v>
      </c>
      <c r="B22" s="4"/>
      <c r="C22" s="4"/>
      <c r="D22" s="4"/>
    </row>
    <row r="23" spans="1:4" x14ac:dyDescent="0.25">
      <c r="A23" s="2" t="s">
        <v>1396</v>
      </c>
      <c r="B23" s="4">
        <v>1</v>
      </c>
      <c r="C23" s="4"/>
      <c r="D23" s="4">
        <v>1</v>
      </c>
    </row>
    <row r="24" spans="1:4" x14ac:dyDescent="0.25">
      <c r="A24" s="2" t="s">
        <v>1354</v>
      </c>
      <c r="B24" s="4"/>
      <c r="C24" s="4"/>
      <c r="D24" s="6">
        <v>115287</v>
      </c>
    </row>
    <row r="25" spans="1:4" ht="45" x14ac:dyDescent="0.25">
      <c r="A25" s="2" t="s">
        <v>1598</v>
      </c>
      <c r="B25" s="4"/>
      <c r="C25" s="4"/>
      <c r="D25" s="4"/>
    </row>
    <row r="26" spans="1:4" x14ac:dyDescent="0.25">
      <c r="A26" s="3" t="s">
        <v>1593</v>
      </c>
      <c r="B26" s="4"/>
      <c r="C26" s="4"/>
      <c r="D26" s="4"/>
    </row>
    <row r="27" spans="1:4" ht="30" x14ac:dyDescent="0.25">
      <c r="A27" s="2" t="s">
        <v>1597</v>
      </c>
      <c r="B27" s="4"/>
      <c r="C27" s="4"/>
      <c r="D27" s="4">
        <v>1</v>
      </c>
    </row>
    <row r="28" spans="1:4" x14ac:dyDescent="0.25">
      <c r="A28" s="2" t="s">
        <v>1396</v>
      </c>
      <c r="B28" s="4"/>
      <c r="C28" s="4"/>
      <c r="D28" s="4">
        <v>1</v>
      </c>
    </row>
    <row r="29" spans="1:4" x14ac:dyDescent="0.25">
      <c r="A29" s="2" t="s">
        <v>1354</v>
      </c>
      <c r="B29" s="4"/>
      <c r="C29" s="4"/>
      <c r="D29" s="6">
        <v>84961</v>
      </c>
    </row>
    <row r="30" spans="1:4" x14ac:dyDescent="0.25">
      <c r="A30" s="2" t="s">
        <v>1397</v>
      </c>
      <c r="B30" s="4"/>
      <c r="C30" s="4"/>
      <c r="D30" s="9">
        <v>11.2</v>
      </c>
    </row>
  </sheetData>
  <mergeCells count="2">
    <mergeCell ref="B1:C1"/>
    <mergeCell ref="C2:C5"/>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1599</v>
      </c>
      <c r="B1" s="1" t="s">
        <v>1467</v>
      </c>
      <c r="C1" s="1"/>
    </row>
    <row r="2" spans="1:3" x14ac:dyDescent="0.25">
      <c r="A2" s="8"/>
      <c r="B2" s="1" t="s">
        <v>1350</v>
      </c>
      <c r="C2" s="1" t="s">
        <v>2</v>
      </c>
    </row>
    <row r="3" spans="1:3" x14ac:dyDescent="0.25">
      <c r="A3" s="8"/>
      <c r="B3" s="1" t="s">
        <v>1349</v>
      </c>
      <c r="C3" s="1" t="s">
        <v>1349</v>
      </c>
    </row>
    <row r="4" spans="1:3" x14ac:dyDescent="0.25">
      <c r="A4" s="8"/>
      <c r="B4" s="1"/>
      <c r="C4" s="1" t="s">
        <v>1348</v>
      </c>
    </row>
    <row r="5" spans="1:3" x14ac:dyDescent="0.25">
      <c r="A5" s="3" t="s">
        <v>1320</v>
      </c>
      <c r="B5" s="4"/>
      <c r="C5" s="4"/>
    </row>
    <row r="6" spans="1:3" x14ac:dyDescent="0.25">
      <c r="A6" s="2" t="s">
        <v>1353</v>
      </c>
      <c r="B6" s="4">
        <v>11</v>
      </c>
      <c r="C6" s="4">
        <v>126</v>
      </c>
    </row>
    <row r="7" spans="1:3" x14ac:dyDescent="0.25">
      <c r="A7" s="2" t="s">
        <v>1354</v>
      </c>
      <c r="B7" s="6">
        <v>641593</v>
      </c>
      <c r="C7" s="6">
        <v>9300000</v>
      </c>
    </row>
    <row r="8" spans="1:3" x14ac:dyDescent="0.25">
      <c r="A8" s="2" t="s">
        <v>1600</v>
      </c>
      <c r="B8" s="7">
        <v>77726000</v>
      </c>
      <c r="C8" s="4"/>
    </row>
    <row r="9" spans="1:3" x14ac:dyDescent="0.25">
      <c r="A9" s="2" t="s">
        <v>1601</v>
      </c>
      <c r="B9" s="6">
        <v>4837000</v>
      </c>
      <c r="C9" s="4"/>
    </row>
    <row r="10" spans="1:3" ht="30" x14ac:dyDescent="0.25">
      <c r="A10" s="2" t="s">
        <v>1602</v>
      </c>
      <c r="B10" s="4"/>
      <c r="C10" s="4"/>
    </row>
    <row r="11" spans="1:3" x14ac:dyDescent="0.25">
      <c r="A11" s="3" t="s">
        <v>1320</v>
      </c>
      <c r="B11" s="4"/>
      <c r="C11" s="4"/>
    </row>
    <row r="12" spans="1:3" x14ac:dyDescent="0.25">
      <c r="A12" s="2" t="s">
        <v>1354</v>
      </c>
      <c r="B12" s="6">
        <v>413000</v>
      </c>
      <c r="C12" s="4"/>
    </row>
    <row r="13" spans="1:3" x14ac:dyDescent="0.25">
      <c r="A13" s="2" t="s">
        <v>1603</v>
      </c>
      <c r="B13" s="6">
        <v>700000</v>
      </c>
      <c r="C13" s="4"/>
    </row>
    <row r="14" spans="1:3" x14ac:dyDescent="0.25">
      <c r="A14" s="2" t="s">
        <v>1604</v>
      </c>
      <c r="B14" s="6">
        <v>190000</v>
      </c>
      <c r="C14" s="4"/>
    </row>
    <row r="15" spans="1:3" ht="30" x14ac:dyDescent="0.25">
      <c r="A15" s="2" t="s">
        <v>1605</v>
      </c>
      <c r="B15" s="4"/>
      <c r="C15" s="4"/>
    </row>
    <row r="16" spans="1:3" x14ac:dyDescent="0.25">
      <c r="A16" s="3" t="s">
        <v>1320</v>
      </c>
      <c r="B16" s="4"/>
      <c r="C16" s="4"/>
    </row>
    <row r="17" spans="1:3" x14ac:dyDescent="0.25">
      <c r="A17" s="2" t="s">
        <v>1600</v>
      </c>
      <c r="B17" s="6">
        <v>9416000</v>
      </c>
      <c r="C17" s="4"/>
    </row>
    <row r="18" spans="1:3" x14ac:dyDescent="0.25">
      <c r="A18" s="2" t="s">
        <v>1606</v>
      </c>
      <c r="B18" s="4"/>
      <c r="C18" s="4"/>
    </row>
    <row r="19" spans="1:3" x14ac:dyDescent="0.25">
      <c r="A19" s="3" t="s">
        <v>1320</v>
      </c>
      <c r="B19" s="4"/>
      <c r="C19" s="4"/>
    </row>
    <row r="20" spans="1:3" x14ac:dyDescent="0.25">
      <c r="A20" s="2" t="s">
        <v>1353</v>
      </c>
      <c r="B20" s="4">
        <v>4</v>
      </c>
      <c r="C20" s="4"/>
    </row>
    <row r="21" spans="1:3" x14ac:dyDescent="0.25">
      <c r="A21" s="2" t="s">
        <v>1354</v>
      </c>
      <c r="B21" s="6">
        <v>300620</v>
      </c>
      <c r="C21" s="4"/>
    </row>
    <row r="22" spans="1:3" x14ac:dyDescent="0.25">
      <c r="A22" s="2" t="s">
        <v>1600</v>
      </c>
      <c r="B22" s="6">
        <v>37200000</v>
      </c>
      <c r="C22" s="4"/>
    </row>
    <row r="23" spans="1:3" x14ac:dyDescent="0.25">
      <c r="A23" s="2" t="s">
        <v>1607</v>
      </c>
      <c r="B23" s="4"/>
      <c r="C23" s="4"/>
    </row>
    <row r="24" spans="1:3" x14ac:dyDescent="0.25">
      <c r="A24" s="3" t="s">
        <v>1320</v>
      </c>
      <c r="B24" s="4"/>
      <c r="C24" s="4"/>
    </row>
    <row r="25" spans="1:3" x14ac:dyDescent="0.25">
      <c r="A25" s="2" t="s">
        <v>1353</v>
      </c>
      <c r="B25" s="4">
        <v>4</v>
      </c>
      <c r="C25" s="4"/>
    </row>
    <row r="26" spans="1:3" x14ac:dyDescent="0.25">
      <c r="A26" s="2" t="s">
        <v>1354</v>
      </c>
      <c r="B26" s="6">
        <v>138154</v>
      </c>
      <c r="C26" s="4"/>
    </row>
    <row r="27" spans="1:3" x14ac:dyDescent="0.25">
      <c r="A27" s="2" t="s">
        <v>1600</v>
      </c>
      <c r="B27" s="6">
        <v>12250000</v>
      </c>
      <c r="C27" s="4"/>
    </row>
    <row r="28" spans="1:3" x14ac:dyDescent="0.25">
      <c r="A28" s="2" t="s">
        <v>1601</v>
      </c>
      <c r="B28" s="6">
        <v>4837000</v>
      </c>
      <c r="C28" s="4"/>
    </row>
    <row r="29" spans="1:3" x14ac:dyDescent="0.25">
      <c r="A29" s="2" t="s">
        <v>1608</v>
      </c>
      <c r="B29" s="4"/>
      <c r="C29" s="4"/>
    </row>
    <row r="30" spans="1:3" x14ac:dyDescent="0.25">
      <c r="A30" s="3" t="s">
        <v>1320</v>
      </c>
      <c r="B30" s="4"/>
      <c r="C30" s="4"/>
    </row>
    <row r="31" spans="1:3" x14ac:dyDescent="0.25">
      <c r="A31" s="2" t="s">
        <v>1353</v>
      </c>
      <c r="B31" s="4">
        <v>2</v>
      </c>
      <c r="C31" s="4"/>
    </row>
    <row r="32" spans="1:3" x14ac:dyDescent="0.25">
      <c r="A32" s="2" t="s">
        <v>1354</v>
      </c>
      <c r="B32" s="6">
        <v>87532</v>
      </c>
      <c r="C32" s="4"/>
    </row>
    <row r="33" spans="1:3" x14ac:dyDescent="0.25">
      <c r="A33" s="2" t="s">
        <v>1600</v>
      </c>
      <c r="B33" s="6">
        <v>8500000</v>
      </c>
      <c r="C33" s="4"/>
    </row>
    <row r="34" spans="1:3" ht="30" x14ac:dyDescent="0.25">
      <c r="A34" s="2" t="s">
        <v>1355</v>
      </c>
      <c r="B34" s="4"/>
      <c r="C34" s="4"/>
    </row>
    <row r="35" spans="1:3" x14ac:dyDescent="0.25">
      <c r="A35" s="3" t="s">
        <v>1320</v>
      </c>
      <c r="B35" s="4"/>
      <c r="C35" s="4"/>
    </row>
    <row r="36" spans="1:3" x14ac:dyDescent="0.25">
      <c r="A36" s="2" t="s">
        <v>1353</v>
      </c>
      <c r="B36" s="4">
        <v>1</v>
      </c>
      <c r="C36" s="4">
        <v>1</v>
      </c>
    </row>
    <row r="37" spans="1:3" x14ac:dyDescent="0.25">
      <c r="A37" s="2" t="s">
        <v>1354</v>
      </c>
      <c r="B37" s="6">
        <v>115287</v>
      </c>
      <c r="C37" s="4"/>
    </row>
    <row r="38" spans="1:3" x14ac:dyDescent="0.25">
      <c r="A38" s="2" t="s">
        <v>1600</v>
      </c>
      <c r="B38" s="7">
        <v>10360000</v>
      </c>
      <c r="C38" s="4"/>
    </row>
    <row r="39" spans="1:3" ht="45" x14ac:dyDescent="0.25">
      <c r="A39" s="2" t="s">
        <v>1609</v>
      </c>
      <c r="B39" s="4"/>
      <c r="C39" s="4"/>
    </row>
    <row r="40" spans="1:3" x14ac:dyDescent="0.25">
      <c r="A40" s="3" t="s">
        <v>1320</v>
      </c>
      <c r="B40" s="4"/>
      <c r="C40" s="4"/>
    </row>
    <row r="41" spans="1:3" x14ac:dyDescent="0.25">
      <c r="A41" s="2" t="s">
        <v>1354</v>
      </c>
      <c r="B41" s="4">
        <v>4.5</v>
      </c>
      <c r="C41" s="4"/>
    </row>
  </sheetData>
  <mergeCells count="1">
    <mergeCell ref="A1:A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2.28515625" bestFit="1" customWidth="1"/>
    <col min="4" max="5" width="11.85546875" bestFit="1" customWidth="1"/>
    <col min="6" max="6" width="12.28515625" bestFit="1" customWidth="1"/>
  </cols>
  <sheetData>
    <row r="1" spans="1:6" ht="15" customHeight="1" x14ac:dyDescent="0.25">
      <c r="A1" s="1" t="s">
        <v>1610</v>
      </c>
      <c r="B1" s="8" t="s">
        <v>1</v>
      </c>
      <c r="C1" s="8"/>
      <c r="D1" s="8" t="s">
        <v>1531</v>
      </c>
      <c r="E1" s="8"/>
      <c r="F1" s="1"/>
    </row>
    <row r="2" spans="1:6" x14ac:dyDescent="0.25">
      <c r="A2" s="1" t="s">
        <v>1454</v>
      </c>
      <c r="B2" s="1" t="s">
        <v>2</v>
      </c>
      <c r="C2" s="8" t="s">
        <v>30</v>
      </c>
      <c r="D2" s="1" t="s">
        <v>1611</v>
      </c>
      <c r="E2" s="1" t="s">
        <v>1612</v>
      </c>
      <c r="F2" s="1" t="s">
        <v>1350</v>
      </c>
    </row>
    <row r="3" spans="1:6" x14ac:dyDescent="0.25">
      <c r="A3" s="1"/>
      <c r="B3" s="1" t="s">
        <v>1348</v>
      </c>
      <c r="C3" s="8"/>
      <c r="D3" s="1" t="s">
        <v>1348</v>
      </c>
      <c r="E3" s="1" t="s">
        <v>1349</v>
      </c>
      <c r="F3" s="1" t="s">
        <v>1348</v>
      </c>
    </row>
    <row r="4" spans="1:6" x14ac:dyDescent="0.25">
      <c r="A4" s="1"/>
      <c r="B4" s="1" t="s">
        <v>1349</v>
      </c>
      <c r="C4" s="8"/>
      <c r="D4" s="1" t="s">
        <v>1349</v>
      </c>
      <c r="E4" s="1" t="s">
        <v>1348</v>
      </c>
      <c r="F4" s="1" t="s">
        <v>1349</v>
      </c>
    </row>
    <row r="5" spans="1:6" x14ac:dyDescent="0.25">
      <c r="A5" s="3" t="s">
        <v>1613</v>
      </c>
      <c r="B5" s="4"/>
      <c r="C5" s="4"/>
      <c r="D5" s="4"/>
      <c r="E5" s="4"/>
      <c r="F5" s="4"/>
    </row>
    <row r="6" spans="1:6" x14ac:dyDescent="0.25">
      <c r="A6" s="2" t="s">
        <v>1353</v>
      </c>
      <c r="B6" s="4">
        <v>126</v>
      </c>
      <c r="C6" s="4"/>
      <c r="D6" s="4"/>
      <c r="E6" s="4"/>
      <c r="F6" s="4">
        <v>11</v>
      </c>
    </row>
    <row r="7" spans="1:6" x14ac:dyDescent="0.25">
      <c r="A7" s="2" t="s">
        <v>1354</v>
      </c>
      <c r="B7" s="6">
        <v>9300000</v>
      </c>
      <c r="C7" s="4"/>
      <c r="D7" s="4"/>
      <c r="E7" s="4"/>
      <c r="F7" s="6">
        <v>641593</v>
      </c>
    </row>
    <row r="8" spans="1:6" x14ac:dyDescent="0.25">
      <c r="A8" s="2" t="s">
        <v>1409</v>
      </c>
      <c r="B8" s="9">
        <v>236.7</v>
      </c>
      <c r="C8" s="9">
        <v>212.4</v>
      </c>
      <c r="D8" s="4"/>
      <c r="E8" s="4"/>
      <c r="F8" s="4"/>
    </row>
    <row r="9" spans="1:6" ht="30" x14ac:dyDescent="0.25">
      <c r="A9" s="2" t="s">
        <v>1614</v>
      </c>
      <c r="B9" s="4"/>
      <c r="C9" s="4"/>
      <c r="D9" s="4"/>
      <c r="E9" s="4"/>
      <c r="F9" s="4"/>
    </row>
    <row r="10" spans="1:6" x14ac:dyDescent="0.25">
      <c r="A10" s="3" t="s">
        <v>1613</v>
      </c>
      <c r="B10" s="4"/>
      <c r="C10" s="4"/>
      <c r="D10" s="4"/>
      <c r="E10" s="4"/>
      <c r="F10" s="4"/>
    </row>
    <row r="11" spans="1:6" x14ac:dyDescent="0.25">
      <c r="A11" s="2" t="s">
        <v>1353</v>
      </c>
      <c r="B11" s="4"/>
      <c r="C11" s="4"/>
      <c r="D11" s="4">
        <v>6</v>
      </c>
      <c r="E11" s="4"/>
      <c r="F11" s="4"/>
    </row>
    <row r="12" spans="1:6" x14ac:dyDescent="0.25">
      <c r="A12" s="2" t="s">
        <v>1354</v>
      </c>
      <c r="B12" s="4"/>
      <c r="C12" s="4"/>
      <c r="D12" s="6">
        <v>820207</v>
      </c>
      <c r="E12" s="4"/>
      <c r="F12" s="4"/>
    </row>
    <row r="13" spans="1:6" x14ac:dyDescent="0.25">
      <c r="A13" s="2" t="s">
        <v>1409</v>
      </c>
      <c r="B13" s="4"/>
      <c r="C13" s="4"/>
      <c r="D13" s="4">
        <v>115.5</v>
      </c>
      <c r="E13" s="4"/>
      <c r="F13" s="4"/>
    </row>
    <row r="14" spans="1:6" ht="45" x14ac:dyDescent="0.25">
      <c r="A14" s="2" t="s">
        <v>1615</v>
      </c>
      <c r="B14" s="4"/>
      <c r="C14" s="4"/>
      <c r="D14" s="4"/>
      <c r="E14" s="4"/>
      <c r="F14" s="4"/>
    </row>
    <row r="15" spans="1:6" x14ac:dyDescent="0.25">
      <c r="A15" s="3" t="s">
        <v>1613</v>
      </c>
      <c r="B15" s="4"/>
      <c r="C15" s="4"/>
      <c r="D15" s="4"/>
      <c r="E15" s="4"/>
      <c r="F15" s="4"/>
    </row>
    <row r="16" spans="1:6" x14ac:dyDescent="0.25">
      <c r="A16" s="2" t="s">
        <v>1353</v>
      </c>
      <c r="B16" s="4"/>
      <c r="C16" s="4"/>
      <c r="D16" s="4"/>
      <c r="E16" s="4">
        <v>1</v>
      </c>
      <c r="F16" s="4"/>
    </row>
    <row r="17" spans="1:6" x14ac:dyDescent="0.25">
      <c r="A17" s="2" t="s">
        <v>1354</v>
      </c>
      <c r="B17" s="4"/>
      <c r="C17" s="4"/>
      <c r="D17" s="4"/>
      <c r="E17" s="6">
        <v>106810</v>
      </c>
      <c r="F17" s="4"/>
    </row>
    <row r="18" spans="1:6" x14ac:dyDescent="0.25">
      <c r="A18" s="2" t="s">
        <v>1409</v>
      </c>
      <c r="B18" s="4"/>
      <c r="C18" s="4"/>
      <c r="D18" s="4"/>
      <c r="E18" s="9">
        <v>9.9</v>
      </c>
      <c r="F18" s="4"/>
    </row>
  </sheetData>
  <mergeCells count="3">
    <mergeCell ref="B1:C1"/>
    <mergeCell ref="D1:E1"/>
    <mergeCell ref="C2:C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5"/>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45" x14ac:dyDescent="0.25">
      <c r="A1" s="1" t="s">
        <v>1616</v>
      </c>
      <c r="B1" s="1" t="s">
        <v>1</v>
      </c>
      <c r="C1" s="1"/>
    </row>
    <row r="2" spans="1:3" ht="30" x14ac:dyDescent="0.25">
      <c r="A2" s="1" t="s">
        <v>29</v>
      </c>
      <c r="B2" s="1" t="s">
        <v>2</v>
      </c>
      <c r="C2" s="1" t="s">
        <v>1350</v>
      </c>
    </row>
    <row r="3" spans="1:3" x14ac:dyDescent="0.25">
      <c r="A3" s="1"/>
      <c r="B3" s="1" t="s">
        <v>1348</v>
      </c>
      <c r="C3" s="1" t="s">
        <v>1348</v>
      </c>
    </row>
    <row r="4" spans="1:3" ht="30" x14ac:dyDescent="0.25">
      <c r="A4" s="3" t="s">
        <v>1617</v>
      </c>
      <c r="B4" s="4"/>
      <c r="C4" s="4"/>
    </row>
    <row r="5" spans="1:3" x14ac:dyDescent="0.25">
      <c r="A5" s="2" t="s">
        <v>1353</v>
      </c>
      <c r="B5" s="4">
        <v>126</v>
      </c>
      <c r="C5" s="4">
        <v>11</v>
      </c>
    </row>
    <row r="6" spans="1:3" x14ac:dyDescent="0.25">
      <c r="A6" s="2" t="s">
        <v>1618</v>
      </c>
      <c r="B6" s="7">
        <v>103898</v>
      </c>
      <c r="C6" s="4"/>
    </row>
    <row r="7" spans="1:3" x14ac:dyDescent="0.25">
      <c r="A7" s="2" t="s">
        <v>1619</v>
      </c>
      <c r="B7" s="6">
        <v>390548</v>
      </c>
      <c r="C7" s="4"/>
    </row>
    <row r="8" spans="1:3" ht="30" x14ac:dyDescent="0.25">
      <c r="A8" s="2" t="s">
        <v>1620</v>
      </c>
      <c r="B8" s="6">
        <v>425833</v>
      </c>
      <c r="C8" s="4"/>
    </row>
    <row r="9" spans="1:3" ht="30" x14ac:dyDescent="0.25">
      <c r="A9" s="2" t="s">
        <v>753</v>
      </c>
      <c r="B9" s="6">
        <v>48362</v>
      </c>
      <c r="C9" s="4"/>
    </row>
    <row r="10" spans="1:3" ht="30" x14ac:dyDescent="0.25">
      <c r="A10" s="2" t="s">
        <v>1621</v>
      </c>
      <c r="B10" s="6">
        <v>390548</v>
      </c>
      <c r="C10" s="4"/>
    </row>
    <row r="11" spans="1:3" ht="30" x14ac:dyDescent="0.25">
      <c r="A11" s="2" t="s">
        <v>1622</v>
      </c>
      <c r="B11" s="6">
        <v>474195</v>
      </c>
      <c r="C11" s="4"/>
    </row>
    <row r="12" spans="1:3" ht="30" x14ac:dyDescent="0.25">
      <c r="A12" s="2" t="s">
        <v>1623</v>
      </c>
      <c r="B12" s="6">
        <v>864743</v>
      </c>
      <c r="C12" s="4"/>
    </row>
    <row r="13" spans="1:3" x14ac:dyDescent="0.25">
      <c r="A13" s="2" t="s">
        <v>1624</v>
      </c>
      <c r="B13" s="6">
        <v>26343</v>
      </c>
      <c r="C13" s="4"/>
    </row>
    <row r="14" spans="1:3" x14ac:dyDescent="0.25">
      <c r="A14" s="2" t="s">
        <v>498</v>
      </c>
      <c r="B14" s="4">
        <v>603</v>
      </c>
      <c r="C14" s="4"/>
    </row>
    <row r="15" spans="1:3" x14ac:dyDescent="0.25">
      <c r="A15" s="2" t="s">
        <v>34</v>
      </c>
      <c r="B15" s="6">
        <v>43492</v>
      </c>
      <c r="C15" s="4"/>
    </row>
    <row r="16" spans="1:3" x14ac:dyDescent="0.25">
      <c r="A16" s="2" t="s">
        <v>1625</v>
      </c>
      <c r="B16" s="6">
        <v>19750</v>
      </c>
      <c r="C16" s="4"/>
    </row>
    <row r="17" spans="1:3" x14ac:dyDescent="0.25">
      <c r="A17" s="2" t="s">
        <v>1626</v>
      </c>
      <c r="B17" s="6">
        <v>104501</v>
      </c>
      <c r="C17" s="4"/>
    </row>
    <row r="18" spans="1:3" x14ac:dyDescent="0.25">
      <c r="A18" s="2" t="s">
        <v>1627</v>
      </c>
      <c r="B18" s="6">
        <v>908235</v>
      </c>
      <c r="C18" s="4"/>
    </row>
    <row r="19" spans="1:3" x14ac:dyDescent="0.25">
      <c r="A19" s="2" t="s">
        <v>1628</v>
      </c>
      <c r="B19" s="6">
        <v>46093</v>
      </c>
      <c r="C19" s="4"/>
    </row>
    <row r="20" spans="1:3" ht="30" x14ac:dyDescent="0.25">
      <c r="A20" s="2" t="s">
        <v>1629</v>
      </c>
      <c r="B20" s="4"/>
      <c r="C20" s="4"/>
    </row>
    <row r="21" spans="1:3" ht="30" x14ac:dyDescent="0.25">
      <c r="A21" s="3" t="s">
        <v>1617</v>
      </c>
      <c r="B21" s="4"/>
      <c r="C21" s="4"/>
    </row>
    <row r="22" spans="1:3" x14ac:dyDescent="0.25">
      <c r="A22" s="2" t="s">
        <v>1353</v>
      </c>
      <c r="B22" s="4">
        <v>1</v>
      </c>
      <c r="C22" s="4"/>
    </row>
    <row r="23" spans="1:3" x14ac:dyDescent="0.25">
      <c r="A23" s="2" t="s">
        <v>266</v>
      </c>
      <c r="B23" s="4" t="s">
        <v>285</v>
      </c>
      <c r="C23" s="4"/>
    </row>
    <row r="24" spans="1:3" x14ac:dyDescent="0.25">
      <c r="A24" s="2" t="s">
        <v>1618</v>
      </c>
      <c r="B24" s="6">
        <v>2321</v>
      </c>
      <c r="C24" s="4"/>
    </row>
    <row r="25" spans="1:3" x14ac:dyDescent="0.25">
      <c r="A25" s="2" t="s">
        <v>1619</v>
      </c>
      <c r="B25" s="6">
        <v>2245</v>
      </c>
      <c r="C25" s="4"/>
    </row>
    <row r="26" spans="1:3" ht="30" x14ac:dyDescent="0.25">
      <c r="A26" s="2" t="s">
        <v>1620</v>
      </c>
      <c r="B26" s="6">
        <v>1855</v>
      </c>
      <c r="C26" s="4"/>
    </row>
    <row r="27" spans="1:3" ht="30" x14ac:dyDescent="0.25">
      <c r="A27" s="2" t="s">
        <v>753</v>
      </c>
      <c r="B27" s="4">
        <v>363</v>
      </c>
      <c r="C27" s="4"/>
    </row>
    <row r="28" spans="1:3" ht="30" x14ac:dyDescent="0.25">
      <c r="A28" s="2" t="s">
        <v>1621</v>
      </c>
      <c r="B28" s="6">
        <v>2245</v>
      </c>
      <c r="C28" s="4"/>
    </row>
    <row r="29" spans="1:3" ht="30" x14ac:dyDescent="0.25">
      <c r="A29" s="2" t="s">
        <v>1622</v>
      </c>
      <c r="B29" s="6">
        <v>2218</v>
      </c>
      <c r="C29" s="4"/>
    </row>
    <row r="30" spans="1:3" ht="30" x14ac:dyDescent="0.25">
      <c r="A30" s="2" t="s">
        <v>1623</v>
      </c>
      <c r="B30" s="6">
        <v>4463</v>
      </c>
      <c r="C30" s="4"/>
    </row>
    <row r="31" spans="1:3" x14ac:dyDescent="0.25">
      <c r="A31" s="2" t="s">
        <v>1624</v>
      </c>
      <c r="B31" s="4">
        <v>266</v>
      </c>
      <c r="C31" s="4"/>
    </row>
    <row r="32" spans="1:3" x14ac:dyDescent="0.25">
      <c r="A32" s="2" t="s">
        <v>756</v>
      </c>
      <c r="B32" s="4">
        <v>2011</v>
      </c>
      <c r="C32" s="4"/>
    </row>
    <row r="33" spans="1:3" x14ac:dyDescent="0.25">
      <c r="A33" s="2" t="s">
        <v>757</v>
      </c>
      <c r="B33" s="4">
        <v>1988</v>
      </c>
      <c r="C33" s="4"/>
    </row>
    <row r="34" spans="1:3" ht="30" x14ac:dyDescent="0.25">
      <c r="A34" s="2" t="s">
        <v>1630</v>
      </c>
      <c r="B34" s="4"/>
      <c r="C34" s="4"/>
    </row>
    <row r="35" spans="1:3" ht="30" x14ac:dyDescent="0.25">
      <c r="A35" s="3" t="s">
        <v>1617</v>
      </c>
      <c r="B35" s="4"/>
      <c r="C35" s="4"/>
    </row>
    <row r="36" spans="1:3" x14ac:dyDescent="0.25">
      <c r="A36" s="2" t="s">
        <v>1353</v>
      </c>
      <c r="B36" s="4">
        <v>1</v>
      </c>
      <c r="C36" s="4"/>
    </row>
    <row r="37" spans="1:3" x14ac:dyDescent="0.25">
      <c r="A37" s="2" t="s">
        <v>266</v>
      </c>
      <c r="B37" s="4" t="s">
        <v>285</v>
      </c>
      <c r="C37" s="4"/>
    </row>
    <row r="38" spans="1:3" x14ac:dyDescent="0.25">
      <c r="A38" s="2" t="s">
        <v>1619</v>
      </c>
      <c r="B38" s="6">
        <v>1759</v>
      </c>
      <c r="C38" s="4"/>
    </row>
    <row r="39" spans="1:3" ht="30" x14ac:dyDescent="0.25">
      <c r="A39" s="2" t="s">
        <v>1620</v>
      </c>
      <c r="B39" s="6">
        <v>1555</v>
      </c>
      <c r="C39" s="4"/>
    </row>
    <row r="40" spans="1:3" ht="30" x14ac:dyDescent="0.25">
      <c r="A40" s="2" t="s">
        <v>753</v>
      </c>
      <c r="B40" s="4">
        <v>62</v>
      </c>
      <c r="C40" s="4"/>
    </row>
    <row r="41" spans="1:3" ht="30" x14ac:dyDescent="0.25">
      <c r="A41" s="2" t="s">
        <v>1621</v>
      </c>
      <c r="B41" s="6">
        <v>1759</v>
      </c>
      <c r="C41" s="4"/>
    </row>
    <row r="42" spans="1:3" ht="30" x14ac:dyDescent="0.25">
      <c r="A42" s="2" t="s">
        <v>1622</v>
      </c>
      <c r="B42" s="6">
        <v>1617</v>
      </c>
      <c r="C42" s="4"/>
    </row>
    <row r="43" spans="1:3" ht="30" x14ac:dyDescent="0.25">
      <c r="A43" s="2" t="s">
        <v>1623</v>
      </c>
      <c r="B43" s="6">
        <v>3376</v>
      </c>
      <c r="C43" s="4"/>
    </row>
    <row r="44" spans="1:3" x14ac:dyDescent="0.25">
      <c r="A44" s="2" t="s">
        <v>1624</v>
      </c>
      <c r="B44" s="4">
        <v>32</v>
      </c>
      <c r="C44" s="4"/>
    </row>
    <row r="45" spans="1:3" x14ac:dyDescent="0.25">
      <c r="A45" s="2" t="s">
        <v>756</v>
      </c>
      <c r="B45" s="4">
        <v>2014</v>
      </c>
      <c r="C45" s="4"/>
    </row>
    <row r="46" spans="1:3" x14ac:dyDescent="0.25">
      <c r="A46" s="2" t="s">
        <v>757</v>
      </c>
      <c r="B46" s="4">
        <v>1981</v>
      </c>
      <c r="C46" s="4"/>
    </row>
    <row r="47" spans="1:3" ht="30" x14ac:dyDescent="0.25">
      <c r="A47" s="2" t="s">
        <v>1631</v>
      </c>
      <c r="B47" s="4"/>
      <c r="C47" s="4"/>
    </row>
    <row r="48" spans="1:3" ht="30" x14ac:dyDescent="0.25">
      <c r="A48" s="3" t="s">
        <v>1617</v>
      </c>
      <c r="B48" s="4"/>
      <c r="C48" s="4"/>
    </row>
    <row r="49" spans="1:3" x14ac:dyDescent="0.25">
      <c r="A49" s="2" t="s">
        <v>1353</v>
      </c>
      <c r="B49" s="4">
        <v>1</v>
      </c>
      <c r="C49" s="4"/>
    </row>
    <row r="50" spans="1:3" x14ac:dyDescent="0.25">
      <c r="A50" s="2" t="s">
        <v>266</v>
      </c>
      <c r="B50" s="4" t="s">
        <v>339</v>
      </c>
      <c r="C50" s="4"/>
    </row>
    <row r="51" spans="1:3" x14ac:dyDescent="0.25">
      <c r="A51" s="2" t="s">
        <v>1619</v>
      </c>
      <c r="B51" s="6">
        <v>8695</v>
      </c>
      <c r="C51" s="4"/>
    </row>
    <row r="52" spans="1:3" ht="30" x14ac:dyDescent="0.25">
      <c r="A52" s="2" t="s">
        <v>1620</v>
      </c>
      <c r="B52" s="6">
        <v>12945</v>
      </c>
      <c r="C52" s="4"/>
    </row>
    <row r="53" spans="1:3" ht="30" x14ac:dyDescent="0.25">
      <c r="A53" s="2" t="s">
        <v>1621</v>
      </c>
      <c r="B53" s="6">
        <v>8695</v>
      </c>
      <c r="C53" s="4"/>
    </row>
    <row r="54" spans="1:3" ht="30" x14ac:dyDescent="0.25">
      <c r="A54" s="2" t="s">
        <v>1622</v>
      </c>
      <c r="B54" s="6">
        <v>12945</v>
      </c>
      <c r="C54" s="4"/>
    </row>
    <row r="55" spans="1:3" ht="30" x14ac:dyDescent="0.25">
      <c r="A55" s="2" t="s">
        <v>1623</v>
      </c>
      <c r="B55" s="6">
        <v>21640</v>
      </c>
      <c r="C55" s="4"/>
    </row>
    <row r="56" spans="1:3" x14ac:dyDescent="0.25">
      <c r="A56" s="2" t="s">
        <v>1624</v>
      </c>
      <c r="B56" s="4">
        <v>14</v>
      </c>
      <c r="C56" s="4"/>
    </row>
    <row r="57" spans="1:3" x14ac:dyDescent="0.25">
      <c r="A57" s="2" t="s">
        <v>756</v>
      </c>
      <c r="B57" s="4">
        <v>2014</v>
      </c>
      <c r="C57" s="4"/>
    </row>
    <row r="58" spans="1:3" x14ac:dyDescent="0.25">
      <c r="A58" s="2" t="s">
        <v>757</v>
      </c>
      <c r="B58" s="4">
        <v>1990</v>
      </c>
      <c r="C58" s="4"/>
    </row>
    <row r="59" spans="1:3" ht="30" x14ac:dyDescent="0.25">
      <c r="A59" s="2" t="s">
        <v>1632</v>
      </c>
      <c r="B59" s="4"/>
      <c r="C59" s="4"/>
    </row>
    <row r="60" spans="1:3" ht="30" x14ac:dyDescent="0.25">
      <c r="A60" s="3" t="s">
        <v>1617</v>
      </c>
      <c r="B60" s="4"/>
      <c r="C60" s="4"/>
    </row>
    <row r="61" spans="1:3" x14ac:dyDescent="0.25">
      <c r="A61" s="2" t="s">
        <v>1353</v>
      </c>
      <c r="B61" s="4">
        <v>1</v>
      </c>
      <c r="C61" s="4"/>
    </row>
    <row r="62" spans="1:3" x14ac:dyDescent="0.25">
      <c r="A62" s="2" t="s">
        <v>266</v>
      </c>
      <c r="B62" s="4" t="s">
        <v>411</v>
      </c>
      <c r="C62" s="4"/>
    </row>
    <row r="63" spans="1:3" x14ac:dyDescent="0.25">
      <c r="A63" s="2" t="s">
        <v>1619</v>
      </c>
      <c r="B63" s="6">
        <v>4757</v>
      </c>
      <c r="C63" s="4"/>
    </row>
    <row r="64" spans="1:3" ht="30" x14ac:dyDescent="0.25">
      <c r="A64" s="2" t="s">
        <v>1620</v>
      </c>
      <c r="B64" s="6">
        <v>1243</v>
      </c>
      <c r="C64" s="4"/>
    </row>
    <row r="65" spans="1:3" ht="30" x14ac:dyDescent="0.25">
      <c r="A65" s="2" t="s">
        <v>753</v>
      </c>
      <c r="B65" s="4">
        <v>613</v>
      </c>
      <c r="C65" s="4"/>
    </row>
    <row r="66" spans="1:3" ht="30" x14ac:dyDescent="0.25">
      <c r="A66" s="2" t="s">
        <v>1621</v>
      </c>
      <c r="B66" s="6">
        <v>4757</v>
      </c>
      <c r="C66" s="4"/>
    </row>
    <row r="67" spans="1:3" ht="30" x14ac:dyDescent="0.25">
      <c r="A67" s="2" t="s">
        <v>1622</v>
      </c>
      <c r="B67" s="6">
        <v>1856</v>
      </c>
      <c r="C67" s="4"/>
    </row>
    <row r="68" spans="1:3" ht="30" x14ac:dyDescent="0.25">
      <c r="A68" s="2" t="s">
        <v>1623</v>
      </c>
      <c r="B68" s="6">
        <v>6613</v>
      </c>
      <c r="C68" s="4"/>
    </row>
    <row r="69" spans="1:3" x14ac:dyDescent="0.25">
      <c r="A69" s="2" t="s">
        <v>1624</v>
      </c>
      <c r="B69" s="4">
        <v>93</v>
      </c>
      <c r="C69" s="4"/>
    </row>
    <row r="70" spans="1:3" x14ac:dyDescent="0.25">
      <c r="A70" s="2" t="s">
        <v>756</v>
      </c>
      <c r="B70" s="4">
        <v>2013</v>
      </c>
      <c r="C70" s="4"/>
    </row>
    <row r="71" spans="1:3" x14ac:dyDescent="0.25">
      <c r="A71" s="2" t="s">
        <v>757</v>
      </c>
      <c r="B71" s="4">
        <v>1962</v>
      </c>
      <c r="C71" s="4"/>
    </row>
    <row r="72" spans="1:3" ht="30" x14ac:dyDescent="0.25">
      <c r="A72" s="2" t="s">
        <v>1633</v>
      </c>
      <c r="B72" s="4"/>
      <c r="C72" s="4"/>
    </row>
    <row r="73" spans="1:3" ht="30" x14ac:dyDescent="0.25">
      <c r="A73" s="3" t="s">
        <v>1617</v>
      </c>
      <c r="B73" s="4"/>
      <c r="C73" s="4"/>
    </row>
    <row r="74" spans="1:3" x14ac:dyDescent="0.25">
      <c r="A74" s="2" t="s">
        <v>1353</v>
      </c>
      <c r="B74" s="4">
        <v>1</v>
      </c>
      <c r="C74" s="4"/>
    </row>
    <row r="75" spans="1:3" x14ac:dyDescent="0.25">
      <c r="A75" s="2" t="s">
        <v>266</v>
      </c>
      <c r="B75" s="4" t="s">
        <v>791</v>
      </c>
      <c r="C75" s="4"/>
    </row>
    <row r="76" spans="1:3" x14ac:dyDescent="0.25">
      <c r="A76" s="2" t="s">
        <v>1618</v>
      </c>
      <c r="B76" s="6">
        <v>6378</v>
      </c>
      <c r="C76" s="4"/>
    </row>
    <row r="77" spans="1:3" x14ac:dyDescent="0.25">
      <c r="A77" s="2" t="s">
        <v>1619</v>
      </c>
      <c r="B77" s="6">
        <v>7409</v>
      </c>
      <c r="C77" s="4"/>
    </row>
    <row r="78" spans="1:3" ht="30" x14ac:dyDescent="0.25">
      <c r="A78" s="2" t="s">
        <v>1620</v>
      </c>
      <c r="B78" s="6">
        <v>4072</v>
      </c>
      <c r="C78" s="4"/>
    </row>
    <row r="79" spans="1:3" ht="30" x14ac:dyDescent="0.25">
      <c r="A79" s="2" t="s">
        <v>753</v>
      </c>
      <c r="B79" s="4">
        <v>8</v>
      </c>
      <c r="C79" s="4"/>
    </row>
    <row r="80" spans="1:3" ht="30" x14ac:dyDescent="0.25">
      <c r="A80" s="2" t="s">
        <v>1621</v>
      </c>
      <c r="B80" s="6">
        <v>7409</v>
      </c>
      <c r="C80" s="4"/>
    </row>
    <row r="81" spans="1:3" ht="30" x14ac:dyDescent="0.25">
      <c r="A81" s="2" t="s">
        <v>1622</v>
      </c>
      <c r="B81" s="6">
        <v>4080</v>
      </c>
      <c r="C81" s="4"/>
    </row>
    <row r="82" spans="1:3" ht="30" x14ac:dyDescent="0.25">
      <c r="A82" s="2" t="s">
        <v>1623</v>
      </c>
      <c r="B82" s="6">
        <v>11489</v>
      </c>
      <c r="C82" s="4"/>
    </row>
    <row r="83" spans="1:3" x14ac:dyDescent="0.25">
      <c r="A83" s="2" t="s">
        <v>1624</v>
      </c>
      <c r="B83" s="4">
        <v>352</v>
      </c>
      <c r="C83" s="4"/>
    </row>
    <row r="84" spans="1:3" x14ac:dyDescent="0.25">
      <c r="A84" s="2" t="s">
        <v>756</v>
      </c>
      <c r="B84" s="4">
        <v>2011</v>
      </c>
      <c r="C84" s="4"/>
    </row>
    <row r="85" spans="1:3" x14ac:dyDescent="0.25">
      <c r="A85" s="2" t="s">
        <v>757</v>
      </c>
      <c r="B85" s="4">
        <v>1985</v>
      </c>
      <c r="C85" s="4"/>
    </row>
    <row r="86" spans="1:3" ht="30" x14ac:dyDescent="0.25">
      <c r="A86" s="2" t="s">
        <v>1634</v>
      </c>
      <c r="B86" s="4"/>
      <c r="C86" s="4"/>
    </row>
    <row r="87" spans="1:3" ht="30" x14ac:dyDescent="0.25">
      <c r="A87" s="3" t="s">
        <v>1617</v>
      </c>
      <c r="B87" s="4"/>
      <c r="C87" s="4"/>
    </row>
    <row r="88" spans="1:3" x14ac:dyDescent="0.25">
      <c r="A88" s="2" t="s">
        <v>1353</v>
      </c>
      <c r="B88" s="4">
        <v>1</v>
      </c>
      <c r="C88" s="4"/>
    </row>
    <row r="89" spans="1:3" x14ac:dyDescent="0.25">
      <c r="A89" s="2" t="s">
        <v>266</v>
      </c>
      <c r="B89" s="4" t="s">
        <v>297</v>
      </c>
      <c r="C89" s="4"/>
    </row>
    <row r="90" spans="1:3" x14ac:dyDescent="0.25">
      <c r="A90" s="2" t="s">
        <v>1619</v>
      </c>
      <c r="B90" s="6">
        <v>3225</v>
      </c>
      <c r="C90" s="4"/>
    </row>
    <row r="91" spans="1:3" ht="30" x14ac:dyDescent="0.25">
      <c r="A91" s="2" t="s">
        <v>1620</v>
      </c>
      <c r="B91" s="6">
        <v>4416</v>
      </c>
      <c r="C91" s="4"/>
    </row>
    <row r="92" spans="1:3" ht="30" x14ac:dyDescent="0.25">
      <c r="A92" s="2" t="s">
        <v>753</v>
      </c>
      <c r="B92" s="4">
        <v>4</v>
      </c>
      <c r="C92" s="4"/>
    </row>
    <row r="93" spans="1:3" ht="30" x14ac:dyDescent="0.25">
      <c r="A93" s="2" t="s">
        <v>1621</v>
      </c>
      <c r="B93" s="6">
        <v>3225</v>
      </c>
      <c r="C93" s="4"/>
    </row>
    <row r="94" spans="1:3" ht="30" x14ac:dyDescent="0.25">
      <c r="A94" s="2" t="s">
        <v>1622</v>
      </c>
      <c r="B94" s="6">
        <v>4420</v>
      </c>
      <c r="C94" s="4"/>
    </row>
    <row r="95" spans="1:3" ht="30" x14ac:dyDescent="0.25">
      <c r="A95" s="2" t="s">
        <v>1623</v>
      </c>
      <c r="B95" s="6">
        <v>7645</v>
      </c>
      <c r="C95" s="4"/>
    </row>
    <row r="96" spans="1:3" x14ac:dyDescent="0.25">
      <c r="A96" s="2" t="s">
        <v>1624</v>
      </c>
      <c r="B96" s="4">
        <v>65</v>
      </c>
      <c r="C96" s="4"/>
    </row>
    <row r="97" spans="1:3" x14ac:dyDescent="0.25">
      <c r="A97" s="2" t="s">
        <v>756</v>
      </c>
      <c r="B97" s="4">
        <v>2014</v>
      </c>
      <c r="C97" s="4"/>
    </row>
    <row r="98" spans="1:3" x14ac:dyDescent="0.25">
      <c r="A98" s="2" t="s">
        <v>757</v>
      </c>
      <c r="B98" s="4">
        <v>1994</v>
      </c>
      <c r="C98" s="4"/>
    </row>
    <row r="99" spans="1:3" ht="30" x14ac:dyDescent="0.25">
      <c r="A99" s="2" t="s">
        <v>1635</v>
      </c>
      <c r="B99" s="4"/>
      <c r="C99" s="4"/>
    </row>
    <row r="100" spans="1:3" ht="30" x14ac:dyDescent="0.25">
      <c r="A100" s="3" t="s">
        <v>1617</v>
      </c>
      <c r="B100" s="4"/>
      <c r="C100" s="4"/>
    </row>
    <row r="101" spans="1:3" x14ac:dyDescent="0.25">
      <c r="A101" s="2" t="s">
        <v>1353</v>
      </c>
      <c r="B101" s="4">
        <v>5</v>
      </c>
      <c r="C101" s="4"/>
    </row>
    <row r="102" spans="1:3" x14ac:dyDescent="0.25">
      <c r="A102" s="2" t="s">
        <v>266</v>
      </c>
      <c r="B102" s="4" t="s">
        <v>808</v>
      </c>
      <c r="C102" s="4"/>
    </row>
    <row r="103" spans="1:3" x14ac:dyDescent="0.25">
      <c r="A103" s="2" t="s">
        <v>1618</v>
      </c>
      <c r="B103" s="6">
        <v>24627</v>
      </c>
      <c r="C103" s="4"/>
    </row>
    <row r="104" spans="1:3" x14ac:dyDescent="0.25">
      <c r="A104" s="2" t="s">
        <v>1619</v>
      </c>
      <c r="B104" s="6">
        <v>27539</v>
      </c>
      <c r="C104" s="4"/>
    </row>
    <row r="105" spans="1:3" ht="30" x14ac:dyDescent="0.25">
      <c r="A105" s="2" t="s">
        <v>1620</v>
      </c>
      <c r="B105" s="6">
        <v>22694</v>
      </c>
      <c r="C105" s="4"/>
    </row>
    <row r="106" spans="1:3" ht="30" x14ac:dyDescent="0.25">
      <c r="A106" s="2" t="s">
        <v>753</v>
      </c>
      <c r="B106" s="4">
        <v>951</v>
      </c>
      <c r="C106" s="4"/>
    </row>
    <row r="107" spans="1:3" ht="30" x14ac:dyDescent="0.25">
      <c r="A107" s="2" t="s">
        <v>1621</v>
      </c>
      <c r="B107" s="6">
        <v>27539</v>
      </c>
      <c r="C107" s="4"/>
    </row>
    <row r="108" spans="1:3" ht="30" x14ac:dyDescent="0.25">
      <c r="A108" s="2" t="s">
        <v>1622</v>
      </c>
      <c r="B108" s="6">
        <v>23645</v>
      </c>
      <c r="C108" s="4"/>
    </row>
    <row r="109" spans="1:3" ht="30" x14ac:dyDescent="0.25">
      <c r="A109" s="2" t="s">
        <v>1623</v>
      </c>
      <c r="B109" s="6">
        <v>51184</v>
      </c>
      <c r="C109" s="4"/>
    </row>
    <row r="110" spans="1:3" x14ac:dyDescent="0.25">
      <c r="A110" s="2" t="s">
        <v>1624</v>
      </c>
      <c r="B110" s="6">
        <v>1849</v>
      </c>
      <c r="C110" s="4"/>
    </row>
    <row r="111" spans="1:3" x14ac:dyDescent="0.25">
      <c r="A111" s="2" t="s">
        <v>756</v>
      </c>
      <c r="B111" s="4">
        <v>2012</v>
      </c>
      <c r="C111" s="4"/>
    </row>
    <row r="112" spans="1:3" x14ac:dyDescent="0.25">
      <c r="A112" s="2" t="s">
        <v>757</v>
      </c>
      <c r="B112" s="4">
        <v>2002</v>
      </c>
      <c r="C112" s="4"/>
    </row>
    <row r="113" spans="1:3" ht="30" x14ac:dyDescent="0.25">
      <c r="A113" s="2" t="s">
        <v>1636</v>
      </c>
      <c r="B113" s="4"/>
      <c r="C113" s="4"/>
    </row>
    <row r="114" spans="1:3" ht="30" x14ac:dyDescent="0.25">
      <c r="A114" s="3" t="s">
        <v>1617</v>
      </c>
      <c r="B114" s="4"/>
      <c r="C114" s="4"/>
    </row>
    <row r="115" spans="1:3" x14ac:dyDescent="0.25">
      <c r="A115" s="2" t="s">
        <v>1353</v>
      </c>
      <c r="B115" s="4">
        <v>1</v>
      </c>
      <c r="C115" s="4"/>
    </row>
    <row r="116" spans="1:3" x14ac:dyDescent="0.25">
      <c r="A116" s="2" t="s">
        <v>266</v>
      </c>
      <c r="B116" s="4" t="s">
        <v>301</v>
      </c>
      <c r="C116" s="4"/>
    </row>
    <row r="117" spans="1:3" x14ac:dyDescent="0.25">
      <c r="A117" s="2" t="s">
        <v>1619</v>
      </c>
      <c r="B117" s="6">
        <v>3330</v>
      </c>
      <c r="C117" s="4"/>
    </row>
    <row r="118" spans="1:3" ht="30" x14ac:dyDescent="0.25">
      <c r="A118" s="2" t="s">
        <v>1620</v>
      </c>
      <c r="B118" s="4">
        <v>751</v>
      </c>
      <c r="C118" s="4"/>
    </row>
    <row r="119" spans="1:3" ht="30" x14ac:dyDescent="0.25">
      <c r="A119" s="2" t="s">
        <v>753</v>
      </c>
      <c r="B119" s="4">
        <v>178</v>
      </c>
      <c r="C119" s="4"/>
    </row>
    <row r="120" spans="1:3" ht="30" x14ac:dyDescent="0.25">
      <c r="A120" s="2" t="s">
        <v>1621</v>
      </c>
      <c r="B120" s="6">
        <v>3330</v>
      </c>
      <c r="C120" s="4"/>
    </row>
    <row r="121" spans="1:3" ht="30" x14ac:dyDescent="0.25">
      <c r="A121" s="2" t="s">
        <v>1622</v>
      </c>
      <c r="B121" s="4">
        <v>929</v>
      </c>
      <c r="C121" s="4"/>
    </row>
    <row r="122" spans="1:3" ht="30" x14ac:dyDescent="0.25">
      <c r="A122" s="2" t="s">
        <v>1623</v>
      </c>
      <c r="B122" s="6">
        <v>4259</v>
      </c>
      <c r="C122" s="4"/>
    </row>
    <row r="123" spans="1:3" x14ac:dyDescent="0.25">
      <c r="A123" s="2" t="s">
        <v>1624</v>
      </c>
      <c r="B123" s="4">
        <v>17</v>
      </c>
      <c r="C123" s="4"/>
    </row>
    <row r="124" spans="1:3" x14ac:dyDescent="0.25">
      <c r="A124" s="2" t="s">
        <v>756</v>
      </c>
      <c r="B124" s="4">
        <v>2014</v>
      </c>
      <c r="C124" s="4"/>
    </row>
    <row r="125" spans="1:3" x14ac:dyDescent="0.25">
      <c r="A125" s="2" t="s">
        <v>757</v>
      </c>
      <c r="B125" s="4">
        <v>1970</v>
      </c>
      <c r="C125" s="4"/>
    </row>
    <row r="126" spans="1:3" ht="30" x14ac:dyDescent="0.25">
      <c r="A126" s="2" t="s">
        <v>1637</v>
      </c>
      <c r="B126" s="4"/>
      <c r="C126" s="4"/>
    </row>
    <row r="127" spans="1:3" ht="30" x14ac:dyDescent="0.25">
      <c r="A127" s="3" t="s">
        <v>1617</v>
      </c>
      <c r="B127" s="4"/>
      <c r="C127" s="4"/>
    </row>
    <row r="128" spans="1:3" x14ac:dyDescent="0.25">
      <c r="A128" s="2" t="s">
        <v>1353</v>
      </c>
      <c r="B128" s="4">
        <v>1</v>
      </c>
      <c r="C128" s="4"/>
    </row>
    <row r="129" spans="1:3" x14ac:dyDescent="0.25">
      <c r="A129" s="2" t="s">
        <v>266</v>
      </c>
      <c r="B129" s="4" t="s">
        <v>827</v>
      </c>
      <c r="C129" s="4"/>
    </row>
    <row r="130" spans="1:3" x14ac:dyDescent="0.25">
      <c r="A130" s="2" t="s">
        <v>1619</v>
      </c>
      <c r="B130" s="6">
        <v>7874</v>
      </c>
      <c r="C130" s="4"/>
    </row>
    <row r="131" spans="1:3" ht="30" x14ac:dyDescent="0.25">
      <c r="A131" s="2" t="s">
        <v>1620</v>
      </c>
      <c r="B131" s="6">
        <v>5641</v>
      </c>
      <c r="C131" s="4"/>
    </row>
    <row r="132" spans="1:3" ht="30" x14ac:dyDescent="0.25">
      <c r="A132" s="2" t="s">
        <v>753</v>
      </c>
      <c r="B132" s="4">
        <v>53</v>
      </c>
      <c r="C132" s="4"/>
    </row>
    <row r="133" spans="1:3" ht="30" x14ac:dyDescent="0.25">
      <c r="A133" s="2" t="s">
        <v>1621</v>
      </c>
      <c r="B133" s="6">
        <v>7874</v>
      </c>
      <c r="C133" s="4"/>
    </row>
    <row r="134" spans="1:3" ht="30" x14ac:dyDescent="0.25">
      <c r="A134" s="2" t="s">
        <v>1622</v>
      </c>
      <c r="B134" s="6">
        <v>5694</v>
      </c>
      <c r="C134" s="4"/>
    </row>
    <row r="135" spans="1:3" ht="30" x14ac:dyDescent="0.25">
      <c r="A135" s="2" t="s">
        <v>1623</v>
      </c>
      <c r="B135" s="6">
        <v>13568</v>
      </c>
      <c r="C135" s="4"/>
    </row>
    <row r="136" spans="1:3" x14ac:dyDescent="0.25">
      <c r="A136" s="2" t="s">
        <v>1624</v>
      </c>
      <c r="B136" s="4">
        <v>372</v>
      </c>
      <c r="C136" s="4"/>
    </row>
    <row r="137" spans="1:3" x14ac:dyDescent="0.25">
      <c r="A137" s="2" t="s">
        <v>756</v>
      </c>
      <c r="B137" s="4">
        <v>2012</v>
      </c>
      <c r="C137" s="4"/>
    </row>
    <row r="138" spans="1:3" ht="30" x14ac:dyDescent="0.25">
      <c r="A138" s="2" t="s">
        <v>1638</v>
      </c>
      <c r="B138" s="4"/>
      <c r="C138" s="4"/>
    </row>
    <row r="139" spans="1:3" ht="30" x14ac:dyDescent="0.25">
      <c r="A139" s="3" t="s">
        <v>1617</v>
      </c>
      <c r="B139" s="4"/>
      <c r="C139" s="4"/>
    </row>
    <row r="140" spans="1:3" x14ac:dyDescent="0.25">
      <c r="A140" s="2" t="s">
        <v>1353</v>
      </c>
      <c r="B140" s="4">
        <v>3</v>
      </c>
      <c r="C140" s="4"/>
    </row>
    <row r="141" spans="1:3" x14ac:dyDescent="0.25">
      <c r="A141" s="2" t="s">
        <v>266</v>
      </c>
      <c r="B141" s="4" t="s">
        <v>305</v>
      </c>
      <c r="C141" s="4"/>
    </row>
    <row r="142" spans="1:3" x14ac:dyDescent="0.25">
      <c r="A142" s="2" t="s">
        <v>1619</v>
      </c>
      <c r="B142" s="6">
        <v>10072</v>
      </c>
      <c r="C142" s="4"/>
    </row>
    <row r="143" spans="1:3" ht="30" x14ac:dyDescent="0.25">
      <c r="A143" s="2" t="s">
        <v>1620</v>
      </c>
      <c r="B143" s="6">
        <v>4849</v>
      </c>
      <c r="C143" s="4"/>
    </row>
    <row r="144" spans="1:3" ht="30" x14ac:dyDescent="0.25">
      <c r="A144" s="2" t="s">
        <v>1621</v>
      </c>
      <c r="B144" s="6">
        <v>10072</v>
      </c>
      <c r="C144" s="4"/>
    </row>
    <row r="145" spans="1:3" ht="30" x14ac:dyDescent="0.25">
      <c r="A145" s="2" t="s">
        <v>1622</v>
      </c>
      <c r="B145" s="6">
        <v>4849</v>
      </c>
      <c r="C145" s="4"/>
    </row>
    <row r="146" spans="1:3" ht="30" x14ac:dyDescent="0.25">
      <c r="A146" s="2" t="s">
        <v>1623</v>
      </c>
      <c r="B146" s="6">
        <v>14921</v>
      </c>
      <c r="C146" s="4"/>
    </row>
    <row r="147" spans="1:3" x14ac:dyDescent="0.25">
      <c r="A147" s="2" t="s">
        <v>1624</v>
      </c>
      <c r="B147" s="4">
        <v>272</v>
      </c>
      <c r="C147" s="4"/>
    </row>
    <row r="148" spans="1:3" x14ac:dyDescent="0.25">
      <c r="A148" s="2" t="s">
        <v>756</v>
      </c>
      <c r="B148" s="4">
        <v>2012</v>
      </c>
      <c r="C148" s="4"/>
    </row>
    <row r="149" spans="1:3" x14ac:dyDescent="0.25">
      <c r="A149" s="2" t="s">
        <v>757</v>
      </c>
      <c r="B149" s="4">
        <v>1966</v>
      </c>
      <c r="C149" s="4"/>
    </row>
    <row r="150" spans="1:3" ht="30" x14ac:dyDescent="0.25">
      <c r="A150" s="2" t="s">
        <v>1639</v>
      </c>
      <c r="B150" s="4"/>
      <c r="C150" s="4"/>
    </row>
    <row r="151" spans="1:3" ht="30" x14ac:dyDescent="0.25">
      <c r="A151" s="3" t="s">
        <v>1617</v>
      </c>
      <c r="B151" s="4"/>
      <c r="C151" s="4"/>
    </row>
    <row r="152" spans="1:3" x14ac:dyDescent="0.25">
      <c r="A152" s="2" t="s">
        <v>1353</v>
      </c>
      <c r="B152" s="4">
        <v>1</v>
      </c>
      <c r="C152" s="4"/>
    </row>
    <row r="153" spans="1:3" x14ac:dyDescent="0.25">
      <c r="A153" s="2" t="s">
        <v>266</v>
      </c>
      <c r="B153" s="4" t="s">
        <v>305</v>
      </c>
      <c r="C153" s="4"/>
    </row>
    <row r="154" spans="1:3" x14ac:dyDescent="0.25">
      <c r="A154" s="2" t="s">
        <v>1619</v>
      </c>
      <c r="B154" s="6">
        <v>6299</v>
      </c>
      <c r="C154" s="4"/>
    </row>
    <row r="155" spans="1:3" ht="30" x14ac:dyDescent="0.25">
      <c r="A155" s="2" t="s">
        <v>1620</v>
      </c>
      <c r="B155" s="6">
        <v>2196</v>
      </c>
      <c r="C155" s="4"/>
    </row>
    <row r="156" spans="1:3" ht="30" x14ac:dyDescent="0.25">
      <c r="A156" s="2" t="s">
        <v>1621</v>
      </c>
      <c r="B156" s="6">
        <v>6299</v>
      </c>
      <c r="C156" s="4"/>
    </row>
    <row r="157" spans="1:3" ht="30" x14ac:dyDescent="0.25">
      <c r="A157" s="2" t="s">
        <v>1622</v>
      </c>
      <c r="B157" s="6">
        <v>2196</v>
      </c>
      <c r="C157" s="4"/>
    </row>
    <row r="158" spans="1:3" ht="30" x14ac:dyDescent="0.25">
      <c r="A158" s="2" t="s">
        <v>1623</v>
      </c>
      <c r="B158" s="6">
        <v>8495</v>
      </c>
      <c r="C158" s="4"/>
    </row>
    <row r="159" spans="1:3" x14ac:dyDescent="0.25">
      <c r="A159" s="2" t="s">
        <v>1624</v>
      </c>
      <c r="B159" s="4">
        <v>30</v>
      </c>
      <c r="C159" s="4"/>
    </row>
    <row r="160" spans="1:3" x14ac:dyDescent="0.25">
      <c r="A160" s="2" t="s">
        <v>756</v>
      </c>
      <c r="B160" s="4">
        <v>2014</v>
      </c>
      <c r="C160" s="4"/>
    </row>
    <row r="161" spans="1:3" ht="30" x14ac:dyDescent="0.25">
      <c r="A161" s="2" t="s">
        <v>1640</v>
      </c>
      <c r="B161" s="4"/>
      <c r="C161" s="4"/>
    </row>
    <row r="162" spans="1:3" ht="30" x14ac:dyDescent="0.25">
      <c r="A162" s="3" t="s">
        <v>1617</v>
      </c>
      <c r="B162" s="4"/>
      <c r="C162" s="4"/>
    </row>
    <row r="163" spans="1:3" x14ac:dyDescent="0.25">
      <c r="A163" s="2" t="s">
        <v>1353</v>
      </c>
      <c r="B163" s="4">
        <v>1</v>
      </c>
      <c r="C163" s="4"/>
    </row>
    <row r="164" spans="1:3" x14ac:dyDescent="0.25">
      <c r="A164" s="2" t="s">
        <v>266</v>
      </c>
      <c r="B164" s="4" t="s">
        <v>847</v>
      </c>
      <c r="C164" s="4"/>
    </row>
    <row r="165" spans="1:3" x14ac:dyDescent="0.25">
      <c r="A165" s="2" t="s">
        <v>1619</v>
      </c>
      <c r="B165" s="6">
        <v>7736</v>
      </c>
      <c r="C165" s="4"/>
    </row>
    <row r="166" spans="1:3" ht="30" x14ac:dyDescent="0.25">
      <c r="A166" s="2" t="s">
        <v>1620</v>
      </c>
      <c r="B166" s="6">
        <v>7902</v>
      </c>
      <c r="C166" s="4"/>
    </row>
    <row r="167" spans="1:3" ht="30" x14ac:dyDescent="0.25">
      <c r="A167" s="2" t="s">
        <v>753</v>
      </c>
      <c r="B167" s="4">
        <v>412</v>
      </c>
      <c r="C167" s="4"/>
    </row>
    <row r="168" spans="1:3" ht="30" x14ac:dyDescent="0.25">
      <c r="A168" s="2" t="s">
        <v>1621</v>
      </c>
      <c r="B168" s="6">
        <v>7736</v>
      </c>
      <c r="C168" s="4"/>
    </row>
    <row r="169" spans="1:3" ht="30" x14ac:dyDescent="0.25">
      <c r="A169" s="2" t="s">
        <v>1622</v>
      </c>
      <c r="B169" s="6">
        <v>8314</v>
      </c>
      <c r="C169" s="4"/>
    </row>
    <row r="170" spans="1:3" ht="30" x14ac:dyDescent="0.25">
      <c r="A170" s="2" t="s">
        <v>1623</v>
      </c>
      <c r="B170" s="6">
        <v>16050</v>
      </c>
      <c r="C170" s="4"/>
    </row>
    <row r="171" spans="1:3" x14ac:dyDescent="0.25">
      <c r="A171" s="2" t="s">
        <v>1624</v>
      </c>
      <c r="B171" s="4">
        <v>597</v>
      </c>
      <c r="C171" s="4"/>
    </row>
    <row r="172" spans="1:3" x14ac:dyDescent="0.25">
      <c r="A172" s="2" t="s">
        <v>756</v>
      </c>
      <c r="B172" s="4">
        <v>2012</v>
      </c>
      <c r="C172" s="4"/>
    </row>
    <row r="173" spans="1:3" x14ac:dyDescent="0.25">
      <c r="A173" s="2" t="s">
        <v>757</v>
      </c>
      <c r="B173" s="4">
        <v>2004</v>
      </c>
      <c r="C173" s="4"/>
    </row>
    <row r="174" spans="1:3" ht="30" x14ac:dyDescent="0.25">
      <c r="A174" s="2" t="s">
        <v>1641</v>
      </c>
      <c r="B174" s="4"/>
      <c r="C174" s="4"/>
    </row>
    <row r="175" spans="1:3" ht="30" x14ac:dyDescent="0.25">
      <c r="A175" s="3" t="s">
        <v>1617</v>
      </c>
      <c r="B175" s="4"/>
      <c r="C175" s="4"/>
    </row>
    <row r="176" spans="1:3" x14ac:dyDescent="0.25">
      <c r="A176" s="2" t="s">
        <v>1353</v>
      </c>
      <c r="B176" s="4">
        <v>1</v>
      </c>
      <c r="C176" s="4"/>
    </row>
    <row r="177" spans="1:3" x14ac:dyDescent="0.25">
      <c r="A177" s="2" t="s">
        <v>266</v>
      </c>
      <c r="B177" s="4" t="s">
        <v>380</v>
      </c>
      <c r="C177" s="4"/>
    </row>
    <row r="178" spans="1:3" x14ac:dyDescent="0.25">
      <c r="A178" s="2" t="s">
        <v>1619</v>
      </c>
      <c r="B178" s="6">
        <v>3819</v>
      </c>
      <c r="C178" s="4"/>
    </row>
    <row r="179" spans="1:3" ht="30" x14ac:dyDescent="0.25">
      <c r="A179" s="2" t="s">
        <v>1620</v>
      </c>
      <c r="B179" s="6">
        <v>2982</v>
      </c>
      <c r="C179" s="4"/>
    </row>
    <row r="180" spans="1:3" ht="30" x14ac:dyDescent="0.25">
      <c r="A180" s="2" t="s">
        <v>753</v>
      </c>
      <c r="B180" s="4">
        <v>581</v>
      </c>
      <c r="C180" s="4"/>
    </row>
    <row r="181" spans="1:3" ht="30" x14ac:dyDescent="0.25">
      <c r="A181" s="2" t="s">
        <v>1621</v>
      </c>
      <c r="B181" s="6">
        <v>3819</v>
      </c>
      <c r="C181" s="4"/>
    </row>
    <row r="182" spans="1:3" ht="30" x14ac:dyDescent="0.25">
      <c r="A182" s="2" t="s">
        <v>1622</v>
      </c>
      <c r="B182" s="6">
        <v>3563</v>
      </c>
      <c r="C182" s="4"/>
    </row>
    <row r="183" spans="1:3" ht="30" x14ac:dyDescent="0.25">
      <c r="A183" s="2" t="s">
        <v>1623</v>
      </c>
      <c r="B183" s="6">
        <v>7382</v>
      </c>
      <c r="C183" s="4"/>
    </row>
    <row r="184" spans="1:3" x14ac:dyDescent="0.25">
      <c r="A184" s="2" t="s">
        <v>1624</v>
      </c>
      <c r="B184" s="4">
        <v>135</v>
      </c>
      <c r="C184" s="4"/>
    </row>
    <row r="185" spans="1:3" x14ac:dyDescent="0.25">
      <c r="A185" s="2" t="s">
        <v>756</v>
      </c>
      <c r="B185" s="4">
        <v>2013</v>
      </c>
      <c r="C185" s="4"/>
    </row>
    <row r="186" spans="1:3" x14ac:dyDescent="0.25">
      <c r="A186" s="2" t="s">
        <v>757</v>
      </c>
      <c r="B186" s="4">
        <v>1985</v>
      </c>
      <c r="C186" s="4"/>
    </row>
    <row r="187" spans="1:3" ht="30" x14ac:dyDescent="0.25">
      <c r="A187" s="2" t="s">
        <v>1642</v>
      </c>
      <c r="B187" s="4"/>
      <c r="C187" s="4"/>
    </row>
    <row r="188" spans="1:3" ht="30" x14ac:dyDescent="0.25">
      <c r="A188" s="3" t="s">
        <v>1617</v>
      </c>
      <c r="B188" s="4"/>
      <c r="C188" s="4"/>
    </row>
    <row r="189" spans="1:3" x14ac:dyDescent="0.25">
      <c r="A189" s="2" t="s">
        <v>1353</v>
      </c>
      <c r="B189" s="4">
        <v>1</v>
      </c>
      <c r="C189" s="4"/>
    </row>
    <row r="190" spans="1:3" x14ac:dyDescent="0.25">
      <c r="A190" s="2" t="s">
        <v>266</v>
      </c>
      <c r="B190" s="4" t="s">
        <v>384</v>
      </c>
      <c r="C190" s="4"/>
    </row>
    <row r="191" spans="1:3" x14ac:dyDescent="0.25">
      <c r="A191" s="2" t="s">
        <v>1619</v>
      </c>
      <c r="B191" s="4">
        <v>974</v>
      </c>
      <c r="C191" s="4"/>
    </row>
    <row r="192" spans="1:3" ht="30" x14ac:dyDescent="0.25">
      <c r="A192" s="2" t="s">
        <v>1620</v>
      </c>
      <c r="B192" s="6">
        <v>1647</v>
      </c>
      <c r="C192" s="4"/>
    </row>
    <row r="193" spans="1:3" ht="30" x14ac:dyDescent="0.25">
      <c r="A193" s="2" t="s">
        <v>753</v>
      </c>
      <c r="B193" s="4">
        <v>65</v>
      </c>
      <c r="C193" s="4"/>
    </row>
    <row r="194" spans="1:3" ht="30" x14ac:dyDescent="0.25">
      <c r="A194" s="2" t="s">
        <v>1621</v>
      </c>
      <c r="B194" s="4">
        <v>974</v>
      </c>
      <c r="C194" s="4"/>
    </row>
    <row r="195" spans="1:3" ht="30" x14ac:dyDescent="0.25">
      <c r="A195" s="2" t="s">
        <v>1622</v>
      </c>
      <c r="B195" s="6">
        <v>1712</v>
      </c>
      <c r="C195" s="4"/>
    </row>
    <row r="196" spans="1:3" ht="30" x14ac:dyDescent="0.25">
      <c r="A196" s="2" t="s">
        <v>1623</v>
      </c>
      <c r="B196" s="6">
        <v>2686</v>
      </c>
      <c r="C196" s="4"/>
    </row>
    <row r="197" spans="1:3" x14ac:dyDescent="0.25">
      <c r="A197" s="2" t="s">
        <v>1624</v>
      </c>
      <c r="B197" s="4">
        <v>70</v>
      </c>
      <c r="C197" s="4"/>
    </row>
    <row r="198" spans="1:3" x14ac:dyDescent="0.25">
      <c r="A198" s="2" t="s">
        <v>756</v>
      </c>
      <c r="B198" s="4">
        <v>2013</v>
      </c>
      <c r="C198" s="4"/>
    </row>
    <row r="199" spans="1:3" x14ac:dyDescent="0.25">
      <c r="A199" s="2" t="s">
        <v>757</v>
      </c>
      <c r="B199" s="4">
        <v>1979</v>
      </c>
      <c r="C199" s="4"/>
    </row>
    <row r="200" spans="1:3" ht="30" x14ac:dyDescent="0.25">
      <c r="A200" s="2" t="s">
        <v>1643</v>
      </c>
      <c r="B200" s="4"/>
      <c r="C200" s="4"/>
    </row>
    <row r="201" spans="1:3" ht="30" x14ac:dyDescent="0.25">
      <c r="A201" s="3" t="s">
        <v>1617</v>
      </c>
      <c r="B201" s="4"/>
      <c r="C201" s="4"/>
    </row>
    <row r="202" spans="1:3" x14ac:dyDescent="0.25">
      <c r="A202" s="2" t="s">
        <v>1353</v>
      </c>
      <c r="B202" s="4">
        <v>2</v>
      </c>
      <c r="C202" s="4"/>
    </row>
    <row r="203" spans="1:3" x14ac:dyDescent="0.25">
      <c r="A203" s="2" t="s">
        <v>266</v>
      </c>
      <c r="B203" s="4" t="s">
        <v>939</v>
      </c>
      <c r="C203" s="4"/>
    </row>
    <row r="204" spans="1:3" x14ac:dyDescent="0.25">
      <c r="A204" s="2" t="s">
        <v>1619</v>
      </c>
      <c r="B204" s="6">
        <v>13686</v>
      </c>
      <c r="C204" s="4"/>
    </row>
    <row r="205" spans="1:3" ht="30" x14ac:dyDescent="0.25">
      <c r="A205" s="2" t="s">
        <v>1620</v>
      </c>
      <c r="B205" s="6">
        <v>12135</v>
      </c>
      <c r="C205" s="4"/>
    </row>
    <row r="206" spans="1:3" ht="30" x14ac:dyDescent="0.25">
      <c r="A206" s="2" t="s">
        <v>753</v>
      </c>
      <c r="B206" s="6">
        <v>8914</v>
      </c>
      <c r="C206" s="4"/>
    </row>
    <row r="207" spans="1:3" ht="30" x14ac:dyDescent="0.25">
      <c r="A207" s="2" t="s">
        <v>1621</v>
      </c>
      <c r="B207" s="6">
        <v>13686</v>
      </c>
      <c r="C207" s="4"/>
    </row>
    <row r="208" spans="1:3" ht="30" x14ac:dyDescent="0.25">
      <c r="A208" s="2" t="s">
        <v>1622</v>
      </c>
      <c r="B208" s="6">
        <v>21049</v>
      </c>
      <c r="C208" s="4"/>
    </row>
    <row r="209" spans="1:3" ht="30" x14ac:dyDescent="0.25">
      <c r="A209" s="2" t="s">
        <v>1623</v>
      </c>
      <c r="B209" s="6">
        <v>34735</v>
      </c>
      <c r="C209" s="4"/>
    </row>
    <row r="210" spans="1:3" x14ac:dyDescent="0.25">
      <c r="A210" s="2" t="s">
        <v>1624</v>
      </c>
      <c r="B210" s="6">
        <v>1491</v>
      </c>
      <c r="C210" s="4"/>
    </row>
    <row r="211" spans="1:3" x14ac:dyDescent="0.25">
      <c r="A211" s="2" t="s">
        <v>756</v>
      </c>
      <c r="B211" s="4">
        <v>2010</v>
      </c>
      <c r="C211" s="4"/>
    </row>
    <row r="212" spans="1:3" ht="30" x14ac:dyDescent="0.25">
      <c r="A212" s="2" t="s">
        <v>1644</v>
      </c>
      <c r="B212" s="4"/>
      <c r="C212" s="4"/>
    </row>
    <row r="213" spans="1:3" ht="30" x14ac:dyDescent="0.25">
      <c r="A213" s="3" t="s">
        <v>1617</v>
      </c>
      <c r="B213" s="4"/>
      <c r="C213" s="4"/>
    </row>
    <row r="214" spans="1:3" x14ac:dyDescent="0.25">
      <c r="A214" s="2" t="s">
        <v>1353</v>
      </c>
      <c r="B214" s="4">
        <v>1</v>
      </c>
      <c r="C214" s="4"/>
    </row>
    <row r="215" spans="1:3" x14ac:dyDescent="0.25">
      <c r="A215" s="2" t="s">
        <v>266</v>
      </c>
      <c r="B215" s="4" t="s">
        <v>281</v>
      </c>
      <c r="C215" s="4"/>
    </row>
    <row r="216" spans="1:3" x14ac:dyDescent="0.25">
      <c r="A216" s="2" t="s">
        <v>1619</v>
      </c>
      <c r="B216" s="6">
        <v>4003</v>
      </c>
      <c r="C216" s="4"/>
    </row>
    <row r="217" spans="1:3" ht="30" x14ac:dyDescent="0.25">
      <c r="A217" s="2" t="s">
        <v>1620</v>
      </c>
      <c r="B217" s="6">
        <v>4946</v>
      </c>
      <c r="C217" s="4"/>
    </row>
    <row r="218" spans="1:3" ht="30" x14ac:dyDescent="0.25">
      <c r="A218" s="2" t="s">
        <v>753</v>
      </c>
      <c r="B218" s="4">
        <v>116</v>
      </c>
      <c r="C218" s="4"/>
    </row>
    <row r="219" spans="1:3" ht="30" x14ac:dyDescent="0.25">
      <c r="A219" s="2" t="s">
        <v>1621</v>
      </c>
      <c r="B219" s="6">
        <v>4003</v>
      </c>
      <c r="C219" s="4"/>
    </row>
    <row r="220" spans="1:3" ht="30" x14ac:dyDescent="0.25">
      <c r="A220" s="2" t="s">
        <v>1622</v>
      </c>
      <c r="B220" s="6">
        <v>5062</v>
      </c>
      <c r="C220" s="4"/>
    </row>
    <row r="221" spans="1:3" ht="30" x14ac:dyDescent="0.25">
      <c r="A221" s="2" t="s">
        <v>1623</v>
      </c>
      <c r="B221" s="6">
        <v>9065</v>
      </c>
      <c r="C221" s="4"/>
    </row>
    <row r="222" spans="1:3" x14ac:dyDescent="0.25">
      <c r="A222" s="2" t="s">
        <v>1624</v>
      </c>
      <c r="B222" s="4">
        <v>104</v>
      </c>
      <c r="C222" s="4"/>
    </row>
    <row r="223" spans="1:3" x14ac:dyDescent="0.25">
      <c r="A223" s="2" t="s">
        <v>756</v>
      </c>
      <c r="B223" s="4">
        <v>2014</v>
      </c>
      <c r="C223" s="4"/>
    </row>
    <row r="224" spans="1:3" x14ac:dyDescent="0.25">
      <c r="A224" s="2" t="s">
        <v>757</v>
      </c>
      <c r="B224" s="4">
        <v>1965</v>
      </c>
      <c r="C224" s="4"/>
    </row>
    <row r="225" spans="1:3" ht="30" x14ac:dyDescent="0.25">
      <c r="A225" s="2" t="s">
        <v>1645</v>
      </c>
      <c r="B225" s="4"/>
      <c r="C225" s="4"/>
    </row>
    <row r="226" spans="1:3" ht="30" x14ac:dyDescent="0.25">
      <c r="A226" s="3" t="s">
        <v>1617</v>
      </c>
      <c r="B226" s="4"/>
      <c r="C226" s="4"/>
    </row>
    <row r="227" spans="1:3" x14ac:dyDescent="0.25">
      <c r="A227" s="2" t="s">
        <v>1353</v>
      </c>
      <c r="B227" s="4">
        <v>1</v>
      </c>
      <c r="C227" s="4"/>
    </row>
    <row r="228" spans="1:3" x14ac:dyDescent="0.25">
      <c r="A228" s="2" t="s">
        <v>266</v>
      </c>
      <c r="B228" s="4" t="s">
        <v>396</v>
      </c>
      <c r="C228" s="4"/>
    </row>
    <row r="229" spans="1:3" x14ac:dyDescent="0.25">
      <c r="A229" s="2" t="s">
        <v>1619</v>
      </c>
      <c r="B229" s="6">
        <v>2372</v>
      </c>
      <c r="C229" s="4"/>
    </row>
    <row r="230" spans="1:3" ht="30" x14ac:dyDescent="0.25">
      <c r="A230" s="2" t="s">
        <v>1620</v>
      </c>
      <c r="B230" s="6">
        <v>4798</v>
      </c>
      <c r="C230" s="4"/>
    </row>
    <row r="231" spans="1:3" ht="30" x14ac:dyDescent="0.25">
      <c r="A231" s="2" t="s">
        <v>753</v>
      </c>
      <c r="B231" s="4">
        <v>76</v>
      </c>
      <c r="C231" s="4"/>
    </row>
    <row r="232" spans="1:3" ht="30" x14ac:dyDescent="0.25">
      <c r="A232" s="2" t="s">
        <v>1621</v>
      </c>
      <c r="B232" s="6">
        <v>2372</v>
      </c>
      <c r="C232" s="4"/>
    </row>
    <row r="233" spans="1:3" ht="30" x14ac:dyDescent="0.25">
      <c r="A233" s="2" t="s">
        <v>1622</v>
      </c>
      <c r="B233" s="6">
        <v>4874</v>
      </c>
      <c r="C233" s="4"/>
    </row>
    <row r="234" spans="1:3" ht="30" x14ac:dyDescent="0.25">
      <c r="A234" s="2" t="s">
        <v>1623</v>
      </c>
      <c r="B234" s="6">
        <v>7246</v>
      </c>
      <c r="C234" s="4"/>
    </row>
    <row r="235" spans="1:3" x14ac:dyDescent="0.25">
      <c r="A235" s="2" t="s">
        <v>1624</v>
      </c>
      <c r="B235" s="4">
        <v>150</v>
      </c>
      <c r="C235" s="4"/>
    </row>
    <row r="236" spans="1:3" x14ac:dyDescent="0.25">
      <c r="A236" s="2" t="s">
        <v>756</v>
      </c>
      <c r="B236" s="4">
        <v>2013</v>
      </c>
      <c r="C236" s="4"/>
    </row>
    <row r="237" spans="1:3" x14ac:dyDescent="0.25">
      <c r="A237" s="2" t="s">
        <v>757</v>
      </c>
      <c r="B237" s="4">
        <v>1973</v>
      </c>
      <c r="C237" s="4"/>
    </row>
    <row r="238" spans="1:3" ht="30" x14ac:dyDescent="0.25">
      <c r="A238" s="2" t="s">
        <v>1646</v>
      </c>
      <c r="B238" s="4"/>
      <c r="C238" s="4"/>
    </row>
    <row r="239" spans="1:3" ht="30" x14ac:dyDescent="0.25">
      <c r="A239" s="3" t="s">
        <v>1617</v>
      </c>
      <c r="B239" s="4"/>
      <c r="C239" s="4"/>
    </row>
    <row r="240" spans="1:3" x14ac:dyDescent="0.25">
      <c r="A240" s="2" t="s">
        <v>1353</v>
      </c>
      <c r="B240" s="4">
        <v>1</v>
      </c>
      <c r="C240" s="4"/>
    </row>
    <row r="241" spans="1:3" x14ac:dyDescent="0.25">
      <c r="A241" s="2" t="s">
        <v>266</v>
      </c>
      <c r="B241" s="4" t="s">
        <v>396</v>
      </c>
      <c r="C241" s="4"/>
    </row>
    <row r="242" spans="1:3" x14ac:dyDescent="0.25">
      <c r="A242" s="2" t="s">
        <v>1619</v>
      </c>
      <c r="B242" s="4">
        <v>713</v>
      </c>
      <c r="C242" s="4"/>
    </row>
    <row r="243" spans="1:3" ht="30" x14ac:dyDescent="0.25">
      <c r="A243" s="2" t="s">
        <v>1620</v>
      </c>
      <c r="B243" s="6">
        <v>1618</v>
      </c>
      <c r="C243" s="4"/>
    </row>
    <row r="244" spans="1:3" ht="30" x14ac:dyDescent="0.25">
      <c r="A244" s="2" t="s">
        <v>1621</v>
      </c>
      <c r="B244" s="4">
        <v>713</v>
      </c>
      <c r="C244" s="4"/>
    </row>
    <row r="245" spans="1:3" ht="30" x14ac:dyDescent="0.25">
      <c r="A245" s="2" t="s">
        <v>1622</v>
      </c>
      <c r="B245" s="6">
        <v>1618</v>
      </c>
      <c r="C245" s="4"/>
    </row>
    <row r="246" spans="1:3" ht="30" x14ac:dyDescent="0.25">
      <c r="A246" s="2" t="s">
        <v>1623</v>
      </c>
      <c r="B246" s="6">
        <v>2331</v>
      </c>
      <c r="C246" s="4"/>
    </row>
    <row r="247" spans="1:3" x14ac:dyDescent="0.25">
      <c r="A247" s="2" t="s">
        <v>1624</v>
      </c>
      <c r="B247" s="4">
        <v>50</v>
      </c>
      <c r="C247" s="4"/>
    </row>
    <row r="248" spans="1:3" x14ac:dyDescent="0.25">
      <c r="A248" s="2" t="s">
        <v>756</v>
      </c>
      <c r="B248" s="4">
        <v>2013</v>
      </c>
      <c r="C248" s="4"/>
    </row>
    <row r="249" spans="1:3" x14ac:dyDescent="0.25">
      <c r="A249" s="2" t="s">
        <v>757</v>
      </c>
      <c r="B249" s="4">
        <v>1972</v>
      </c>
      <c r="C249" s="4"/>
    </row>
    <row r="250" spans="1:3" ht="30" x14ac:dyDescent="0.25">
      <c r="A250" s="2" t="s">
        <v>1647</v>
      </c>
      <c r="B250" s="4"/>
      <c r="C250" s="4"/>
    </row>
    <row r="251" spans="1:3" ht="30" x14ac:dyDescent="0.25">
      <c r="A251" s="3" t="s">
        <v>1617</v>
      </c>
      <c r="B251" s="4"/>
      <c r="C251" s="4"/>
    </row>
    <row r="252" spans="1:3" x14ac:dyDescent="0.25">
      <c r="A252" s="2" t="s">
        <v>1353</v>
      </c>
      <c r="B252" s="4">
        <v>1</v>
      </c>
      <c r="C252" s="4"/>
    </row>
    <row r="253" spans="1:3" x14ac:dyDescent="0.25">
      <c r="A253" s="2" t="s">
        <v>266</v>
      </c>
      <c r="B253" s="4" t="s">
        <v>388</v>
      </c>
      <c r="C253" s="4"/>
    </row>
    <row r="254" spans="1:3" x14ac:dyDescent="0.25">
      <c r="A254" s="2" t="s">
        <v>1619</v>
      </c>
      <c r="B254" s="6">
        <v>9230</v>
      </c>
      <c r="C254" s="4"/>
    </row>
    <row r="255" spans="1:3" ht="30" x14ac:dyDescent="0.25">
      <c r="A255" s="2" t="s">
        <v>1620</v>
      </c>
      <c r="B255" s="6">
        <v>4855</v>
      </c>
      <c r="C255" s="4"/>
    </row>
    <row r="256" spans="1:3" ht="30" x14ac:dyDescent="0.25">
      <c r="A256" s="2" t="s">
        <v>753</v>
      </c>
      <c r="B256" s="4">
        <v>10</v>
      </c>
      <c r="C256" s="4"/>
    </row>
    <row r="257" spans="1:3" ht="30" x14ac:dyDescent="0.25">
      <c r="A257" s="2" t="s">
        <v>1621</v>
      </c>
      <c r="B257" s="6">
        <v>9230</v>
      </c>
      <c r="C257" s="4"/>
    </row>
    <row r="258" spans="1:3" ht="30" x14ac:dyDescent="0.25">
      <c r="A258" s="2" t="s">
        <v>1622</v>
      </c>
      <c r="B258" s="6">
        <v>4865</v>
      </c>
      <c r="C258" s="4"/>
    </row>
    <row r="259" spans="1:3" ht="30" x14ac:dyDescent="0.25">
      <c r="A259" s="2" t="s">
        <v>1623</v>
      </c>
      <c r="B259" s="6">
        <v>14095</v>
      </c>
      <c r="C259" s="4"/>
    </row>
    <row r="260" spans="1:3" x14ac:dyDescent="0.25">
      <c r="A260" s="2" t="s">
        <v>1624</v>
      </c>
      <c r="B260" s="4">
        <v>214</v>
      </c>
      <c r="C260" s="4"/>
    </row>
    <row r="261" spans="1:3" x14ac:dyDescent="0.25">
      <c r="A261" s="2" t="s">
        <v>756</v>
      </c>
      <c r="B261" s="4">
        <v>2013</v>
      </c>
      <c r="C261" s="4"/>
    </row>
    <row r="262" spans="1:3" x14ac:dyDescent="0.25">
      <c r="A262" s="2" t="s">
        <v>757</v>
      </c>
      <c r="B262" s="4">
        <v>1987</v>
      </c>
      <c r="C262" s="4"/>
    </row>
    <row r="263" spans="1:3" ht="30" x14ac:dyDescent="0.25">
      <c r="A263" s="2" t="s">
        <v>1648</v>
      </c>
      <c r="B263" s="4"/>
      <c r="C263" s="4"/>
    </row>
    <row r="264" spans="1:3" ht="30" x14ac:dyDescent="0.25">
      <c r="A264" s="3" t="s">
        <v>1617</v>
      </c>
      <c r="B264" s="4"/>
      <c r="C264" s="4"/>
    </row>
    <row r="265" spans="1:3" x14ac:dyDescent="0.25">
      <c r="A265" s="2" t="s">
        <v>1353</v>
      </c>
      <c r="B265" s="4">
        <v>1</v>
      </c>
      <c r="C265" s="4"/>
    </row>
    <row r="266" spans="1:3" x14ac:dyDescent="0.25">
      <c r="A266" s="2" t="s">
        <v>266</v>
      </c>
      <c r="B266" s="4" t="s">
        <v>898</v>
      </c>
      <c r="C266" s="4"/>
    </row>
    <row r="267" spans="1:3" x14ac:dyDescent="0.25">
      <c r="A267" s="2" t="s">
        <v>1618</v>
      </c>
      <c r="B267" s="6">
        <v>6335</v>
      </c>
      <c r="C267" s="4"/>
    </row>
    <row r="268" spans="1:3" x14ac:dyDescent="0.25">
      <c r="A268" s="2" t="s">
        <v>1619</v>
      </c>
      <c r="B268" s="6">
        <v>6491</v>
      </c>
      <c r="C268" s="4"/>
    </row>
    <row r="269" spans="1:3" ht="30" x14ac:dyDescent="0.25">
      <c r="A269" s="2" t="s">
        <v>1620</v>
      </c>
      <c r="B269" s="6">
        <v>3568</v>
      </c>
      <c r="C269" s="4"/>
    </row>
    <row r="270" spans="1:3" ht="30" x14ac:dyDescent="0.25">
      <c r="A270" s="2" t="s">
        <v>753</v>
      </c>
      <c r="B270" s="6">
        <v>2981</v>
      </c>
      <c r="C270" s="4"/>
    </row>
    <row r="271" spans="1:3" ht="30" x14ac:dyDescent="0.25">
      <c r="A271" s="2" t="s">
        <v>1621</v>
      </c>
      <c r="B271" s="6">
        <v>6491</v>
      </c>
      <c r="C271" s="4"/>
    </row>
    <row r="272" spans="1:3" ht="30" x14ac:dyDescent="0.25">
      <c r="A272" s="2" t="s">
        <v>1622</v>
      </c>
      <c r="B272" s="6">
        <v>6549</v>
      </c>
      <c r="C272" s="4"/>
    </row>
    <row r="273" spans="1:3" ht="30" x14ac:dyDescent="0.25">
      <c r="A273" s="2" t="s">
        <v>1623</v>
      </c>
      <c r="B273" s="6">
        <v>13040</v>
      </c>
      <c r="C273" s="4"/>
    </row>
    <row r="274" spans="1:3" x14ac:dyDescent="0.25">
      <c r="A274" s="2" t="s">
        <v>1624</v>
      </c>
      <c r="B274" s="4">
        <v>627</v>
      </c>
      <c r="C274" s="4"/>
    </row>
    <row r="275" spans="1:3" x14ac:dyDescent="0.25">
      <c r="A275" s="2" t="s">
        <v>756</v>
      </c>
      <c r="B275" s="4">
        <v>2011</v>
      </c>
      <c r="C275" s="4"/>
    </row>
    <row r="276" spans="1:3" x14ac:dyDescent="0.25">
      <c r="A276" s="2" t="s">
        <v>757</v>
      </c>
      <c r="B276" s="4">
        <v>1980</v>
      </c>
      <c r="C276" s="4"/>
    </row>
    <row r="277" spans="1:3" ht="30" x14ac:dyDescent="0.25">
      <c r="A277" s="2" t="s">
        <v>1649</v>
      </c>
      <c r="B277" s="4"/>
      <c r="C277" s="4"/>
    </row>
    <row r="278" spans="1:3" ht="30" x14ac:dyDescent="0.25">
      <c r="A278" s="3" t="s">
        <v>1617</v>
      </c>
      <c r="B278" s="4"/>
      <c r="C278" s="4"/>
    </row>
    <row r="279" spans="1:3" x14ac:dyDescent="0.25">
      <c r="A279" s="2" t="s">
        <v>1353</v>
      </c>
      <c r="B279" s="4">
        <v>1</v>
      </c>
      <c r="C279" s="4"/>
    </row>
    <row r="280" spans="1:3" x14ac:dyDescent="0.25">
      <c r="A280" s="2" t="s">
        <v>266</v>
      </c>
      <c r="B280" s="4" t="s">
        <v>400</v>
      </c>
      <c r="C280" s="4"/>
    </row>
    <row r="281" spans="1:3" x14ac:dyDescent="0.25">
      <c r="A281" s="2" t="s">
        <v>1619</v>
      </c>
      <c r="B281" s="6">
        <v>3202</v>
      </c>
      <c r="C281" s="4"/>
    </row>
    <row r="282" spans="1:3" ht="30" x14ac:dyDescent="0.25">
      <c r="A282" s="2" t="s">
        <v>1620</v>
      </c>
      <c r="B282" s="6">
        <v>3866</v>
      </c>
      <c r="C282" s="4"/>
    </row>
    <row r="283" spans="1:3" ht="30" x14ac:dyDescent="0.25">
      <c r="A283" s="2" t="s">
        <v>753</v>
      </c>
      <c r="B283" s="4">
        <v>186</v>
      </c>
      <c r="C283" s="4"/>
    </row>
    <row r="284" spans="1:3" ht="30" x14ac:dyDescent="0.25">
      <c r="A284" s="2" t="s">
        <v>1621</v>
      </c>
      <c r="B284" s="6">
        <v>3202</v>
      </c>
      <c r="C284" s="4"/>
    </row>
    <row r="285" spans="1:3" ht="30" x14ac:dyDescent="0.25">
      <c r="A285" s="2" t="s">
        <v>1622</v>
      </c>
      <c r="B285" s="6">
        <v>4052</v>
      </c>
      <c r="C285" s="4"/>
    </row>
    <row r="286" spans="1:3" ht="30" x14ac:dyDescent="0.25">
      <c r="A286" s="2" t="s">
        <v>1623</v>
      </c>
      <c r="B286" s="6">
        <v>7254</v>
      </c>
      <c r="C286" s="4"/>
    </row>
    <row r="287" spans="1:3" x14ac:dyDescent="0.25">
      <c r="A287" s="2" t="s">
        <v>1624</v>
      </c>
      <c r="B287" s="4">
        <v>22</v>
      </c>
      <c r="C287" s="4"/>
    </row>
    <row r="288" spans="1:3" x14ac:dyDescent="0.25">
      <c r="A288" s="2" t="s">
        <v>756</v>
      </c>
      <c r="B288" s="4">
        <v>2014</v>
      </c>
      <c r="C288" s="4"/>
    </row>
    <row r="289" spans="1:3" x14ac:dyDescent="0.25">
      <c r="A289" s="2" t="s">
        <v>757</v>
      </c>
      <c r="B289" s="4">
        <v>1983</v>
      </c>
      <c r="C289" s="4"/>
    </row>
    <row r="290" spans="1:3" ht="30" x14ac:dyDescent="0.25">
      <c r="A290" s="2" t="s">
        <v>1650</v>
      </c>
      <c r="B290" s="4"/>
      <c r="C290" s="4"/>
    </row>
    <row r="291" spans="1:3" ht="30" x14ac:dyDescent="0.25">
      <c r="A291" s="3" t="s">
        <v>1617</v>
      </c>
      <c r="B291" s="4"/>
      <c r="C291" s="4"/>
    </row>
    <row r="292" spans="1:3" x14ac:dyDescent="0.25">
      <c r="A292" s="2" t="s">
        <v>1353</v>
      </c>
      <c r="B292" s="4">
        <v>1</v>
      </c>
      <c r="C292" s="4"/>
    </row>
    <row r="293" spans="1:3" x14ac:dyDescent="0.25">
      <c r="A293" s="2" t="s">
        <v>266</v>
      </c>
      <c r="B293" s="4" t="s">
        <v>915</v>
      </c>
      <c r="C293" s="4"/>
    </row>
    <row r="294" spans="1:3" x14ac:dyDescent="0.25">
      <c r="A294" s="2" t="s">
        <v>1618</v>
      </c>
      <c r="B294" s="6">
        <v>13670</v>
      </c>
      <c r="C294" s="4"/>
    </row>
    <row r="295" spans="1:3" x14ac:dyDescent="0.25">
      <c r="A295" s="2" t="s">
        <v>1619</v>
      </c>
      <c r="B295" s="6">
        <v>12845</v>
      </c>
      <c r="C295" s="4"/>
    </row>
    <row r="296" spans="1:3" ht="30" x14ac:dyDescent="0.25">
      <c r="A296" s="2" t="s">
        <v>1620</v>
      </c>
      <c r="B296" s="6">
        <v>18041</v>
      </c>
      <c r="C296" s="4"/>
    </row>
    <row r="297" spans="1:3" ht="30" x14ac:dyDescent="0.25">
      <c r="A297" s="2" t="s">
        <v>753</v>
      </c>
      <c r="B297" s="4">
        <v>68</v>
      </c>
      <c r="C297" s="4"/>
    </row>
    <row r="298" spans="1:3" ht="30" x14ac:dyDescent="0.25">
      <c r="A298" s="2" t="s">
        <v>1621</v>
      </c>
      <c r="B298" s="6">
        <v>12845</v>
      </c>
      <c r="C298" s="4"/>
    </row>
    <row r="299" spans="1:3" ht="30" x14ac:dyDescent="0.25">
      <c r="A299" s="2" t="s">
        <v>1622</v>
      </c>
      <c r="B299" s="6">
        <v>18109</v>
      </c>
      <c r="C299" s="4"/>
    </row>
    <row r="300" spans="1:3" ht="30" x14ac:dyDescent="0.25">
      <c r="A300" s="2" t="s">
        <v>1623</v>
      </c>
      <c r="B300" s="6">
        <v>30954</v>
      </c>
      <c r="C300" s="4"/>
    </row>
    <row r="301" spans="1:3" x14ac:dyDescent="0.25">
      <c r="A301" s="2" t="s">
        <v>1624</v>
      </c>
      <c r="B301" s="6">
        <v>1642</v>
      </c>
      <c r="C301" s="4"/>
    </row>
    <row r="302" spans="1:3" x14ac:dyDescent="0.25">
      <c r="A302" s="2" t="s">
        <v>756</v>
      </c>
      <c r="B302" s="4">
        <v>2011</v>
      </c>
      <c r="C302" s="4"/>
    </row>
    <row r="303" spans="1:3" x14ac:dyDescent="0.25">
      <c r="A303" s="2" t="s">
        <v>757</v>
      </c>
      <c r="B303" s="4">
        <v>2006</v>
      </c>
      <c r="C303" s="4"/>
    </row>
    <row r="304" spans="1:3" ht="30" x14ac:dyDescent="0.25">
      <c r="A304" s="2" t="s">
        <v>1651</v>
      </c>
      <c r="B304" s="4"/>
      <c r="C304" s="4"/>
    </row>
    <row r="305" spans="1:3" ht="30" x14ac:dyDescent="0.25">
      <c r="A305" s="3" t="s">
        <v>1617</v>
      </c>
      <c r="B305" s="4"/>
      <c r="C305" s="4"/>
    </row>
    <row r="306" spans="1:3" x14ac:dyDescent="0.25">
      <c r="A306" s="2" t="s">
        <v>1353</v>
      </c>
      <c r="B306" s="4">
        <v>1</v>
      </c>
      <c r="C306" s="4"/>
    </row>
    <row r="307" spans="1:3" x14ac:dyDescent="0.25">
      <c r="A307" s="2" t="s">
        <v>266</v>
      </c>
      <c r="B307" s="4" t="s">
        <v>396</v>
      </c>
      <c r="C307" s="4"/>
    </row>
    <row r="308" spans="1:3" x14ac:dyDescent="0.25">
      <c r="A308" s="2" t="s">
        <v>1619</v>
      </c>
      <c r="B308" s="6">
        <v>6641</v>
      </c>
      <c r="C308" s="4"/>
    </row>
    <row r="309" spans="1:3" ht="30" x14ac:dyDescent="0.25">
      <c r="A309" s="2" t="s">
        <v>1620</v>
      </c>
      <c r="B309" s="4">
        <v>771</v>
      </c>
      <c r="C309" s="4"/>
    </row>
    <row r="310" spans="1:3" ht="30" x14ac:dyDescent="0.25">
      <c r="A310" s="2" t="s">
        <v>753</v>
      </c>
      <c r="B310" s="4">
        <v>23</v>
      </c>
      <c r="C310" s="4"/>
    </row>
    <row r="311" spans="1:3" ht="30" x14ac:dyDescent="0.25">
      <c r="A311" s="2" t="s">
        <v>1621</v>
      </c>
      <c r="B311" s="6">
        <v>6641</v>
      </c>
      <c r="C311" s="4"/>
    </row>
    <row r="312" spans="1:3" ht="30" x14ac:dyDescent="0.25">
      <c r="A312" s="2" t="s">
        <v>1622</v>
      </c>
      <c r="B312" s="4">
        <v>794</v>
      </c>
      <c r="C312" s="4"/>
    </row>
    <row r="313" spans="1:3" ht="30" x14ac:dyDescent="0.25">
      <c r="A313" s="2" t="s">
        <v>1623</v>
      </c>
      <c r="B313" s="6">
        <v>7435</v>
      </c>
      <c r="C313" s="4"/>
    </row>
    <row r="314" spans="1:3" x14ac:dyDescent="0.25">
      <c r="A314" s="2" t="s">
        <v>1624</v>
      </c>
      <c r="B314" s="4">
        <v>68</v>
      </c>
      <c r="C314" s="4"/>
    </row>
    <row r="315" spans="1:3" x14ac:dyDescent="0.25">
      <c r="A315" s="2" t="s">
        <v>756</v>
      </c>
      <c r="B315" s="4">
        <v>2011</v>
      </c>
      <c r="C315" s="4"/>
    </row>
    <row r="316" spans="1:3" x14ac:dyDescent="0.25">
      <c r="A316" s="2" t="s">
        <v>757</v>
      </c>
      <c r="B316" s="4">
        <v>1972</v>
      </c>
      <c r="C316" s="4"/>
    </row>
    <row r="317" spans="1:3" ht="30" x14ac:dyDescent="0.25">
      <c r="A317" s="2" t="s">
        <v>1652</v>
      </c>
      <c r="B317" s="4"/>
      <c r="C317" s="4"/>
    </row>
    <row r="318" spans="1:3" ht="30" x14ac:dyDescent="0.25">
      <c r="A318" s="3" t="s">
        <v>1617</v>
      </c>
      <c r="B318" s="4"/>
      <c r="C318" s="4"/>
    </row>
    <row r="319" spans="1:3" x14ac:dyDescent="0.25">
      <c r="A319" s="2" t="s">
        <v>1353</v>
      </c>
      <c r="B319" s="4">
        <v>2</v>
      </c>
      <c r="C319" s="4"/>
    </row>
    <row r="320" spans="1:3" x14ac:dyDescent="0.25">
      <c r="A320" s="2" t="s">
        <v>266</v>
      </c>
      <c r="B320" s="4" t="s">
        <v>400</v>
      </c>
      <c r="C320" s="4"/>
    </row>
    <row r="321" spans="1:3" x14ac:dyDescent="0.25">
      <c r="A321" s="2" t="s">
        <v>1619</v>
      </c>
      <c r="B321" s="6">
        <v>2748</v>
      </c>
      <c r="C321" s="4"/>
    </row>
    <row r="322" spans="1:3" ht="30" x14ac:dyDescent="0.25">
      <c r="A322" s="2" t="s">
        <v>1620</v>
      </c>
      <c r="B322" s="6">
        <v>3801</v>
      </c>
      <c r="C322" s="4"/>
    </row>
    <row r="323" spans="1:3" ht="30" x14ac:dyDescent="0.25">
      <c r="A323" s="2" t="s">
        <v>753</v>
      </c>
      <c r="B323" s="4">
        <v>865</v>
      </c>
      <c r="C323" s="4"/>
    </row>
    <row r="324" spans="1:3" ht="30" x14ac:dyDescent="0.25">
      <c r="A324" s="2" t="s">
        <v>1621</v>
      </c>
      <c r="B324" s="6">
        <v>2748</v>
      </c>
      <c r="C324" s="4"/>
    </row>
    <row r="325" spans="1:3" ht="30" x14ac:dyDescent="0.25">
      <c r="A325" s="2" t="s">
        <v>1622</v>
      </c>
      <c r="B325" s="6">
        <v>4666</v>
      </c>
      <c r="C325" s="4"/>
    </row>
    <row r="326" spans="1:3" ht="30" x14ac:dyDescent="0.25">
      <c r="A326" s="2" t="s">
        <v>1623</v>
      </c>
      <c r="B326" s="6">
        <v>7414</v>
      </c>
      <c r="C326" s="4"/>
    </row>
    <row r="327" spans="1:3" x14ac:dyDescent="0.25">
      <c r="A327" s="2" t="s">
        <v>1624</v>
      </c>
      <c r="B327" s="4">
        <v>148</v>
      </c>
      <c r="C327" s="4"/>
    </row>
    <row r="328" spans="1:3" x14ac:dyDescent="0.25">
      <c r="A328" s="2" t="s">
        <v>756</v>
      </c>
      <c r="B328" s="4">
        <v>2013</v>
      </c>
      <c r="C328" s="4"/>
    </row>
    <row r="329" spans="1:3" ht="30" x14ac:dyDescent="0.25">
      <c r="A329" s="2" t="s">
        <v>1653</v>
      </c>
      <c r="B329" s="4"/>
      <c r="C329" s="4"/>
    </row>
    <row r="330" spans="1:3" ht="30" x14ac:dyDescent="0.25">
      <c r="A330" s="3" t="s">
        <v>1617</v>
      </c>
      <c r="B330" s="4"/>
      <c r="C330" s="4"/>
    </row>
    <row r="331" spans="1:3" x14ac:dyDescent="0.25">
      <c r="A331" s="2" t="s">
        <v>1353</v>
      </c>
      <c r="B331" s="4">
        <v>4</v>
      </c>
      <c r="C331" s="4"/>
    </row>
    <row r="332" spans="1:3" x14ac:dyDescent="0.25">
      <c r="A332" s="2" t="s">
        <v>266</v>
      </c>
      <c r="B332" s="4" t="s">
        <v>416</v>
      </c>
      <c r="C332" s="4"/>
    </row>
    <row r="333" spans="1:3" x14ac:dyDescent="0.25">
      <c r="A333" s="2" t="s">
        <v>1619</v>
      </c>
      <c r="B333" s="6">
        <v>18282</v>
      </c>
      <c r="C333" s="4"/>
    </row>
    <row r="334" spans="1:3" ht="30" x14ac:dyDescent="0.25">
      <c r="A334" s="2" t="s">
        <v>1620</v>
      </c>
      <c r="B334" s="6">
        <v>32933</v>
      </c>
      <c r="C334" s="4"/>
    </row>
    <row r="335" spans="1:3" ht="30" x14ac:dyDescent="0.25">
      <c r="A335" s="2" t="s">
        <v>753</v>
      </c>
      <c r="B335" s="4">
        <v>58</v>
      </c>
      <c r="C335" s="4"/>
    </row>
    <row r="336" spans="1:3" ht="30" x14ac:dyDescent="0.25">
      <c r="A336" s="2" t="s">
        <v>1621</v>
      </c>
      <c r="B336" s="6">
        <v>18282</v>
      </c>
      <c r="C336" s="4"/>
    </row>
    <row r="337" spans="1:3" ht="30" x14ac:dyDescent="0.25">
      <c r="A337" s="2" t="s">
        <v>1622</v>
      </c>
      <c r="B337" s="6">
        <v>32991</v>
      </c>
      <c r="C337" s="4"/>
    </row>
    <row r="338" spans="1:3" ht="30" x14ac:dyDescent="0.25">
      <c r="A338" s="2" t="s">
        <v>1623</v>
      </c>
      <c r="B338" s="6">
        <v>51273</v>
      </c>
      <c r="C338" s="4"/>
    </row>
    <row r="339" spans="1:3" x14ac:dyDescent="0.25">
      <c r="A339" s="2" t="s">
        <v>1624</v>
      </c>
      <c r="B339" s="6">
        <v>1002</v>
      </c>
      <c r="C339" s="4"/>
    </row>
    <row r="340" spans="1:3" x14ac:dyDescent="0.25">
      <c r="A340" s="2" t="s">
        <v>756</v>
      </c>
      <c r="B340" s="4">
        <v>2013</v>
      </c>
      <c r="C340" s="4"/>
    </row>
    <row r="341" spans="1:3" ht="30" x14ac:dyDescent="0.25">
      <c r="A341" s="2" t="s">
        <v>1654</v>
      </c>
      <c r="B341" s="4"/>
      <c r="C341" s="4"/>
    </row>
    <row r="342" spans="1:3" ht="30" x14ac:dyDescent="0.25">
      <c r="A342" s="3" t="s">
        <v>1617</v>
      </c>
      <c r="B342" s="4"/>
      <c r="C342" s="4"/>
    </row>
    <row r="343" spans="1:3" x14ac:dyDescent="0.25">
      <c r="A343" s="2" t="s">
        <v>1353</v>
      </c>
      <c r="B343" s="4">
        <v>3</v>
      </c>
      <c r="C343" s="4"/>
    </row>
    <row r="344" spans="1:3" x14ac:dyDescent="0.25">
      <c r="A344" s="2" t="s">
        <v>266</v>
      </c>
      <c r="B344" s="4" t="s">
        <v>392</v>
      </c>
      <c r="C344" s="4"/>
    </row>
    <row r="345" spans="1:3" x14ac:dyDescent="0.25">
      <c r="A345" s="2" t="s">
        <v>1619</v>
      </c>
      <c r="B345" s="6">
        <v>5931</v>
      </c>
      <c r="C345" s="4"/>
    </row>
    <row r="346" spans="1:3" ht="30" x14ac:dyDescent="0.25">
      <c r="A346" s="2" t="s">
        <v>1620</v>
      </c>
      <c r="B346" s="6">
        <v>13178</v>
      </c>
      <c r="C346" s="4"/>
    </row>
    <row r="347" spans="1:3" ht="30" x14ac:dyDescent="0.25">
      <c r="A347" s="2" t="s">
        <v>753</v>
      </c>
      <c r="B347" s="4">
        <v>481</v>
      </c>
      <c r="C347" s="4"/>
    </row>
    <row r="348" spans="1:3" ht="30" x14ac:dyDescent="0.25">
      <c r="A348" s="2" t="s">
        <v>1621</v>
      </c>
      <c r="B348" s="6">
        <v>5931</v>
      </c>
      <c r="C348" s="4"/>
    </row>
    <row r="349" spans="1:3" ht="30" x14ac:dyDescent="0.25">
      <c r="A349" s="2" t="s">
        <v>1622</v>
      </c>
      <c r="B349" s="6">
        <v>13659</v>
      </c>
      <c r="C349" s="4"/>
    </row>
    <row r="350" spans="1:3" ht="30" x14ac:dyDescent="0.25">
      <c r="A350" s="2" t="s">
        <v>1623</v>
      </c>
      <c r="B350" s="6">
        <v>19590</v>
      </c>
      <c r="C350" s="4"/>
    </row>
    <row r="351" spans="1:3" x14ac:dyDescent="0.25">
      <c r="A351" s="2" t="s">
        <v>1624</v>
      </c>
      <c r="B351" s="4">
        <v>484</v>
      </c>
      <c r="C351" s="4"/>
    </row>
    <row r="352" spans="1:3" x14ac:dyDescent="0.25">
      <c r="A352" s="2" t="s">
        <v>756</v>
      </c>
      <c r="B352" s="4">
        <v>2013</v>
      </c>
      <c r="C352" s="4"/>
    </row>
    <row r="353" spans="1:3" ht="30" x14ac:dyDescent="0.25">
      <c r="A353" s="2" t="s">
        <v>1655</v>
      </c>
      <c r="B353" s="4"/>
      <c r="C353" s="4"/>
    </row>
    <row r="354" spans="1:3" ht="30" x14ac:dyDescent="0.25">
      <c r="A354" s="3" t="s">
        <v>1617</v>
      </c>
      <c r="B354" s="4"/>
      <c r="C354" s="4"/>
    </row>
    <row r="355" spans="1:3" x14ac:dyDescent="0.25">
      <c r="A355" s="2" t="s">
        <v>1353</v>
      </c>
      <c r="B355" s="4">
        <v>18</v>
      </c>
      <c r="C355" s="4"/>
    </row>
    <row r="356" spans="1:3" x14ac:dyDescent="0.25">
      <c r="A356" s="2" t="s">
        <v>266</v>
      </c>
      <c r="B356" s="4" t="s">
        <v>964</v>
      </c>
      <c r="C356" s="4"/>
    </row>
    <row r="357" spans="1:3" x14ac:dyDescent="0.25">
      <c r="A357" s="2" t="s">
        <v>1618</v>
      </c>
      <c r="B357" s="6">
        <v>13350</v>
      </c>
      <c r="C357" s="4"/>
    </row>
    <row r="358" spans="1:3" x14ac:dyDescent="0.25">
      <c r="A358" s="2" t="s">
        <v>1619</v>
      </c>
      <c r="B358" s="6">
        <v>16442</v>
      </c>
      <c r="C358" s="4"/>
    </row>
    <row r="359" spans="1:3" ht="30" x14ac:dyDescent="0.25">
      <c r="A359" s="2" t="s">
        <v>1620</v>
      </c>
      <c r="B359" s="6">
        <v>10241</v>
      </c>
      <c r="C359" s="4"/>
    </row>
    <row r="360" spans="1:3" ht="30" x14ac:dyDescent="0.25">
      <c r="A360" s="2" t="s">
        <v>753</v>
      </c>
      <c r="B360" s="6">
        <v>6066</v>
      </c>
      <c r="C360" s="4"/>
    </row>
    <row r="361" spans="1:3" ht="30" x14ac:dyDescent="0.25">
      <c r="A361" s="2" t="s">
        <v>1621</v>
      </c>
      <c r="B361" s="6">
        <v>16442</v>
      </c>
      <c r="C361" s="4"/>
    </row>
    <row r="362" spans="1:3" ht="30" x14ac:dyDescent="0.25">
      <c r="A362" s="2" t="s">
        <v>1622</v>
      </c>
      <c r="B362" s="6">
        <v>16307</v>
      </c>
      <c r="C362" s="4"/>
    </row>
    <row r="363" spans="1:3" ht="30" x14ac:dyDescent="0.25">
      <c r="A363" s="2" t="s">
        <v>1623</v>
      </c>
      <c r="B363" s="6">
        <v>32749</v>
      </c>
      <c r="C363" s="4"/>
    </row>
    <row r="364" spans="1:3" x14ac:dyDescent="0.25">
      <c r="A364" s="2" t="s">
        <v>1624</v>
      </c>
      <c r="B364" s="6">
        <v>2614</v>
      </c>
      <c r="C364" s="4"/>
    </row>
    <row r="365" spans="1:3" x14ac:dyDescent="0.25">
      <c r="A365" s="2" t="s">
        <v>756</v>
      </c>
      <c r="B365" s="4">
        <v>2010</v>
      </c>
      <c r="C365" s="4"/>
    </row>
    <row r="366" spans="1:3" ht="30" x14ac:dyDescent="0.25">
      <c r="A366" s="2" t="s">
        <v>1656</v>
      </c>
      <c r="B366" s="4"/>
      <c r="C366" s="4"/>
    </row>
    <row r="367" spans="1:3" ht="30" x14ac:dyDescent="0.25">
      <c r="A367" s="3" t="s">
        <v>1617</v>
      </c>
      <c r="B367" s="4"/>
      <c r="C367" s="4"/>
    </row>
    <row r="368" spans="1:3" x14ac:dyDescent="0.25">
      <c r="A368" s="2" t="s">
        <v>1353</v>
      </c>
      <c r="B368" s="4">
        <v>2</v>
      </c>
      <c r="C368" s="4"/>
    </row>
    <row r="369" spans="1:3" x14ac:dyDescent="0.25">
      <c r="A369" s="2" t="s">
        <v>266</v>
      </c>
      <c r="B369" s="4" t="s">
        <v>335</v>
      </c>
      <c r="C369" s="4"/>
    </row>
    <row r="370" spans="1:3" x14ac:dyDescent="0.25">
      <c r="A370" s="2" t="s">
        <v>1619</v>
      </c>
      <c r="B370" s="6">
        <v>3537</v>
      </c>
      <c r="C370" s="4"/>
    </row>
    <row r="371" spans="1:3" ht="30" x14ac:dyDescent="0.25">
      <c r="A371" s="2" t="s">
        <v>1620</v>
      </c>
      <c r="B371" s="6">
        <v>3598</v>
      </c>
      <c r="C371" s="4"/>
    </row>
    <row r="372" spans="1:3" ht="30" x14ac:dyDescent="0.25">
      <c r="A372" s="2" t="s">
        <v>1621</v>
      </c>
      <c r="B372" s="6">
        <v>3537</v>
      </c>
      <c r="C372" s="4"/>
    </row>
    <row r="373" spans="1:3" ht="30" x14ac:dyDescent="0.25">
      <c r="A373" s="2" t="s">
        <v>1622</v>
      </c>
      <c r="B373" s="6">
        <v>3598</v>
      </c>
      <c r="C373" s="4"/>
    </row>
    <row r="374" spans="1:3" ht="30" x14ac:dyDescent="0.25">
      <c r="A374" s="2" t="s">
        <v>1623</v>
      </c>
      <c r="B374" s="6">
        <v>7135</v>
      </c>
      <c r="C374" s="4"/>
    </row>
    <row r="375" spans="1:3" x14ac:dyDescent="0.25">
      <c r="A375" s="2" t="s">
        <v>1624</v>
      </c>
      <c r="B375" s="4">
        <v>12</v>
      </c>
      <c r="C375" s="4"/>
    </row>
    <row r="376" spans="1:3" x14ac:dyDescent="0.25">
      <c r="A376" s="2" t="s">
        <v>756</v>
      </c>
      <c r="B376" s="4">
        <v>2014</v>
      </c>
      <c r="C376" s="4"/>
    </row>
    <row r="377" spans="1:3" x14ac:dyDescent="0.25">
      <c r="A377" s="2" t="s">
        <v>1606</v>
      </c>
      <c r="B377" s="4"/>
      <c r="C377" s="4"/>
    </row>
    <row r="378" spans="1:3" ht="30" x14ac:dyDescent="0.25">
      <c r="A378" s="3" t="s">
        <v>1617</v>
      </c>
      <c r="B378" s="4"/>
      <c r="C378" s="4"/>
    </row>
    <row r="379" spans="1:3" x14ac:dyDescent="0.25">
      <c r="A379" s="2" t="s">
        <v>1353</v>
      </c>
      <c r="B379" s="4"/>
      <c r="C379" s="4">
        <v>4</v>
      </c>
    </row>
    <row r="380" spans="1:3" ht="30" x14ac:dyDescent="0.25">
      <c r="A380" s="2" t="s">
        <v>1657</v>
      </c>
      <c r="B380" s="4"/>
      <c r="C380" s="4"/>
    </row>
    <row r="381" spans="1:3" ht="30" x14ac:dyDescent="0.25">
      <c r="A381" s="3" t="s">
        <v>1617</v>
      </c>
      <c r="B381" s="4"/>
      <c r="C381" s="4"/>
    </row>
    <row r="382" spans="1:3" x14ac:dyDescent="0.25">
      <c r="A382" s="2" t="s">
        <v>1353</v>
      </c>
      <c r="B382" s="4">
        <v>2</v>
      </c>
      <c r="C382" s="4"/>
    </row>
    <row r="383" spans="1:3" x14ac:dyDescent="0.25">
      <c r="A383" s="2" t="s">
        <v>266</v>
      </c>
      <c r="B383" s="4" t="s">
        <v>365</v>
      </c>
      <c r="C383" s="4"/>
    </row>
    <row r="384" spans="1:3" x14ac:dyDescent="0.25">
      <c r="A384" s="2" t="s">
        <v>1618</v>
      </c>
      <c r="B384" s="4">
        <v>689</v>
      </c>
      <c r="C384" s="4"/>
    </row>
    <row r="385" spans="1:3" x14ac:dyDescent="0.25">
      <c r="A385" s="2" t="s">
        <v>1619</v>
      </c>
      <c r="B385" s="6">
        <v>6674</v>
      </c>
      <c r="C385" s="4"/>
    </row>
    <row r="386" spans="1:3" ht="30" x14ac:dyDescent="0.25">
      <c r="A386" s="2" t="s">
        <v>1620</v>
      </c>
      <c r="B386" s="6">
        <v>2655</v>
      </c>
      <c r="C386" s="4"/>
    </row>
    <row r="387" spans="1:3" ht="30" x14ac:dyDescent="0.25">
      <c r="A387" s="2" t="s">
        <v>753</v>
      </c>
      <c r="B387" s="4">
        <v>835</v>
      </c>
      <c r="C387" s="4"/>
    </row>
    <row r="388" spans="1:3" ht="30" x14ac:dyDescent="0.25">
      <c r="A388" s="2" t="s">
        <v>1621</v>
      </c>
      <c r="B388" s="6">
        <v>6674</v>
      </c>
      <c r="C388" s="4"/>
    </row>
    <row r="389" spans="1:3" ht="30" x14ac:dyDescent="0.25">
      <c r="A389" s="2" t="s">
        <v>1622</v>
      </c>
      <c r="B389" s="6">
        <v>3490</v>
      </c>
      <c r="C389" s="4"/>
    </row>
    <row r="390" spans="1:3" ht="30" x14ac:dyDescent="0.25">
      <c r="A390" s="2" t="s">
        <v>1623</v>
      </c>
      <c r="B390" s="6">
        <v>10164</v>
      </c>
      <c r="C390" s="4"/>
    </row>
    <row r="391" spans="1:3" x14ac:dyDescent="0.25">
      <c r="A391" s="2" t="s">
        <v>1624</v>
      </c>
      <c r="B391" s="4">
        <v>509</v>
      </c>
      <c r="C391" s="4"/>
    </row>
    <row r="392" spans="1:3" x14ac:dyDescent="0.25">
      <c r="A392" s="2" t="s">
        <v>756</v>
      </c>
      <c r="B392" s="4">
        <v>2010</v>
      </c>
      <c r="C392" s="4"/>
    </row>
    <row r="393" spans="1:3" x14ac:dyDescent="0.25">
      <c r="A393" s="2" t="s">
        <v>757</v>
      </c>
      <c r="B393" s="4">
        <v>1986</v>
      </c>
      <c r="C393" s="4"/>
    </row>
    <row r="394" spans="1:3" ht="30" x14ac:dyDescent="0.25">
      <c r="A394" s="2" t="s">
        <v>1658</v>
      </c>
      <c r="B394" s="4"/>
      <c r="C394" s="4"/>
    </row>
    <row r="395" spans="1:3" ht="30" x14ac:dyDescent="0.25">
      <c r="A395" s="3" t="s">
        <v>1617</v>
      </c>
      <c r="B395" s="4"/>
      <c r="C395" s="4"/>
    </row>
    <row r="396" spans="1:3" x14ac:dyDescent="0.25">
      <c r="A396" s="2" t="s">
        <v>1353</v>
      </c>
      <c r="B396" s="4">
        <v>1</v>
      </c>
      <c r="C396" s="4"/>
    </row>
    <row r="397" spans="1:3" x14ac:dyDescent="0.25">
      <c r="A397" s="2" t="s">
        <v>266</v>
      </c>
      <c r="B397" s="4" t="s">
        <v>365</v>
      </c>
      <c r="C397" s="4"/>
    </row>
    <row r="398" spans="1:3" x14ac:dyDescent="0.25">
      <c r="A398" s="2" t="s">
        <v>1619</v>
      </c>
      <c r="B398" s="6">
        <v>5107</v>
      </c>
      <c r="C398" s="4"/>
    </row>
    <row r="399" spans="1:3" ht="30" x14ac:dyDescent="0.25">
      <c r="A399" s="2" t="s">
        <v>1620</v>
      </c>
      <c r="B399" s="6">
        <v>3293</v>
      </c>
      <c r="C399" s="4"/>
    </row>
    <row r="400" spans="1:3" ht="30" x14ac:dyDescent="0.25">
      <c r="A400" s="2" t="s">
        <v>753</v>
      </c>
      <c r="B400" s="6">
        <v>2847</v>
      </c>
      <c r="C400" s="4"/>
    </row>
    <row r="401" spans="1:3" ht="30" x14ac:dyDescent="0.25">
      <c r="A401" s="2" t="s">
        <v>1621</v>
      </c>
      <c r="B401" s="6">
        <v>5107</v>
      </c>
      <c r="C401" s="4"/>
    </row>
    <row r="402" spans="1:3" ht="30" x14ac:dyDescent="0.25">
      <c r="A402" s="2" t="s">
        <v>1622</v>
      </c>
      <c r="B402" s="6">
        <v>6140</v>
      </c>
      <c r="C402" s="4"/>
    </row>
    <row r="403" spans="1:3" ht="30" x14ac:dyDescent="0.25">
      <c r="A403" s="2" t="s">
        <v>1623</v>
      </c>
      <c r="B403" s="6">
        <v>11247</v>
      </c>
      <c r="C403" s="4"/>
    </row>
    <row r="404" spans="1:3" x14ac:dyDescent="0.25">
      <c r="A404" s="2" t="s">
        <v>1624</v>
      </c>
      <c r="B404" s="4">
        <v>92</v>
      </c>
      <c r="C404" s="4"/>
    </row>
    <row r="405" spans="1:3" x14ac:dyDescent="0.25">
      <c r="A405" s="2" t="s">
        <v>756</v>
      </c>
      <c r="B405" s="4">
        <v>2013</v>
      </c>
      <c r="C405" s="4"/>
    </row>
    <row r="406" spans="1:3" x14ac:dyDescent="0.25">
      <c r="A406" s="2" t="s">
        <v>757</v>
      </c>
      <c r="B406" s="4">
        <v>2013</v>
      </c>
      <c r="C406" s="4"/>
    </row>
    <row r="407" spans="1:3" ht="30" x14ac:dyDescent="0.25">
      <c r="A407" s="2" t="s">
        <v>1659</v>
      </c>
      <c r="B407" s="4"/>
      <c r="C407" s="4"/>
    </row>
    <row r="408" spans="1:3" ht="30" x14ac:dyDescent="0.25">
      <c r="A408" s="3" t="s">
        <v>1617</v>
      </c>
      <c r="B408" s="4"/>
      <c r="C408" s="4"/>
    </row>
    <row r="409" spans="1:3" x14ac:dyDescent="0.25">
      <c r="A409" s="2" t="s">
        <v>1353</v>
      </c>
      <c r="B409" s="4">
        <v>1</v>
      </c>
      <c r="C409" s="4"/>
    </row>
    <row r="410" spans="1:3" x14ac:dyDescent="0.25">
      <c r="A410" s="2" t="s">
        <v>266</v>
      </c>
      <c r="B410" s="4" t="s">
        <v>365</v>
      </c>
      <c r="C410" s="4"/>
    </row>
    <row r="411" spans="1:3" x14ac:dyDescent="0.25">
      <c r="A411" s="2" t="s">
        <v>1619</v>
      </c>
      <c r="B411" s="6">
        <v>1352</v>
      </c>
      <c r="C411" s="4"/>
    </row>
    <row r="412" spans="1:3" ht="30" x14ac:dyDescent="0.25">
      <c r="A412" s="2" t="s">
        <v>1620</v>
      </c>
      <c r="B412" s="6">
        <v>1198</v>
      </c>
      <c r="C412" s="4"/>
    </row>
    <row r="413" spans="1:3" ht="30" x14ac:dyDescent="0.25">
      <c r="A413" s="2" t="s">
        <v>753</v>
      </c>
      <c r="B413" s="4">
        <v>416</v>
      </c>
      <c r="C413" s="4"/>
    </row>
    <row r="414" spans="1:3" ht="30" x14ac:dyDescent="0.25">
      <c r="A414" s="2" t="s">
        <v>1621</v>
      </c>
      <c r="B414" s="6">
        <v>1352</v>
      </c>
      <c r="C414" s="4"/>
    </row>
    <row r="415" spans="1:3" ht="30" x14ac:dyDescent="0.25">
      <c r="A415" s="2" t="s">
        <v>1622</v>
      </c>
      <c r="B415" s="6">
        <v>1614</v>
      </c>
      <c r="C415" s="4"/>
    </row>
    <row r="416" spans="1:3" ht="30" x14ac:dyDescent="0.25">
      <c r="A416" s="2" t="s">
        <v>1623</v>
      </c>
      <c r="B416" s="6">
        <v>2966</v>
      </c>
      <c r="C416" s="4"/>
    </row>
    <row r="417" spans="1:3" x14ac:dyDescent="0.25">
      <c r="A417" s="2" t="s">
        <v>1624</v>
      </c>
      <c r="B417" s="4">
        <v>263</v>
      </c>
      <c r="C417" s="4"/>
    </row>
    <row r="418" spans="1:3" x14ac:dyDescent="0.25">
      <c r="A418" s="2" t="s">
        <v>756</v>
      </c>
      <c r="B418" s="4">
        <v>2010</v>
      </c>
      <c r="C418" s="4"/>
    </row>
    <row r="419" spans="1:3" x14ac:dyDescent="0.25">
      <c r="A419" s="2" t="s">
        <v>757</v>
      </c>
      <c r="B419" s="4">
        <v>1968</v>
      </c>
      <c r="C419" s="4"/>
    </row>
    <row r="420" spans="1:3" ht="30" x14ac:dyDescent="0.25">
      <c r="A420" s="2" t="s">
        <v>1660</v>
      </c>
      <c r="B420" s="4"/>
      <c r="C420" s="4"/>
    </row>
    <row r="421" spans="1:3" ht="30" x14ac:dyDescent="0.25">
      <c r="A421" s="3" t="s">
        <v>1617</v>
      </c>
      <c r="B421" s="4"/>
      <c r="C421" s="4"/>
    </row>
    <row r="422" spans="1:3" x14ac:dyDescent="0.25">
      <c r="A422" s="2" t="s">
        <v>1353</v>
      </c>
      <c r="B422" s="4">
        <v>1</v>
      </c>
      <c r="C422" s="4"/>
    </row>
    <row r="423" spans="1:3" x14ac:dyDescent="0.25">
      <c r="A423" s="2" t="s">
        <v>266</v>
      </c>
      <c r="B423" s="4" t="s">
        <v>1004</v>
      </c>
      <c r="C423" s="4"/>
    </row>
    <row r="424" spans="1:3" x14ac:dyDescent="0.25">
      <c r="A424" s="2" t="s">
        <v>1619</v>
      </c>
      <c r="B424" s="6">
        <v>1932</v>
      </c>
      <c r="C424" s="4"/>
    </row>
    <row r="425" spans="1:3" ht="30" x14ac:dyDescent="0.25">
      <c r="A425" s="2" t="s">
        <v>1620</v>
      </c>
      <c r="B425" s="6">
        <v>2245</v>
      </c>
      <c r="C425" s="4"/>
    </row>
    <row r="426" spans="1:3" ht="30" x14ac:dyDescent="0.25">
      <c r="A426" s="2" t="s">
        <v>753</v>
      </c>
      <c r="B426" s="4">
        <v>447</v>
      </c>
      <c r="C426" s="4"/>
    </row>
    <row r="427" spans="1:3" ht="30" x14ac:dyDescent="0.25">
      <c r="A427" s="2" t="s">
        <v>1621</v>
      </c>
      <c r="B427" s="6">
        <v>1932</v>
      </c>
      <c r="C427" s="4"/>
    </row>
    <row r="428" spans="1:3" ht="30" x14ac:dyDescent="0.25">
      <c r="A428" s="2" t="s">
        <v>1622</v>
      </c>
      <c r="B428" s="6">
        <v>2692</v>
      </c>
      <c r="C428" s="4"/>
    </row>
    <row r="429" spans="1:3" ht="30" x14ac:dyDescent="0.25">
      <c r="A429" s="2" t="s">
        <v>1623</v>
      </c>
      <c r="B429" s="6">
        <v>4624</v>
      </c>
      <c r="C429" s="4"/>
    </row>
    <row r="430" spans="1:3" x14ac:dyDescent="0.25">
      <c r="A430" s="2" t="s">
        <v>1624</v>
      </c>
      <c r="B430" s="4">
        <v>180</v>
      </c>
      <c r="C430" s="4"/>
    </row>
    <row r="431" spans="1:3" x14ac:dyDescent="0.25">
      <c r="A431" s="2" t="s">
        <v>756</v>
      </c>
      <c r="B431" s="4">
        <v>2012</v>
      </c>
      <c r="C431" s="4"/>
    </row>
    <row r="432" spans="1:3" x14ac:dyDescent="0.25">
      <c r="A432" s="2" t="s">
        <v>757</v>
      </c>
      <c r="B432" s="4">
        <v>1975</v>
      </c>
      <c r="C432" s="4"/>
    </row>
    <row r="433" spans="1:3" ht="30" x14ac:dyDescent="0.25">
      <c r="A433" s="2" t="s">
        <v>1661</v>
      </c>
      <c r="B433" s="4"/>
      <c r="C433" s="4"/>
    </row>
    <row r="434" spans="1:3" ht="30" x14ac:dyDescent="0.25">
      <c r="A434" s="3" t="s">
        <v>1617</v>
      </c>
      <c r="B434" s="4"/>
      <c r="C434" s="4"/>
    </row>
    <row r="435" spans="1:3" x14ac:dyDescent="0.25">
      <c r="A435" s="2" t="s">
        <v>1353</v>
      </c>
      <c r="B435" s="4">
        <v>2</v>
      </c>
      <c r="C435" s="4"/>
    </row>
    <row r="436" spans="1:3" x14ac:dyDescent="0.25">
      <c r="A436" s="2" t="s">
        <v>266</v>
      </c>
      <c r="B436" s="4" t="s">
        <v>343</v>
      </c>
      <c r="C436" s="4"/>
    </row>
    <row r="437" spans="1:3" x14ac:dyDescent="0.25">
      <c r="A437" s="2" t="s">
        <v>1618</v>
      </c>
      <c r="B437" s="6">
        <v>3348</v>
      </c>
      <c r="C437" s="4"/>
    </row>
    <row r="438" spans="1:3" x14ac:dyDescent="0.25">
      <c r="A438" s="2" t="s">
        <v>1619</v>
      </c>
      <c r="B438" s="6">
        <v>3246</v>
      </c>
      <c r="C438" s="4"/>
    </row>
    <row r="439" spans="1:3" ht="30" x14ac:dyDescent="0.25">
      <c r="A439" s="2" t="s">
        <v>1620</v>
      </c>
      <c r="B439" s="6">
        <v>2749</v>
      </c>
      <c r="C439" s="4"/>
    </row>
    <row r="440" spans="1:3" ht="30" x14ac:dyDescent="0.25">
      <c r="A440" s="2" t="s">
        <v>753</v>
      </c>
      <c r="B440" s="4">
        <v>402</v>
      </c>
      <c r="C440" s="4"/>
    </row>
    <row r="441" spans="1:3" ht="30" x14ac:dyDescent="0.25">
      <c r="A441" s="2" t="s">
        <v>1621</v>
      </c>
      <c r="B441" s="6">
        <v>3246</v>
      </c>
      <c r="C441" s="4"/>
    </row>
    <row r="442" spans="1:3" ht="30" x14ac:dyDescent="0.25">
      <c r="A442" s="2" t="s">
        <v>1622</v>
      </c>
      <c r="B442" s="6">
        <v>3151</v>
      </c>
      <c r="C442" s="4"/>
    </row>
    <row r="443" spans="1:3" ht="30" x14ac:dyDescent="0.25">
      <c r="A443" s="2" t="s">
        <v>1623</v>
      </c>
      <c r="B443" s="6">
        <v>6397</v>
      </c>
      <c r="C443" s="4"/>
    </row>
    <row r="444" spans="1:3" x14ac:dyDescent="0.25">
      <c r="A444" s="2" t="s">
        <v>1624</v>
      </c>
      <c r="B444" s="4">
        <v>438</v>
      </c>
      <c r="C444" s="4"/>
    </row>
    <row r="445" spans="1:3" x14ac:dyDescent="0.25">
      <c r="A445" s="2" t="s">
        <v>756</v>
      </c>
      <c r="B445" s="4">
        <v>2010</v>
      </c>
      <c r="C445" s="4"/>
    </row>
    <row r="446" spans="1:3" x14ac:dyDescent="0.25">
      <c r="A446" s="2" t="s">
        <v>757</v>
      </c>
      <c r="B446" s="4">
        <v>1986</v>
      </c>
      <c r="C446" s="4"/>
    </row>
    <row r="447" spans="1:3" ht="30" x14ac:dyDescent="0.25">
      <c r="A447" s="2" t="s">
        <v>1662</v>
      </c>
      <c r="B447" s="4"/>
      <c r="C447" s="4"/>
    </row>
    <row r="448" spans="1:3" ht="30" x14ac:dyDescent="0.25">
      <c r="A448" s="3" t="s">
        <v>1617</v>
      </c>
      <c r="B448" s="4"/>
      <c r="C448" s="4"/>
    </row>
    <row r="449" spans="1:3" x14ac:dyDescent="0.25">
      <c r="A449" s="2" t="s">
        <v>1353</v>
      </c>
      <c r="B449" s="4">
        <v>3</v>
      </c>
      <c r="C449" s="4"/>
    </row>
    <row r="450" spans="1:3" x14ac:dyDescent="0.25">
      <c r="A450" s="2" t="s">
        <v>266</v>
      </c>
      <c r="B450" s="4" t="s">
        <v>293</v>
      </c>
      <c r="C450" s="4"/>
    </row>
    <row r="451" spans="1:3" x14ac:dyDescent="0.25">
      <c r="A451" s="2" t="s">
        <v>1619</v>
      </c>
      <c r="B451" s="6">
        <v>5400</v>
      </c>
      <c r="C451" s="4"/>
    </row>
    <row r="452" spans="1:3" ht="30" x14ac:dyDescent="0.25">
      <c r="A452" s="2" t="s">
        <v>1620</v>
      </c>
      <c r="B452" s="6">
        <v>7092</v>
      </c>
      <c r="C452" s="4"/>
    </row>
    <row r="453" spans="1:3" ht="30" x14ac:dyDescent="0.25">
      <c r="A453" s="2" t="s">
        <v>753</v>
      </c>
      <c r="B453" s="4">
        <v>100</v>
      </c>
      <c r="C453" s="4"/>
    </row>
    <row r="454" spans="1:3" ht="30" x14ac:dyDescent="0.25">
      <c r="A454" s="2" t="s">
        <v>1621</v>
      </c>
      <c r="B454" s="6">
        <v>5400</v>
      </c>
      <c r="C454" s="4"/>
    </row>
    <row r="455" spans="1:3" ht="30" x14ac:dyDescent="0.25">
      <c r="A455" s="2" t="s">
        <v>1622</v>
      </c>
      <c r="B455" s="6">
        <v>7192</v>
      </c>
      <c r="C455" s="4"/>
    </row>
    <row r="456" spans="1:3" ht="30" x14ac:dyDescent="0.25">
      <c r="A456" s="2" t="s">
        <v>1623</v>
      </c>
      <c r="B456" s="6">
        <v>12592</v>
      </c>
      <c r="C456" s="4"/>
    </row>
    <row r="457" spans="1:3" x14ac:dyDescent="0.25">
      <c r="A457" s="2" t="s">
        <v>1624</v>
      </c>
      <c r="B457" s="4">
        <v>128</v>
      </c>
      <c r="C457" s="4"/>
    </row>
    <row r="458" spans="1:3" x14ac:dyDescent="0.25">
      <c r="A458" s="2" t="s">
        <v>756</v>
      </c>
      <c r="B458" s="4">
        <v>2014</v>
      </c>
      <c r="C458" s="4"/>
    </row>
    <row r="459" spans="1:3" x14ac:dyDescent="0.25">
      <c r="A459" s="2" t="s">
        <v>757</v>
      </c>
      <c r="B459" s="4">
        <v>1966</v>
      </c>
      <c r="C459" s="4"/>
    </row>
    <row r="460" spans="1:3" ht="30" x14ac:dyDescent="0.25">
      <c r="A460" s="2" t="s">
        <v>1663</v>
      </c>
      <c r="B460" s="4"/>
      <c r="C460" s="4"/>
    </row>
    <row r="461" spans="1:3" ht="30" x14ac:dyDescent="0.25">
      <c r="A461" s="3" t="s">
        <v>1617</v>
      </c>
      <c r="B461" s="4"/>
      <c r="C461" s="4"/>
    </row>
    <row r="462" spans="1:3" x14ac:dyDescent="0.25">
      <c r="A462" s="2" t="s">
        <v>1353</v>
      </c>
      <c r="B462" s="4">
        <v>3</v>
      </c>
      <c r="C462" s="4"/>
    </row>
    <row r="463" spans="1:3" x14ac:dyDescent="0.25">
      <c r="A463" s="2" t="s">
        <v>266</v>
      </c>
      <c r="B463" s="4" t="s">
        <v>1026</v>
      </c>
      <c r="C463" s="4"/>
    </row>
    <row r="464" spans="1:3" x14ac:dyDescent="0.25">
      <c r="A464" s="2" t="s">
        <v>1619</v>
      </c>
      <c r="B464" s="6">
        <v>17483</v>
      </c>
      <c r="C464" s="4"/>
    </row>
    <row r="465" spans="1:3" ht="30" x14ac:dyDescent="0.25">
      <c r="A465" s="2" t="s">
        <v>1620</v>
      </c>
      <c r="B465" s="6">
        <v>14493</v>
      </c>
      <c r="C465" s="4"/>
    </row>
    <row r="466" spans="1:3" ht="30" x14ac:dyDescent="0.25">
      <c r="A466" s="2" t="s">
        <v>753</v>
      </c>
      <c r="B466" s="6">
        <v>1635</v>
      </c>
      <c r="C466" s="4"/>
    </row>
    <row r="467" spans="1:3" ht="30" x14ac:dyDescent="0.25">
      <c r="A467" s="2" t="s">
        <v>1621</v>
      </c>
      <c r="B467" s="6">
        <v>17483</v>
      </c>
      <c r="C467" s="4"/>
    </row>
    <row r="468" spans="1:3" ht="30" x14ac:dyDescent="0.25">
      <c r="A468" s="2" t="s">
        <v>1622</v>
      </c>
      <c r="B468" s="6">
        <v>16128</v>
      </c>
      <c r="C468" s="4"/>
    </row>
    <row r="469" spans="1:3" ht="30" x14ac:dyDescent="0.25">
      <c r="A469" s="2" t="s">
        <v>1623</v>
      </c>
      <c r="B469" s="6">
        <v>33611</v>
      </c>
      <c r="C469" s="4"/>
    </row>
    <row r="470" spans="1:3" x14ac:dyDescent="0.25">
      <c r="A470" s="2" t="s">
        <v>1624</v>
      </c>
      <c r="B470" s="6">
        <v>1027</v>
      </c>
      <c r="C470" s="4"/>
    </row>
    <row r="471" spans="1:3" x14ac:dyDescent="0.25">
      <c r="A471" s="2" t="s">
        <v>756</v>
      </c>
      <c r="B471" s="4">
        <v>2012</v>
      </c>
      <c r="C471" s="4"/>
    </row>
    <row r="472" spans="1:3" ht="30" x14ac:dyDescent="0.25">
      <c r="A472" s="2" t="s">
        <v>1664</v>
      </c>
      <c r="B472" s="4"/>
      <c r="C472" s="4"/>
    </row>
    <row r="473" spans="1:3" ht="30" x14ac:dyDescent="0.25">
      <c r="A473" s="3" t="s">
        <v>1617</v>
      </c>
      <c r="B473" s="4"/>
      <c r="C473" s="4"/>
    </row>
    <row r="474" spans="1:3" x14ac:dyDescent="0.25">
      <c r="A474" s="2" t="s">
        <v>1353</v>
      </c>
      <c r="B474" s="4">
        <v>1</v>
      </c>
      <c r="C474" s="4"/>
    </row>
    <row r="475" spans="1:3" x14ac:dyDescent="0.25">
      <c r="A475" s="2" t="s">
        <v>266</v>
      </c>
      <c r="B475" s="4" t="s">
        <v>365</v>
      </c>
      <c r="C475" s="4"/>
    </row>
    <row r="476" spans="1:3" x14ac:dyDescent="0.25">
      <c r="A476" s="2" t="s">
        <v>1619</v>
      </c>
      <c r="B476" s="6">
        <v>2036</v>
      </c>
      <c r="C476" s="4"/>
    </row>
    <row r="477" spans="1:3" ht="30" x14ac:dyDescent="0.25">
      <c r="A477" s="2" t="s">
        <v>1620</v>
      </c>
      <c r="B477" s="6">
        <v>1475</v>
      </c>
      <c r="C477" s="4"/>
    </row>
    <row r="478" spans="1:3" ht="30" x14ac:dyDescent="0.25">
      <c r="A478" s="2" t="s">
        <v>753</v>
      </c>
      <c r="B478" s="4">
        <v>108</v>
      </c>
      <c r="C478" s="4"/>
    </row>
    <row r="479" spans="1:3" ht="30" x14ac:dyDescent="0.25">
      <c r="A479" s="2" t="s">
        <v>1621</v>
      </c>
      <c r="B479" s="6">
        <v>2036</v>
      </c>
      <c r="C479" s="4"/>
    </row>
    <row r="480" spans="1:3" ht="30" x14ac:dyDescent="0.25">
      <c r="A480" s="2" t="s">
        <v>1622</v>
      </c>
      <c r="B480" s="6">
        <v>1583</v>
      </c>
      <c r="C480" s="4"/>
    </row>
    <row r="481" spans="1:3" ht="30" x14ac:dyDescent="0.25">
      <c r="A481" s="2" t="s">
        <v>1623</v>
      </c>
      <c r="B481" s="6">
        <v>3619</v>
      </c>
      <c r="C481" s="4"/>
    </row>
    <row r="482" spans="1:3" x14ac:dyDescent="0.25">
      <c r="A482" s="2" t="s">
        <v>1624</v>
      </c>
      <c r="B482" s="4">
        <v>111</v>
      </c>
      <c r="C482" s="4"/>
    </row>
    <row r="483" spans="1:3" x14ac:dyDescent="0.25">
      <c r="A483" s="2" t="s">
        <v>756</v>
      </c>
      <c r="B483" s="4">
        <v>2012</v>
      </c>
      <c r="C483" s="4"/>
    </row>
    <row r="484" spans="1:3" x14ac:dyDescent="0.25">
      <c r="A484" s="2" t="s">
        <v>757</v>
      </c>
      <c r="B484" s="4">
        <v>1981</v>
      </c>
      <c r="C484" s="4"/>
    </row>
    <row r="485" spans="1:3" ht="30" x14ac:dyDescent="0.25">
      <c r="A485" s="2" t="s">
        <v>1665</v>
      </c>
      <c r="B485" s="4"/>
      <c r="C485" s="4"/>
    </row>
    <row r="486" spans="1:3" ht="30" x14ac:dyDescent="0.25">
      <c r="A486" s="3" t="s">
        <v>1617</v>
      </c>
      <c r="B486" s="4"/>
      <c r="C486" s="4"/>
    </row>
    <row r="487" spans="1:3" x14ac:dyDescent="0.25">
      <c r="A487" s="2" t="s">
        <v>1353</v>
      </c>
      <c r="B487" s="4">
        <v>1</v>
      </c>
      <c r="C487" s="4"/>
    </row>
    <row r="488" spans="1:3" x14ac:dyDescent="0.25">
      <c r="A488" s="2" t="s">
        <v>266</v>
      </c>
      <c r="B488" s="4" t="s">
        <v>1042</v>
      </c>
      <c r="C488" s="4"/>
    </row>
    <row r="489" spans="1:3" x14ac:dyDescent="0.25">
      <c r="A489" s="2" t="s">
        <v>1618</v>
      </c>
      <c r="B489" s="6">
        <v>4669</v>
      </c>
      <c r="C489" s="4"/>
    </row>
    <row r="490" spans="1:3" x14ac:dyDescent="0.25">
      <c r="A490" s="2" t="s">
        <v>1619</v>
      </c>
      <c r="B490" s="6">
        <v>5964</v>
      </c>
      <c r="C490" s="4"/>
    </row>
    <row r="491" spans="1:3" ht="30" x14ac:dyDescent="0.25">
      <c r="A491" s="2" t="s">
        <v>1620</v>
      </c>
      <c r="B491" s="6">
        <v>1159</v>
      </c>
      <c r="C491" s="4"/>
    </row>
    <row r="492" spans="1:3" ht="30" x14ac:dyDescent="0.25">
      <c r="A492" s="2" t="s">
        <v>753</v>
      </c>
      <c r="B492" s="4">
        <v>23</v>
      </c>
      <c r="C492" s="4"/>
    </row>
    <row r="493" spans="1:3" ht="30" x14ac:dyDescent="0.25">
      <c r="A493" s="2" t="s">
        <v>1621</v>
      </c>
      <c r="B493" s="6">
        <v>5964</v>
      </c>
      <c r="C493" s="4"/>
    </row>
    <row r="494" spans="1:3" ht="30" x14ac:dyDescent="0.25">
      <c r="A494" s="2" t="s">
        <v>1622</v>
      </c>
      <c r="B494" s="6">
        <v>1182</v>
      </c>
      <c r="C494" s="4"/>
    </row>
    <row r="495" spans="1:3" ht="30" x14ac:dyDescent="0.25">
      <c r="A495" s="2" t="s">
        <v>1623</v>
      </c>
      <c r="B495" s="6">
        <v>7146</v>
      </c>
      <c r="C495" s="4"/>
    </row>
    <row r="496" spans="1:3" x14ac:dyDescent="0.25">
      <c r="A496" s="2" t="s">
        <v>1624</v>
      </c>
      <c r="B496" s="4">
        <v>88</v>
      </c>
      <c r="C496" s="4"/>
    </row>
    <row r="497" spans="1:3" x14ac:dyDescent="0.25">
      <c r="A497" s="2" t="s">
        <v>756</v>
      </c>
      <c r="B497" s="4">
        <v>2011</v>
      </c>
      <c r="C497" s="4"/>
    </row>
    <row r="498" spans="1:3" x14ac:dyDescent="0.25">
      <c r="A498" s="2" t="s">
        <v>757</v>
      </c>
      <c r="B498" s="4">
        <v>1967</v>
      </c>
      <c r="C498" s="4"/>
    </row>
    <row r="499" spans="1:3" ht="30" x14ac:dyDescent="0.25">
      <c r="A499" s="2" t="s">
        <v>1666</v>
      </c>
      <c r="B499" s="4"/>
      <c r="C499" s="4"/>
    </row>
    <row r="500" spans="1:3" ht="30" x14ac:dyDescent="0.25">
      <c r="A500" s="3" t="s">
        <v>1617</v>
      </c>
      <c r="B500" s="4"/>
      <c r="C500" s="4"/>
    </row>
    <row r="501" spans="1:3" x14ac:dyDescent="0.25">
      <c r="A501" s="2" t="s">
        <v>1353</v>
      </c>
      <c r="B501" s="4">
        <v>3</v>
      </c>
      <c r="C501" s="4"/>
    </row>
    <row r="502" spans="1:3" x14ac:dyDescent="0.25">
      <c r="A502" s="2" t="s">
        <v>266</v>
      </c>
      <c r="B502" s="4" t="s">
        <v>343</v>
      </c>
      <c r="C502" s="4"/>
    </row>
    <row r="503" spans="1:3" x14ac:dyDescent="0.25">
      <c r="A503" s="2" t="s">
        <v>1619</v>
      </c>
      <c r="B503" s="6">
        <v>8468</v>
      </c>
      <c r="C503" s="4"/>
    </row>
    <row r="504" spans="1:3" ht="30" x14ac:dyDescent="0.25">
      <c r="A504" s="2" t="s">
        <v>1620</v>
      </c>
      <c r="B504" s="6">
        <v>14165</v>
      </c>
      <c r="C504" s="4"/>
    </row>
    <row r="505" spans="1:3" ht="30" x14ac:dyDescent="0.25">
      <c r="A505" s="2" t="s">
        <v>1621</v>
      </c>
      <c r="B505" s="6">
        <v>8468</v>
      </c>
      <c r="C505" s="4"/>
    </row>
    <row r="506" spans="1:3" ht="30" x14ac:dyDescent="0.25">
      <c r="A506" s="2" t="s">
        <v>1622</v>
      </c>
      <c r="B506" s="6">
        <v>14165</v>
      </c>
      <c r="C506" s="4"/>
    </row>
    <row r="507" spans="1:3" ht="30" x14ac:dyDescent="0.25">
      <c r="A507" s="2" t="s">
        <v>1623</v>
      </c>
      <c r="B507" s="6">
        <v>22633</v>
      </c>
      <c r="C507" s="4"/>
    </row>
    <row r="508" spans="1:3" x14ac:dyDescent="0.25">
      <c r="A508" s="2" t="s">
        <v>1624</v>
      </c>
      <c r="B508" s="4">
        <v>16</v>
      </c>
      <c r="C508" s="4"/>
    </row>
    <row r="509" spans="1:3" x14ac:dyDescent="0.25">
      <c r="A509" s="2" t="s">
        <v>756</v>
      </c>
      <c r="B509" s="4">
        <v>2014</v>
      </c>
      <c r="C509" s="4"/>
    </row>
    <row r="510" spans="1:3" x14ac:dyDescent="0.25">
      <c r="A510" s="2" t="s">
        <v>757</v>
      </c>
      <c r="B510" s="4">
        <v>1989</v>
      </c>
      <c r="C510" s="4"/>
    </row>
    <row r="511" spans="1:3" ht="30" x14ac:dyDescent="0.25">
      <c r="A511" s="2" t="s">
        <v>1667</v>
      </c>
      <c r="B511" s="4"/>
      <c r="C511" s="4"/>
    </row>
    <row r="512" spans="1:3" ht="30" x14ac:dyDescent="0.25">
      <c r="A512" s="3" t="s">
        <v>1617</v>
      </c>
      <c r="B512" s="4"/>
      <c r="C512" s="4"/>
    </row>
    <row r="513" spans="1:3" x14ac:dyDescent="0.25">
      <c r="A513" s="2" t="s">
        <v>1353</v>
      </c>
      <c r="B513" s="4">
        <v>1</v>
      </c>
      <c r="C513" s="4"/>
    </row>
    <row r="514" spans="1:3" x14ac:dyDescent="0.25">
      <c r="A514" s="2" t="s">
        <v>266</v>
      </c>
      <c r="B514" s="4" t="s">
        <v>1004</v>
      </c>
      <c r="C514" s="4"/>
    </row>
    <row r="515" spans="1:3" x14ac:dyDescent="0.25">
      <c r="A515" s="2" t="s">
        <v>1619</v>
      </c>
      <c r="B515" s="6">
        <v>2518</v>
      </c>
      <c r="C515" s="4"/>
    </row>
    <row r="516" spans="1:3" ht="30" x14ac:dyDescent="0.25">
      <c r="A516" s="2" t="s">
        <v>1620</v>
      </c>
      <c r="B516" s="6">
        <v>2484</v>
      </c>
      <c r="C516" s="4"/>
    </row>
    <row r="517" spans="1:3" ht="30" x14ac:dyDescent="0.25">
      <c r="A517" s="2" t="s">
        <v>753</v>
      </c>
      <c r="B517" s="4">
        <v>707</v>
      </c>
      <c r="C517" s="4"/>
    </row>
    <row r="518" spans="1:3" ht="30" x14ac:dyDescent="0.25">
      <c r="A518" s="2" t="s">
        <v>1621</v>
      </c>
      <c r="B518" s="6">
        <v>2518</v>
      </c>
      <c r="C518" s="4"/>
    </row>
    <row r="519" spans="1:3" ht="30" x14ac:dyDescent="0.25">
      <c r="A519" s="2" t="s">
        <v>1622</v>
      </c>
      <c r="B519" s="6">
        <v>3191</v>
      </c>
      <c r="C519" s="4"/>
    </row>
    <row r="520" spans="1:3" ht="30" x14ac:dyDescent="0.25">
      <c r="A520" s="2" t="s">
        <v>1623</v>
      </c>
      <c r="B520" s="6">
        <v>5709</v>
      </c>
      <c r="C520" s="4"/>
    </row>
    <row r="521" spans="1:3" x14ac:dyDescent="0.25">
      <c r="A521" s="2" t="s">
        <v>1624</v>
      </c>
      <c r="B521" s="4">
        <v>575</v>
      </c>
      <c r="C521" s="4"/>
    </row>
    <row r="522" spans="1:3" x14ac:dyDescent="0.25">
      <c r="A522" s="2" t="s">
        <v>756</v>
      </c>
      <c r="B522" s="4">
        <v>2010</v>
      </c>
      <c r="C522" s="4"/>
    </row>
    <row r="523" spans="1:3" x14ac:dyDescent="0.25">
      <c r="A523" s="2" t="s">
        <v>757</v>
      </c>
      <c r="B523" s="4">
        <v>1980</v>
      </c>
      <c r="C523" s="4"/>
    </row>
    <row r="524" spans="1:3" ht="30" x14ac:dyDescent="0.25">
      <c r="A524" s="2" t="s">
        <v>1668</v>
      </c>
      <c r="B524" s="4"/>
      <c r="C524" s="4"/>
    </row>
    <row r="525" spans="1:3" ht="30" x14ac:dyDescent="0.25">
      <c r="A525" s="3" t="s">
        <v>1617</v>
      </c>
      <c r="B525" s="4"/>
      <c r="C525" s="4"/>
    </row>
    <row r="526" spans="1:3" x14ac:dyDescent="0.25">
      <c r="A526" s="2" t="s">
        <v>1353</v>
      </c>
      <c r="B526" s="4">
        <v>2</v>
      </c>
      <c r="C526" s="4"/>
    </row>
    <row r="527" spans="1:3" x14ac:dyDescent="0.25">
      <c r="A527" s="2" t="s">
        <v>266</v>
      </c>
      <c r="B527" s="4" t="s">
        <v>1063</v>
      </c>
      <c r="C527" s="4"/>
    </row>
    <row r="528" spans="1:3" x14ac:dyDescent="0.25">
      <c r="A528" s="2" t="s">
        <v>1619</v>
      </c>
      <c r="B528" s="6">
        <v>3664</v>
      </c>
      <c r="C528" s="4"/>
    </row>
    <row r="529" spans="1:3" ht="30" x14ac:dyDescent="0.25">
      <c r="A529" s="2" t="s">
        <v>1620</v>
      </c>
      <c r="B529" s="6">
        <v>2782</v>
      </c>
      <c r="C529" s="4"/>
    </row>
    <row r="530" spans="1:3" ht="30" x14ac:dyDescent="0.25">
      <c r="A530" s="2" t="s">
        <v>753</v>
      </c>
      <c r="B530" s="6">
        <v>1119</v>
      </c>
      <c r="C530" s="4"/>
    </row>
    <row r="531" spans="1:3" ht="30" x14ac:dyDescent="0.25">
      <c r="A531" s="2" t="s">
        <v>1621</v>
      </c>
      <c r="B531" s="6">
        <v>3664</v>
      </c>
      <c r="C531" s="4"/>
    </row>
    <row r="532" spans="1:3" ht="30" x14ac:dyDescent="0.25">
      <c r="A532" s="2" t="s">
        <v>1622</v>
      </c>
      <c r="B532" s="6">
        <v>3901</v>
      </c>
      <c r="C532" s="4"/>
    </row>
    <row r="533" spans="1:3" ht="30" x14ac:dyDescent="0.25">
      <c r="A533" s="2" t="s">
        <v>1623</v>
      </c>
      <c r="B533" s="6">
        <v>7565</v>
      </c>
      <c r="C533" s="4"/>
    </row>
    <row r="534" spans="1:3" x14ac:dyDescent="0.25">
      <c r="A534" s="2" t="s">
        <v>1624</v>
      </c>
      <c r="B534" s="4">
        <v>848</v>
      </c>
      <c r="C534" s="4"/>
    </row>
    <row r="535" spans="1:3" x14ac:dyDescent="0.25">
      <c r="A535" s="2" t="s">
        <v>756</v>
      </c>
      <c r="B535" s="4">
        <v>2010</v>
      </c>
      <c r="C535" s="4"/>
    </row>
    <row r="536" spans="1:3" x14ac:dyDescent="0.25">
      <c r="A536" s="2" t="s">
        <v>757</v>
      </c>
      <c r="B536" s="4">
        <v>1984</v>
      </c>
      <c r="C536" s="4"/>
    </row>
    <row r="537" spans="1:3" x14ac:dyDescent="0.25">
      <c r="A537" s="2" t="s">
        <v>1607</v>
      </c>
      <c r="B537" s="4"/>
      <c r="C537" s="4"/>
    </row>
    <row r="538" spans="1:3" ht="30" x14ac:dyDescent="0.25">
      <c r="A538" s="3" t="s">
        <v>1617</v>
      </c>
      <c r="B538" s="4"/>
      <c r="C538" s="4"/>
    </row>
    <row r="539" spans="1:3" x14ac:dyDescent="0.25">
      <c r="A539" s="2" t="s">
        <v>1353</v>
      </c>
      <c r="B539" s="4"/>
      <c r="C539" s="4">
        <v>4</v>
      </c>
    </row>
    <row r="540" spans="1:3" ht="30" x14ac:dyDescent="0.25">
      <c r="A540" s="2" t="s">
        <v>1669</v>
      </c>
      <c r="B540" s="4"/>
      <c r="C540" s="4"/>
    </row>
    <row r="541" spans="1:3" ht="30" x14ac:dyDescent="0.25">
      <c r="A541" s="3" t="s">
        <v>1617</v>
      </c>
      <c r="B541" s="4"/>
      <c r="C541" s="4"/>
    </row>
    <row r="542" spans="1:3" x14ac:dyDescent="0.25">
      <c r="A542" s="2" t="s">
        <v>1353</v>
      </c>
      <c r="B542" s="4">
        <v>1</v>
      </c>
      <c r="C542" s="4"/>
    </row>
    <row r="543" spans="1:3" x14ac:dyDescent="0.25">
      <c r="A543" s="2" t="s">
        <v>266</v>
      </c>
      <c r="B543" s="4" t="s">
        <v>309</v>
      </c>
      <c r="C543" s="4"/>
    </row>
    <row r="544" spans="1:3" x14ac:dyDescent="0.25">
      <c r="A544" s="2" t="s">
        <v>1619</v>
      </c>
      <c r="B544" s="6">
        <v>1267</v>
      </c>
      <c r="C544" s="4"/>
    </row>
    <row r="545" spans="1:3" ht="30" x14ac:dyDescent="0.25">
      <c r="A545" s="2" t="s">
        <v>1620</v>
      </c>
      <c r="B545" s="6">
        <v>1503</v>
      </c>
      <c r="C545" s="4"/>
    </row>
    <row r="546" spans="1:3" ht="30" x14ac:dyDescent="0.25">
      <c r="A546" s="2" t="s">
        <v>753</v>
      </c>
      <c r="B546" s="4">
        <v>205</v>
      </c>
      <c r="C546" s="4"/>
    </row>
    <row r="547" spans="1:3" ht="30" x14ac:dyDescent="0.25">
      <c r="A547" s="2" t="s">
        <v>1621</v>
      </c>
      <c r="B547" s="6">
        <v>1267</v>
      </c>
      <c r="C547" s="4"/>
    </row>
    <row r="548" spans="1:3" ht="30" x14ac:dyDescent="0.25">
      <c r="A548" s="2" t="s">
        <v>1622</v>
      </c>
      <c r="B548" s="6">
        <v>1708</v>
      </c>
      <c r="C548" s="4"/>
    </row>
    <row r="549" spans="1:3" ht="30" x14ac:dyDescent="0.25">
      <c r="A549" s="2" t="s">
        <v>1623</v>
      </c>
      <c r="B549" s="6">
        <v>2975</v>
      </c>
      <c r="C549" s="4"/>
    </row>
    <row r="550" spans="1:3" x14ac:dyDescent="0.25">
      <c r="A550" s="2" t="s">
        <v>1624</v>
      </c>
      <c r="B550" s="4">
        <v>21</v>
      </c>
      <c r="C550" s="4"/>
    </row>
    <row r="551" spans="1:3" x14ac:dyDescent="0.25">
      <c r="A551" s="2" t="s">
        <v>756</v>
      </c>
      <c r="B551" s="4">
        <v>2014</v>
      </c>
      <c r="C551" s="4"/>
    </row>
    <row r="552" spans="1:3" x14ac:dyDescent="0.25">
      <c r="A552" s="2" t="s">
        <v>757</v>
      </c>
      <c r="B552" s="4">
        <v>2000</v>
      </c>
      <c r="C552" s="4"/>
    </row>
    <row r="553" spans="1:3" ht="30" x14ac:dyDescent="0.25">
      <c r="A553" s="2" t="s">
        <v>1670</v>
      </c>
      <c r="B553" s="4"/>
      <c r="C553" s="4"/>
    </row>
    <row r="554" spans="1:3" ht="30" x14ac:dyDescent="0.25">
      <c r="A554" s="3" t="s">
        <v>1617</v>
      </c>
      <c r="B554" s="4"/>
      <c r="C554" s="4"/>
    </row>
    <row r="555" spans="1:3" x14ac:dyDescent="0.25">
      <c r="A555" s="2" t="s">
        <v>1353</v>
      </c>
      <c r="B555" s="4">
        <v>1</v>
      </c>
      <c r="C555" s="4"/>
    </row>
    <row r="556" spans="1:3" x14ac:dyDescent="0.25">
      <c r="A556" s="2" t="s">
        <v>266</v>
      </c>
      <c r="B556" s="4" t="s">
        <v>273</v>
      </c>
      <c r="C556" s="4"/>
    </row>
    <row r="557" spans="1:3" x14ac:dyDescent="0.25">
      <c r="A557" s="2" t="s">
        <v>1618</v>
      </c>
      <c r="B557" s="6">
        <v>5685</v>
      </c>
      <c r="C557" s="4"/>
    </row>
    <row r="558" spans="1:3" x14ac:dyDescent="0.25">
      <c r="A558" s="2" t="s">
        <v>1619</v>
      </c>
      <c r="B558" s="6">
        <v>2999</v>
      </c>
      <c r="C558" s="4"/>
    </row>
    <row r="559" spans="1:3" ht="30" x14ac:dyDescent="0.25">
      <c r="A559" s="2" t="s">
        <v>1620</v>
      </c>
      <c r="B559" s="6">
        <v>6707</v>
      </c>
      <c r="C559" s="4"/>
    </row>
    <row r="560" spans="1:3" ht="30" x14ac:dyDescent="0.25">
      <c r="A560" s="2" t="s">
        <v>1621</v>
      </c>
      <c r="B560" s="6">
        <v>2999</v>
      </c>
      <c r="C560" s="4"/>
    </row>
    <row r="561" spans="1:3" ht="30" x14ac:dyDescent="0.25">
      <c r="A561" s="2" t="s">
        <v>1622</v>
      </c>
      <c r="B561" s="6">
        <v>6707</v>
      </c>
      <c r="C561" s="4"/>
    </row>
    <row r="562" spans="1:3" ht="30" x14ac:dyDescent="0.25">
      <c r="A562" s="2" t="s">
        <v>1623</v>
      </c>
      <c r="B562" s="6">
        <v>9706</v>
      </c>
      <c r="C562" s="4"/>
    </row>
    <row r="563" spans="1:3" x14ac:dyDescent="0.25">
      <c r="A563" s="2" t="s">
        <v>1624</v>
      </c>
      <c r="B563" s="4">
        <v>36</v>
      </c>
      <c r="C563" s="4"/>
    </row>
    <row r="564" spans="1:3" x14ac:dyDescent="0.25">
      <c r="A564" s="2" t="s">
        <v>756</v>
      </c>
      <c r="B564" s="4">
        <v>2014</v>
      </c>
      <c r="C564" s="4"/>
    </row>
    <row r="565" spans="1:3" ht="30" x14ac:dyDescent="0.25">
      <c r="A565" s="2" t="s">
        <v>1671</v>
      </c>
      <c r="B565" s="4"/>
      <c r="C565" s="4"/>
    </row>
    <row r="566" spans="1:3" ht="30" x14ac:dyDescent="0.25">
      <c r="A566" s="3" t="s">
        <v>1617</v>
      </c>
      <c r="B566" s="4"/>
      <c r="C566" s="4"/>
    </row>
    <row r="567" spans="1:3" x14ac:dyDescent="0.25">
      <c r="A567" s="2" t="s">
        <v>1353</v>
      </c>
      <c r="B567" s="4">
        <v>1</v>
      </c>
      <c r="C567" s="4"/>
    </row>
    <row r="568" spans="1:3" x14ac:dyDescent="0.25">
      <c r="A568" s="2" t="s">
        <v>266</v>
      </c>
      <c r="B568" s="4" t="s">
        <v>1086</v>
      </c>
      <c r="C568" s="4"/>
    </row>
    <row r="569" spans="1:3" x14ac:dyDescent="0.25">
      <c r="A569" s="2" t="s">
        <v>1618</v>
      </c>
      <c r="B569" s="6">
        <v>4740</v>
      </c>
      <c r="C569" s="4"/>
    </row>
    <row r="570" spans="1:3" x14ac:dyDescent="0.25">
      <c r="A570" s="2" t="s">
        <v>1619</v>
      </c>
      <c r="B570" s="6">
        <v>3361</v>
      </c>
      <c r="C570" s="4"/>
    </row>
    <row r="571" spans="1:3" ht="30" x14ac:dyDescent="0.25">
      <c r="A571" s="2" t="s">
        <v>1620</v>
      </c>
      <c r="B571" s="6">
        <v>5260</v>
      </c>
      <c r="C571" s="4"/>
    </row>
    <row r="572" spans="1:3" ht="30" x14ac:dyDescent="0.25">
      <c r="A572" s="2" t="s">
        <v>753</v>
      </c>
      <c r="B572" s="4">
        <v>303</v>
      </c>
      <c r="C572" s="4"/>
    </row>
    <row r="573" spans="1:3" ht="30" x14ac:dyDescent="0.25">
      <c r="A573" s="2" t="s">
        <v>1621</v>
      </c>
      <c r="B573" s="6">
        <v>3361</v>
      </c>
      <c r="C573" s="4"/>
    </row>
    <row r="574" spans="1:3" ht="30" x14ac:dyDescent="0.25">
      <c r="A574" s="2" t="s">
        <v>1622</v>
      </c>
      <c r="B574" s="6">
        <v>5563</v>
      </c>
      <c r="C574" s="4"/>
    </row>
    <row r="575" spans="1:3" ht="30" x14ac:dyDescent="0.25">
      <c r="A575" s="2" t="s">
        <v>1623</v>
      </c>
      <c r="B575" s="6">
        <v>8924</v>
      </c>
      <c r="C575" s="4"/>
    </row>
    <row r="576" spans="1:3" x14ac:dyDescent="0.25">
      <c r="A576" s="2" t="s">
        <v>1624</v>
      </c>
      <c r="B576" s="4">
        <v>391</v>
      </c>
      <c r="C576" s="4"/>
    </row>
    <row r="577" spans="1:3" x14ac:dyDescent="0.25">
      <c r="A577" s="2" t="s">
        <v>756</v>
      </c>
      <c r="B577" s="4">
        <v>2012</v>
      </c>
      <c r="C577" s="4"/>
    </row>
    <row r="578" spans="1:3" x14ac:dyDescent="0.25">
      <c r="A578" s="2" t="s">
        <v>757</v>
      </c>
      <c r="B578" s="4">
        <v>1986</v>
      </c>
      <c r="C578" s="4"/>
    </row>
    <row r="579" spans="1:3" ht="30" x14ac:dyDescent="0.25">
      <c r="A579" s="2" t="s">
        <v>1672</v>
      </c>
      <c r="B579" s="4"/>
      <c r="C579" s="4"/>
    </row>
    <row r="580" spans="1:3" ht="30" x14ac:dyDescent="0.25">
      <c r="A580" s="3" t="s">
        <v>1617</v>
      </c>
      <c r="B580" s="4"/>
      <c r="C580" s="4"/>
    </row>
    <row r="581" spans="1:3" x14ac:dyDescent="0.25">
      <c r="A581" s="2" t="s">
        <v>1353</v>
      </c>
      <c r="B581" s="4">
        <v>1</v>
      </c>
      <c r="C581" s="4"/>
    </row>
    <row r="582" spans="1:3" x14ac:dyDescent="0.25">
      <c r="A582" s="2" t="s">
        <v>266</v>
      </c>
      <c r="B582" s="4" t="s">
        <v>313</v>
      </c>
      <c r="C582" s="4"/>
    </row>
    <row r="583" spans="1:3" x14ac:dyDescent="0.25">
      <c r="A583" s="2" t="s">
        <v>1619</v>
      </c>
      <c r="B583" s="6">
        <v>4253</v>
      </c>
      <c r="C583" s="4"/>
    </row>
    <row r="584" spans="1:3" ht="30" x14ac:dyDescent="0.25">
      <c r="A584" s="2" t="s">
        <v>1620</v>
      </c>
      <c r="B584" s="6">
        <v>5034</v>
      </c>
      <c r="C584" s="4"/>
    </row>
    <row r="585" spans="1:3" ht="30" x14ac:dyDescent="0.25">
      <c r="A585" s="2" t="s">
        <v>1621</v>
      </c>
      <c r="B585" s="6">
        <v>4253</v>
      </c>
      <c r="C585" s="4"/>
    </row>
    <row r="586" spans="1:3" ht="30" x14ac:dyDescent="0.25">
      <c r="A586" s="2" t="s">
        <v>1622</v>
      </c>
      <c r="B586" s="6">
        <v>5034</v>
      </c>
      <c r="C586" s="4"/>
    </row>
    <row r="587" spans="1:3" ht="30" x14ac:dyDescent="0.25">
      <c r="A587" s="2" t="s">
        <v>1623</v>
      </c>
      <c r="B587" s="6">
        <v>9287</v>
      </c>
      <c r="C587" s="4"/>
    </row>
    <row r="588" spans="1:3" x14ac:dyDescent="0.25">
      <c r="A588" s="2" t="s">
        <v>1624</v>
      </c>
      <c r="B588" s="4">
        <v>52</v>
      </c>
      <c r="C588" s="4"/>
    </row>
    <row r="589" spans="1:3" x14ac:dyDescent="0.25">
      <c r="A589" s="2" t="s">
        <v>756</v>
      </c>
      <c r="B589" s="4">
        <v>2014</v>
      </c>
      <c r="C589" s="4"/>
    </row>
    <row r="590" spans="1:3" x14ac:dyDescent="0.25">
      <c r="A590" s="2" t="s">
        <v>757</v>
      </c>
      <c r="B590" s="4">
        <v>2002</v>
      </c>
      <c r="C590" s="4"/>
    </row>
    <row r="591" spans="1:3" x14ac:dyDescent="0.25">
      <c r="A591" s="2" t="s">
        <v>1673</v>
      </c>
      <c r="B591" s="4"/>
      <c r="C591" s="4"/>
    </row>
    <row r="592" spans="1:3" ht="30" x14ac:dyDescent="0.25">
      <c r="A592" s="3" t="s">
        <v>1617</v>
      </c>
      <c r="B592" s="4"/>
      <c r="C592" s="4"/>
    </row>
    <row r="593" spans="1:3" x14ac:dyDescent="0.25">
      <c r="A593" s="2" t="s">
        <v>1353</v>
      </c>
      <c r="B593" s="4">
        <v>1</v>
      </c>
      <c r="C593" s="4"/>
    </row>
    <row r="594" spans="1:3" x14ac:dyDescent="0.25">
      <c r="A594" s="2" t="s">
        <v>266</v>
      </c>
      <c r="B594" s="4" t="s">
        <v>309</v>
      </c>
      <c r="C594" s="4"/>
    </row>
    <row r="595" spans="1:3" x14ac:dyDescent="0.25">
      <c r="A595" s="2" t="s">
        <v>1618</v>
      </c>
      <c r="B595" s="6">
        <v>5098</v>
      </c>
      <c r="C595" s="4"/>
    </row>
    <row r="596" spans="1:3" x14ac:dyDescent="0.25">
      <c r="A596" s="2" t="s">
        <v>1619</v>
      </c>
      <c r="B596" s="6">
        <v>3251</v>
      </c>
      <c r="C596" s="4"/>
    </row>
    <row r="597" spans="1:3" ht="30" x14ac:dyDescent="0.25">
      <c r="A597" s="2" t="s">
        <v>1620</v>
      </c>
      <c r="B597" s="6">
        <v>4719</v>
      </c>
      <c r="C597" s="4"/>
    </row>
    <row r="598" spans="1:3" ht="30" x14ac:dyDescent="0.25">
      <c r="A598" s="2" t="s">
        <v>753</v>
      </c>
      <c r="B598" s="6">
        <v>1179</v>
      </c>
      <c r="C598" s="4"/>
    </row>
    <row r="599" spans="1:3" ht="30" x14ac:dyDescent="0.25">
      <c r="A599" s="2" t="s">
        <v>1621</v>
      </c>
      <c r="B599" s="6">
        <v>3251</v>
      </c>
      <c r="C599" s="4"/>
    </row>
    <row r="600" spans="1:3" ht="30" x14ac:dyDescent="0.25">
      <c r="A600" s="2" t="s">
        <v>1622</v>
      </c>
      <c r="B600" s="6">
        <v>5898</v>
      </c>
      <c r="C600" s="4"/>
    </row>
    <row r="601" spans="1:3" ht="30" x14ac:dyDescent="0.25">
      <c r="A601" s="2" t="s">
        <v>1623</v>
      </c>
      <c r="B601" s="6">
        <v>9149</v>
      </c>
      <c r="C601" s="4"/>
    </row>
    <row r="602" spans="1:3" x14ac:dyDescent="0.25">
      <c r="A602" s="2" t="s">
        <v>1624</v>
      </c>
      <c r="B602" s="4">
        <v>715</v>
      </c>
      <c r="C602" s="4"/>
    </row>
    <row r="603" spans="1:3" x14ac:dyDescent="0.25">
      <c r="A603" s="2" t="s">
        <v>756</v>
      </c>
      <c r="B603" s="4">
        <v>2010</v>
      </c>
      <c r="C603" s="4"/>
    </row>
    <row r="604" spans="1:3" x14ac:dyDescent="0.25">
      <c r="A604" s="2" t="s">
        <v>757</v>
      </c>
      <c r="B604" s="4">
        <v>1979</v>
      </c>
      <c r="C604" s="4"/>
    </row>
    <row r="605" spans="1:3" ht="30" x14ac:dyDescent="0.25">
      <c r="A605" s="2" t="s">
        <v>1674</v>
      </c>
      <c r="B605" s="4"/>
      <c r="C605" s="4"/>
    </row>
    <row r="606" spans="1:3" ht="30" x14ac:dyDescent="0.25">
      <c r="A606" s="3" t="s">
        <v>1617</v>
      </c>
      <c r="B606" s="4"/>
      <c r="C606" s="4"/>
    </row>
    <row r="607" spans="1:3" x14ac:dyDescent="0.25">
      <c r="A607" s="2" t="s">
        <v>1353</v>
      </c>
      <c r="B607" s="4">
        <v>1</v>
      </c>
      <c r="C607" s="4"/>
    </row>
    <row r="608" spans="1:3" x14ac:dyDescent="0.25">
      <c r="A608" s="2" t="s">
        <v>266</v>
      </c>
      <c r="B608" s="4" t="s">
        <v>309</v>
      </c>
      <c r="C608" s="4"/>
    </row>
    <row r="609" spans="1:3" x14ac:dyDescent="0.25">
      <c r="A609" s="2" t="s">
        <v>1619</v>
      </c>
      <c r="B609" s="6">
        <v>3672</v>
      </c>
      <c r="C609" s="4"/>
    </row>
    <row r="610" spans="1:3" ht="30" x14ac:dyDescent="0.25">
      <c r="A610" s="2" t="s">
        <v>1620</v>
      </c>
      <c r="B610" s="6">
        <v>5408</v>
      </c>
      <c r="C610" s="4"/>
    </row>
    <row r="611" spans="1:3" ht="30" x14ac:dyDescent="0.25">
      <c r="A611" s="2" t="s">
        <v>753</v>
      </c>
      <c r="B611" s="4">
        <v>276</v>
      </c>
      <c r="C611" s="4"/>
    </row>
    <row r="612" spans="1:3" ht="30" x14ac:dyDescent="0.25">
      <c r="A612" s="2" t="s">
        <v>1621</v>
      </c>
      <c r="B612" s="6">
        <v>3672</v>
      </c>
      <c r="C612" s="4"/>
    </row>
    <row r="613" spans="1:3" ht="30" x14ac:dyDescent="0.25">
      <c r="A613" s="2" t="s">
        <v>1622</v>
      </c>
      <c r="B613" s="6">
        <v>5684</v>
      </c>
      <c r="C613" s="4"/>
    </row>
    <row r="614" spans="1:3" ht="30" x14ac:dyDescent="0.25">
      <c r="A614" s="2" t="s">
        <v>1623</v>
      </c>
      <c r="B614" s="6">
        <v>9356</v>
      </c>
      <c r="C614" s="4"/>
    </row>
    <row r="615" spans="1:3" x14ac:dyDescent="0.25">
      <c r="A615" s="2" t="s">
        <v>1624</v>
      </c>
      <c r="B615" s="4">
        <v>29</v>
      </c>
      <c r="C615" s="4"/>
    </row>
    <row r="616" spans="1:3" x14ac:dyDescent="0.25">
      <c r="A616" s="2" t="s">
        <v>756</v>
      </c>
      <c r="B616" s="4">
        <v>2014</v>
      </c>
      <c r="C616" s="4"/>
    </row>
    <row r="617" spans="1:3" x14ac:dyDescent="0.25">
      <c r="A617" s="2" t="s">
        <v>757</v>
      </c>
      <c r="B617" s="4">
        <v>1996</v>
      </c>
      <c r="C617" s="4"/>
    </row>
    <row r="618" spans="1:3" ht="30" x14ac:dyDescent="0.25">
      <c r="A618" s="2" t="s">
        <v>1675</v>
      </c>
      <c r="B618" s="4"/>
      <c r="C618" s="4"/>
    </row>
    <row r="619" spans="1:3" ht="30" x14ac:dyDescent="0.25">
      <c r="A619" s="3" t="s">
        <v>1617</v>
      </c>
      <c r="B619" s="4"/>
      <c r="C619" s="4"/>
    </row>
    <row r="620" spans="1:3" x14ac:dyDescent="0.25">
      <c r="A620" s="2" t="s">
        <v>1353</v>
      </c>
      <c r="B620" s="4">
        <v>1</v>
      </c>
      <c r="C620" s="4"/>
    </row>
    <row r="621" spans="1:3" x14ac:dyDescent="0.25">
      <c r="A621" s="2" t="s">
        <v>266</v>
      </c>
      <c r="B621" s="4" t="s">
        <v>361</v>
      </c>
      <c r="C621" s="4"/>
    </row>
    <row r="622" spans="1:3" x14ac:dyDescent="0.25">
      <c r="A622" s="2" t="s">
        <v>1619</v>
      </c>
      <c r="B622" s="6">
        <v>2501</v>
      </c>
      <c r="C622" s="4"/>
    </row>
    <row r="623" spans="1:3" ht="30" x14ac:dyDescent="0.25">
      <c r="A623" s="2" t="s">
        <v>1620</v>
      </c>
      <c r="B623" s="6">
        <v>4020</v>
      </c>
      <c r="C623" s="4"/>
    </row>
    <row r="624" spans="1:3" ht="30" x14ac:dyDescent="0.25">
      <c r="A624" s="2" t="s">
        <v>753</v>
      </c>
      <c r="B624" s="4">
        <v>332</v>
      </c>
      <c r="C624" s="4"/>
    </row>
    <row r="625" spans="1:3" ht="30" x14ac:dyDescent="0.25">
      <c r="A625" s="2" t="s">
        <v>1621</v>
      </c>
      <c r="B625" s="6">
        <v>2501</v>
      </c>
      <c r="C625" s="4"/>
    </row>
    <row r="626" spans="1:3" ht="30" x14ac:dyDescent="0.25">
      <c r="A626" s="2" t="s">
        <v>1622</v>
      </c>
      <c r="B626" s="6">
        <v>4352</v>
      </c>
      <c r="C626" s="4"/>
    </row>
    <row r="627" spans="1:3" ht="30" x14ac:dyDescent="0.25">
      <c r="A627" s="2" t="s">
        <v>1623</v>
      </c>
      <c r="B627" s="6">
        <v>6853</v>
      </c>
      <c r="C627" s="4"/>
    </row>
    <row r="628" spans="1:3" x14ac:dyDescent="0.25">
      <c r="A628" s="2" t="s">
        <v>1624</v>
      </c>
      <c r="B628" s="4">
        <v>231</v>
      </c>
      <c r="C628" s="4"/>
    </row>
    <row r="629" spans="1:3" x14ac:dyDescent="0.25">
      <c r="A629" s="2" t="s">
        <v>756</v>
      </c>
      <c r="B629" s="4">
        <v>2013</v>
      </c>
      <c r="C629" s="4"/>
    </row>
    <row r="630" spans="1:3" x14ac:dyDescent="0.25">
      <c r="A630" s="2" t="s">
        <v>757</v>
      </c>
      <c r="B630" s="4">
        <v>1988</v>
      </c>
      <c r="C630" s="4"/>
    </row>
    <row r="631" spans="1:3" ht="30" x14ac:dyDescent="0.25">
      <c r="A631" s="2" t="s">
        <v>1676</v>
      </c>
      <c r="B631" s="4"/>
      <c r="C631" s="4"/>
    </row>
    <row r="632" spans="1:3" ht="30" x14ac:dyDescent="0.25">
      <c r="A632" s="3" t="s">
        <v>1617</v>
      </c>
      <c r="B632" s="4"/>
      <c r="C632" s="4"/>
    </row>
    <row r="633" spans="1:3" x14ac:dyDescent="0.25">
      <c r="A633" s="2" t="s">
        <v>1353</v>
      </c>
      <c r="B633" s="4">
        <v>1</v>
      </c>
      <c r="C633" s="4"/>
    </row>
    <row r="634" spans="1:3" x14ac:dyDescent="0.25">
      <c r="A634" s="2" t="s">
        <v>266</v>
      </c>
      <c r="B634" s="4" t="s">
        <v>273</v>
      </c>
      <c r="C634" s="4"/>
    </row>
    <row r="635" spans="1:3" x14ac:dyDescent="0.25">
      <c r="A635" s="2" t="s">
        <v>1618</v>
      </c>
      <c r="B635" s="6">
        <v>2707</v>
      </c>
      <c r="C635" s="4"/>
    </row>
    <row r="636" spans="1:3" x14ac:dyDescent="0.25">
      <c r="A636" s="2" t="s">
        <v>1619</v>
      </c>
      <c r="B636" s="6">
        <v>2912</v>
      </c>
      <c r="C636" s="4"/>
    </row>
    <row r="637" spans="1:3" ht="30" x14ac:dyDescent="0.25">
      <c r="A637" s="2" t="s">
        <v>1620</v>
      </c>
      <c r="B637" s="6">
        <v>3289</v>
      </c>
      <c r="C637" s="4"/>
    </row>
    <row r="638" spans="1:3" ht="30" x14ac:dyDescent="0.25">
      <c r="A638" s="2" t="s">
        <v>1621</v>
      </c>
      <c r="B638" s="6">
        <v>2912</v>
      </c>
      <c r="C638" s="4"/>
    </row>
    <row r="639" spans="1:3" ht="30" x14ac:dyDescent="0.25">
      <c r="A639" s="2" t="s">
        <v>1622</v>
      </c>
      <c r="B639" s="6">
        <v>3289</v>
      </c>
      <c r="C639" s="4"/>
    </row>
    <row r="640" spans="1:3" ht="30" x14ac:dyDescent="0.25">
      <c r="A640" s="2" t="s">
        <v>1623</v>
      </c>
      <c r="B640" s="6">
        <v>6201</v>
      </c>
      <c r="C640" s="4"/>
    </row>
    <row r="641" spans="1:3" x14ac:dyDescent="0.25">
      <c r="A641" s="2" t="s">
        <v>1624</v>
      </c>
      <c r="B641" s="4">
        <v>81</v>
      </c>
      <c r="C641" s="4"/>
    </row>
    <row r="642" spans="1:3" x14ac:dyDescent="0.25">
      <c r="A642" s="2" t="s">
        <v>756</v>
      </c>
      <c r="B642" s="4">
        <v>2014</v>
      </c>
      <c r="C642" s="4"/>
    </row>
    <row r="643" spans="1:3" ht="30" x14ac:dyDescent="0.25">
      <c r="A643" s="2" t="s">
        <v>1677</v>
      </c>
      <c r="B643" s="4"/>
      <c r="C643" s="4"/>
    </row>
    <row r="644" spans="1:3" ht="30" x14ac:dyDescent="0.25">
      <c r="A644" s="3" t="s">
        <v>1617</v>
      </c>
      <c r="B644" s="4"/>
      <c r="C644" s="4"/>
    </row>
    <row r="645" spans="1:3" x14ac:dyDescent="0.25">
      <c r="A645" s="2" t="s">
        <v>1353</v>
      </c>
      <c r="B645" s="4">
        <v>2</v>
      </c>
      <c r="C645" s="4"/>
    </row>
    <row r="646" spans="1:3" x14ac:dyDescent="0.25">
      <c r="A646" s="2" t="s">
        <v>266</v>
      </c>
      <c r="B646" s="4" t="s">
        <v>309</v>
      </c>
      <c r="C646" s="4"/>
    </row>
    <row r="647" spans="1:3" x14ac:dyDescent="0.25">
      <c r="A647" s="2" t="s">
        <v>1618</v>
      </c>
      <c r="B647" s="6">
        <v>8360</v>
      </c>
      <c r="C647" s="4"/>
    </row>
    <row r="648" spans="1:3" x14ac:dyDescent="0.25">
      <c r="A648" s="2" t="s">
        <v>1619</v>
      </c>
      <c r="B648" s="6">
        <v>5264</v>
      </c>
      <c r="C648" s="4"/>
    </row>
    <row r="649" spans="1:3" ht="30" x14ac:dyDescent="0.25">
      <c r="A649" s="2" t="s">
        <v>1620</v>
      </c>
      <c r="B649" s="6">
        <v>9096</v>
      </c>
      <c r="C649" s="4"/>
    </row>
    <row r="650" spans="1:3" ht="30" x14ac:dyDescent="0.25">
      <c r="A650" s="2" t="s">
        <v>753</v>
      </c>
      <c r="B650" s="4">
        <v>341</v>
      </c>
      <c r="C650" s="4"/>
    </row>
    <row r="651" spans="1:3" ht="30" x14ac:dyDescent="0.25">
      <c r="A651" s="2" t="s">
        <v>1621</v>
      </c>
      <c r="B651" s="6">
        <v>5264</v>
      </c>
      <c r="C651" s="4"/>
    </row>
    <row r="652" spans="1:3" ht="30" x14ac:dyDescent="0.25">
      <c r="A652" s="2" t="s">
        <v>1622</v>
      </c>
      <c r="B652" s="6">
        <v>9437</v>
      </c>
      <c r="C652" s="4"/>
    </row>
    <row r="653" spans="1:3" ht="30" x14ac:dyDescent="0.25">
      <c r="A653" s="2" t="s">
        <v>1623</v>
      </c>
      <c r="B653" s="6">
        <v>14701</v>
      </c>
      <c r="C653" s="4"/>
    </row>
    <row r="654" spans="1:3" x14ac:dyDescent="0.25">
      <c r="A654" s="2" t="s">
        <v>1624</v>
      </c>
      <c r="B654" s="4">
        <v>792</v>
      </c>
      <c r="C654" s="4"/>
    </row>
    <row r="655" spans="1:3" x14ac:dyDescent="0.25">
      <c r="A655" s="2" t="s">
        <v>756</v>
      </c>
      <c r="B655" s="4">
        <v>2011</v>
      </c>
      <c r="C655" s="4"/>
    </row>
    <row r="656" spans="1:3" x14ac:dyDescent="0.25">
      <c r="A656" s="2" t="s">
        <v>757</v>
      </c>
      <c r="B656" s="4">
        <v>1987</v>
      </c>
      <c r="C656" s="4"/>
    </row>
    <row r="657" spans="1:3" x14ac:dyDescent="0.25">
      <c r="A657" s="2" t="s">
        <v>1608</v>
      </c>
      <c r="B657" s="4"/>
      <c r="C657" s="4"/>
    </row>
    <row r="658" spans="1:3" ht="30" x14ac:dyDescent="0.25">
      <c r="A658" s="3" t="s">
        <v>1617</v>
      </c>
      <c r="B658" s="4"/>
      <c r="C658" s="4"/>
    </row>
    <row r="659" spans="1:3" x14ac:dyDescent="0.25">
      <c r="A659" s="2" t="s">
        <v>1353</v>
      </c>
      <c r="B659" s="4"/>
      <c r="C659" s="4">
        <v>2</v>
      </c>
    </row>
    <row r="660" spans="1:3" ht="30" x14ac:dyDescent="0.25">
      <c r="A660" s="2" t="s">
        <v>1678</v>
      </c>
      <c r="B660" s="4"/>
      <c r="C660" s="4"/>
    </row>
    <row r="661" spans="1:3" ht="30" x14ac:dyDescent="0.25">
      <c r="A661" s="3" t="s">
        <v>1617</v>
      </c>
      <c r="B661" s="4"/>
      <c r="C661" s="4"/>
    </row>
    <row r="662" spans="1:3" x14ac:dyDescent="0.25">
      <c r="A662" s="2" t="s">
        <v>1353</v>
      </c>
      <c r="B662" s="4">
        <v>1</v>
      </c>
      <c r="C662" s="4"/>
    </row>
    <row r="663" spans="1:3" x14ac:dyDescent="0.25">
      <c r="A663" s="2" t="s">
        <v>266</v>
      </c>
      <c r="B663" s="4" t="s">
        <v>1136</v>
      </c>
      <c r="C663" s="4"/>
    </row>
    <row r="664" spans="1:3" x14ac:dyDescent="0.25">
      <c r="A664" s="2" t="s">
        <v>1619</v>
      </c>
      <c r="B664" s="6">
        <v>6376</v>
      </c>
      <c r="C664" s="4"/>
    </row>
    <row r="665" spans="1:3" ht="30" x14ac:dyDescent="0.25">
      <c r="A665" s="2" t="s">
        <v>1620</v>
      </c>
      <c r="B665" s="6">
        <v>2624</v>
      </c>
      <c r="C665" s="4"/>
    </row>
    <row r="666" spans="1:3" ht="30" x14ac:dyDescent="0.25">
      <c r="A666" s="2" t="s">
        <v>753</v>
      </c>
      <c r="B666" s="6">
        <v>1179</v>
      </c>
      <c r="C666" s="4"/>
    </row>
    <row r="667" spans="1:3" ht="30" x14ac:dyDescent="0.25">
      <c r="A667" s="2" t="s">
        <v>1621</v>
      </c>
      <c r="B667" s="6">
        <v>6376</v>
      </c>
      <c r="C667" s="4"/>
    </row>
    <row r="668" spans="1:3" ht="30" x14ac:dyDescent="0.25">
      <c r="A668" s="2" t="s">
        <v>1622</v>
      </c>
      <c r="B668" s="6">
        <v>3803</v>
      </c>
      <c r="C668" s="4"/>
    </row>
    <row r="669" spans="1:3" ht="30" x14ac:dyDescent="0.25">
      <c r="A669" s="2" t="s">
        <v>1623</v>
      </c>
      <c r="B669" s="6">
        <v>10179</v>
      </c>
      <c r="C669" s="4"/>
    </row>
    <row r="670" spans="1:3" x14ac:dyDescent="0.25">
      <c r="A670" s="2" t="s">
        <v>1624</v>
      </c>
      <c r="B670" s="4">
        <v>575</v>
      </c>
      <c r="C670" s="4"/>
    </row>
    <row r="671" spans="1:3" x14ac:dyDescent="0.25">
      <c r="A671" s="2" t="s">
        <v>756</v>
      </c>
      <c r="B671" s="4">
        <v>2010</v>
      </c>
      <c r="C671" s="4"/>
    </row>
    <row r="672" spans="1:3" ht="30" x14ac:dyDescent="0.25">
      <c r="A672" s="2" t="s">
        <v>1679</v>
      </c>
      <c r="B672" s="4"/>
      <c r="C672" s="4"/>
    </row>
    <row r="673" spans="1:3" ht="30" x14ac:dyDescent="0.25">
      <c r="A673" s="3" t="s">
        <v>1617</v>
      </c>
      <c r="B673" s="4"/>
      <c r="C673" s="4"/>
    </row>
    <row r="674" spans="1:3" x14ac:dyDescent="0.25">
      <c r="A674" s="2" t="s">
        <v>1353</v>
      </c>
      <c r="B674" s="4">
        <v>2</v>
      </c>
      <c r="C674" s="4"/>
    </row>
    <row r="675" spans="1:3" x14ac:dyDescent="0.25">
      <c r="A675" s="2" t="s">
        <v>266</v>
      </c>
      <c r="B675" s="4" t="s">
        <v>1143</v>
      </c>
      <c r="C675" s="4"/>
    </row>
    <row r="676" spans="1:3" x14ac:dyDescent="0.25">
      <c r="A676" s="2" t="s">
        <v>1619</v>
      </c>
      <c r="B676" s="6">
        <v>4569</v>
      </c>
      <c r="C676" s="4"/>
    </row>
    <row r="677" spans="1:3" ht="30" x14ac:dyDescent="0.25">
      <c r="A677" s="2" t="s">
        <v>1620</v>
      </c>
      <c r="B677" s="6">
        <v>6183</v>
      </c>
      <c r="C677" s="4"/>
    </row>
    <row r="678" spans="1:3" ht="30" x14ac:dyDescent="0.25">
      <c r="A678" s="2" t="s">
        <v>753</v>
      </c>
      <c r="B678" s="4">
        <v>27</v>
      </c>
      <c r="C678" s="4"/>
    </row>
    <row r="679" spans="1:3" ht="30" x14ac:dyDescent="0.25">
      <c r="A679" s="2" t="s">
        <v>1621</v>
      </c>
      <c r="B679" s="6">
        <v>4569</v>
      </c>
      <c r="C679" s="4"/>
    </row>
    <row r="680" spans="1:3" ht="30" x14ac:dyDescent="0.25">
      <c r="A680" s="2" t="s">
        <v>1622</v>
      </c>
      <c r="B680" s="6">
        <v>6210</v>
      </c>
      <c r="C680" s="4"/>
    </row>
    <row r="681" spans="1:3" ht="30" x14ac:dyDescent="0.25">
      <c r="A681" s="2" t="s">
        <v>1623</v>
      </c>
      <c r="B681" s="6">
        <v>10779</v>
      </c>
      <c r="C681" s="4"/>
    </row>
    <row r="682" spans="1:3" x14ac:dyDescent="0.25">
      <c r="A682" s="2" t="s">
        <v>1624</v>
      </c>
      <c r="B682" s="4">
        <v>374</v>
      </c>
      <c r="C682" s="4"/>
    </row>
    <row r="683" spans="1:3" x14ac:dyDescent="0.25">
      <c r="A683" s="2" t="s">
        <v>756</v>
      </c>
      <c r="B683" s="4">
        <v>2012</v>
      </c>
      <c r="C683" s="4"/>
    </row>
    <row r="684" spans="1:3" x14ac:dyDescent="0.25">
      <c r="A684" s="2" t="s">
        <v>757</v>
      </c>
      <c r="B684" s="4">
        <v>1973</v>
      </c>
      <c r="C684" s="4"/>
    </row>
    <row r="685" spans="1:3" ht="30" x14ac:dyDescent="0.25">
      <c r="A685" s="2" t="s">
        <v>1680</v>
      </c>
      <c r="B685" s="4"/>
      <c r="C685" s="4"/>
    </row>
    <row r="686" spans="1:3" ht="30" x14ac:dyDescent="0.25">
      <c r="A686" s="3" t="s">
        <v>1617</v>
      </c>
      <c r="B686" s="4"/>
      <c r="C686" s="4"/>
    </row>
    <row r="687" spans="1:3" x14ac:dyDescent="0.25">
      <c r="A687" s="2" t="s">
        <v>1353</v>
      </c>
      <c r="B687" s="4">
        <v>1</v>
      </c>
      <c r="C687" s="4"/>
    </row>
    <row r="688" spans="1:3" x14ac:dyDescent="0.25">
      <c r="A688" s="2" t="s">
        <v>266</v>
      </c>
      <c r="B688" s="4" t="s">
        <v>372</v>
      </c>
      <c r="C688" s="4"/>
    </row>
    <row r="689" spans="1:3" x14ac:dyDescent="0.25">
      <c r="A689" s="2" t="s">
        <v>1618</v>
      </c>
      <c r="B689" s="6">
        <v>1921</v>
      </c>
      <c r="C689" s="4"/>
    </row>
    <row r="690" spans="1:3" x14ac:dyDescent="0.25">
      <c r="A690" s="2" t="s">
        <v>1619</v>
      </c>
      <c r="B690" s="6">
        <v>1420</v>
      </c>
      <c r="C690" s="4"/>
    </row>
    <row r="691" spans="1:3" ht="30" x14ac:dyDescent="0.25">
      <c r="A691" s="2" t="s">
        <v>1620</v>
      </c>
      <c r="B691" s="6">
        <v>2717</v>
      </c>
      <c r="C691" s="4"/>
    </row>
    <row r="692" spans="1:3" ht="30" x14ac:dyDescent="0.25">
      <c r="A692" s="2" t="s">
        <v>753</v>
      </c>
      <c r="B692" s="4">
        <v>8</v>
      </c>
      <c r="C692" s="4"/>
    </row>
    <row r="693" spans="1:3" ht="30" x14ac:dyDescent="0.25">
      <c r="A693" s="2" t="s">
        <v>1621</v>
      </c>
      <c r="B693" s="6">
        <v>1420</v>
      </c>
      <c r="C693" s="4"/>
    </row>
    <row r="694" spans="1:3" ht="30" x14ac:dyDescent="0.25">
      <c r="A694" s="2" t="s">
        <v>1622</v>
      </c>
      <c r="B694" s="6">
        <v>2725</v>
      </c>
      <c r="C694" s="4"/>
    </row>
    <row r="695" spans="1:3" ht="30" x14ac:dyDescent="0.25">
      <c r="A695" s="2" t="s">
        <v>1623</v>
      </c>
      <c r="B695" s="6">
        <v>4145</v>
      </c>
      <c r="C695" s="4"/>
    </row>
    <row r="696" spans="1:3" x14ac:dyDescent="0.25">
      <c r="A696" s="2" t="s">
        <v>1624</v>
      </c>
      <c r="B696" s="4">
        <v>231</v>
      </c>
      <c r="C696" s="4"/>
    </row>
    <row r="697" spans="1:3" x14ac:dyDescent="0.25">
      <c r="A697" s="2" t="s">
        <v>756</v>
      </c>
      <c r="B697" s="4">
        <v>2011</v>
      </c>
      <c r="C697" s="4"/>
    </row>
    <row r="698" spans="1:3" x14ac:dyDescent="0.25">
      <c r="A698" s="2" t="s">
        <v>757</v>
      </c>
      <c r="B698" s="4">
        <v>2002</v>
      </c>
      <c r="C698" s="4"/>
    </row>
    <row r="699" spans="1:3" ht="30" x14ac:dyDescent="0.25">
      <c r="A699" s="2" t="s">
        <v>1681</v>
      </c>
      <c r="B699" s="4"/>
      <c r="C699" s="4"/>
    </row>
    <row r="700" spans="1:3" ht="30" x14ac:dyDescent="0.25">
      <c r="A700" s="3" t="s">
        <v>1617</v>
      </c>
      <c r="B700" s="4"/>
      <c r="C700" s="4"/>
    </row>
    <row r="701" spans="1:3" x14ac:dyDescent="0.25">
      <c r="A701" s="2" t="s">
        <v>1353</v>
      </c>
      <c r="B701" s="4">
        <v>2</v>
      </c>
      <c r="C701" s="4"/>
    </row>
    <row r="702" spans="1:3" x14ac:dyDescent="0.25">
      <c r="A702" s="2" t="s">
        <v>266</v>
      </c>
      <c r="B702" s="4" t="s">
        <v>1157</v>
      </c>
      <c r="C702" s="4"/>
    </row>
    <row r="703" spans="1:3" x14ac:dyDescent="0.25">
      <c r="A703" s="2" t="s">
        <v>1619</v>
      </c>
      <c r="B703" s="6">
        <v>4322</v>
      </c>
      <c r="C703" s="4"/>
    </row>
    <row r="704" spans="1:3" ht="30" x14ac:dyDescent="0.25">
      <c r="A704" s="2" t="s">
        <v>1620</v>
      </c>
      <c r="B704" s="6">
        <v>2187</v>
      </c>
      <c r="C704" s="4"/>
    </row>
    <row r="705" spans="1:3" ht="30" x14ac:dyDescent="0.25">
      <c r="A705" s="2" t="s">
        <v>753</v>
      </c>
      <c r="B705" s="4">
        <v>47</v>
      </c>
      <c r="C705" s="4"/>
    </row>
    <row r="706" spans="1:3" ht="30" x14ac:dyDescent="0.25">
      <c r="A706" s="2" t="s">
        <v>1621</v>
      </c>
      <c r="B706" s="6">
        <v>4322</v>
      </c>
      <c r="C706" s="4"/>
    </row>
    <row r="707" spans="1:3" ht="30" x14ac:dyDescent="0.25">
      <c r="A707" s="2" t="s">
        <v>1622</v>
      </c>
      <c r="B707" s="6">
        <v>2234</v>
      </c>
      <c r="C707" s="4"/>
    </row>
    <row r="708" spans="1:3" ht="30" x14ac:dyDescent="0.25">
      <c r="A708" s="2" t="s">
        <v>1623</v>
      </c>
      <c r="B708" s="6">
        <v>6556</v>
      </c>
      <c r="C708" s="4"/>
    </row>
    <row r="709" spans="1:3" x14ac:dyDescent="0.25">
      <c r="A709" s="2" t="s">
        <v>1624</v>
      </c>
      <c r="B709" s="4">
        <v>177</v>
      </c>
      <c r="C709" s="4"/>
    </row>
    <row r="710" spans="1:3" x14ac:dyDescent="0.25">
      <c r="A710" s="2" t="s">
        <v>756</v>
      </c>
      <c r="B710" s="4">
        <v>2011</v>
      </c>
      <c r="C710" s="4"/>
    </row>
    <row r="711" spans="1:3" x14ac:dyDescent="0.25">
      <c r="A711" s="2" t="s">
        <v>757</v>
      </c>
      <c r="B711" s="4">
        <v>1987</v>
      </c>
      <c r="C711" s="4"/>
    </row>
    <row r="712" spans="1:3" ht="30" x14ac:dyDescent="0.25">
      <c r="A712" s="2" t="s">
        <v>1682</v>
      </c>
      <c r="B712" s="4"/>
      <c r="C712" s="4"/>
    </row>
    <row r="713" spans="1:3" ht="30" x14ac:dyDescent="0.25">
      <c r="A713" s="3" t="s">
        <v>1617</v>
      </c>
      <c r="B713" s="4"/>
      <c r="C713" s="4"/>
    </row>
    <row r="714" spans="1:3" x14ac:dyDescent="0.25">
      <c r="A714" s="2" t="s">
        <v>1353</v>
      </c>
      <c r="B714" s="4">
        <v>1</v>
      </c>
      <c r="C714" s="4"/>
    </row>
    <row r="715" spans="1:3" x14ac:dyDescent="0.25">
      <c r="A715" s="2" t="s">
        <v>266</v>
      </c>
      <c r="B715" s="4" t="s">
        <v>1165</v>
      </c>
      <c r="C715" s="4"/>
    </row>
    <row r="716" spans="1:3" x14ac:dyDescent="0.25">
      <c r="A716" s="2" t="s">
        <v>1619</v>
      </c>
      <c r="B716" s="6">
        <v>6203</v>
      </c>
      <c r="C716" s="4"/>
    </row>
    <row r="717" spans="1:3" ht="30" x14ac:dyDescent="0.25">
      <c r="A717" s="2" t="s">
        <v>1620</v>
      </c>
      <c r="B717" s="6">
        <v>1567</v>
      </c>
      <c r="C717" s="4"/>
    </row>
    <row r="718" spans="1:3" ht="30" x14ac:dyDescent="0.25">
      <c r="A718" s="2" t="s">
        <v>753</v>
      </c>
      <c r="B718" s="6">
        <v>6345</v>
      </c>
      <c r="C718" s="4"/>
    </row>
    <row r="719" spans="1:3" ht="30" x14ac:dyDescent="0.25">
      <c r="A719" s="2" t="s">
        <v>1621</v>
      </c>
      <c r="B719" s="6">
        <v>6203</v>
      </c>
      <c r="C719" s="4"/>
    </row>
    <row r="720" spans="1:3" ht="30" x14ac:dyDescent="0.25">
      <c r="A720" s="2" t="s">
        <v>1622</v>
      </c>
      <c r="B720" s="6">
        <v>7912</v>
      </c>
      <c r="C720" s="4"/>
    </row>
    <row r="721" spans="1:3" ht="30" x14ac:dyDescent="0.25">
      <c r="A721" s="2" t="s">
        <v>1623</v>
      </c>
      <c r="B721" s="6">
        <v>14115</v>
      </c>
      <c r="C721" s="4"/>
    </row>
    <row r="722" spans="1:3" x14ac:dyDescent="0.25">
      <c r="A722" s="2" t="s">
        <v>1624</v>
      </c>
      <c r="B722" s="6">
        <v>1129</v>
      </c>
      <c r="C722" s="4"/>
    </row>
    <row r="723" spans="1:3" x14ac:dyDescent="0.25">
      <c r="A723" s="2" t="s">
        <v>756</v>
      </c>
      <c r="B723" s="4">
        <v>2010</v>
      </c>
      <c r="C723" s="4"/>
    </row>
    <row r="724" spans="1:3" ht="30" x14ac:dyDescent="0.25">
      <c r="A724" s="2" t="s">
        <v>1683</v>
      </c>
      <c r="B724" s="4"/>
      <c r="C724" s="4"/>
    </row>
    <row r="725" spans="1:3" ht="30" x14ac:dyDescent="0.25">
      <c r="A725" s="3" t="s">
        <v>1617</v>
      </c>
      <c r="B725" s="4"/>
      <c r="C725" s="4"/>
    </row>
    <row r="726" spans="1:3" x14ac:dyDescent="0.25">
      <c r="A726" s="2" t="s">
        <v>1353</v>
      </c>
      <c r="B726" s="4">
        <v>1</v>
      </c>
      <c r="C726" s="4"/>
    </row>
    <row r="727" spans="1:3" x14ac:dyDescent="0.25">
      <c r="A727" s="2" t="s">
        <v>266</v>
      </c>
      <c r="B727" s="4" t="s">
        <v>1143</v>
      </c>
      <c r="C727" s="4"/>
    </row>
    <row r="728" spans="1:3" x14ac:dyDescent="0.25">
      <c r="A728" s="2" t="s">
        <v>1619</v>
      </c>
      <c r="B728" s="6">
        <v>1434</v>
      </c>
      <c r="C728" s="4"/>
    </row>
    <row r="729" spans="1:3" ht="30" x14ac:dyDescent="0.25">
      <c r="A729" s="2" t="s">
        <v>1620</v>
      </c>
      <c r="B729" s="6">
        <v>2333</v>
      </c>
      <c r="C729" s="4"/>
    </row>
    <row r="730" spans="1:3" ht="30" x14ac:dyDescent="0.25">
      <c r="A730" s="2" t="s">
        <v>753</v>
      </c>
      <c r="B730" s="4">
        <v>136</v>
      </c>
      <c r="C730" s="4"/>
    </row>
    <row r="731" spans="1:3" ht="30" x14ac:dyDescent="0.25">
      <c r="A731" s="2" t="s">
        <v>1621</v>
      </c>
      <c r="B731" s="6">
        <v>1434</v>
      </c>
      <c r="C731" s="4"/>
    </row>
    <row r="732" spans="1:3" ht="30" x14ac:dyDescent="0.25">
      <c r="A732" s="2" t="s">
        <v>1622</v>
      </c>
      <c r="B732" s="6">
        <v>2469</v>
      </c>
      <c r="C732" s="4"/>
    </row>
    <row r="733" spans="1:3" ht="30" x14ac:dyDescent="0.25">
      <c r="A733" s="2" t="s">
        <v>1623</v>
      </c>
      <c r="B733" s="6">
        <v>3903</v>
      </c>
      <c r="C733" s="4"/>
    </row>
    <row r="734" spans="1:3" x14ac:dyDescent="0.25">
      <c r="A734" s="2" t="s">
        <v>1624</v>
      </c>
      <c r="B734" s="4">
        <v>224</v>
      </c>
      <c r="C734" s="4"/>
    </row>
    <row r="735" spans="1:3" x14ac:dyDescent="0.25">
      <c r="A735" s="2" t="s">
        <v>756</v>
      </c>
      <c r="B735" s="4">
        <v>2011</v>
      </c>
      <c r="C735" s="4"/>
    </row>
    <row r="736" spans="1:3" x14ac:dyDescent="0.25">
      <c r="A736" s="2" t="s">
        <v>757</v>
      </c>
      <c r="B736" s="4">
        <v>1999</v>
      </c>
      <c r="C736" s="4"/>
    </row>
    <row r="737" spans="1:3" ht="30" x14ac:dyDescent="0.25">
      <c r="A737" s="2" t="s">
        <v>1684</v>
      </c>
      <c r="B737" s="4"/>
      <c r="C737" s="4"/>
    </row>
    <row r="738" spans="1:3" ht="30" x14ac:dyDescent="0.25">
      <c r="A738" s="3" t="s">
        <v>1617</v>
      </c>
      <c r="B738" s="4"/>
      <c r="C738" s="4"/>
    </row>
    <row r="739" spans="1:3" x14ac:dyDescent="0.25">
      <c r="A739" s="2" t="s">
        <v>1353</v>
      </c>
      <c r="B739" s="4">
        <v>1</v>
      </c>
      <c r="C739" s="4"/>
    </row>
    <row r="740" spans="1:3" x14ac:dyDescent="0.25">
      <c r="A740" s="2" t="s">
        <v>266</v>
      </c>
      <c r="B740" s="4" t="s">
        <v>372</v>
      </c>
      <c r="C740" s="4"/>
    </row>
    <row r="741" spans="1:3" x14ac:dyDescent="0.25">
      <c r="A741" s="2" t="s">
        <v>1619</v>
      </c>
      <c r="B741" s="6">
        <v>2445</v>
      </c>
      <c r="C741" s="4"/>
    </row>
    <row r="742" spans="1:3" ht="30" x14ac:dyDescent="0.25">
      <c r="A742" s="2" t="s">
        <v>1620</v>
      </c>
      <c r="B742" s="6">
        <v>1755</v>
      </c>
      <c r="C742" s="4"/>
    </row>
    <row r="743" spans="1:3" ht="30" x14ac:dyDescent="0.25">
      <c r="A743" s="2" t="s">
        <v>753</v>
      </c>
      <c r="B743" s="6">
        <v>1885</v>
      </c>
      <c r="C743" s="4"/>
    </row>
    <row r="744" spans="1:3" ht="30" x14ac:dyDescent="0.25">
      <c r="A744" s="2" t="s">
        <v>1621</v>
      </c>
      <c r="B744" s="6">
        <v>2445</v>
      </c>
      <c r="C744" s="4"/>
    </row>
    <row r="745" spans="1:3" ht="30" x14ac:dyDescent="0.25">
      <c r="A745" s="2" t="s">
        <v>1622</v>
      </c>
      <c r="B745" s="6">
        <v>3640</v>
      </c>
      <c r="C745" s="4"/>
    </row>
    <row r="746" spans="1:3" ht="30" x14ac:dyDescent="0.25">
      <c r="A746" s="2" t="s">
        <v>1623</v>
      </c>
      <c r="B746" s="6">
        <v>6085</v>
      </c>
      <c r="C746" s="4"/>
    </row>
    <row r="747" spans="1:3" x14ac:dyDescent="0.25">
      <c r="A747" s="2" t="s">
        <v>1624</v>
      </c>
      <c r="B747" s="4">
        <v>285</v>
      </c>
      <c r="C747" s="4"/>
    </row>
    <row r="748" spans="1:3" x14ac:dyDescent="0.25">
      <c r="A748" s="2" t="s">
        <v>756</v>
      </c>
      <c r="B748" s="4">
        <v>2012</v>
      </c>
      <c r="C748" s="4"/>
    </row>
    <row r="749" spans="1:3" x14ac:dyDescent="0.25">
      <c r="A749" s="2" t="s">
        <v>757</v>
      </c>
      <c r="B749" s="4">
        <v>1977</v>
      </c>
      <c r="C749" s="4"/>
    </row>
    <row r="750" spans="1:3" ht="30" x14ac:dyDescent="0.25">
      <c r="A750" s="2" t="s">
        <v>1685</v>
      </c>
      <c r="B750" s="4"/>
      <c r="C750" s="4"/>
    </row>
    <row r="751" spans="1:3" ht="30" x14ac:dyDescent="0.25">
      <c r="A751" s="3" t="s">
        <v>1617</v>
      </c>
      <c r="B751" s="4"/>
      <c r="C751" s="4"/>
    </row>
    <row r="752" spans="1:3" x14ac:dyDescent="0.25">
      <c r="A752" s="2" t="s">
        <v>1353</v>
      </c>
      <c r="B752" s="4">
        <v>1</v>
      </c>
      <c r="C752" s="4"/>
    </row>
    <row r="753" spans="1:3" x14ac:dyDescent="0.25">
      <c r="A753" s="2" t="s">
        <v>266</v>
      </c>
      <c r="B753" s="4" t="s">
        <v>331</v>
      </c>
      <c r="C753" s="4"/>
    </row>
    <row r="754" spans="1:3" x14ac:dyDescent="0.25">
      <c r="A754" s="2" t="s">
        <v>1619</v>
      </c>
      <c r="B754" s="6">
        <v>2787</v>
      </c>
      <c r="C754" s="4"/>
    </row>
    <row r="755" spans="1:3" ht="30" x14ac:dyDescent="0.25">
      <c r="A755" s="2" t="s">
        <v>1620</v>
      </c>
      <c r="B755" s="6">
        <v>2036</v>
      </c>
      <c r="C755" s="4"/>
    </row>
    <row r="756" spans="1:3" ht="30" x14ac:dyDescent="0.25">
      <c r="A756" s="2" t="s">
        <v>753</v>
      </c>
      <c r="B756" s="4">
        <v>30</v>
      </c>
      <c r="C756" s="4"/>
    </row>
    <row r="757" spans="1:3" ht="30" x14ac:dyDescent="0.25">
      <c r="A757" s="2" t="s">
        <v>1621</v>
      </c>
      <c r="B757" s="6">
        <v>2787</v>
      </c>
      <c r="C757" s="4"/>
    </row>
    <row r="758" spans="1:3" ht="30" x14ac:dyDescent="0.25">
      <c r="A758" s="2" t="s">
        <v>1622</v>
      </c>
      <c r="B758" s="6">
        <v>2066</v>
      </c>
      <c r="C758" s="4"/>
    </row>
    <row r="759" spans="1:3" ht="30" x14ac:dyDescent="0.25">
      <c r="A759" s="2" t="s">
        <v>1623</v>
      </c>
      <c r="B759" s="6">
        <v>4853</v>
      </c>
      <c r="C759" s="4"/>
    </row>
    <row r="760" spans="1:3" x14ac:dyDescent="0.25">
      <c r="A760" s="2" t="s">
        <v>1624</v>
      </c>
      <c r="B760" s="4">
        <v>109</v>
      </c>
      <c r="C760" s="4"/>
    </row>
    <row r="761" spans="1:3" x14ac:dyDescent="0.25">
      <c r="A761" s="2" t="s">
        <v>756</v>
      </c>
      <c r="B761" s="4">
        <v>2013</v>
      </c>
      <c r="C761" s="4"/>
    </row>
    <row r="762" spans="1:3" x14ac:dyDescent="0.25">
      <c r="A762" s="2" t="s">
        <v>757</v>
      </c>
      <c r="B762" s="4">
        <v>2001</v>
      </c>
      <c r="C762" s="4"/>
    </row>
    <row r="763" spans="1:3" ht="30" x14ac:dyDescent="0.25">
      <c r="A763" s="2" t="s">
        <v>1686</v>
      </c>
      <c r="B763" s="4"/>
      <c r="C763" s="4"/>
    </row>
    <row r="764" spans="1:3" ht="30" x14ac:dyDescent="0.25">
      <c r="A764" s="3" t="s">
        <v>1617</v>
      </c>
      <c r="B764" s="4"/>
      <c r="C764" s="4"/>
    </row>
    <row r="765" spans="1:3" x14ac:dyDescent="0.25">
      <c r="A765" s="2" t="s">
        <v>1353</v>
      </c>
      <c r="B765" s="4">
        <v>1</v>
      </c>
      <c r="C765" s="4"/>
    </row>
    <row r="766" spans="1:3" x14ac:dyDescent="0.25">
      <c r="A766" s="2" t="s">
        <v>266</v>
      </c>
      <c r="B766" s="4" t="s">
        <v>331</v>
      </c>
      <c r="C766" s="4"/>
    </row>
    <row r="767" spans="1:3" x14ac:dyDescent="0.25">
      <c r="A767" s="2" t="s">
        <v>1619</v>
      </c>
      <c r="B767" s="6">
        <v>2647</v>
      </c>
      <c r="C767" s="4"/>
    </row>
    <row r="768" spans="1:3" ht="30" x14ac:dyDescent="0.25">
      <c r="A768" s="2" t="s">
        <v>1620</v>
      </c>
      <c r="B768" s="6">
        <v>3258</v>
      </c>
      <c r="C768" s="4"/>
    </row>
    <row r="769" spans="1:3" ht="30" x14ac:dyDescent="0.25">
      <c r="A769" s="2" t="s">
        <v>753</v>
      </c>
      <c r="B769" s="4">
        <v>552</v>
      </c>
      <c r="C769" s="4"/>
    </row>
    <row r="770" spans="1:3" ht="30" x14ac:dyDescent="0.25">
      <c r="A770" s="2" t="s">
        <v>1621</v>
      </c>
      <c r="B770" s="6">
        <v>2647</v>
      </c>
      <c r="C770" s="4"/>
    </row>
    <row r="771" spans="1:3" ht="30" x14ac:dyDescent="0.25">
      <c r="A771" s="2" t="s">
        <v>1622</v>
      </c>
      <c r="B771" s="6">
        <v>3810</v>
      </c>
      <c r="C771" s="4"/>
    </row>
    <row r="772" spans="1:3" ht="30" x14ac:dyDescent="0.25">
      <c r="A772" s="2" t="s">
        <v>1623</v>
      </c>
      <c r="B772" s="6">
        <v>6457</v>
      </c>
      <c r="C772" s="4"/>
    </row>
    <row r="773" spans="1:3" x14ac:dyDescent="0.25">
      <c r="A773" s="2" t="s">
        <v>1624</v>
      </c>
      <c r="B773" s="4">
        <v>304</v>
      </c>
      <c r="C773" s="4"/>
    </row>
    <row r="774" spans="1:3" x14ac:dyDescent="0.25">
      <c r="A774" s="2" t="s">
        <v>756</v>
      </c>
      <c r="B774" s="4">
        <v>2013</v>
      </c>
      <c r="C774" s="4"/>
    </row>
    <row r="775" spans="1:3" x14ac:dyDescent="0.25">
      <c r="A775" s="2" t="s">
        <v>757</v>
      </c>
      <c r="B775" s="4">
        <v>2012</v>
      </c>
      <c r="C775" s="4"/>
    </row>
    <row r="776" spans="1:3" ht="30" x14ac:dyDescent="0.25">
      <c r="A776" s="2" t="s">
        <v>1687</v>
      </c>
      <c r="B776" s="4"/>
      <c r="C776" s="4"/>
    </row>
    <row r="777" spans="1:3" ht="30" x14ac:dyDescent="0.25">
      <c r="A777" s="3" t="s">
        <v>1617</v>
      </c>
      <c r="B777" s="4"/>
      <c r="C777" s="4"/>
    </row>
    <row r="778" spans="1:3" x14ac:dyDescent="0.25">
      <c r="A778" s="2" t="s">
        <v>1353</v>
      </c>
      <c r="B778" s="4">
        <v>1</v>
      </c>
      <c r="C778" s="4"/>
    </row>
    <row r="779" spans="1:3" x14ac:dyDescent="0.25">
      <c r="A779" s="2" t="s">
        <v>266</v>
      </c>
      <c r="B779" s="4" t="s">
        <v>331</v>
      </c>
      <c r="C779" s="4"/>
    </row>
    <row r="780" spans="1:3" x14ac:dyDescent="0.25">
      <c r="A780" s="2" t="s">
        <v>1619</v>
      </c>
      <c r="B780" s="6">
        <v>2903</v>
      </c>
      <c r="C780" s="4"/>
    </row>
    <row r="781" spans="1:3" ht="30" x14ac:dyDescent="0.25">
      <c r="A781" s="2" t="s">
        <v>1620</v>
      </c>
      <c r="B781" s="6">
        <v>5729</v>
      </c>
      <c r="C781" s="4"/>
    </row>
    <row r="782" spans="1:3" ht="30" x14ac:dyDescent="0.25">
      <c r="A782" s="2" t="s">
        <v>1621</v>
      </c>
      <c r="B782" s="6">
        <v>2903</v>
      </c>
      <c r="C782" s="4"/>
    </row>
    <row r="783" spans="1:3" ht="30" x14ac:dyDescent="0.25">
      <c r="A783" s="2" t="s">
        <v>1622</v>
      </c>
      <c r="B783" s="6">
        <v>5729</v>
      </c>
      <c r="C783" s="4"/>
    </row>
    <row r="784" spans="1:3" ht="30" x14ac:dyDescent="0.25">
      <c r="A784" s="2" t="s">
        <v>1623</v>
      </c>
      <c r="B784" s="6">
        <v>8632</v>
      </c>
      <c r="C784" s="4"/>
    </row>
    <row r="785" spans="1:3" x14ac:dyDescent="0.25">
      <c r="A785" s="2" t="s">
        <v>1624</v>
      </c>
      <c r="B785" s="4">
        <v>19</v>
      </c>
      <c r="C785" s="4"/>
    </row>
    <row r="786" spans="1:3" x14ac:dyDescent="0.25">
      <c r="A786" s="2" t="s">
        <v>756</v>
      </c>
      <c r="B786" s="4">
        <v>2014</v>
      </c>
      <c r="C786" s="4"/>
    </row>
    <row r="787" spans="1:3" x14ac:dyDescent="0.25">
      <c r="A787" s="2" t="s">
        <v>757</v>
      </c>
      <c r="B787" s="4">
        <v>1999</v>
      </c>
      <c r="C787" s="4"/>
    </row>
    <row r="788" spans="1:3" ht="30" x14ac:dyDescent="0.25">
      <c r="A788" s="2" t="s">
        <v>1688</v>
      </c>
      <c r="B788" s="4"/>
      <c r="C788" s="4"/>
    </row>
    <row r="789" spans="1:3" ht="30" x14ac:dyDescent="0.25">
      <c r="A789" s="3" t="s">
        <v>1617</v>
      </c>
      <c r="B789" s="4"/>
      <c r="C789" s="4"/>
    </row>
    <row r="790" spans="1:3" x14ac:dyDescent="0.25">
      <c r="A790" s="2" t="s">
        <v>1353</v>
      </c>
      <c r="B790" s="4">
        <v>6</v>
      </c>
      <c r="C790" s="4"/>
    </row>
    <row r="791" spans="1:3" x14ac:dyDescent="0.25">
      <c r="A791" s="2" t="s">
        <v>266</v>
      </c>
      <c r="B791" s="4" t="s">
        <v>372</v>
      </c>
      <c r="C791" s="4"/>
    </row>
    <row r="792" spans="1:3" x14ac:dyDescent="0.25">
      <c r="A792" s="2" t="s">
        <v>1619</v>
      </c>
      <c r="B792" s="6">
        <v>11152</v>
      </c>
      <c r="C792" s="4"/>
    </row>
    <row r="793" spans="1:3" ht="30" x14ac:dyDescent="0.25">
      <c r="A793" s="2" t="s">
        <v>1620</v>
      </c>
      <c r="B793" s="6">
        <v>11721</v>
      </c>
      <c r="C793" s="4"/>
    </row>
    <row r="794" spans="1:3" ht="30" x14ac:dyDescent="0.25">
      <c r="A794" s="2" t="s">
        <v>753</v>
      </c>
      <c r="B794" s="4">
        <v>663</v>
      </c>
      <c r="C794" s="4"/>
    </row>
    <row r="795" spans="1:3" ht="30" x14ac:dyDescent="0.25">
      <c r="A795" s="2" t="s">
        <v>1621</v>
      </c>
      <c r="B795" s="6">
        <v>11152</v>
      </c>
      <c r="C795" s="4"/>
    </row>
    <row r="796" spans="1:3" ht="30" x14ac:dyDescent="0.25">
      <c r="A796" s="2" t="s">
        <v>1622</v>
      </c>
      <c r="B796" s="6">
        <v>12384</v>
      </c>
      <c r="C796" s="4"/>
    </row>
    <row r="797" spans="1:3" ht="30" x14ac:dyDescent="0.25">
      <c r="A797" s="2" t="s">
        <v>1623</v>
      </c>
      <c r="B797" s="6">
        <v>23536</v>
      </c>
      <c r="C797" s="4"/>
    </row>
    <row r="798" spans="1:3" x14ac:dyDescent="0.25">
      <c r="A798" s="2" t="s">
        <v>1624</v>
      </c>
      <c r="B798" s="4">
        <v>603</v>
      </c>
      <c r="C798" s="4"/>
    </row>
    <row r="799" spans="1:3" x14ac:dyDescent="0.25">
      <c r="A799" s="2" t="s">
        <v>756</v>
      </c>
      <c r="B799" s="4">
        <v>2013</v>
      </c>
      <c r="C799" s="4"/>
    </row>
    <row r="800" spans="1:3" ht="30" x14ac:dyDescent="0.25">
      <c r="A800" s="2" t="s">
        <v>1355</v>
      </c>
      <c r="B800" s="4"/>
      <c r="C800" s="4"/>
    </row>
    <row r="801" spans="1:3" ht="30" x14ac:dyDescent="0.25">
      <c r="A801" s="3" t="s">
        <v>1617</v>
      </c>
      <c r="B801" s="4"/>
      <c r="C801" s="4"/>
    </row>
    <row r="802" spans="1:3" x14ac:dyDescent="0.25">
      <c r="A802" s="2" t="s">
        <v>1353</v>
      </c>
      <c r="B802" s="4">
        <v>1</v>
      </c>
      <c r="C802" s="4">
        <v>1</v>
      </c>
    </row>
    <row r="803" spans="1:3" ht="30" x14ac:dyDescent="0.25">
      <c r="A803" s="2" t="s">
        <v>1689</v>
      </c>
      <c r="B803" s="4"/>
      <c r="C803" s="4"/>
    </row>
    <row r="804" spans="1:3" ht="30" x14ac:dyDescent="0.25">
      <c r="A804" s="3" t="s">
        <v>1617</v>
      </c>
      <c r="B804" s="4"/>
      <c r="C804" s="4"/>
    </row>
    <row r="805" spans="1:3" x14ac:dyDescent="0.25">
      <c r="A805" s="2" t="s">
        <v>1353</v>
      </c>
      <c r="B805" s="4">
        <v>5</v>
      </c>
      <c r="C805" s="4"/>
    </row>
    <row r="806" spans="1:3" x14ac:dyDescent="0.25">
      <c r="A806" s="2" t="s">
        <v>266</v>
      </c>
      <c r="B806" s="4" t="s">
        <v>347</v>
      </c>
      <c r="C806" s="4"/>
    </row>
    <row r="807" spans="1:3" x14ac:dyDescent="0.25">
      <c r="A807" s="2" t="s">
        <v>1619</v>
      </c>
      <c r="B807" s="6">
        <v>10658</v>
      </c>
      <c r="C807" s="4"/>
    </row>
    <row r="808" spans="1:3" ht="30" x14ac:dyDescent="0.25">
      <c r="A808" s="2" t="s">
        <v>1620</v>
      </c>
      <c r="B808" s="6">
        <v>18615</v>
      </c>
      <c r="C808" s="4"/>
    </row>
    <row r="809" spans="1:3" ht="30" x14ac:dyDescent="0.25">
      <c r="A809" s="2" t="s">
        <v>1621</v>
      </c>
      <c r="B809" s="6">
        <v>10658</v>
      </c>
      <c r="C809" s="4"/>
    </row>
    <row r="810" spans="1:3" ht="30" x14ac:dyDescent="0.25">
      <c r="A810" s="2" t="s">
        <v>1622</v>
      </c>
      <c r="B810" s="6">
        <v>18615</v>
      </c>
      <c r="C810" s="4"/>
    </row>
    <row r="811" spans="1:3" ht="30" x14ac:dyDescent="0.25">
      <c r="A811" s="2" t="s">
        <v>1623</v>
      </c>
      <c r="B811" s="6">
        <v>29273</v>
      </c>
      <c r="C811" s="4"/>
    </row>
    <row r="812" spans="1:3" x14ac:dyDescent="0.25">
      <c r="A812" s="2" t="s">
        <v>1624</v>
      </c>
      <c r="B812" s="4">
        <v>21</v>
      </c>
      <c r="C812" s="4"/>
    </row>
    <row r="813" spans="1:3" x14ac:dyDescent="0.25">
      <c r="A813" s="2" t="s">
        <v>756</v>
      </c>
      <c r="B813" s="4">
        <v>2014</v>
      </c>
      <c r="C813" s="4"/>
    </row>
    <row r="814" spans="1:3" ht="30" x14ac:dyDescent="0.25">
      <c r="A814" s="2" t="s">
        <v>1690</v>
      </c>
      <c r="B814" s="4"/>
      <c r="C814" s="4"/>
    </row>
    <row r="815" spans="1:3" ht="30" x14ac:dyDescent="0.25">
      <c r="A815" s="3" t="s">
        <v>1617</v>
      </c>
      <c r="B815" s="4"/>
      <c r="C815" s="4"/>
    </row>
    <row r="816" spans="1:3" x14ac:dyDescent="0.25">
      <c r="A816" s="2" t="s">
        <v>1353</v>
      </c>
      <c r="B816" s="4">
        <v>1</v>
      </c>
      <c r="C816" s="4"/>
    </row>
    <row r="817" spans="1:3" x14ac:dyDescent="0.25">
      <c r="A817" s="2" t="s">
        <v>266</v>
      </c>
      <c r="B817" s="4" t="s">
        <v>347</v>
      </c>
      <c r="C817" s="4"/>
    </row>
    <row r="818" spans="1:3" x14ac:dyDescent="0.25">
      <c r="A818" s="2" t="s">
        <v>1619</v>
      </c>
      <c r="B818" s="6">
        <v>2331</v>
      </c>
      <c r="C818" s="4"/>
    </row>
    <row r="819" spans="1:3" ht="30" x14ac:dyDescent="0.25">
      <c r="A819" s="2" t="s">
        <v>1620</v>
      </c>
      <c r="B819" s="6">
        <v>4375</v>
      </c>
      <c r="C819" s="4"/>
    </row>
    <row r="820" spans="1:3" ht="30" x14ac:dyDescent="0.25">
      <c r="A820" s="2" t="s">
        <v>753</v>
      </c>
      <c r="B820" s="4">
        <v>11</v>
      </c>
      <c r="C820" s="4"/>
    </row>
    <row r="821" spans="1:3" ht="30" x14ac:dyDescent="0.25">
      <c r="A821" s="2" t="s">
        <v>1621</v>
      </c>
      <c r="B821" s="6">
        <v>2331</v>
      </c>
      <c r="C821" s="4"/>
    </row>
    <row r="822" spans="1:3" ht="30" x14ac:dyDescent="0.25">
      <c r="A822" s="2" t="s">
        <v>1622</v>
      </c>
      <c r="B822" s="6">
        <v>4386</v>
      </c>
      <c r="C822" s="4"/>
    </row>
    <row r="823" spans="1:3" ht="30" x14ac:dyDescent="0.25">
      <c r="A823" s="2" t="s">
        <v>1623</v>
      </c>
      <c r="B823" s="6">
        <v>6717</v>
      </c>
      <c r="C823" s="4"/>
    </row>
    <row r="824" spans="1:3" x14ac:dyDescent="0.25">
      <c r="A824" s="2" t="s">
        <v>1624</v>
      </c>
      <c r="B824" s="4">
        <v>137</v>
      </c>
      <c r="C824" s="4"/>
    </row>
    <row r="825" spans="1:3" x14ac:dyDescent="0.25">
      <c r="A825" s="2" t="s">
        <v>756</v>
      </c>
      <c r="B825" s="4">
        <v>2013</v>
      </c>
      <c r="C825" s="4"/>
    </row>
    <row r="826" spans="1:3" x14ac:dyDescent="0.25">
      <c r="A826" s="2" t="s">
        <v>757</v>
      </c>
      <c r="B826" s="4">
        <v>1996</v>
      </c>
      <c r="C826" s="4"/>
    </row>
    <row r="827" spans="1:3" ht="30" x14ac:dyDescent="0.25">
      <c r="A827" s="2" t="s">
        <v>1691</v>
      </c>
      <c r="B827" s="4"/>
      <c r="C827" s="4"/>
    </row>
    <row r="828" spans="1:3" ht="30" x14ac:dyDescent="0.25">
      <c r="A828" s="3" t="s">
        <v>1617</v>
      </c>
      <c r="B828" s="4"/>
      <c r="C828" s="4"/>
    </row>
    <row r="829" spans="1:3" x14ac:dyDescent="0.25">
      <c r="A829" s="2" t="s">
        <v>1353</v>
      </c>
      <c r="B829" s="4">
        <v>1</v>
      </c>
      <c r="C829" s="4"/>
    </row>
    <row r="830" spans="1:3" x14ac:dyDescent="0.25">
      <c r="A830" s="2" t="s">
        <v>266</v>
      </c>
      <c r="B830" s="4" t="s">
        <v>407</v>
      </c>
      <c r="C830" s="4"/>
    </row>
    <row r="831" spans="1:3" x14ac:dyDescent="0.25">
      <c r="A831" s="2" t="s">
        <v>1619</v>
      </c>
      <c r="B831" s="6">
        <v>1736</v>
      </c>
      <c r="C831" s="4"/>
    </row>
    <row r="832" spans="1:3" ht="30" x14ac:dyDescent="0.25">
      <c r="A832" s="2" t="s">
        <v>1620</v>
      </c>
      <c r="B832" s="6">
        <v>2395</v>
      </c>
      <c r="C832" s="4"/>
    </row>
    <row r="833" spans="1:3" ht="30" x14ac:dyDescent="0.25">
      <c r="A833" s="2" t="s">
        <v>753</v>
      </c>
      <c r="B833" s="4">
        <v>111</v>
      </c>
      <c r="C833" s="4"/>
    </row>
    <row r="834" spans="1:3" ht="30" x14ac:dyDescent="0.25">
      <c r="A834" s="2" t="s">
        <v>1621</v>
      </c>
      <c r="B834" s="6">
        <v>1736</v>
      </c>
      <c r="C834" s="4"/>
    </row>
    <row r="835" spans="1:3" ht="30" x14ac:dyDescent="0.25">
      <c r="A835" s="2" t="s">
        <v>1622</v>
      </c>
      <c r="B835" s="6">
        <v>2506</v>
      </c>
      <c r="C835" s="4"/>
    </row>
    <row r="836" spans="1:3" ht="30" x14ac:dyDescent="0.25">
      <c r="A836" s="2" t="s">
        <v>1623</v>
      </c>
      <c r="B836" s="6">
        <v>4242</v>
      </c>
      <c r="C836" s="4"/>
    </row>
    <row r="837" spans="1:3" x14ac:dyDescent="0.25">
      <c r="A837" s="2" t="s">
        <v>1624</v>
      </c>
      <c r="B837" s="4">
        <v>90</v>
      </c>
      <c r="C837" s="4"/>
    </row>
    <row r="838" spans="1:3" x14ac:dyDescent="0.25">
      <c r="A838" s="2" t="s">
        <v>756</v>
      </c>
      <c r="B838" s="4">
        <v>2013</v>
      </c>
      <c r="C838" s="4"/>
    </row>
    <row r="839" spans="1:3" x14ac:dyDescent="0.25">
      <c r="A839" s="2" t="s">
        <v>757</v>
      </c>
      <c r="B839" s="4">
        <v>2003</v>
      </c>
      <c r="C839" s="4"/>
    </row>
    <row r="840" spans="1:3" ht="30" x14ac:dyDescent="0.25">
      <c r="A840" s="2" t="s">
        <v>1692</v>
      </c>
      <c r="B840" s="4"/>
      <c r="C840" s="4"/>
    </row>
    <row r="841" spans="1:3" ht="30" x14ac:dyDescent="0.25">
      <c r="A841" s="3" t="s">
        <v>1617</v>
      </c>
      <c r="B841" s="4"/>
      <c r="C841" s="4"/>
    </row>
    <row r="842" spans="1:3" x14ac:dyDescent="0.25">
      <c r="A842" s="2" t="s">
        <v>1353</v>
      </c>
      <c r="B842" s="4">
        <v>1</v>
      </c>
      <c r="C842" s="4"/>
    </row>
    <row r="843" spans="1:3" x14ac:dyDescent="0.25">
      <c r="A843" s="2" t="s">
        <v>266</v>
      </c>
      <c r="B843" s="4" t="s">
        <v>404</v>
      </c>
      <c r="C843" s="4"/>
    </row>
    <row r="844" spans="1:3" x14ac:dyDescent="0.25">
      <c r="A844" s="2" t="s">
        <v>1619</v>
      </c>
      <c r="B844" s="6">
        <v>2263</v>
      </c>
      <c r="C844" s="4"/>
    </row>
    <row r="845" spans="1:3" ht="30" x14ac:dyDescent="0.25">
      <c r="A845" s="2" t="s">
        <v>1620</v>
      </c>
      <c r="B845" s="6">
        <v>3200</v>
      </c>
      <c r="C845" s="4"/>
    </row>
    <row r="846" spans="1:3" ht="30" x14ac:dyDescent="0.25">
      <c r="A846" s="2" t="s">
        <v>1621</v>
      </c>
      <c r="B846" s="6">
        <v>2263</v>
      </c>
      <c r="C846" s="4"/>
    </row>
    <row r="847" spans="1:3" ht="30" x14ac:dyDescent="0.25">
      <c r="A847" s="2" t="s">
        <v>1622</v>
      </c>
      <c r="B847" s="6">
        <v>3200</v>
      </c>
      <c r="C847" s="4"/>
    </row>
    <row r="848" spans="1:3" ht="30" x14ac:dyDescent="0.25">
      <c r="A848" s="2" t="s">
        <v>1623</v>
      </c>
      <c r="B848" s="6">
        <v>5463</v>
      </c>
      <c r="C848" s="4"/>
    </row>
    <row r="849" spans="1:3" x14ac:dyDescent="0.25">
      <c r="A849" s="2" t="s">
        <v>1624</v>
      </c>
      <c r="B849" s="4">
        <v>102</v>
      </c>
      <c r="C849" s="4"/>
    </row>
    <row r="850" spans="1:3" x14ac:dyDescent="0.25">
      <c r="A850" s="2" t="s">
        <v>756</v>
      </c>
      <c r="B850" s="4">
        <v>2013</v>
      </c>
      <c r="C850" s="4"/>
    </row>
    <row r="851" spans="1:3" ht="30" x14ac:dyDescent="0.25">
      <c r="A851" s="2" t="s">
        <v>1693</v>
      </c>
      <c r="B851" s="4"/>
      <c r="C851" s="4"/>
    </row>
    <row r="852" spans="1:3" ht="30" x14ac:dyDescent="0.25">
      <c r="A852" s="3" t="s">
        <v>1617</v>
      </c>
      <c r="B852" s="4"/>
      <c r="C852" s="4"/>
    </row>
    <row r="853" spans="1:3" x14ac:dyDescent="0.25">
      <c r="A853" s="2" t="s">
        <v>1353</v>
      </c>
      <c r="B853" s="4">
        <v>1</v>
      </c>
      <c r="C853" s="4"/>
    </row>
    <row r="854" spans="1:3" x14ac:dyDescent="0.25">
      <c r="A854" s="2" t="s">
        <v>266</v>
      </c>
      <c r="B854" s="4" t="s">
        <v>1231</v>
      </c>
      <c r="C854" s="4"/>
    </row>
    <row r="855" spans="1:3" x14ac:dyDescent="0.25">
      <c r="A855" s="2" t="s">
        <v>1619</v>
      </c>
      <c r="B855" s="6">
        <v>4361</v>
      </c>
      <c r="C855" s="4"/>
    </row>
    <row r="856" spans="1:3" ht="30" x14ac:dyDescent="0.25">
      <c r="A856" s="2" t="s">
        <v>1620</v>
      </c>
      <c r="B856" s="6">
        <v>2757</v>
      </c>
      <c r="C856" s="4"/>
    </row>
    <row r="857" spans="1:3" ht="30" x14ac:dyDescent="0.25">
      <c r="A857" s="2" t="s">
        <v>753</v>
      </c>
      <c r="B857" s="4">
        <v>527</v>
      </c>
      <c r="C857" s="4"/>
    </row>
    <row r="858" spans="1:3" ht="30" x14ac:dyDescent="0.25">
      <c r="A858" s="2" t="s">
        <v>1621</v>
      </c>
      <c r="B858" s="6">
        <v>4361</v>
      </c>
      <c r="C858" s="4"/>
    </row>
    <row r="859" spans="1:3" ht="30" x14ac:dyDescent="0.25">
      <c r="A859" s="2" t="s">
        <v>1622</v>
      </c>
      <c r="B859" s="6">
        <v>3284</v>
      </c>
      <c r="C859" s="4"/>
    </row>
    <row r="860" spans="1:3" ht="30" x14ac:dyDescent="0.25">
      <c r="A860" s="2" t="s">
        <v>1623</v>
      </c>
      <c r="B860" s="6">
        <v>7645</v>
      </c>
      <c r="C860" s="4"/>
    </row>
    <row r="861" spans="1:3" x14ac:dyDescent="0.25">
      <c r="A861" s="2" t="s">
        <v>1624</v>
      </c>
      <c r="B861" s="4">
        <v>298</v>
      </c>
      <c r="C861" s="4"/>
    </row>
    <row r="862" spans="1:3" x14ac:dyDescent="0.25">
      <c r="A862" s="2" t="s">
        <v>756</v>
      </c>
      <c r="B862" s="4">
        <v>2011</v>
      </c>
      <c r="C862" s="4"/>
    </row>
    <row r="863" spans="1:3" x14ac:dyDescent="0.25">
      <c r="A863" s="2" t="s">
        <v>757</v>
      </c>
      <c r="B863" s="4">
        <v>1984</v>
      </c>
      <c r="C863" s="4"/>
    </row>
    <row r="864" spans="1:3" ht="30" x14ac:dyDescent="0.25">
      <c r="A864" s="2" t="s">
        <v>1694</v>
      </c>
      <c r="B864" s="4"/>
      <c r="C864" s="4"/>
    </row>
    <row r="865" spans="1:3" ht="30" x14ac:dyDescent="0.25">
      <c r="A865" s="3" t="s">
        <v>1617</v>
      </c>
      <c r="B865" s="4"/>
      <c r="C865" s="4"/>
    </row>
    <row r="866" spans="1:3" x14ac:dyDescent="0.25">
      <c r="A866" s="2" t="s">
        <v>1353</v>
      </c>
      <c r="B866" s="4">
        <v>1</v>
      </c>
      <c r="C866" s="4"/>
    </row>
    <row r="867" spans="1:3" x14ac:dyDescent="0.25">
      <c r="A867" s="2" t="s">
        <v>266</v>
      </c>
      <c r="B867" s="4" t="s">
        <v>404</v>
      </c>
      <c r="C867" s="4"/>
    </row>
    <row r="868" spans="1:3" x14ac:dyDescent="0.25">
      <c r="A868" s="2" t="s">
        <v>1619</v>
      </c>
      <c r="B868" s="6">
        <v>3207</v>
      </c>
      <c r="C868" s="4"/>
    </row>
    <row r="869" spans="1:3" ht="30" x14ac:dyDescent="0.25">
      <c r="A869" s="2" t="s">
        <v>1620</v>
      </c>
      <c r="B869" s="6">
        <v>2383</v>
      </c>
      <c r="C869" s="4"/>
    </row>
    <row r="870" spans="1:3" ht="30" x14ac:dyDescent="0.25">
      <c r="A870" s="2" t="s">
        <v>753</v>
      </c>
      <c r="B870" s="6">
        <v>1258</v>
      </c>
      <c r="C870" s="4"/>
    </row>
    <row r="871" spans="1:3" ht="30" x14ac:dyDescent="0.25">
      <c r="A871" s="2" t="s">
        <v>1621</v>
      </c>
      <c r="B871" s="6">
        <v>3207</v>
      </c>
      <c r="C871" s="4"/>
    </row>
    <row r="872" spans="1:3" ht="30" x14ac:dyDescent="0.25">
      <c r="A872" s="2" t="s">
        <v>1622</v>
      </c>
      <c r="B872" s="6">
        <v>3641</v>
      </c>
      <c r="C872" s="4"/>
    </row>
    <row r="873" spans="1:3" ht="30" x14ac:dyDescent="0.25">
      <c r="A873" s="2" t="s">
        <v>1623</v>
      </c>
      <c r="B873" s="6">
        <v>6848</v>
      </c>
      <c r="C873" s="4"/>
    </row>
    <row r="874" spans="1:3" x14ac:dyDescent="0.25">
      <c r="A874" s="2" t="s">
        <v>1624</v>
      </c>
      <c r="B874" s="4">
        <v>440</v>
      </c>
      <c r="C874" s="4"/>
    </row>
    <row r="875" spans="1:3" x14ac:dyDescent="0.25">
      <c r="A875" s="2" t="s">
        <v>756</v>
      </c>
      <c r="B875" s="4">
        <v>2011</v>
      </c>
      <c r="C875" s="4"/>
    </row>
    <row r="876" spans="1:3" x14ac:dyDescent="0.25">
      <c r="A876" s="2" t="s">
        <v>757</v>
      </c>
      <c r="B876" s="4">
        <v>1977</v>
      </c>
      <c r="C876" s="4"/>
    </row>
    <row r="877" spans="1:3" ht="30" x14ac:dyDescent="0.25">
      <c r="A877" s="2" t="s">
        <v>1695</v>
      </c>
      <c r="B877" s="4"/>
      <c r="C877" s="4"/>
    </row>
    <row r="878" spans="1:3" ht="30" x14ac:dyDescent="0.25">
      <c r="A878" s="3" t="s">
        <v>1617</v>
      </c>
      <c r="B878" s="4"/>
      <c r="C878" s="4"/>
    </row>
    <row r="879" spans="1:3" x14ac:dyDescent="0.25">
      <c r="A879" s="2" t="s">
        <v>1353</v>
      </c>
      <c r="B879" s="4">
        <v>1</v>
      </c>
      <c r="C879" s="4"/>
    </row>
    <row r="880" spans="1:3" x14ac:dyDescent="0.25">
      <c r="A880" s="2" t="s">
        <v>266</v>
      </c>
      <c r="B880" s="4" t="s">
        <v>1245</v>
      </c>
      <c r="C880" s="4"/>
    </row>
    <row r="881" spans="1:3" x14ac:dyDescent="0.25">
      <c r="A881" s="2" t="s">
        <v>1619</v>
      </c>
      <c r="B881" s="6">
        <v>1948</v>
      </c>
      <c r="C881" s="4"/>
    </row>
    <row r="882" spans="1:3" ht="30" x14ac:dyDescent="0.25">
      <c r="A882" s="2" t="s">
        <v>1620</v>
      </c>
      <c r="B882" s="6">
        <v>3619</v>
      </c>
      <c r="C882" s="4"/>
    </row>
    <row r="883" spans="1:3" ht="30" x14ac:dyDescent="0.25">
      <c r="A883" s="2" t="s">
        <v>753</v>
      </c>
      <c r="B883" s="4">
        <v>7</v>
      </c>
      <c r="C883" s="4"/>
    </row>
    <row r="884" spans="1:3" ht="30" x14ac:dyDescent="0.25">
      <c r="A884" s="2" t="s">
        <v>1621</v>
      </c>
      <c r="B884" s="6">
        <v>1948</v>
      </c>
      <c r="C884" s="4"/>
    </row>
    <row r="885" spans="1:3" ht="30" x14ac:dyDescent="0.25">
      <c r="A885" s="2" t="s">
        <v>1622</v>
      </c>
      <c r="B885" s="6">
        <v>3626</v>
      </c>
      <c r="C885" s="4"/>
    </row>
    <row r="886" spans="1:3" ht="30" x14ac:dyDescent="0.25">
      <c r="A886" s="2" t="s">
        <v>1623</v>
      </c>
      <c r="B886" s="6">
        <v>5574</v>
      </c>
      <c r="C886" s="4"/>
    </row>
    <row r="887" spans="1:3" x14ac:dyDescent="0.25">
      <c r="A887" s="2" t="s">
        <v>1624</v>
      </c>
      <c r="B887" s="4">
        <v>277</v>
      </c>
      <c r="C887" s="4"/>
    </row>
    <row r="888" spans="1:3" x14ac:dyDescent="0.25">
      <c r="A888" s="2" t="s">
        <v>756</v>
      </c>
      <c r="B888" s="4">
        <v>2012</v>
      </c>
      <c r="C888" s="4"/>
    </row>
    <row r="889" spans="1:3" x14ac:dyDescent="0.25">
      <c r="A889" s="2" t="s">
        <v>757</v>
      </c>
      <c r="B889" s="4">
        <v>2006</v>
      </c>
      <c r="C889" s="4"/>
    </row>
    <row r="890" spans="1:3" ht="30" x14ac:dyDescent="0.25">
      <c r="A890" s="2" t="s">
        <v>1696</v>
      </c>
      <c r="B890" s="4"/>
      <c r="C890" s="4"/>
    </row>
    <row r="891" spans="1:3" ht="30" x14ac:dyDescent="0.25">
      <c r="A891" s="3" t="s">
        <v>1617</v>
      </c>
      <c r="B891" s="4"/>
      <c r="C891" s="4"/>
    </row>
    <row r="892" spans="1:3" x14ac:dyDescent="0.25">
      <c r="A892" s="2" t="s">
        <v>1353</v>
      </c>
      <c r="B892" s="4">
        <v>1</v>
      </c>
      <c r="C892" s="4"/>
    </row>
    <row r="893" spans="1:3" x14ac:dyDescent="0.25">
      <c r="A893" s="2" t="s">
        <v>266</v>
      </c>
      <c r="B893" s="4" t="s">
        <v>289</v>
      </c>
      <c r="C893" s="4"/>
    </row>
    <row r="894" spans="1:3" x14ac:dyDescent="0.25">
      <c r="A894" s="2" t="s">
        <v>1619</v>
      </c>
      <c r="B894" s="6">
        <v>5095</v>
      </c>
      <c r="C894" s="4"/>
    </row>
    <row r="895" spans="1:3" ht="30" x14ac:dyDescent="0.25">
      <c r="A895" s="2" t="s">
        <v>1620</v>
      </c>
      <c r="B895" s="6">
        <v>11672</v>
      </c>
      <c r="C895" s="4"/>
    </row>
    <row r="896" spans="1:3" ht="30" x14ac:dyDescent="0.25">
      <c r="A896" s="2" t="s">
        <v>1621</v>
      </c>
      <c r="B896" s="6">
        <v>5095</v>
      </c>
      <c r="C896" s="4"/>
    </row>
    <row r="897" spans="1:3" ht="30" x14ac:dyDescent="0.25">
      <c r="A897" s="2" t="s">
        <v>1622</v>
      </c>
      <c r="B897" s="6">
        <v>11672</v>
      </c>
      <c r="C897" s="4"/>
    </row>
    <row r="898" spans="1:3" ht="30" x14ac:dyDescent="0.25">
      <c r="A898" s="2" t="s">
        <v>1623</v>
      </c>
      <c r="B898" s="6">
        <v>16767</v>
      </c>
      <c r="C898" s="4"/>
    </row>
    <row r="899" spans="1:3" x14ac:dyDescent="0.25">
      <c r="A899" s="2" t="s">
        <v>1624</v>
      </c>
      <c r="B899" s="4">
        <v>202</v>
      </c>
      <c r="C899" s="4"/>
    </row>
    <row r="900" spans="1:3" x14ac:dyDescent="0.25">
      <c r="A900" s="2" t="s">
        <v>756</v>
      </c>
      <c r="B900" s="4">
        <v>2014</v>
      </c>
      <c r="C900" s="4"/>
    </row>
    <row r="901" spans="1:3" x14ac:dyDescent="0.25">
      <c r="A901" s="2" t="s">
        <v>757</v>
      </c>
      <c r="B901" s="4">
        <v>2006</v>
      </c>
      <c r="C901" s="4"/>
    </row>
    <row r="902" spans="1:3" ht="30" x14ac:dyDescent="0.25">
      <c r="A902" s="2" t="s">
        <v>1697</v>
      </c>
      <c r="B902" s="4"/>
      <c r="C902" s="4"/>
    </row>
    <row r="903" spans="1:3" ht="30" x14ac:dyDescent="0.25">
      <c r="A903" s="3" t="s">
        <v>1617</v>
      </c>
      <c r="B903" s="4"/>
      <c r="C903" s="4"/>
    </row>
    <row r="904" spans="1:3" x14ac:dyDescent="0.25">
      <c r="A904" s="2" t="s">
        <v>1353</v>
      </c>
      <c r="B904" s="4">
        <v>1</v>
      </c>
      <c r="C904" s="4"/>
    </row>
    <row r="905" spans="1:3" x14ac:dyDescent="0.25">
      <c r="A905" s="2" t="s">
        <v>266</v>
      </c>
      <c r="B905" s="4" t="s">
        <v>327</v>
      </c>
      <c r="C905" s="4"/>
    </row>
    <row r="906" spans="1:3" x14ac:dyDescent="0.25">
      <c r="A906" s="2" t="s">
        <v>1619</v>
      </c>
      <c r="B906" s="6">
        <v>2526</v>
      </c>
      <c r="C906" s="4"/>
    </row>
    <row r="907" spans="1:3" ht="30" x14ac:dyDescent="0.25">
      <c r="A907" s="2" t="s">
        <v>1620</v>
      </c>
      <c r="B907" s="6">
        <v>10419</v>
      </c>
      <c r="C907" s="4"/>
    </row>
    <row r="908" spans="1:3" ht="30" x14ac:dyDescent="0.25">
      <c r="A908" s="2" t="s">
        <v>1621</v>
      </c>
      <c r="B908" s="6">
        <v>2526</v>
      </c>
      <c r="C908" s="4"/>
    </row>
    <row r="909" spans="1:3" ht="30" x14ac:dyDescent="0.25">
      <c r="A909" s="2" t="s">
        <v>1622</v>
      </c>
      <c r="B909" s="6">
        <v>10419</v>
      </c>
      <c r="C909" s="4"/>
    </row>
    <row r="910" spans="1:3" ht="30" x14ac:dyDescent="0.25">
      <c r="A910" s="2" t="s">
        <v>1623</v>
      </c>
      <c r="B910" s="6">
        <v>12945</v>
      </c>
      <c r="C910" s="4"/>
    </row>
    <row r="911" spans="1:3" x14ac:dyDescent="0.25">
      <c r="A911" s="2" t="s">
        <v>1624</v>
      </c>
      <c r="B911" s="4">
        <v>35</v>
      </c>
      <c r="C911" s="4"/>
    </row>
    <row r="912" spans="1:3" x14ac:dyDescent="0.25">
      <c r="A912" s="2" t="s">
        <v>756</v>
      </c>
      <c r="B912" s="4">
        <v>2014</v>
      </c>
      <c r="C912" s="4"/>
    </row>
    <row r="913" spans="1:3" ht="30" x14ac:dyDescent="0.25">
      <c r="A913" s="2" t="s">
        <v>1698</v>
      </c>
      <c r="B913" s="4"/>
      <c r="C913" s="4"/>
    </row>
    <row r="914" spans="1:3" ht="30" x14ac:dyDescent="0.25">
      <c r="A914" s="3" t="s">
        <v>1617</v>
      </c>
      <c r="B914" s="4"/>
      <c r="C914" s="4"/>
    </row>
    <row r="915" spans="1:3" x14ac:dyDescent="0.25">
      <c r="A915" s="2" t="s">
        <v>1353</v>
      </c>
      <c r="B915" s="4">
        <v>1</v>
      </c>
      <c r="C915" s="4"/>
    </row>
    <row r="916" spans="1:3" x14ac:dyDescent="0.25">
      <c r="A916" s="2" t="s">
        <v>266</v>
      </c>
      <c r="B916" s="4" t="s">
        <v>277</v>
      </c>
      <c r="C916" s="4"/>
    </row>
    <row r="917" spans="1:3" x14ac:dyDescent="0.25">
      <c r="A917" s="2" t="s">
        <v>1619</v>
      </c>
      <c r="B917" s="6">
        <v>4543</v>
      </c>
      <c r="C917" s="4"/>
    </row>
    <row r="918" spans="1:3" ht="30" x14ac:dyDescent="0.25">
      <c r="A918" s="2" t="s">
        <v>1620</v>
      </c>
      <c r="B918" s="6">
        <v>12094</v>
      </c>
      <c r="C918" s="4"/>
    </row>
    <row r="919" spans="1:3" ht="30" x14ac:dyDescent="0.25">
      <c r="A919" s="2" t="s">
        <v>1621</v>
      </c>
      <c r="B919" s="6">
        <v>4543</v>
      </c>
      <c r="C919" s="4"/>
    </row>
    <row r="920" spans="1:3" ht="30" x14ac:dyDescent="0.25">
      <c r="A920" s="2" t="s">
        <v>1622</v>
      </c>
      <c r="B920" s="6">
        <v>12094</v>
      </c>
      <c r="C920" s="4"/>
    </row>
    <row r="921" spans="1:3" ht="30" x14ac:dyDescent="0.25">
      <c r="A921" s="2" t="s">
        <v>1623</v>
      </c>
      <c r="B921" s="6">
        <v>16637</v>
      </c>
      <c r="C921" s="4"/>
    </row>
    <row r="922" spans="1:3" x14ac:dyDescent="0.25">
      <c r="A922" s="2" t="s">
        <v>1624</v>
      </c>
      <c r="B922" s="4">
        <v>266</v>
      </c>
      <c r="C922" s="4"/>
    </row>
    <row r="923" spans="1:3" x14ac:dyDescent="0.25">
      <c r="A923" s="2" t="s">
        <v>756</v>
      </c>
      <c r="B923" s="4">
        <v>2014</v>
      </c>
      <c r="C923" s="4"/>
    </row>
    <row r="924" spans="1:3" ht="30" x14ac:dyDescent="0.25">
      <c r="A924" s="2" t="s">
        <v>1699</v>
      </c>
      <c r="B924" s="4"/>
      <c r="C924" s="4"/>
    </row>
    <row r="925" spans="1:3" ht="30" x14ac:dyDescent="0.25">
      <c r="A925" s="3" t="s">
        <v>1617</v>
      </c>
      <c r="B925" s="4"/>
      <c r="C925" s="4"/>
    </row>
    <row r="926" spans="1:3" x14ac:dyDescent="0.25">
      <c r="A926" s="2" t="s">
        <v>1353</v>
      </c>
      <c r="B926" s="4">
        <v>2</v>
      </c>
      <c r="C926" s="4"/>
    </row>
    <row r="927" spans="1:3" x14ac:dyDescent="0.25">
      <c r="A927" s="2" t="s">
        <v>266</v>
      </c>
      <c r="B927" s="4" t="s">
        <v>376</v>
      </c>
      <c r="C927" s="4"/>
    </row>
    <row r="928" spans="1:3" x14ac:dyDescent="0.25">
      <c r="A928" s="2" t="s">
        <v>1619</v>
      </c>
      <c r="B928" s="6">
        <v>6492</v>
      </c>
      <c r="C928" s="4"/>
    </row>
    <row r="929" spans="1:3" ht="30" x14ac:dyDescent="0.25">
      <c r="A929" s="2" t="s">
        <v>1620</v>
      </c>
      <c r="B929" s="6">
        <v>9403</v>
      </c>
      <c r="C929" s="4"/>
    </row>
    <row r="930" spans="1:3" ht="30" x14ac:dyDescent="0.25">
      <c r="A930" s="2" t="s">
        <v>753</v>
      </c>
      <c r="B930" s="6">
        <v>1135</v>
      </c>
      <c r="C930" s="4"/>
    </row>
    <row r="931" spans="1:3" ht="30" x14ac:dyDescent="0.25">
      <c r="A931" s="2" t="s">
        <v>1621</v>
      </c>
      <c r="B931" s="6">
        <v>6492</v>
      </c>
      <c r="C931" s="4"/>
    </row>
    <row r="932" spans="1:3" ht="30" x14ac:dyDescent="0.25">
      <c r="A932" s="2" t="s">
        <v>1622</v>
      </c>
      <c r="B932" s="6">
        <v>10538</v>
      </c>
      <c r="C932" s="4"/>
    </row>
    <row r="933" spans="1:3" ht="30" x14ac:dyDescent="0.25">
      <c r="A933" s="2" t="s">
        <v>1623</v>
      </c>
      <c r="B933" s="6">
        <v>17030</v>
      </c>
      <c r="C933" s="4"/>
    </row>
    <row r="934" spans="1:3" x14ac:dyDescent="0.25">
      <c r="A934" s="2" t="s">
        <v>1624</v>
      </c>
      <c r="B934" s="4">
        <v>473</v>
      </c>
      <c r="C934" s="4"/>
    </row>
    <row r="935" spans="1:3" x14ac:dyDescent="0.25">
      <c r="A935" s="2" t="s">
        <v>756</v>
      </c>
      <c r="B935" s="4">
        <v>2013</v>
      </c>
      <c r="C935" s="4"/>
    </row>
    <row r="936" spans="1:3" ht="30" x14ac:dyDescent="0.25">
      <c r="A936" s="2" t="s">
        <v>1700</v>
      </c>
      <c r="B936" s="4"/>
      <c r="C936" s="4"/>
    </row>
    <row r="937" spans="1:3" ht="30" x14ac:dyDescent="0.25">
      <c r="A937" s="3" t="s">
        <v>1617</v>
      </c>
      <c r="B937" s="4"/>
      <c r="C937" s="4"/>
    </row>
    <row r="938" spans="1:3" x14ac:dyDescent="0.25">
      <c r="A938" s="2" t="s">
        <v>1353</v>
      </c>
      <c r="B938" s="4">
        <v>1</v>
      </c>
      <c r="C938" s="4"/>
    </row>
    <row r="939" spans="1:3" x14ac:dyDescent="0.25">
      <c r="A939" s="2" t="s">
        <v>266</v>
      </c>
      <c r="B939" s="4" t="s">
        <v>1271</v>
      </c>
      <c r="C939" s="4"/>
    </row>
    <row r="940" spans="1:3" x14ac:dyDescent="0.25">
      <c r="A940" s="2" t="s">
        <v>1619</v>
      </c>
      <c r="B940" s="6">
        <v>2541</v>
      </c>
      <c r="C940" s="4"/>
    </row>
    <row r="941" spans="1:3" ht="30" x14ac:dyDescent="0.25">
      <c r="A941" s="2" t="s">
        <v>1620</v>
      </c>
      <c r="B941" s="6">
        <v>3835</v>
      </c>
      <c r="C941" s="4"/>
    </row>
    <row r="942" spans="1:3" ht="30" x14ac:dyDescent="0.25">
      <c r="A942" s="2" t="s">
        <v>753</v>
      </c>
      <c r="B942" s="4">
        <v>12</v>
      </c>
      <c r="C942" s="4"/>
    </row>
    <row r="943" spans="1:3" ht="30" x14ac:dyDescent="0.25">
      <c r="A943" s="2" t="s">
        <v>1621</v>
      </c>
      <c r="B943" s="6">
        <v>2541</v>
      </c>
      <c r="C943" s="4"/>
    </row>
    <row r="944" spans="1:3" ht="30" x14ac:dyDescent="0.25">
      <c r="A944" s="2" t="s">
        <v>1622</v>
      </c>
      <c r="B944" s="6">
        <v>3847</v>
      </c>
      <c r="C944" s="4"/>
    </row>
    <row r="945" spans="1:3" ht="30" x14ac:dyDescent="0.25">
      <c r="A945" s="2" t="s">
        <v>1623</v>
      </c>
      <c r="B945" s="6">
        <v>6388</v>
      </c>
      <c r="C945" s="4"/>
    </row>
    <row r="946" spans="1:3" x14ac:dyDescent="0.25">
      <c r="A946" s="2" t="s">
        <v>1624</v>
      </c>
      <c r="B946" s="4">
        <v>237</v>
      </c>
      <c r="C946" s="4"/>
    </row>
    <row r="947" spans="1:3" x14ac:dyDescent="0.25">
      <c r="A947" s="2" t="s">
        <v>756</v>
      </c>
      <c r="B947" s="4">
        <v>2012</v>
      </c>
      <c r="C947" s="4"/>
    </row>
    <row r="948" spans="1:3" x14ac:dyDescent="0.25">
      <c r="A948" s="2" t="s">
        <v>757</v>
      </c>
      <c r="B948" s="4">
        <v>1995</v>
      </c>
      <c r="C948" s="4"/>
    </row>
    <row r="949" spans="1:3" ht="30" x14ac:dyDescent="0.25">
      <c r="A949" s="2" t="s">
        <v>1701</v>
      </c>
      <c r="B949" s="4"/>
      <c r="C949" s="4"/>
    </row>
    <row r="950" spans="1:3" ht="30" x14ac:dyDescent="0.25">
      <c r="A950" s="3" t="s">
        <v>1617</v>
      </c>
      <c r="B950" s="4"/>
      <c r="C950" s="4"/>
    </row>
    <row r="951" spans="1:3" x14ac:dyDescent="0.25">
      <c r="A951" s="2" t="s">
        <v>1353</v>
      </c>
      <c r="B951" s="4">
        <v>1</v>
      </c>
      <c r="C951" s="4"/>
    </row>
    <row r="952" spans="1:3" x14ac:dyDescent="0.25">
      <c r="A952" s="2" t="s">
        <v>266</v>
      </c>
      <c r="B952" s="4" t="s">
        <v>376</v>
      </c>
      <c r="C952" s="4"/>
    </row>
    <row r="953" spans="1:3" x14ac:dyDescent="0.25">
      <c r="A953" s="2" t="s">
        <v>1619</v>
      </c>
      <c r="B953" s="6">
        <v>1409</v>
      </c>
      <c r="C953" s="4"/>
    </row>
    <row r="954" spans="1:3" ht="30" x14ac:dyDescent="0.25">
      <c r="A954" s="2" t="s">
        <v>1620</v>
      </c>
      <c r="B954" s="6">
        <v>5033</v>
      </c>
      <c r="C954" s="4"/>
    </row>
    <row r="955" spans="1:3" ht="30" x14ac:dyDescent="0.25">
      <c r="A955" s="2" t="s">
        <v>753</v>
      </c>
      <c r="B955" s="4">
        <v>20</v>
      </c>
      <c r="C955" s="4"/>
    </row>
    <row r="956" spans="1:3" ht="30" x14ac:dyDescent="0.25">
      <c r="A956" s="2" t="s">
        <v>1621</v>
      </c>
      <c r="B956" s="6">
        <v>1409</v>
      </c>
      <c r="C956" s="4"/>
    </row>
    <row r="957" spans="1:3" ht="30" x14ac:dyDescent="0.25">
      <c r="A957" s="2" t="s">
        <v>1622</v>
      </c>
      <c r="B957" s="6">
        <v>5053</v>
      </c>
      <c r="C957" s="4"/>
    </row>
    <row r="958" spans="1:3" ht="30" x14ac:dyDescent="0.25">
      <c r="A958" s="2" t="s">
        <v>1623</v>
      </c>
      <c r="B958" s="6">
        <v>6462</v>
      </c>
      <c r="C958" s="4"/>
    </row>
    <row r="959" spans="1:3" x14ac:dyDescent="0.25">
      <c r="A959" s="2" t="s">
        <v>1624</v>
      </c>
      <c r="B959" s="7">
        <v>320</v>
      </c>
      <c r="C959" s="4"/>
    </row>
    <row r="960" spans="1:3" x14ac:dyDescent="0.25">
      <c r="A960" s="2" t="s">
        <v>756</v>
      </c>
      <c r="B960" s="4">
        <v>2012</v>
      </c>
      <c r="C960" s="4"/>
    </row>
    <row r="961" spans="1:3" x14ac:dyDescent="0.25">
      <c r="A961" s="2" t="s">
        <v>757</v>
      </c>
      <c r="B961" s="4">
        <v>2003</v>
      </c>
      <c r="C961" s="4"/>
    </row>
    <row r="962" spans="1:3" ht="45" x14ac:dyDescent="0.25">
      <c r="A962" s="2" t="s">
        <v>1702</v>
      </c>
      <c r="B962" s="4"/>
      <c r="C962" s="4"/>
    </row>
    <row r="963" spans="1:3" ht="30" x14ac:dyDescent="0.25">
      <c r="A963" s="3" t="s">
        <v>1617</v>
      </c>
      <c r="B963" s="4"/>
      <c r="C963" s="4"/>
    </row>
    <row r="964" spans="1:3" x14ac:dyDescent="0.25">
      <c r="A964" s="2" t="s">
        <v>757</v>
      </c>
      <c r="B964" s="4">
        <v>1970</v>
      </c>
      <c r="C964" s="4"/>
    </row>
    <row r="965" spans="1:3" ht="30" x14ac:dyDescent="0.25">
      <c r="A965" s="2" t="s">
        <v>1703</v>
      </c>
      <c r="B965" s="4"/>
      <c r="C965" s="4"/>
    </row>
    <row r="966" spans="1:3" ht="30" x14ac:dyDescent="0.25">
      <c r="A966" s="3" t="s">
        <v>1617</v>
      </c>
      <c r="B966" s="4"/>
      <c r="C966" s="4"/>
    </row>
    <row r="967" spans="1:3" x14ac:dyDescent="0.25">
      <c r="A967" s="2" t="s">
        <v>757</v>
      </c>
      <c r="B967" s="4">
        <v>2012</v>
      </c>
      <c r="C967" s="4"/>
    </row>
    <row r="968" spans="1:3" ht="45" x14ac:dyDescent="0.25">
      <c r="A968" s="2" t="s">
        <v>1704</v>
      </c>
      <c r="B968" s="4"/>
      <c r="C968" s="4"/>
    </row>
    <row r="969" spans="1:3" ht="30" x14ac:dyDescent="0.25">
      <c r="A969" s="3" t="s">
        <v>1617</v>
      </c>
      <c r="B969" s="4"/>
      <c r="C969" s="4"/>
    </row>
    <row r="970" spans="1:3" x14ac:dyDescent="0.25">
      <c r="A970" s="2" t="s">
        <v>757</v>
      </c>
      <c r="B970" s="4">
        <v>2014</v>
      </c>
      <c r="C970" s="4"/>
    </row>
    <row r="971" spans="1:3" ht="45" x14ac:dyDescent="0.25">
      <c r="A971" s="2" t="s">
        <v>1705</v>
      </c>
      <c r="B971" s="4"/>
      <c r="C971" s="4"/>
    </row>
    <row r="972" spans="1:3" ht="30" x14ac:dyDescent="0.25">
      <c r="A972" s="3" t="s">
        <v>1617</v>
      </c>
      <c r="B972" s="4"/>
      <c r="C972" s="4"/>
    </row>
    <row r="973" spans="1:3" x14ac:dyDescent="0.25">
      <c r="A973" s="2" t="s">
        <v>757</v>
      </c>
      <c r="B973" s="4">
        <v>1984</v>
      </c>
      <c r="C973" s="4"/>
    </row>
    <row r="974" spans="1:3" ht="45" x14ac:dyDescent="0.25">
      <c r="A974" s="2" t="s">
        <v>1706</v>
      </c>
      <c r="B974" s="4"/>
      <c r="C974" s="4"/>
    </row>
    <row r="975" spans="1:3" ht="30" x14ac:dyDescent="0.25">
      <c r="A975" s="3" t="s">
        <v>1617</v>
      </c>
      <c r="B975" s="4"/>
      <c r="C975" s="4"/>
    </row>
    <row r="976" spans="1:3" x14ac:dyDescent="0.25">
      <c r="A976" s="2" t="s">
        <v>757</v>
      </c>
      <c r="B976" s="4">
        <v>1991</v>
      </c>
      <c r="C976" s="4"/>
    </row>
    <row r="977" spans="1:3" ht="45" x14ac:dyDescent="0.25">
      <c r="A977" s="2" t="s">
        <v>1707</v>
      </c>
      <c r="B977" s="4"/>
      <c r="C977" s="4"/>
    </row>
    <row r="978" spans="1:3" ht="30" x14ac:dyDescent="0.25">
      <c r="A978" s="3" t="s">
        <v>1617</v>
      </c>
      <c r="B978" s="4"/>
      <c r="C978" s="4"/>
    </row>
    <row r="979" spans="1:3" x14ac:dyDescent="0.25">
      <c r="A979" s="2" t="s">
        <v>757</v>
      </c>
      <c r="B979" s="4">
        <v>1998</v>
      </c>
      <c r="C979" s="4"/>
    </row>
    <row r="980" spans="1:3" ht="45" x14ac:dyDescent="0.25">
      <c r="A980" s="2" t="s">
        <v>1708</v>
      </c>
      <c r="B980" s="4"/>
      <c r="C980" s="4"/>
    </row>
    <row r="981" spans="1:3" ht="30" x14ac:dyDescent="0.25">
      <c r="A981" s="3" t="s">
        <v>1617</v>
      </c>
      <c r="B981" s="4"/>
      <c r="C981" s="4"/>
    </row>
    <row r="982" spans="1:3" x14ac:dyDescent="0.25">
      <c r="A982" s="2" t="s">
        <v>757</v>
      </c>
      <c r="B982" s="4">
        <v>1976</v>
      </c>
      <c r="C982" s="4"/>
    </row>
    <row r="983" spans="1:3" ht="45" x14ac:dyDescent="0.25">
      <c r="A983" s="2" t="s">
        <v>1709</v>
      </c>
      <c r="B983" s="4"/>
      <c r="C983" s="4"/>
    </row>
    <row r="984" spans="1:3" ht="30" x14ac:dyDescent="0.25">
      <c r="A984" s="3" t="s">
        <v>1617</v>
      </c>
      <c r="B984" s="4"/>
      <c r="C984" s="4"/>
    </row>
    <row r="985" spans="1:3" x14ac:dyDescent="0.25">
      <c r="A985" s="2" t="s">
        <v>757</v>
      </c>
      <c r="B985" s="4">
        <v>1968</v>
      </c>
      <c r="C985" s="4"/>
    </row>
    <row r="986" spans="1:3" ht="45" x14ac:dyDescent="0.25">
      <c r="A986" s="2" t="s">
        <v>1710</v>
      </c>
      <c r="B986" s="4"/>
      <c r="C986" s="4"/>
    </row>
    <row r="987" spans="1:3" ht="30" x14ac:dyDescent="0.25">
      <c r="A987" s="3" t="s">
        <v>1617</v>
      </c>
      <c r="B987" s="4"/>
      <c r="C987" s="4"/>
    </row>
    <row r="988" spans="1:3" x14ac:dyDescent="0.25">
      <c r="A988" s="2" t="s">
        <v>757</v>
      </c>
      <c r="B988" s="4">
        <v>1981</v>
      </c>
      <c r="C988" s="4"/>
    </row>
    <row r="989" spans="1:3" ht="30" x14ac:dyDescent="0.25">
      <c r="A989" s="2" t="s">
        <v>1711</v>
      </c>
      <c r="B989" s="4"/>
      <c r="C989" s="4"/>
    </row>
    <row r="990" spans="1:3" ht="30" x14ac:dyDescent="0.25">
      <c r="A990" s="3" t="s">
        <v>1617</v>
      </c>
      <c r="B990" s="4"/>
      <c r="C990" s="4"/>
    </row>
    <row r="991" spans="1:3" x14ac:dyDescent="0.25">
      <c r="A991" s="2" t="s">
        <v>757</v>
      </c>
      <c r="B991" s="4">
        <v>2012</v>
      </c>
      <c r="C991" s="4"/>
    </row>
    <row r="992" spans="1:3" ht="30" x14ac:dyDescent="0.25">
      <c r="A992" s="2" t="s">
        <v>1712</v>
      </c>
      <c r="B992" s="4"/>
      <c r="C992" s="4"/>
    </row>
    <row r="993" spans="1:3" ht="30" x14ac:dyDescent="0.25">
      <c r="A993" s="3" t="s">
        <v>1617</v>
      </c>
      <c r="B993" s="4"/>
      <c r="C993" s="4"/>
    </row>
    <row r="994" spans="1:3" x14ac:dyDescent="0.25">
      <c r="A994" s="2" t="s">
        <v>757</v>
      </c>
      <c r="B994" s="4">
        <v>2010</v>
      </c>
      <c r="C994" s="4"/>
    </row>
    <row r="995" spans="1:3" ht="30" x14ac:dyDescent="0.25">
      <c r="A995" s="2" t="s">
        <v>1713</v>
      </c>
      <c r="B995" s="4"/>
      <c r="C995" s="4"/>
    </row>
    <row r="996" spans="1:3" ht="30" x14ac:dyDescent="0.25">
      <c r="A996" s="3" t="s">
        <v>1617</v>
      </c>
      <c r="B996" s="4"/>
      <c r="C996" s="4"/>
    </row>
    <row r="997" spans="1:3" x14ac:dyDescent="0.25">
      <c r="A997" s="2" t="s">
        <v>757</v>
      </c>
      <c r="B997" s="4">
        <v>2005</v>
      </c>
      <c r="C997" s="4"/>
    </row>
    <row r="998" spans="1:3" ht="30" x14ac:dyDescent="0.25">
      <c r="A998" s="2" t="s">
        <v>1714</v>
      </c>
      <c r="B998" s="4"/>
      <c r="C998" s="4"/>
    </row>
    <row r="999" spans="1:3" ht="30" x14ac:dyDescent="0.25">
      <c r="A999" s="3" t="s">
        <v>1617</v>
      </c>
      <c r="B999" s="4"/>
      <c r="C999" s="4"/>
    </row>
    <row r="1000" spans="1:3" x14ac:dyDescent="0.25">
      <c r="A1000" s="2" t="s">
        <v>757</v>
      </c>
      <c r="B1000" s="4">
        <v>2011</v>
      </c>
      <c r="C1000" s="4"/>
    </row>
    <row r="1001" spans="1:3" ht="45" x14ac:dyDescent="0.25">
      <c r="A1001" s="2" t="s">
        <v>1715</v>
      </c>
      <c r="B1001" s="4"/>
      <c r="C1001" s="4"/>
    </row>
    <row r="1002" spans="1:3" ht="30" x14ac:dyDescent="0.25">
      <c r="A1002" s="3" t="s">
        <v>1617</v>
      </c>
      <c r="B1002" s="4"/>
      <c r="C1002" s="4"/>
    </row>
    <row r="1003" spans="1:3" x14ac:dyDescent="0.25">
      <c r="A1003" s="2" t="s">
        <v>757</v>
      </c>
      <c r="B1003" s="4">
        <v>1982</v>
      </c>
      <c r="C1003" s="4"/>
    </row>
    <row r="1004" spans="1:3" ht="45" x14ac:dyDescent="0.25">
      <c r="A1004" s="2" t="s">
        <v>1716</v>
      </c>
      <c r="B1004" s="4"/>
      <c r="C1004" s="4"/>
    </row>
    <row r="1005" spans="1:3" ht="30" x14ac:dyDescent="0.25">
      <c r="A1005" s="3" t="s">
        <v>1617</v>
      </c>
      <c r="B1005" s="4"/>
      <c r="C1005" s="4"/>
    </row>
    <row r="1006" spans="1:3" x14ac:dyDescent="0.25">
      <c r="A1006" s="2" t="s">
        <v>757</v>
      </c>
      <c r="B1006" s="4">
        <v>1990</v>
      </c>
      <c r="C1006" s="4"/>
    </row>
    <row r="1007" spans="1:3" ht="45" x14ac:dyDescent="0.25">
      <c r="A1007" s="2" t="s">
        <v>1717</v>
      </c>
      <c r="B1007" s="4"/>
      <c r="C1007" s="4"/>
    </row>
    <row r="1008" spans="1:3" ht="30" x14ac:dyDescent="0.25">
      <c r="A1008" s="3" t="s">
        <v>1617</v>
      </c>
      <c r="B1008" s="4"/>
      <c r="C1008" s="4"/>
    </row>
    <row r="1009" spans="1:3" x14ac:dyDescent="0.25">
      <c r="A1009" s="2" t="s">
        <v>757</v>
      </c>
      <c r="B1009" s="4">
        <v>1981</v>
      </c>
      <c r="C1009" s="4"/>
    </row>
    <row r="1010" spans="1:3" ht="45" x14ac:dyDescent="0.25">
      <c r="A1010" s="2" t="s">
        <v>1718</v>
      </c>
      <c r="B1010" s="4"/>
      <c r="C1010" s="4"/>
    </row>
    <row r="1011" spans="1:3" ht="30" x14ac:dyDescent="0.25">
      <c r="A1011" s="3" t="s">
        <v>1617</v>
      </c>
      <c r="B1011" s="4"/>
      <c r="C1011" s="4"/>
    </row>
    <row r="1012" spans="1:3" x14ac:dyDescent="0.25">
      <c r="A1012" s="2" t="s">
        <v>757</v>
      </c>
      <c r="B1012" s="4">
        <v>2012</v>
      </c>
      <c r="C1012" s="4"/>
    </row>
    <row r="1013" spans="1:3" ht="45" x14ac:dyDescent="0.25">
      <c r="A1013" s="2" t="s">
        <v>1719</v>
      </c>
      <c r="B1013" s="4"/>
      <c r="C1013" s="4"/>
    </row>
    <row r="1014" spans="1:3" ht="30" x14ac:dyDescent="0.25">
      <c r="A1014" s="3" t="s">
        <v>1617</v>
      </c>
      <c r="B1014" s="4"/>
      <c r="C1014" s="4"/>
    </row>
    <row r="1015" spans="1:3" x14ac:dyDescent="0.25">
      <c r="A1015" s="2" t="s">
        <v>757</v>
      </c>
      <c r="B1015" s="4">
        <v>2012</v>
      </c>
      <c r="C1015" s="4"/>
    </row>
    <row r="1016" spans="1:3" ht="45" x14ac:dyDescent="0.25">
      <c r="A1016" s="2" t="s">
        <v>1720</v>
      </c>
      <c r="B1016" s="4"/>
      <c r="C1016" s="4"/>
    </row>
    <row r="1017" spans="1:3" ht="30" x14ac:dyDescent="0.25">
      <c r="A1017" s="3" t="s">
        <v>1617</v>
      </c>
      <c r="B1017" s="4"/>
      <c r="C1017" s="4"/>
    </row>
    <row r="1018" spans="1:3" x14ac:dyDescent="0.25">
      <c r="A1018" s="2" t="s">
        <v>757</v>
      </c>
      <c r="B1018" s="4">
        <v>1974</v>
      </c>
      <c r="C1018" s="4"/>
    </row>
    <row r="1019" spans="1:3" ht="45" x14ac:dyDescent="0.25">
      <c r="A1019" s="2" t="s">
        <v>1721</v>
      </c>
      <c r="B1019" s="4"/>
      <c r="C1019" s="4"/>
    </row>
    <row r="1020" spans="1:3" ht="30" x14ac:dyDescent="0.25">
      <c r="A1020" s="3" t="s">
        <v>1617</v>
      </c>
      <c r="B1020" s="4"/>
      <c r="C1020" s="4"/>
    </row>
    <row r="1021" spans="1:3" x14ac:dyDescent="0.25">
      <c r="A1021" s="2" t="s">
        <v>757</v>
      </c>
      <c r="B1021" s="4">
        <v>1963</v>
      </c>
      <c r="C1021" s="4"/>
    </row>
    <row r="1022" spans="1:3" ht="30" x14ac:dyDescent="0.25">
      <c r="A1022" s="2" t="s">
        <v>1722</v>
      </c>
      <c r="B1022" s="4"/>
      <c r="C1022" s="4"/>
    </row>
    <row r="1023" spans="1:3" ht="30" x14ac:dyDescent="0.25">
      <c r="A1023" s="3" t="s">
        <v>1617</v>
      </c>
      <c r="B1023" s="4"/>
      <c r="C1023" s="4"/>
    </row>
    <row r="1024" spans="1:3" x14ac:dyDescent="0.25">
      <c r="A1024" s="2" t="s">
        <v>757</v>
      </c>
      <c r="B1024" s="4">
        <v>1963</v>
      </c>
      <c r="C1024" s="4"/>
    </row>
    <row r="1025" spans="1:3" ht="45" x14ac:dyDescent="0.25">
      <c r="A1025" s="2" t="s">
        <v>1723</v>
      </c>
      <c r="B1025" s="4"/>
      <c r="C1025" s="4"/>
    </row>
    <row r="1026" spans="1:3" ht="30" x14ac:dyDescent="0.25">
      <c r="A1026" s="3" t="s">
        <v>1617</v>
      </c>
      <c r="B1026" s="4"/>
      <c r="C1026" s="4"/>
    </row>
    <row r="1027" spans="1:3" x14ac:dyDescent="0.25">
      <c r="A1027" s="2" t="s">
        <v>757</v>
      </c>
      <c r="B1027" s="4">
        <v>1999</v>
      </c>
      <c r="C1027" s="4"/>
    </row>
    <row r="1028" spans="1:3" ht="45" x14ac:dyDescent="0.25">
      <c r="A1028" s="2" t="s">
        <v>1724</v>
      </c>
      <c r="B1028" s="4"/>
      <c r="C1028" s="4"/>
    </row>
    <row r="1029" spans="1:3" ht="30" x14ac:dyDescent="0.25">
      <c r="A1029" s="3" t="s">
        <v>1617</v>
      </c>
      <c r="B1029" s="4"/>
      <c r="C1029" s="4"/>
    </row>
    <row r="1030" spans="1:3" x14ac:dyDescent="0.25">
      <c r="A1030" s="2" t="s">
        <v>757</v>
      </c>
      <c r="B1030" s="4">
        <v>1981</v>
      </c>
      <c r="C1030" s="4"/>
    </row>
    <row r="1031" spans="1:3" ht="45" x14ac:dyDescent="0.25">
      <c r="A1031" s="2" t="s">
        <v>1725</v>
      </c>
      <c r="B1031" s="4"/>
      <c r="C1031" s="4"/>
    </row>
    <row r="1032" spans="1:3" ht="30" x14ac:dyDescent="0.25">
      <c r="A1032" s="3" t="s">
        <v>1617</v>
      </c>
      <c r="B1032" s="4"/>
      <c r="C1032" s="4"/>
    </row>
    <row r="1033" spans="1:3" x14ac:dyDescent="0.25">
      <c r="A1033" s="2" t="s">
        <v>757</v>
      </c>
      <c r="B1033" s="4">
        <v>1986</v>
      </c>
      <c r="C1033" s="4"/>
    </row>
    <row r="1034" spans="1:3" ht="45" x14ac:dyDescent="0.25">
      <c r="A1034" s="2" t="s">
        <v>1726</v>
      </c>
      <c r="B1034" s="4"/>
      <c r="C1034" s="4"/>
    </row>
    <row r="1035" spans="1:3" ht="30" x14ac:dyDescent="0.25">
      <c r="A1035" s="3" t="s">
        <v>1617</v>
      </c>
      <c r="B1035" s="4"/>
      <c r="C1035" s="4"/>
    </row>
    <row r="1036" spans="1:3" x14ac:dyDescent="0.25">
      <c r="A1036" s="2" t="s">
        <v>757</v>
      </c>
      <c r="B1036" s="4">
        <v>1980</v>
      </c>
      <c r="C1036" s="4"/>
    </row>
    <row r="1037" spans="1:3" ht="45" x14ac:dyDescent="0.25">
      <c r="A1037" s="2" t="s">
        <v>1727</v>
      </c>
      <c r="B1037" s="4"/>
      <c r="C1037" s="4"/>
    </row>
    <row r="1038" spans="1:3" ht="30" x14ac:dyDescent="0.25">
      <c r="A1038" s="3" t="s">
        <v>1617</v>
      </c>
      <c r="B1038" s="4"/>
      <c r="C1038" s="4"/>
    </row>
    <row r="1039" spans="1:3" x14ac:dyDescent="0.25">
      <c r="A1039" s="2" t="s">
        <v>757</v>
      </c>
      <c r="B1039" s="4">
        <v>1958</v>
      </c>
      <c r="C1039" s="4"/>
    </row>
    <row r="1040" spans="1:3" ht="45" x14ac:dyDescent="0.25">
      <c r="A1040" s="2" t="s">
        <v>1728</v>
      </c>
      <c r="B1040" s="4"/>
      <c r="C1040" s="4"/>
    </row>
    <row r="1041" spans="1:3" ht="30" x14ac:dyDescent="0.25">
      <c r="A1041" s="3" t="s">
        <v>1617</v>
      </c>
      <c r="B1041" s="4"/>
      <c r="C1041" s="4"/>
    </row>
    <row r="1042" spans="1:3" x14ac:dyDescent="0.25">
      <c r="A1042" s="2" t="s">
        <v>757</v>
      </c>
      <c r="B1042" s="4">
        <v>1950</v>
      </c>
      <c r="C1042" s="4"/>
    </row>
    <row r="1043" spans="1:3" ht="45" x14ac:dyDescent="0.25">
      <c r="A1043" s="2" t="s">
        <v>1729</v>
      </c>
      <c r="B1043" s="4"/>
      <c r="C1043" s="4"/>
    </row>
    <row r="1044" spans="1:3" ht="30" x14ac:dyDescent="0.25">
      <c r="A1044" s="3" t="s">
        <v>1617</v>
      </c>
      <c r="B1044" s="4"/>
      <c r="C1044" s="4"/>
    </row>
    <row r="1045" spans="1:3" x14ac:dyDescent="0.25">
      <c r="A1045" s="2" t="s">
        <v>757</v>
      </c>
      <c r="B1045" s="4">
        <v>1980</v>
      </c>
      <c r="C1045" s="4"/>
    </row>
    <row r="1046" spans="1:3" ht="30" x14ac:dyDescent="0.25">
      <c r="A1046" s="2" t="s">
        <v>1730</v>
      </c>
      <c r="B1046" s="4"/>
      <c r="C1046" s="4"/>
    </row>
    <row r="1047" spans="1:3" ht="30" x14ac:dyDescent="0.25">
      <c r="A1047" s="3" t="s">
        <v>1617</v>
      </c>
      <c r="B1047" s="4"/>
      <c r="C1047" s="4"/>
    </row>
    <row r="1048" spans="1:3" x14ac:dyDescent="0.25">
      <c r="A1048" s="2" t="s">
        <v>757</v>
      </c>
      <c r="B1048" s="4">
        <v>1984</v>
      </c>
      <c r="C1048" s="4"/>
    </row>
    <row r="1049" spans="1:3" ht="30" x14ac:dyDescent="0.25">
      <c r="A1049" s="2" t="s">
        <v>1731</v>
      </c>
      <c r="B1049" s="4"/>
      <c r="C1049" s="4"/>
    </row>
    <row r="1050" spans="1:3" ht="30" x14ac:dyDescent="0.25">
      <c r="A1050" s="3" t="s">
        <v>1617</v>
      </c>
      <c r="B1050" s="4"/>
      <c r="C1050" s="4"/>
    </row>
    <row r="1051" spans="1:3" x14ac:dyDescent="0.25">
      <c r="A1051" s="2" t="s">
        <v>757</v>
      </c>
      <c r="B1051" s="4">
        <v>1996</v>
      </c>
      <c r="C1051" s="4"/>
    </row>
    <row r="1052" spans="1:3" ht="30" x14ac:dyDescent="0.25">
      <c r="A1052" s="2" t="s">
        <v>1732</v>
      </c>
      <c r="B1052" s="4"/>
      <c r="C1052" s="4"/>
    </row>
    <row r="1053" spans="1:3" ht="30" x14ac:dyDescent="0.25">
      <c r="A1053" s="3" t="s">
        <v>1617</v>
      </c>
      <c r="B1053" s="4"/>
      <c r="C1053" s="4"/>
    </row>
    <row r="1054" spans="1:3" x14ac:dyDescent="0.25">
      <c r="A1054" s="2" t="s">
        <v>757</v>
      </c>
      <c r="B1054" s="4">
        <v>1957</v>
      </c>
      <c r="C1054" s="4"/>
    </row>
    <row r="1055" spans="1:3" ht="30" x14ac:dyDescent="0.25">
      <c r="A1055" s="2" t="s">
        <v>1733</v>
      </c>
      <c r="B1055" s="4"/>
      <c r="C1055" s="4"/>
    </row>
    <row r="1056" spans="1:3" ht="30" x14ac:dyDescent="0.25">
      <c r="A1056" s="3" t="s">
        <v>1617</v>
      </c>
      <c r="B1056" s="4"/>
      <c r="C1056" s="4"/>
    </row>
    <row r="1057" spans="1:3" x14ac:dyDescent="0.25">
      <c r="A1057" s="2" t="s">
        <v>757</v>
      </c>
      <c r="B1057" s="4">
        <v>1971</v>
      </c>
      <c r="C1057" s="4"/>
    </row>
    <row r="1058" spans="1:3" ht="45" x14ac:dyDescent="0.25">
      <c r="A1058" s="2" t="s">
        <v>1734</v>
      </c>
      <c r="B1058" s="4"/>
      <c r="C1058" s="4"/>
    </row>
    <row r="1059" spans="1:3" ht="30" x14ac:dyDescent="0.25">
      <c r="A1059" s="3" t="s">
        <v>1617</v>
      </c>
      <c r="B1059" s="4"/>
      <c r="C1059" s="4"/>
    </row>
    <row r="1060" spans="1:3" x14ac:dyDescent="0.25">
      <c r="A1060" s="2" t="s">
        <v>757</v>
      </c>
      <c r="B1060" s="4">
        <v>1978</v>
      </c>
      <c r="C1060" s="4"/>
    </row>
    <row r="1061" spans="1:3" ht="45" x14ac:dyDescent="0.25">
      <c r="A1061" s="2" t="s">
        <v>1735</v>
      </c>
      <c r="B1061" s="4"/>
      <c r="C1061" s="4"/>
    </row>
    <row r="1062" spans="1:3" ht="30" x14ac:dyDescent="0.25">
      <c r="A1062" s="3" t="s">
        <v>1617</v>
      </c>
      <c r="B1062" s="4"/>
      <c r="C1062" s="4"/>
    </row>
    <row r="1063" spans="1:3" x14ac:dyDescent="0.25">
      <c r="A1063" s="2" t="s">
        <v>757</v>
      </c>
      <c r="B1063" s="4">
        <v>1987</v>
      </c>
      <c r="C1063" s="4"/>
    </row>
    <row r="1064" spans="1:3" ht="45" x14ac:dyDescent="0.25">
      <c r="A1064" s="2" t="s">
        <v>1736</v>
      </c>
      <c r="B1064" s="4"/>
      <c r="C1064" s="4"/>
    </row>
    <row r="1065" spans="1:3" ht="30" x14ac:dyDescent="0.25">
      <c r="A1065" s="3" t="s">
        <v>1617</v>
      </c>
      <c r="B1065" s="4"/>
      <c r="C1065" s="4"/>
    </row>
    <row r="1066" spans="1:3" x14ac:dyDescent="0.25">
      <c r="A1066" s="2" t="s">
        <v>757</v>
      </c>
      <c r="B1066" s="4">
        <v>1965</v>
      </c>
      <c r="C1066" s="4"/>
    </row>
    <row r="1067" spans="1:3" ht="45" x14ac:dyDescent="0.25">
      <c r="A1067" s="2" t="s">
        <v>1737</v>
      </c>
      <c r="B1067" s="4"/>
      <c r="C1067" s="4"/>
    </row>
    <row r="1068" spans="1:3" ht="30" x14ac:dyDescent="0.25">
      <c r="A1068" s="3" t="s">
        <v>1617</v>
      </c>
      <c r="B1068" s="4"/>
      <c r="C1068" s="4"/>
    </row>
    <row r="1069" spans="1:3" x14ac:dyDescent="0.25">
      <c r="A1069" s="2" t="s">
        <v>757</v>
      </c>
      <c r="B1069" s="4">
        <v>1989</v>
      </c>
      <c r="C1069" s="4"/>
    </row>
    <row r="1070" spans="1:3" ht="45" x14ac:dyDescent="0.25">
      <c r="A1070" s="2" t="s">
        <v>1738</v>
      </c>
      <c r="B1070" s="4"/>
      <c r="C1070" s="4"/>
    </row>
    <row r="1071" spans="1:3" ht="30" x14ac:dyDescent="0.25">
      <c r="A1071" s="3" t="s">
        <v>1617</v>
      </c>
      <c r="B1071" s="4"/>
      <c r="C1071" s="4"/>
    </row>
    <row r="1072" spans="1:3" x14ac:dyDescent="0.25">
      <c r="A1072" s="2" t="s">
        <v>757</v>
      </c>
      <c r="B1072" s="4">
        <v>1968</v>
      </c>
      <c r="C1072" s="4"/>
    </row>
    <row r="1073" spans="1:3" ht="45" x14ac:dyDescent="0.25">
      <c r="A1073" s="2" t="s">
        <v>1739</v>
      </c>
      <c r="B1073" s="4"/>
      <c r="C1073" s="4"/>
    </row>
    <row r="1074" spans="1:3" ht="30" x14ac:dyDescent="0.25">
      <c r="A1074" s="3" t="s">
        <v>1617</v>
      </c>
      <c r="B1074" s="4"/>
      <c r="C1074" s="4"/>
    </row>
    <row r="1075" spans="1:3" x14ac:dyDescent="0.25">
      <c r="A1075" s="2" t="s">
        <v>757</v>
      </c>
      <c r="B1075" s="4">
        <v>1973</v>
      </c>
      <c r="C1075"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1740</v>
      </c>
      <c r="B1" s="8" t="s">
        <v>1</v>
      </c>
      <c r="C1" s="8"/>
    </row>
    <row r="2" spans="1:3" ht="30" x14ac:dyDescent="0.25">
      <c r="A2" s="1" t="s">
        <v>29</v>
      </c>
      <c r="B2" s="1" t="s">
        <v>2</v>
      </c>
      <c r="C2" s="1" t="s">
        <v>30</v>
      </c>
    </row>
    <row r="3" spans="1:3" ht="45" x14ac:dyDescent="0.25">
      <c r="A3" s="3" t="s">
        <v>742</v>
      </c>
      <c r="B3" s="4"/>
      <c r="C3" s="4"/>
    </row>
    <row r="4" spans="1:3" x14ac:dyDescent="0.25">
      <c r="A4" s="2" t="s">
        <v>1741</v>
      </c>
      <c r="B4" s="7">
        <v>651839</v>
      </c>
      <c r="C4" s="7">
        <v>445348</v>
      </c>
    </row>
    <row r="5" spans="1:3" x14ac:dyDescent="0.25">
      <c r="A5" s="2" t="s">
        <v>175</v>
      </c>
      <c r="B5" s="6">
        <v>236747</v>
      </c>
      <c r="C5" s="6">
        <v>212434</v>
      </c>
    </row>
    <row r="6" spans="1:3" x14ac:dyDescent="0.25">
      <c r="A6" s="2" t="s">
        <v>1742</v>
      </c>
      <c r="B6" s="4"/>
      <c r="C6" s="6">
        <v>-16500</v>
      </c>
    </row>
    <row r="7" spans="1:3" x14ac:dyDescent="0.25">
      <c r="A7" s="2" t="s">
        <v>1743</v>
      </c>
      <c r="B7" s="6">
        <v>-6962</v>
      </c>
      <c r="C7" s="4"/>
    </row>
    <row r="8" spans="1:3" x14ac:dyDescent="0.25">
      <c r="A8" s="2" t="s">
        <v>1744</v>
      </c>
      <c r="B8" s="6">
        <v>19649</v>
      </c>
      <c r="C8" s="6">
        <v>10557</v>
      </c>
    </row>
    <row r="9" spans="1:3" x14ac:dyDescent="0.25">
      <c r="A9" s="2" t="s">
        <v>1745</v>
      </c>
      <c r="B9" s="7">
        <v>901273</v>
      </c>
      <c r="C9" s="7">
        <v>651839</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1746</v>
      </c>
      <c r="B1" s="8" t="s">
        <v>1</v>
      </c>
      <c r="C1" s="8"/>
    </row>
    <row r="2" spans="1:3" ht="30" x14ac:dyDescent="0.25">
      <c r="A2" s="1" t="s">
        <v>29</v>
      </c>
      <c r="B2" s="1" t="s">
        <v>2</v>
      </c>
      <c r="C2" s="1" t="s">
        <v>30</v>
      </c>
    </row>
    <row r="3" spans="1:3" ht="45" x14ac:dyDescent="0.25">
      <c r="A3" s="3" t="s">
        <v>742</v>
      </c>
      <c r="B3" s="4"/>
      <c r="C3" s="4"/>
    </row>
    <row r="4" spans="1:3" x14ac:dyDescent="0.25">
      <c r="A4" s="2" t="s">
        <v>1741</v>
      </c>
      <c r="B4" s="7">
        <v>27103</v>
      </c>
      <c r="C4" s="7">
        <v>15648</v>
      </c>
    </row>
    <row r="5" spans="1:3" x14ac:dyDescent="0.25">
      <c r="A5" s="2" t="s">
        <v>1747</v>
      </c>
      <c r="B5" s="6">
        <v>6942</v>
      </c>
      <c r="C5" s="6">
        <v>4448</v>
      </c>
    </row>
    <row r="6" spans="1:3" x14ac:dyDescent="0.25">
      <c r="A6" s="2" t="s">
        <v>1748</v>
      </c>
      <c r="B6" s="6">
        <v>12127</v>
      </c>
      <c r="C6" s="6">
        <v>8034</v>
      </c>
    </row>
    <row r="7" spans="1:3" ht="30" x14ac:dyDescent="0.25">
      <c r="A7" s="2" t="s">
        <v>1749</v>
      </c>
      <c r="B7" s="4">
        <v>-647</v>
      </c>
      <c r="C7" s="4"/>
    </row>
    <row r="8" spans="1:3" ht="30" x14ac:dyDescent="0.25">
      <c r="A8" s="2" t="s">
        <v>1750</v>
      </c>
      <c r="B8" s="4">
        <v>-79</v>
      </c>
      <c r="C8" s="6">
        <v>-1027</v>
      </c>
    </row>
    <row r="9" spans="1:3" x14ac:dyDescent="0.25">
      <c r="A9" s="2" t="s">
        <v>1745</v>
      </c>
      <c r="B9" s="7">
        <v>45446</v>
      </c>
      <c r="C9" s="7">
        <v>27103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29</v>
      </c>
      <c r="B2" s="1" t="s">
        <v>2</v>
      </c>
      <c r="C2" s="1" t="s">
        <v>30</v>
      </c>
      <c r="D2" s="1" t="s">
        <v>77</v>
      </c>
    </row>
    <row r="3" spans="1:4" ht="30" x14ac:dyDescent="0.25">
      <c r="A3" s="3" t="s">
        <v>134</v>
      </c>
      <c r="B3" s="4"/>
      <c r="C3" s="4"/>
      <c r="D3" s="4"/>
    </row>
    <row r="4" spans="1:4" x14ac:dyDescent="0.25">
      <c r="A4" s="2" t="s">
        <v>135</v>
      </c>
      <c r="B4" s="7">
        <v>782</v>
      </c>
      <c r="C4" s="7">
        <v>728</v>
      </c>
      <c r="D4" s="7">
        <v>305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1</v>
      </c>
      <c r="C1" s="8"/>
      <c r="D1" s="8"/>
    </row>
    <row r="2" spans="1:4" ht="30" x14ac:dyDescent="0.25">
      <c r="A2" s="1" t="s">
        <v>29</v>
      </c>
      <c r="B2" s="1" t="s">
        <v>2</v>
      </c>
      <c r="C2" s="1" t="s">
        <v>30</v>
      </c>
      <c r="D2" s="1" t="s">
        <v>77</v>
      </c>
    </row>
    <row r="3" spans="1:4" ht="30" x14ac:dyDescent="0.25">
      <c r="A3" s="3" t="s">
        <v>137</v>
      </c>
      <c r="B3" s="4"/>
      <c r="C3" s="4"/>
      <c r="D3" s="4"/>
    </row>
    <row r="4" spans="1:4" x14ac:dyDescent="0.25">
      <c r="A4" s="2" t="s">
        <v>96</v>
      </c>
      <c r="B4" s="7">
        <v>10718</v>
      </c>
      <c r="C4" s="7">
        <v>6641</v>
      </c>
      <c r="D4" s="7">
        <v>4065</v>
      </c>
    </row>
    <row r="5" spans="1:4" ht="45" x14ac:dyDescent="0.25">
      <c r="A5" s="3" t="s">
        <v>138</v>
      </c>
      <c r="B5" s="4"/>
      <c r="C5" s="4"/>
      <c r="D5" s="4"/>
    </row>
    <row r="6" spans="1:4" x14ac:dyDescent="0.25">
      <c r="A6" s="2" t="s">
        <v>139</v>
      </c>
      <c r="B6" s="6">
        <v>-2744</v>
      </c>
      <c r="C6" s="6">
        <v>-3005</v>
      </c>
      <c r="D6" s="6">
        <v>-2673</v>
      </c>
    </row>
    <row r="7" spans="1:4" x14ac:dyDescent="0.25">
      <c r="A7" s="2" t="s">
        <v>140</v>
      </c>
      <c r="B7" s="6">
        <v>-1099</v>
      </c>
      <c r="C7" s="4">
        <v>-864</v>
      </c>
      <c r="D7" s="4">
        <v>399</v>
      </c>
    </row>
    <row r="8" spans="1:4" x14ac:dyDescent="0.25">
      <c r="A8" s="2" t="s">
        <v>84</v>
      </c>
      <c r="B8" s="6">
        <v>19170</v>
      </c>
      <c r="C8" s="6">
        <v>12481</v>
      </c>
      <c r="D8" s="6">
        <v>8728</v>
      </c>
    </row>
    <row r="9" spans="1:4" ht="30" x14ac:dyDescent="0.25">
      <c r="A9" s="2" t="s">
        <v>141</v>
      </c>
      <c r="B9" s="4"/>
      <c r="C9" s="4">
        <v>101</v>
      </c>
      <c r="D9" s="4">
        <v>509</v>
      </c>
    </row>
    <row r="10" spans="1:4" ht="30" x14ac:dyDescent="0.25">
      <c r="A10" s="2" t="s">
        <v>95</v>
      </c>
      <c r="B10" s="4"/>
      <c r="C10" s="6">
        <v>-2778</v>
      </c>
      <c r="D10" s="6">
        <v>-4037</v>
      </c>
    </row>
    <row r="11" spans="1:4" ht="30" x14ac:dyDescent="0.25">
      <c r="A11" s="2" t="s">
        <v>142</v>
      </c>
      <c r="B11" s="4">
        <v>279</v>
      </c>
      <c r="C11" s="4">
        <v>252</v>
      </c>
      <c r="D11" s="4">
        <v>462</v>
      </c>
    </row>
    <row r="12" spans="1:4" x14ac:dyDescent="0.25">
      <c r="A12" s="2" t="s">
        <v>124</v>
      </c>
      <c r="B12" s="6">
        <v>2060</v>
      </c>
      <c r="C12" s="6">
        <v>2137</v>
      </c>
      <c r="D12" s="6">
        <v>1121</v>
      </c>
    </row>
    <row r="13" spans="1:4" x14ac:dyDescent="0.25">
      <c r="A13" s="3" t="s">
        <v>143</v>
      </c>
      <c r="B13" s="4"/>
      <c r="C13" s="4"/>
      <c r="D13" s="4"/>
    </row>
    <row r="14" spans="1:4" x14ac:dyDescent="0.25">
      <c r="A14" s="2" t="s">
        <v>144</v>
      </c>
      <c r="B14" s="6">
        <v>-1510</v>
      </c>
      <c r="C14" s="4">
        <v>-576</v>
      </c>
      <c r="D14" s="4">
        <v>-533</v>
      </c>
    </row>
    <row r="15" spans="1:4" x14ac:dyDescent="0.25">
      <c r="A15" s="2" t="s">
        <v>52</v>
      </c>
      <c r="B15" s="6">
        <v>2447</v>
      </c>
      <c r="C15" s="4">
        <v>-894</v>
      </c>
      <c r="D15" s="6">
        <v>1708</v>
      </c>
    </row>
    <row r="16" spans="1:4" ht="30" x14ac:dyDescent="0.25">
      <c r="A16" s="2" t="s">
        <v>145</v>
      </c>
      <c r="B16" s="6">
        <v>29321</v>
      </c>
      <c r="C16" s="6">
        <v>13495</v>
      </c>
      <c r="D16" s="6">
        <v>9749</v>
      </c>
    </row>
    <row r="17" spans="1:4" ht="30" x14ac:dyDescent="0.25">
      <c r="A17" s="3" t="s">
        <v>146</v>
      </c>
      <c r="B17" s="4"/>
      <c r="C17" s="4"/>
      <c r="D17" s="4"/>
    </row>
    <row r="18" spans="1:4" x14ac:dyDescent="0.25">
      <c r="A18" s="2" t="s">
        <v>41</v>
      </c>
      <c r="B18" s="4">
        <v>-40</v>
      </c>
      <c r="C18" s="4">
        <v>-265</v>
      </c>
      <c r="D18" s="4">
        <v>-218</v>
      </c>
    </row>
    <row r="19" spans="1:4" x14ac:dyDescent="0.25">
      <c r="A19" s="2" t="s">
        <v>147</v>
      </c>
      <c r="B19" s="6">
        <v>-225797</v>
      </c>
      <c r="C19" s="6">
        <v>-209338</v>
      </c>
      <c r="D19" s="6">
        <v>-166043</v>
      </c>
    </row>
    <row r="20" spans="1:4" ht="30" x14ac:dyDescent="0.25">
      <c r="A20" s="2" t="s">
        <v>148</v>
      </c>
      <c r="B20" s="6">
        <v>-4350</v>
      </c>
      <c r="C20" s="4">
        <v>-200</v>
      </c>
      <c r="D20" s="4"/>
    </row>
    <row r="21" spans="1:4" ht="30" x14ac:dyDescent="0.25">
      <c r="A21" s="2" t="s">
        <v>149</v>
      </c>
      <c r="B21" s="4"/>
      <c r="C21" s="6">
        <v>17469</v>
      </c>
      <c r="D21" s="6">
        <v>16293</v>
      </c>
    </row>
    <row r="22" spans="1:4" ht="30" x14ac:dyDescent="0.25">
      <c r="A22" s="2" t="s">
        <v>150</v>
      </c>
      <c r="B22" s="6">
        <v>-19729</v>
      </c>
      <c r="C22" s="6">
        <v>-9531</v>
      </c>
      <c r="D22" s="6">
        <v>-10212</v>
      </c>
    </row>
    <row r="23" spans="1:4" x14ac:dyDescent="0.25">
      <c r="A23" s="2" t="s">
        <v>151</v>
      </c>
      <c r="B23" s="6">
        <v>-249916</v>
      </c>
      <c r="C23" s="6">
        <v>-201865</v>
      </c>
      <c r="D23" s="6">
        <v>-160180</v>
      </c>
    </row>
    <row r="24" spans="1:4" ht="30" x14ac:dyDescent="0.25">
      <c r="A24" s="3" t="s">
        <v>152</v>
      </c>
      <c r="B24" s="4"/>
      <c r="C24" s="4"/>
      <c r="D24" s="4"/>
    </row>
    <row r="25" spans="1:4" x14ac:dyDescent="0.25">
      <c r="A25" s="2" t="s">
        <v>153</v>
      </c>
      <c r="B25" s="6">
        <v>320263</v>
      </c>
      <c r="C25" s="6">
        <v>191475</v>
      </c>
      <c r="D25" s="6">
        <v>55004</v>
      </c>
    </row>
    <row r="26" spans="1:4" ht="30" x14ac:dyDescent="0.25">
      <c r="A26" s="2" t="s">
        <v>154</v>
      </c>
      <c r="B26" s="4">
        <v>-630</v>
      </c>
      <c r="C26" s="4">
        <v>-648</v>
      </c>
      <c r="D26" s="4">
        <v>-305</v>
      </c>
    </row>
    <row r="27" spans="1:4" x14ac:dyDescent="0.25">
      <c r="A27" s="2" t="s">
        <v>121</v>
      </c>
      <c r="B27" s="4">
        <v>-284</v>
      </c>
      <c r="C27" s="4">
        <v>-160</v>
      </c>
      <c r="D27" s="4">
        <v>-79</v>
      </c>
    </row>
    <row r="28" spans="1:4" x14ac:dyDescent="0.25">
      <c r="A28" s="2" t="s">
        <v>123</v>
      </c>
      <c r="B28" s="4"/>
      <c r="C28" s="4"/>
      <c r="D28" s="6">
        <v>44551</v>
      </c>
    </row>
    <row r="29" spans="1:4" ht="30" x14ac:dyDescent="0.25">
      <c r="A29" s="2" t="s">
        <v>155</v>
      </c>
      <c r="B29" s="4"/>
      <c r="C29" s="4"/>
      <c r="D29" s="4">
        <v>-260</v>
      </c>
    </row>
    <row r="30" spans="1:4" x14ac:dyDescent="0.25">
      <c r="A30" s="2" t="s">
        <v>156</v>
      </c>
      <c r="B30" s="4">
        <v>-835</v>
      </c>
      <c r="C30" s="4"/>
      <c r="D30" s="4"/>
    </row>
    <row r="31" spans="1:4" x14ac:dyDescent="0.25">
      <c r="A31" s="2" t="s">
        <v>157</v>
      </c>
      <c r="B31" s="6">
        <v>115000</v>
      </c>
      <c r="C31" s="6">
        <v>62500</v>
      </c>
      <c r="D31" s="6">
        <v>162700</v>
      </c>
    </row>
    <row r="32" spans="1:4" x14ac:dyDescent="0.25">
      <c r="A32" s="2" t="s">
        <v>158</v>
      </c>
      <c r="B32" s="6">
        <v>-146000</v>
      </c>
      <c r="C32" s="6">
        <v>-96929</v>
      </c>
      <c r="D32" s="6">
        <v>-138271</v>
      </c>
    </row>
    <row r="33" spans="1:4" x14ac:dyDescent="0.25">
      <c r="A33" s="2" t="s">
        <v>159</v>
      </c>
      <c r="B33" s="6">
        <v>150000</v>
      </c>
      <c r="C33" s="6">
        <v>50000</v>
      </c>
      <c r="D33" s="4"/>
    </row>
    <row r="34" spans="1:4" x14ac:dyDescent="0.25">
      <c r="A34" s="2" t="s">
        <v>160</v>
      </c>
      <c r="B34" s="4"/>
      <c r="C34" s="4"/>
      <c r="D34" s="6">
        <v>-20050</v>
      </c>
    </row>
    <row r="35" spans="1:4" x14ac:dyDescent="0.25">
      <c r="A35" s="2" t="s">
        <v>161</v>
      </c>
      <c r="B35" s="4"/>
      <c r="C35" s="4"/>
      <c r="D35" s="6">
        <v>59880</v>
      </c>
    </row>
    <row r="36" spans="1:4" x14ac:dyDescent="0.25">
      <c r="A36" s="2" t="s">
        <v>162</v>
      </c>
      <c r="B36" s="6">
        <v>-12267</v>
      </c>
      <c r="C36" s="6">
        <v>-2852</v>
      </c>
      <c r="D36" s="6">
        <v>-1847</v>
      </c>
    </row>
    <row r="37" spans="1:4" x14ac:dyDescent="0.25">
      <c r="A37" s="2" t="s">
        <v>163</v>
      </c>
      <c r="B37" s="6">
        <v>-1705</v>
      </c>
      <c r="C37" s="4">
        <v>-723</v>
      </c>
      <c r="D37" s="6">
        <v>-1110</v>
      </c>
    </row>
    <row r="38" spans="1:4" ht="30" x14ac:dyDescent="0.25">
      <c r="A38" s="2" t="s">
        <v>164</v>
      </c>
      <c r="B38" s="6">
        <v>-15770</v>
      </c>
      <c r="C38" s="6">
        <v>-9669</v>
      </c>
      <c r="D38" s="6">
        <v>-5497</v>
      </c>
    </row>
    <row r="39" spans="1:4" ht="30" x14ac:dyDescent="0.25">
      <c r="A39" s="2" t="s">
        <v>165</v>
      </c>
      <c r="B39" s="6">
        <v>-3565</v>
      </c>
      <c r="C39" s="6">
        <v>-3565</v>
      </c>
      <c r="D39" s="6">
        <v>-1604</v>
      </c>
    </row>
    <row r="40" spans="1:4" ht="30" x14ac:dyDescent="0.25">
      <c r="A40" s="2" t="s">
        <v>166</v>
      </c>
      <c r="B40" s="6">
        <v>404207</v>
      </c>
      <c r="C40" s="6">
        <v>189429</v>
      </c>
      <c r="D40" s="6">
        <v>153112</v>
      </c>
    </row>
    <row r="41" spans="1:4" ht="30" x14ac:dyDescent="0.25">
      <c r="A41" s="2" t="s">
        <v>167</v>
      </c>
      <c r="B41" s="6">
        <v>183612</v>
      </c>
      <c r="C41" s="6">
        <v>1059</v>
      </c>
      <c r="D41" s="6">
        <v>2681</v>
      </c>
    </row>
    <row r="42" spans="1:4" ht="30" x14ac:dyDescent="0.25">
      <c r="A42" s="2" t="s">
        <v>168</v>
      </c>
      <c r="B42" s="6">
        <v>6989</v>
      </c>
      <c r="C42" s="6">
        <v>5930</v>
      </c>
      <c r="D42" s="6">
        <v>3249</v>
      </c>
    </row>
    <row r="43" spans="1:4" ht="30" x14ac:dyDescent="0.25">
      <c r="A43" s="2" t="s">
        <v>169</v>
      </c>
      <c r="B43" s="6">
        <v>190601</v>
      </c>
      <c r="C43" s="6">
        <v>6989</v>
      </c>
      <c r="D43" s="6">
        <v>5930</v>
      </c>
    </row>
    <row r="44" spans="1:4" ht="30" x14ac:dyDescent="0.25">
      <c r="A44" s="3" t="s">
        <v>170</v>
      </c>
      <c r="B44" s="4"/>
      <c r="C44" s="4"/>
      <c r="D44" s="4"/>
    </row>
    <row r="45" spans="1:4" ht="30" x14ac:dyDescent="0.25">
      <c r="A45" s="2" t="s">
        <v>171</v>
      </c>
      <c r="B45" s="6">
        <v>6242</v>
      </c>
      <c r="C45" s="6">
        <v>6413</v>
      </c>
      <c r="D45" s="6">
        <v>4819</v>
      </c>
    </row>
    <row r="46" spans="1:4" ht="30" x14ac:dyDescent="0.25">
      <c r="A46" s="3" t="s">
        <v>172</v>
      </c>
      <c r="B46" s="4"/>
      <c r="C46" s="4"/>
      <c r="D46" s="4"/>
    </row>
    <row r="47" spans="1:4" ht="30" x14ac:dyDescent="0.25">
      <c r="A47" s="2" t="s">
        <v>173</v>
      </c>
      <c r="B47" s="6">
        <v>2353</v>
      </c>
      <c r="C47" s="6">
        <v>1685</v>
      </c>
      <c r="D47" s="4">
        <v>451</v>
      </c>
    </row>
    <row r="48" spans="1:4" ht="30" x14ac:dyDescent="0.25">
      <c r="A48" s="3" t="s">
        <v>174</v>
      </c>
      <c r="B48" s="4"/>
      <c r="C48" s="4"/>
      <c r="D48" s="4"/>
    </row>
    <row r="49" spans="1:4" x14ac:dyDescent="0.25">
      <c r="A49" s="2" t="s">
        <v>175</v>
      </c>
      <c r="B49" s="6">
        <v>236747</v>
      </c>
      <c r="C49" s="6">
        <v>212434</v>
      </c>
      <c r="D49" s="6">
        <v>185281</v>
      </c>
    </row>
    <row r="50" spans="1:4" x14ac:dyDescent="0.25">
      <c r="A50" s="2" t="s">
        <v>176</v>
      </c>
      <c r="B50" s="6">
        <v>-8497</v>
      </c>
      <c r="C50" s="4"/>
      <c r="D50" s="6">
        <v>-14832</v>
      </c>
    </row>
    <row r="51" spans="1:4" x14ac:dyDescent="0.25">
      <c r="A51" s="2" t="s">
        <v>177</v>
      </c>
      <c r="B51" s="4">
        <v>-344</v>
      </c>
      <c r="C51" s="4"/>
      <c r="D51" s="4">
        <v>-701</v>
      </c>
    </row>
    <row r="52" spans="1:4" ht="30" x14ac:dyDescent="0.25">
      <c r="A52" s="2" t="s">
        <v>178</v>
      </c>
      <c r="B52" s="6">
        <v>-2109</v>
      </c>
      <c r="C52" s="6">
        <v>-3096</v>
      </c>
      <c r="D52" s="6">
        <v>-3705</v>
      </c>
    </row>
    <row r="53" spans="1:4" x14ac:dyDescent="0.25">
      <c r="A53" s="2" t="s">
        <v>179</v>
      </c>
      <c r="B53" s="7">
        <v>225797</v>
      </c>
      <c r="C53" s="7">
        <v>209338</v>
      </c>
      <c r="D53" s="7">
        <v>166043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180</v>
      </c>
      <c r="B1" s="1" t="s">
        <v>1</v>
      </c>
    </row>
    <row r="2" spans="1:2" x14ac:dyDescent="0.25">
      <c r="A2" s="8"/>
      <c r="B2" s="1" t="s">
        <v>2</v>
      </c>
    </row>
    <row r="3" spans="1:2" x14ac:dyDescent="0.25">
      <c r="A3" s="3" t="s">
        <v>181</v>
      </c>
      <c r="B3" s="4"/>
    </row>
    <row r="4" spans="1:2" x14ac:dyDescent="0.25">
      <c r="A4" s="14" t="s">
        <v>180</v>
      </c>
      <c r="B4" s="10" t="s">
        <v>182</v>
      </c>
    </row>
    <row r="5" spans="1:2" x14ac:dyDescent="0.25">
      <c r="A5" s="14"/>
      <c r="B5" s="11"/>
    </row>
    <row r="6" spans="1:2" ht="153.75" x14ac:dyDescent="0.25">
      <c r="A6" s="14"/>
      <c r="B6" s="12" t="s">
        <v>183</v>
      </c>
    </row>
    <row r="7" spans="1:2" x14ac:dyDescent="0.25">
      <c r="A7" s="14"/>
      <c r="B7" s="12"/>
    </row>
    <row r="8" spans="1:2" ht="166.5" x14ac:dyDescent="0.25">
      <c r="A8" s="14"/>
      <c r="B8" s="12" t="s">
        <v>184</v>
      </c>
    </row>
    <row r="9" spans="1:2" x14ac:dyDescent="0.25">
      <c r="A9" s="14"/>
      <c r="B9" s="13"/>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Consolidated_Balance_Sheet_Par</vt:lpstr>
      <vt:lpstr>Consolidated_Statements_Of_Ope</vt:lpstr>
      <vt:lpstr>Consolidated_Statements_Of_Com</vt:lpstr>
      <vt:lpstr>Consolidated_Statements_Of_Equ</vt:lpstr>
      <vt:lpstr>Consolidated_Statements_Of_Equ1</vt:lpstr>
      <vt:lpstr>Consolidated_Statements_Of_Cas</vt:lpstr>
      <vt:lpstr>Organization</vt:lpstr>
      <vt:lpstr>Significant_Accounting_Policie</vt:lpstr>
      <vt:lpstr>Concentration_Of_Credit_Risk</vt:lpstr>
      <vt:lpstr>Investments_In_Real_Estate</vt:lpstr>
      <vt:lpstr>Discontinued_Operations</vt:lpstr>
      <vt:lpstr>Held_For_Sale_Assets</vt:lpstr>
      <vt:lpstr>Debt</vt:lpstr>
      <vt:lpstr>Leasing</vt:lpstr>
      <vt:lpstr>Derivative_Financial_Instrumen</vt:lpstr>
      <vt:lpstr>Fair_Value_Measurements</vt:lpstr>
      <vt:lpstr>Stockholders_Equity</vt:lpstr>
      <vt:lpstr>Net_Income_Loss_Per_Share</vt:lpstr>
      <vt:lpstr>Quarterly_Results_Of_Operation</vt:lpstr>
      <vt:lpstr>Commitments_And_Contingencies</vt:lpstr>
      <vt:lpstr>Subsequent_Events</vt:lpstr>
      <vt:lpstr>Schedule_III_Real_Estate_Inves</vt:lpstr>
      <vt:lpstr>Significant_Accounting_Policie1</vt:lpstr>
      <vt:lpstr>Significant_Accounting_Policie2</vt:lpstr>
      <vt:lpstr>Investments_In_Real_Estate_Tab</vt:lpstr>
      <vt:lpstr>Discontinued_Operations_Tables</vt:lpstr>
      <vt:lpstr>Held_For_Sale_Assets_Tables</vt:lpstr>
      <vt:lpstr>Debt_Tables</vt:lpstr>
      <vt:lpstr>Leasing_Tables</vt:lpstr>
      <vt:lpstr>Derivative_Financial_Instrumen1</vt:lpstr>
      <vt:lpstr>Fair_Value_Measurements_Tables</vt:lpstr>
      <vt:lpstr>Stockholders_Equity_Tables</vt:lpstr>
      <vt:lpstr>Quarterly_Results_Of_Operation1</vt:lpstr>
      <vt:lpstr>Commitments_And_Contingencies_</vt:lpstr>
      <vt:lpstr>Organization_Details</vt:lpstr>
      <vt:lpstr>Significant_Accounting_Policie3</vt:lpstr>
      <vt:lpstr>Significant_Accounting_Policie4</vt:lpstr>
      <vt:lpstr>Significant_Accounting_Policie5</vt:lpstr>
      <vt:lpstr>Significant_Accounting_Policie6</vt:lpstr>
      <vt:lpstr>Concentration_Of_Credit_Risk_D</vt:lpstr>
      <vt:lpstr>Investments_In_Real_Estate_Nar</vt:lpstr>
      <vt:lpstr>Investments_In_Real_Estate_Sum</vt:lpstr>
      <vt:lpstr>Investments_In_Real_Estate_Sch</vt:lpstr>
      <vt:lpstr>Discontinued_Operations_Narrat</vt:lpstr>
      <vt:lpstr>Discontinued_Operations_Summar</vt:lpstr>
      <vt:lpstr>Held_For_Sale_Assets_Narrative</vt:lpstr>
      <vt:lpstr>Held_For_Sale_Assets_Summary_O</vt:lpstr>
      <vt:lpstr>Debt_Narrative_Details</vt:lpstr>
      <vt:lpstr>Debt_Schedule_Of_Principal_Pay</vt:lpstr>
      <vt:lpstr>Leasing_Details</vt:lpstr>
      <vt:lpstr>Derivative_Financial_Instrumen2</vt:lpstr>
      <vt:lpstr>Derivative_Financial_Instrumen3</vt:lpstr>
      <vt:lpstr>Fair_Value_Measurements_Financ</vt:lpstr>
      <vt:lpstr>Fair_Value_Measurements_Carryi</vt:lpstr>
      <vt:lpstr>Stockholders_Equity_Narrative_</vt:lpstr>
      <vt:lpstr>Stockholders_Equity_Schedule_R</vt:lpstr>
      <vt:lpstr>Stockholders_Equity_Schedule_O</vt:lpstr>
      <vt:lpstr>Stockholders_Equity_Schedule_O1</vt:lpstr>
      <vt:lpstr>Net_Income_Loss_Per_Share_Deta</vt:lpstr>
      <vt:lpstr>Recovered_Sheet1</vt:lpstr>
      <vt:lpstr>Commitments_And_Contingencies_1</vt:lpstr>
      <vt:lpstr>Commitments_And_Contingencies_2</vt:lpstr>
      <vt:lpstr>Subsequent_Events_Details</vt:lpstr>
      <vt:lpstr>Schedule_III_Real_Estate_And_A</vt:lpstr>
      <vt:lpstr>Schedule_III_Real_Estate_Inves1</vt:lpstr>
      <vt:lpstr>Schedule_III_Real_Estate_Inves2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2015-02-11T12:04:47Z</dcterms:created>
  <dcterms:modified xsi:type="dcterms:W3CDTF">2015-02-11T12:04:47Z</dcterms:modified>
</cp:coreProperties>
</file>