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60" r:id="rId1"/>
    <sheet name="Condensed_Consolidated_Balance" sheetId="61" r:id="rId2"/>
    <sheet name="Condensed_Consolidated_Balance1" sheetId="62" r:id="rId3"/>
    <sheet name="Condensed_Consolidated_Stateme" sheetId="4" r:id="rId4"/>
    <sheet name="Condensed_Consolidated_Stateme1" sheetId="5" r:id="rId5"/>
    <sheet name="Condensed_Consolidated_Stateme2" sheetId="63" r:id="rId6"/>
    <sheet name="Condensed_Consolidated_Stateme3" sheetId="7" r:id="rId7"/>
    <sheet name="Significant_Accounting_Policie" sheetId="64" r:id="rId8"/>
    <sheet name="New_Accounting_Standards" sheetId="65" r:id="rId9"/>
    <sheet name="Stockbased_Compensation" sheetId="66" r:id="rId10"/>
    <sheet name="Investment_Securities" sheetId="67" r:id="rId11"/>
    <sheet name="Nonmarketable_Equity_Securitie" sheetId="68" r:id="rId12"/>
    <sheet name="Commitments_and_Contingencies" sheetId="69" r:id="rId13"/>
    <sheet name="Earnings_Per_Common_Share" sheetId="70" r:id="rId14"/>
    <sheet name="Shareholders_Equity" sheetId="71" r:id="rId15"/>
    <sheet name="Derivatives" sheetId="72" r:id="rId16"/>
    <sheet name="Loans_and_Allowance_for_Loan_L" sheetId="73" r:id="rId17"/>
    <sheet name="Fair_Value" sheetId="74" r:id="rId18"/>
    <sheet name="Financial_Instruments" sheetId="75" r:id="rId19"/>
    <sheet name="Business_Segment_Information" sheetId="76" r:id="rId20"/>
    <sheet name="Income_Taxes" sheetId="77" r:id="rId21"/>
    <sheet name="Accumulated_Other_Comprehensiv" sheetId="78" r:id="rId22"/>
    <sheet name="Significant_Accounting_Policie1" sheetId="79" r:id="rId23"/>
    <sheet name="Investment_Securities_Tables" sheetId="80" r:id="rId24"/>
    <sheet name="Earnings_Per_Common_Share_Tabl" sheetId="81" r:id="rId25"/>
    <sheet name="Loans_and_Allowance_for_Loan_L1" sheetId="82" r:id="rId26"/>
    <sheet name="Fair_Value_Tables" sheetId="83" r:id="rId27"/>
    <sheet name="Financial_Instruments_Tables" sheetId="84" r:id="rId28"/>
    <sheet name="Business_Segment_Information_T" sheetId="85" r:id="rId29"/>
    <sheet name="Income_Taxes_Tables" sheetId="86" r:id="rId30"/>
    <sheet name="Accumulated_Other_Comprehensiv1" sheetId="87" r:id="rId31"/>
    <sheet name="Stockbased_Compensation_Detail" sheetId="32" r:id="rId32"/>
    <sheet name="Investment_Securities_Amortize" sheetId="88" r:id="rId33"/>
    <sheet name="Investment_Securities_Textual_" sheetId="34" r:id="rId34"/>
    <sheet name="Investment_Securities_Investme" sheetId="89" r:id="rId35"/>
    <sheet name="Nonmarketable_Equity_Securitie1" sheetId="36" r:id="rId36"/>
    <sheet name="Commitments_and_Contingencies_" sheetId="90" r:id="rId37"/>
    <sheet name="Earnings_Per_Common_Share_Deta" sheetId="38" r:id="rId38"/>
    <sheet name="Shareholders_Equity_Details" sheetId="39" r:id="rId39"/>
    <sheet name="Derivatives_Details" sheetId="91" r:id="rId40"/>
    <sheet name="Loans_and_Allowance_for_Loan_L2" sheetId="41" r:id="rId41"/>
    <sheet name="Loans_and_Allowance_for_Loan_L3" sheetId="92" r:id="rId42"/>
    <sheet name="Loans_and_Allowance_for_Loan_L4" sheetId="93" r:id="rId43"/>
    <sheet name="Loans_and_Allowance_for_Loan_L5" sheetId="44" r:id="rId44"/>
    <sheet name="Loans_and_Allowance_for_Loan_L6" sheetId="94" r:id="rId45"/>
    <sheet name="Loans_and_Allowance_for_Loan_L7" sheetId="46" r:id="rId46"/>
    <sheet name="Fair_Value_Level_3_Instruments" sheetId="95" r:id="rId47"/>
    <sheet name="Fair_Value_Fair_Value_of_Asset" sheetId="96" r:id="rId48"/>
    <sheet name="Fair_Value_Level_3_Quantitativ" sheetId="49" r:id="rId49"/>
    <sheet name="Fair_Value_Nonrecurring_Measur" sheetId="97" r:id="rId50"/>
    <sheet name="Financial_Instruments_Details" sheetId="98" r:id="rId51"/>
    <sheet name="Financial_Instruments_Textual_" sheetId="52" r:id="rId52"/>
    <sheet name="Business_Segment_Information_D" sheetId="99" r:id="rId53"/>
    <sheet name="Income_Taxes_Provision_for_Inc" sheetId="54" r:id="rId54"/>
    <sheet name="Income_Taxes_Deferred_Tax_Asse" sheetId="100" r:id="rId55"/>
    <sheet name="Income_Taxes_Valuation_Allowan" sheetId="101" r:id="rId56"/>
    <sheet name="Income_Taxes_Net_Operating_Los" sheetId="102" r:id="rId57"/>
    <sheet name="Income_Taxes_Income_Tax_Reconc" sheetId="58" r:id="rId58"/>
    <sheet name="Accumulated_Other_Comprehensiv2" sheetId="59" r:id="rId59"/>
  </sheets>
  <calcPr calcId="145621"/>
</workbook>
</file>

<file path=xl/calcChain.xml><?xml version="1.0" encoding="utf-8"?>
<calcChain xmlns="http://schemas.openxmlformats.org/spreadsheetml/2006/main">
  <c r="B7" i="60" l="1"/>
</calcChain>
</file>

<file path=xl/sharedStrings.xml><?xml version="1.0" encoding="utf-8"?>
<sst xmlns="http://schemas.openxmlformats.org/spreadsheetml/2006/main" count="6809" uniqueCount="1179">
  <si>
    <t>Document and Entity Information Document</t>
  </si>
  <si>
    <t>9 Months Ended</t>
  </si>
  <si>
    <t>Sep. 30, 2013</t>
  </si>
  <si>
    <t>Oct. 24, 2013</t>
  </si>
  <si>
    <t>Voting Common Stock</t>
  </si>
  <si>
    <t>Non-Voting Common Stock</t>
  </si>
  <si>
    <t>Document Information [Line Items]</t>
  </si>
  <si>
    <t>Entity Registrant Name</t>
  </si>
  <si>
    <t>YADKIN FINANCIAL CORPORATION</t>
  </si>
  <si>
    <t>Entity Central Index Key</t>
  </si>
  <si>
    <t>Current Fiscal Year End Date</t>
  </si>
  <si>
    <t>Entity Filer Category</t>
  </si>
  <si>
    <t>Smaller Reporting Company</t>
  </si>
  <si>
    <t>Document Type</t>
  </si>
  <si>
    <t>10-Q</t>
  </si>
  <si>
    <t>Document Period End Date</t>
  </si>
  <si>
    <t>Document Fiscal Year Focus</t>
  </si>
  <si>
    <t>Document Fiscal Period Focus</t>
  </si>
  <si>
    <t>Q3</t>
  </si>
  <si>
    <t>Amendment Flag</t>
  </si>
  <si>
    <t>Entity Common Stock, Shares Outstanding</t>
  </si>
  <si>
    <t>Condensed Consolidated Balance Sheets (Unaudited) (USD $)</t>
  </si>
  <si>
    <t>In Thousands, unless otherwise specified</t>
  </si>
  <si>
    <t>Dec. 31, 2012</t>
  </si>
  <si>
    <t>ASSETS</t>
  </si>
  <si>
    <t>Cash and due from banks</t>
  </si>
  <si>
    <t>[1]</t>
  </si>
  <si>
    <t>Federal funds sold</t>
  </si>
  <si>
    <t>Interest-bearing deposits</t>
  </si>
  <si>
    <t>Securities available-for-sale at fair value (amortized cost $330,619 in 2013 and $336,349 in 2012)</t>
  </si>
  <si>
    <t>Gross loans</t>
  </si>
  <si>
    <t>Less: allowance for loan losses</t>
  </si>
  <si>
    <t>Net loans</t>
  </si>
  <si>
    <t>Loans held-for-sale</t>
  </si>
  <si>
    <t>Accrued interest receivable</t>
  </si>
  <si>
    <t>Premises and equipment, net</t>
  </si>
  <si>
    <t>Other real estate owned</t>
  </si>
  <si>
    <t>Federal Home Loan Bank stock, at cost</t>
  </si>
  <si>
    <t>Investment in bank-owned life insurance</t>
  </si>
  <si>
    <t>Core deposit intangible (net of accumulated amortization of $10,387 in 2013 and $9,869 in 2012)</t>
  </si>
  <si>
    <t>Deferred Tax Assets, Net</t>
  </si>
  <si>
    <t>Other assets</t>
  </si>
  <si>
    <t>Total Assets</t>
  </si>
  <si>
    <t>Deposits</t>
  </si>
  <si>
    <t>Noninterest-bearing demand deposits</t>
  </si>
  <si>
    <t>Interest-bearing deposits:</t>
  </si>
  <si>
    <t>NOW, savings and money market accounts</t>
  </si>
  <si>
    <t>Time certificates:</t>
  </si>
  <si>
    <t>$100 or more</t>
  </si>
  <si>
    <t>Other</t>
  </si>
  <si>
    <t>Total Deposits</t>
  </si>
  <si>
    <t>Short-term borrowings</t>
  </si>
  <si>
    <t>Long-term borrowings</t>
  </si>
  <si>
    <t>Capital lease obligations</t>
  </si>
  <si>
    <t>Accrued interest payable</t>
  </si>
  <si>
    <t>Other liabilities</t>
  </si>
  <si>
    <t>Total Liabilities</t>
  </si>
  <si>
    <t>Shareholders' Equity</t>
  </si>
  <si>
    <t>Preferred stock, no par value, 1,000,000 shares authorized; 28,405 issued and outstanding in 2013 and 2012</t>
  </si>
  <si>
    <t>Common stock, $1 par value, 33,333,333 shares authorized at September 30, 2013 and December 31, 2012; 14,383,986 issued and outstanding in 2013 and 14,383,750 issued and outstanding in 2012</t>
  </si>
  <si>
    <t>Warrants</t>
  </si>
  <si>
    <t>Surplus</t>
  </si>
  <si>
    <t>Accumulated deficit</t>
  </si>
  <si>
    <t>Accumulated other comprehensive income</t>
  </si>
  <si>
    <t>Total Shareholders' Equity</t>
  </si>
  <si>
    <t>Total Liabilities and Shareholders' Equity</t>
  </si>
  <si>
    <t>Derived from audited consolidated financial statements</t>
  </si>
  <si>
    <t>Condensed Consolidated Balance Sheets Balance Sheet Parentheticals (USD $)</t>
  </si>
  <si>
    <t>In Thousands, except Share data, unless otherwise specified</t>
  </si>
  <si>
    <t>Statement of Financial Position [Abstract]</t>
  </si>
  <si>
    <t>Securities available-for-sale at amortized cost</t>
  </si>
  <si>
    <t>Accumulated amortization on core deposit intangible</t>
  </si>
  <si>
    <t>Preferred stock, par value</t>
  </si>
  <si>
    <t>Preferred stock, shares authorized</t>
  </si>
  <si>
    <t>Preferred stock, shares issued</t>
  </si>
  <si>
    <t>Preferred stock, shares outstanding</t>
  </si>
  <si>
    <t>Common stock, par value</t>
  </si>
  <si>
    <t>Common stock, shares authorized</t>
  </si>
  <si>
    <t>Common stock, shares issued</t>
  </si>
  <si>
    <t>Common stock, shares outstanding</t>
  </si>
  <si>
    <t>Condensed Consolidated Statements of Income (Loss) (Unaudited) (USD $)</t>
  </si>
  <si>
    <t>3 Months Ended</t>
  </si>
  <si>
    <t>Sep. 30, 2012</t>
  </si>
  <si>
    <t>INTEREST INCOME:</t>
  </si>
  <si>
    <t>Interest and fees on loans</t>
  </si>
  <si>
    <t>Interest on federal funds sold</t>
  </si>
  <si>
    <t>Interest and dividends on securities:</t>
  </si>
  <si>
    <t>Taxable</t>
  </si>
  <si>
    <t>Non-taxable</t>
  </si>
  <si>
    <t>TOTAL INTEREST INCOME</t>
  </si>
  <si>
    <t>INTEREST EXPENSE</t>
  </si>
  <si>
    <t>Time deposits of $100 or more</t>
  </si>
  <si>
    <t>Other time and savings deposits</t>
  </si>
  <si>
    <t>Borrowed funds</t>
  </si>
  <si>
    <t>TOTAL INTEREST EXPENSE</t>
  </si>
  <si>
    <t>NET INTEREST INCOME</t>
  </si>
  <si>
    <t>PROVISION FOR LOAN LOSSES</t>
  </si>
  <si>
    <t>NET INTEREST INCOME AFTER PROVISION FOR LOAN LOSSES</t>
  </si>
  <si>
    <t>NON-INTEREST INCOME:</t>
  </si>
  <si>
    <t>Service charges on deposit accounts</t>
  </si>
  <si>
    <t>Other service fees</t>
  </si>
  <si>
    <t>Net gain on sale of securities</t>
  </si>
  <si>
    <t>Income on investment in bank-owned life insurance</t>
  </si>
  <si>
    <t>Mortgage banking activities</t>
  </si>
  <si>
    <t>Other than temporary impairment of securities</t>
  </si>
  <si>
    <t>Gain (loss) on sale of loans</t>
  </si>
  <si>
    <t>Gain on sale of branch</t>
  </si>
  <si>
    <t>Other income</t>
  </si>
  <si>
    <t>TOTAL NON-INTEREST INCOME</t>
  </si>
  <si>
    <t>NON-INTEREST EXPENSES:</t>
  </si>
  <si>
    <t>Salaries and employee benefits</t>
  </si>
  <si>
    <t>Occupancy and equipment expense</t>
  </si>
  <si>
    <t>Marketing and Advertising Expense</t>
  </si>
  <si>
    <t>Data processing</t>
  </si>
  <si>
    <t>Amortization of core deposit intangible</t>
  </si>
  <si>
    <t>Communications</t>
  </si>
  <si>
    <t>FDIC assessment</t>
  </si>
  <si>
    <t>Loan collection fees</t>
  </si>
  <si>
    <t>Other professional fees</t>
  </si>
  <si>
    <t>Net cost of operation of other real estate owned</t>
  </si>
  <si>
    <t>Gain on sale of premises and equipment</t>
  </si>
  <si>
    <t>TOTAL NON-INTEREST EXPENSES</t>
  </si>
  <si>
    <t>INCOME BEFORE INCOME TAXES</t>
  </si>
  <si>
    <t>INCOME TAX EXPENSE (BENEFIT)</t>
  </si>
  <si>
    <t>NET INCOME</t>
  </si>
  <si>
    <t>Preferred stock dividend and accretion of preferred stock discount</t>
  </si>
  <si>
    <t>NET INCOME (LOSS) TO COMMON SHAREHOLDERS</t>
  </si>
  <si>
    <t>NET INCOME (LOSS) PER COMMON SHARE:</t>
  </si>
  <si>
    <t>Basic (in dollars per share)</t>
  </si>
  <si>
    <t>Diluted (in dollars per share)</t>
  </si>
  <si>
    <t>CASH DIVIDENDS PER COMMON SHARE (IN DOLLARS PER COMMON SHARE)</t>
  </si>
  <si>
    <t>First nine months of 2013</t>
  </si>
  <si>
    <t>Condensed Consolidated Statements of Comprehensive Income (Loss) (Unaudited) (USD $)</t>
  </si>
  <si>
    <t>Statement of Other Comprehensive Income [Abstract]</t>
  </si>
  <si>
    <t>OTHER COMPREHENSIVE INCOME:</t>
  </si>
  <si>
    <t>Unrealized holding gains on securities available-for-sale</t>
  </si>
  <si>
    <t>Tax effect</t>
  </si>
  <si>
    <t>Unrealized holding gains on securities available-for-sale, net of tax amount</t>
  </si>
  <si>
    <t>Reclassification adjustment for realized gains</t>
  </si>
  <si>
    <t>Reclassification adjustment for realized gains, net of tax amount</t>
  </si>
  <si>
    <t>OTHER COMPREHENSIVE INCOME, NET OF TAX</t>
  </si>
  <si>
    <t>COMPREHENSIVE INCOME (LOSS)</t>
  </si>
  <si>
    <t>Condensed Consolidated Statements of Shareholders' Equity (Unaudited) (USD $)</t>
  </si>
  <si>
    <t>Total</t>
  </si>
  <si>
    <t>Common Stock</t>
  </si>
  <si>
    <t>Preferred Stock [Member]</t>
  </si>
  <si>
    <t>Accumulated Deficit</t>
  </si>
  <si>
    <t>Accumulated Other Comprehensive Income (Loss)</t>
  </si>
  <si>
    <t>Balance at Dec. 31, 2011</t>
  </si>
  <si>
    <t>Balance, shares at Dec. 31, 2011</t>
  </si>
  <si>
    <t>Increase (Decrease) in Stockholders' Equity [Roll Forward]</t>
  </si>
  <si>
    <t>Net income</t>
  </si>
  <si>
    <t>Issuance of common stock, shares</t>
  </si>
  <si>
    <t>Issuance of common stock</t>
  </si>
  <si>
    <t>Restricted stock issued, shares</t>
  </si>
  <si>
    <t>Restricted stock issued</t>
  </si>
  <si>
    <t>Discount accretion on preferred stock</t>
  </si>
  <si>
    <t>Share based compensation:</t>
  </si>
  <si>
    <t>stock options</t>
  </si>
  <si>
    <t>restricted stock</t>
  </si>
  <si>
    <t>Preferred stock dividends</t>
  </si>
  <si>
    <t>Other comprehensive income</t>
  </si>
  <si>
    <t>Balance at Sep. 30, 2012</t>
  </si>
  <si>
    <t>Balance, shares at Sep. 30, 2012</t>
  </si>
  <si>
    <t>Balance at Dec. 31, 2012</t>
  </si>
  <si>
    <t>Balance, shares at Dec. 31, 2012</t>
  </si>
  <si>
    <t>1-for-3 reverse stock split, shares</t>
  </si>
  <si>
    <t>1-for-3 reverse stock split</t>
  </si>
  <si>
    <t>Repurchase of fractional shares, shares</t>
  </si>
  <si>
    <t>Repurchase of fractional shares</t>
  </si>
  <si>
    <t>Repurchase of Warrants</t>
  </si>
  <si>
    <t>Balance at Sep. 30, 2013</t>
  </si>
  <si>
    <t>Balance, shares at Sep. 30, 2013</t>
  </si>
  <si>
    <t>Condensed Consolidated Statements of Cash Flows (Unaudited) (USD $)</t>
  </si>
  <si>
    <t>CASH FLOWS FROM OPERATING ACTIVITIES:</t>
  </si>
  <si>
    <t>Adjustments to reconcile net income to net cash provided by operating activities:</t>
  </si>
  <si>
    <t>Net amortization of premiums on investment securities</t>
  </si>
  <si>
    <t>Provision for loan losses</t>
  </si>
  <si>
    <t>(Gain) loss on sales of loans held-for-sale</t>
  </si>
  <si>
    <t>Net gain on sale of mortgage loans</t>
  </si>
  <si>
    <t>Reversal of provision for mortgage loans sold</t>
  </si>
  <si>
    <t>Other than temporary impairment of investments</t>
  </si>
  <si>
    <t>Increase in cash surrender value of life insurance</t>
  </si>
  <si>
    <t>Depreciation and amortization</t>
  </si>
  <si>
    <t>(Gain) loss on sales and impairment of premises and equipment</t>
  </si>
  <si>
    <t>Net (gains) losses on sale and write downs of other real estate owned</t>
  </si>
  <si>
    <t>Gain on sale of securities</t>
  </si>
  <si>
    <t>Deferred tax provision (benefit)</t>
  </si>
  <si>
    <t>Stock based compensation expense</t>
  </si>
  <si>
    <t>Originations of mortgage loans held-for-sale</t>
  </si>
  <si>
    <t>Proceeds from sales of mortgage loans</t>
  </si>
  <si>
    <t>Decrease in capital lease obligations</t>
  </si>
  <si>
    <t>Decrease in accrued interest receivable</t>
  </si>
  <si>
    <t>(Increase) decrease in other assets</t>
  </si>
  <si>
    <t>Decrease in accrued interest payable</t>
  </si>
  <si>
    <t>Decrease in other liabilities</t>
  </si>
  <si>
    <t>NET CASH PROVIDED BY OPERATING ACTIVITIES</t>
  </si>
  <si>
    <t>CASH FLOWS FROM INVESTING ACTIVITIES:</t>
  </si>
  <si>
    <t>Purchases of available-for-sale securities</t>
  </si>
  <si>
    <t>Proceeds from sales of available-for-sale securities</t>
  </si>
  <si>
    <t>Proceeds from maturities of available-for-sale securities</t>
  </si>
  <si>
    <t>Net decrease in loans</t>
  </si>
  <si>
    <t>Proceeds from the redemption of Federal Home Loan Bank stock</t>
  </si>
  <si>
    <t>Purchases of premises and equipment</t>
  </si>
  <si>
    <t>Proceeds from the sale of premises and equipment</t>
  </si>
  <si>
    <t>Proceeds from the sale of other real estate owned</t>
  </si>
  <si>
    <t>NET CASH PROVIDED BY INVESTING ACTIVITIES</t>
  </si>
  <si>
    <t>CASH FLOWS FROM FINANCING ACTIVITIES:</t>
  </si>
  <si>
    <t>Net increase in checking, NOW, money market and savings accounts</t>
  </si>
  <si>
    <t>Net decrease in time certificates</t>
  </si>
  <si>
    <t>Net decrease in borrowed funds</t>
  </si>
  <si>
    <t>Payments for Repurchase of Common Stock</t>
  </si>
  <si>
    <t>Preferred dividends paid</t>
  </si>
  <si>
    <t>Payments for Repurchase of Warrants</t>
  </si>
  <si>
    <t>NET CASH USED IN FINANCING ACTIVITIES</t>
  </si>
  <si>
    <t>NET INCREASE (DECREASE) IN CASH AND CASH EQUIVALENTS</t>
  </si>
  <si>
    <t>CASH AND CASH EQUIVALENTS:</t>
  </si>
  <si>
    <t>Beginning of year</t>
  </si>
  <si>
    <t>End of year</t>
  </si>
  <si>
    <t>SUPPLEMENTARY CASH FLOW INFORMATION:</t>
  </si>
  <si>
    <t>Cash paid for interest</t>
  </si>
  <si>
    <t>Cash paid for income taxes</t>
  </si>
  <si>
    <t>SUPPLEMENTAL DISCLOSURE OF NONCASH INVESTING AND FINANCING ACTIVITIES:</t>
  </si>
  <si>
    <t>Transfer from loans to foreclosed real estate</t>
  </si>
  <si>
    <t>Unrealized gain on investment securities available-for-sale, net of tax effect</t>
  </si>
  <si>
    <t>Significant Accounting Policies</t>
  </si>
  <si>
    <t>Accounting Policies [Abstract]</t>
  </si>
  <si>
    <r>
      <t>Basis of Presentation</t>
    </r>
    <r>
      <rPr>
        <sz val="10"/>
        <color theme="1"/>
        <rFont val="Inherit"/>
      </rPr>
      <t>    </t>
    </r>
  </si>
  <si>
    <r>
      <t xml:space="preserve">The accompanying unaudited condensed consolidated financial statements include the accounts of Yadkin Financial Corporation (the "Company") and its subsidiary, Yadkin Bank (the "Bank"). The accompanying unaudited condensed consolidated interim financial statements of the Company have been prepared in conformity with accounting principles generally accepted in the United States of America for interim financial statements and with instructions to Form 10-Q and Regulation S-X. Accordingly, they do not include all of the information and footnotes required by Generally Accepted Accounting Principles (“GAAP”) for complete financial statements. Because the accompanying condensed consolidated financial statements do not include all of the information and footnotes required by GAAP, they should be read in conjunction with the audited consolidated financial statements and accompanying footnotes included with the Company's 2012 Annual Report on Form 10-K (the "2012 Form 10-K") filed with the Securities and Exchange Commission (“SEC”) on February 28, 2013. Operating results, for the </t>
    </r>
    <r>
      <rPr>
        <sz val="10"/>
        <color rgb="FF000000"/>
        <rFont val="Inherit"/>
      </rPr>
      <t>three and nine</t>
    </r>
    <r>
      <rPr>
        <sz val="10"/>
        <color theme="1"/>
        <rFont val="Inherit"/>
      </rPr>
      <t xml:space="preserve"> months ended </t>
    </r>
    <r>
      <rPr>
        <sz val="10"/>
        <color rgb="FF000000"/>
        <rFont val="Inherit"/>
      </rPr>
      <t>September 30, 2013</t>
    </r>
    <r>
      <rPr>
        <sz val="10"/>
        <color theme="1"/>
        <rFont val="Inherit"/>
      </rPr>
      <t>, do not necessarily indicate the results that may be expected for the year or other interim periods.</t>
    </r>
  </si>
  <si>
    <r>
      <t xml:space="preserve">In the opinion of management, the accompanying condensed consolidated financial statements contain all the adjustments, all of which are normal recurring adjustments, necessary to present fairly the financial position of the Company as of </t>
    </r>
    <r>
      <rPr>
        <sz val="10"/>
        <color rgb="FF000000"/>
        <rFont val="Inherit"/>
      </rPr>
      <t>September 30, 2013</t>
    </r>
    <r>
      <rPr>
        <sz val="10"/>
        <color theme="1"/>
        <rFont val="Inherit"/>
      </rPr>
      <t xml:space="preserve"> and December 31, 2012, and the results of its operations and cash flows for the </t>
    </r>
    <r>
      <rPr>
        <sz val="10"/>
        <color rgb="FF000000"/>
        <rFont val="Inherit"/>
      </rPr>
      <t>three and nine</t>
    </r>
    <r>
      <rPr>
        <sz val="10"/>
        <color theme="1"/>
        <rFont val="Inherit"/>
      </rPr>
      <t xml:space="preserve"> months ended </t>
    </r>
    <r>
      <rPr>
        <sz val="10"/>
        <color rgb="FF000000"/>
        <rFont val="Inherit"/>
      </rPr>
      <t>September 30, 2013</t>
    </r>
    <r>
      <rPr>
        <sz val="10"/>
        <color theme="1"/>
        <rFont val="Inherit"/>
      </rPr>
      <t xml:space="preserve"> and 2012. The accounting policies followed are set forth in Note 1 to the Consolidated Financial Statements in the Company's 2012 Form 10-K.</t>
    </r>
  </si>
  <si>
    <r>
      <t xml:space="preserve">Reclassifications - </t>
    </r>
    <r>
      <rPr>
        <sz val="10"/>
        <color theme="1"/>
        <rFont val="Inherit"/>
      </rPr>
      <t xml:space="preserve">Certain expenses reported in prior periods have been reclassified to conform to the 2013 presentation. Reclassifications include certain loan collection and occupancy expenses that were previously recorded in other expenses that have now been reclassified to loan collection fees and occupancy expense. </t>
    </r>
  </si>
  <si>
    <t>Effective May 28, 2013, the Company executed a one-for-three reverse stock split. All outstanding options and restricted shares and earnings per share calculations have been adjusted for the effect of this reverse stock split. For additional information related to the reverse stock split, see Note 16, Other Events.</t>
  </si>
  <si>
    <t>The reclassifications above had no effect on net income or shareholders' equity, as previously reported.</t>
  </si>
  <si>
    <t>New Accounting Standards</t>
  </si>
  <si>
    <t>Accounting Changes and Error Corrections [Abstract]</t>
  </si>
  <si>
    <t>Recently Adopted Accounting Standards</t>
  </si>
  <si>
    <t>In February 2013, the FASB issued Accounting Standards Update No. 2013-02, "Reporting of Amounts Reclassified Out of Accumulated Other Comprehensive Income" ("ASU 2013-02"). This guidance is the culmination of the FASB's deliberation on reporting reclassification adjustments from accumulated other comprehensive income ("AOCI"). The amendments in ASU 2013-02 do not change the current requirements for reporting net income or other comprehensive income. However, the amendments require disclosure of amounts reclassified out of AOCI in its entirety, by component, on the face of the statement of operations or in the notes thereto. Amounts that are not required to be reclassified in their entirety to net income must be cross-referenced to other disclosures that provide additional detail. This standard is effective prospectively for annual and interim reporting periods beginning after December 15, 2012. The Company has adopted the standard and the adoption of ASU 2013-02 did not have an impact on the Company's financial condition, results of operations, or cash flows but did result in additional disclosures in Footnote 15.</t>
  </si>
  <si>
    <t>Stock-based Compensation</t>
  </si>
  <si>
    <t>Disclosure of Compensation Related Costs, Share-based Payments [Abstract]</t>
  </si>
  <si>
    <r>
      <t xml:space="preserve">During the </t>
    </r>
    <r>
      <rPr>
        <sz val="10"/>
        <color rgb="FF000000"/>
        <rFont val="Inherit"/>
      </rPr>
      <t>three and nine</t>
    </r>
    <r>
      <rPr>
        <sz val="10"/>
        <color theme="1"/>
        <rFont val="Inherit"/>
      </rPr>
      <t xml:space="preserve"> months ended </t>
    </r>
    <r>
      <rPr>
        <sz val="10"/>
        <color rgb="FF000000"/>
        <rFont val="Inherit"/>
      </rPr>
      <t>September 30, 2013</t>
    </r>
    <r>
      <rPr>
        <sz val="10"/>
        <color theme="1"/>
        <rFont val="Inherit"/>
      </rPr>
      <t xml:space="preserve">, </t>
    </r>
    <r>
      <rPr>
        <sz val="10"/>
        <color rgb="FF000000"/>
        <rFont val="Inherit"/>
      </rPr>
      <t>333</t>
    </r>
    <r>
      <rPr>
        <sz val="10"/>
        <color theme="1"/>
        <rFont val="Inherit"/>
      </rPr>
      <t xml:space="preserve"> and </t>
    </r>
    <r>
      <rPr>
        <sz val="10"/>
        <color rgb="FF000000"/>
        <rFont val="Inherit"/>
      </rPr>
      <t>2,135</t>
    </r>
    <r>
      <rPr>
        <sz val="10"/>
        <color theme="1"/>
        <rFont val="Inherit"/>
      </rPr>
      <t xml:space="preserve"> options were vested, respectively. During the </t>
    </r>
    <r>
      <rPr>
        <sz val="10"/>
        <color rgb="FF000000"/>
        <rFont val="Inherit"/>
      </rPr>
      <t>three and nine</t>
    </r>
    <r>
      <rPr>
        <sz val="10"/>
        <color theme="1"/>
        <rFont val="Inherit"/>
      </rPr>
      <t xml:space="preserve"> months ended </t>
    </r>
    <r>
      <rPr>
        <sz val="10"/>
        <color rgb="FF000000"/>
        <rFont val="Inherit"/>
      </rPr>
      <t>September 30, 2012</t>
    </r>
    <r>
      <rPr>
        <sz val="10"/>
        <color theme="1"/>
        <rFont val="Inherit"/>
      </rPr>
      <t xml:space="preserve">, </t>
    </r>
    <r>
      <rPr>
        <sz val="10"/>
        <color rgb="FF000000"/>
        <rFont val="Inherit"/>
      </rPr>
      <t>333</t>
    </r>
    <r>
      <rPr>
        <sz val="10"/>
        <color theme="1"/>
        <rFont val="Inherit"/>
      </rPr>
      <t xml:space="preserve"> and </t>
    </r>
    <r>
      <rPr>
        <sz val="10"/>
        <color rgb="FF000000"/>
        <rFont val="Inherit"/>
      </rPr>
      <t>2,833</t>
    </r>
    <r>
      <rPr>
        <sz val="10"/>
        <color theme="1"/>
        <rFont val="Inherit"/>
      </rPr>
      <t xml:space="preserve"> options were vested, respectively. Total options outstanding at </t>
    </r>
    <r>
      <rPr>
        <sz val="10"/>
        <color rgb="FF000000"/>
        <rFont val="Inherit"/>
      </rPr>
      <t>September 30, 2013</t>
    </r>
    <r>
      <rPr>
        <sz val="10"/>
        <color theme="1"/>
        <rFont val="Inherit"/>
      </rPr>
      <t xml:space="preserve"> were </t>
    </r>
    <r>
      <rPr>
        <sz val="10"/>
        <color rgb="FF000000"/>
        <rFont val="Inherit"/>
      </rPr>
      <t>52,950</t>
    </r>
    <r>
      <rPr>
        <sz val="10"/>
        <color theme="1"/>
        <rFont val="Inherit"/>
      </rPr>
      <t xml:space="preserve">, of which </t>
    </r>
    <r>
      <rPr>
        <sz val="10"/>
        <color rgb="FF000000"/>
        <rFont val="Inherit"/>
      </rPr>
      <t>4,033</t>
    </r>
    <r>
      <rPr>
        <sz val="10"/>
        <color theme="1"/>
        <rFont val="Inherit"/>
      </rPr>
      <t xml:space="preserve"> options were unvested.</t>
    </r>
  </si>
  <si>
    <r>
      <t xml:space="preserve">During the nine months ended September 30, 2013, </t>
    </r>
    <r>
      <rPr>
        <sz val="10"/>
        <color rgb="FF000000"/>
        <rFont val="Inherit"/>
      </rPr>
      <t>1,666</t>
    </r>
    <r>
      <rPr>
        <sz val="10"/>
        <color theme="1"/>
        <rFont val="Inherit"/>
      </rPr>
      <t xml:space="preserve"> options were granted. The weighted average fair value of the options granted was $</t>
    </r>
    <r>
      <rPr>
        <sz val="10"/>
        <color rgb="FF000000"/>
        <rFont val="Inherit"/>
      </rPr>
      <t>7.55</t>
    </r>
    <r>
      <rPr>
        <sz val="10"/>
        <color theme="1"/>
        <rFont val="Inherit"/>
      </rPr>
      <t xml:space="preserve"> and was estimated on the date of grant using the Black-Scholes option pricing model with the following assumptions: dividend yield of </t>
    </r>
    <r>
      <rPr>
        <sz val="10"/>
        <color rgb="FF000000"/>
        <rFont val="Inherit"/>
      </rPr>
      <t>0.00%</t>
    </r>
    <r>
      <rPr>
        <sz val="10"/>
        <color theme="1"/>
        <rFont val="Inherit"/>
      </rPr>
      <t xml:space="preserve">; expected volatility of </t>
    </r>
    <r>
      <rPr>
        <sz val="10"/>
        <color rgb="FF000000"/>
        <rFont val="Inherit"/>
      </rPr>
      <t>101.70%</t>
    </r>
    <r>
      <rPr>
        <sz val="10"/>
        <color theme="1"/>
        <rFont val="Inherit"/>
      </rPr>
      <t xml:space="preserve">; risk-free interest rate of </t>
    </r>
    <r>
      <rPr>
        <sz val="10"/>
        <color rgb="FF000000"/>
        <rFont val="Inherit"/>
      </rPr>
      <t>1.00%</t>
    </r>
    <r>
      <rPr>
        <sz val="10"/>
        <color theme="1"/>
        <rFont val="Inherit"/>
      </rPr>
      <t xml:space="preserve">; and expected life of </t>
    </r>
    <r>
      <rPr>
        <sz val="10"/>
        <color rgb="FF000000"/>
        <rFont val="Inherit"/>
      </rPr>
      <t>seven years</t>
    </r>
    <r>
      <rPr>
        <sz val="10"/>
        <color theme="1"/>
        <rFont val="Inherit"/>
      </rPr>
      <t xml:space="preserve">. There were </t>
    </r>
    <r>
      <rPr>
        <sz val="10"/>
        <color rgb="FF000000"/>
        <rFont val="Inherit"/>
      </rPr>
      <t>no</t>
    </r>
    <r>
      <rPr>
        <sz val="10"/>
        <color theme="1"/>
        <rFont val="Inherit"/>
      </rPr>
      <t xml:space="preserve"> options granted for the three months ended September 30, 2013. There were </t>
    </r>
    <r>
      <rPr>
        <sz val="10"/>
        <color rgb="FF000000"/>
        <rFont val="Inherit"/>
      </rPr>
      <t>no</t>
    </r>
    <r>
      <rPr>
        <sz val="10"/>
        <color theme="1"/>
        <rFont val="Inherit"/>
      </rPr>
      <t xml:space="preserve"> options exercised for the </t>
    </r>
    <r>
      <rPr>
        <sz val="10"/>
        <color rgb="FF000000"/>
        <rFont val="Inherit"/>
      </rPr>
      <t>three and nine</t>
    </r>
    <r>
      <rPr>
        <sz val="10"/>
        <color theme="1"/>
        <rFont val="Inherit"/>
      </rPr>
      <t xml:space="preserve"> months ended </t>
    </r>
    <r>
      <rPr>
        <sz val="10"/>
        <color rgb="FF000000"/>
        <rFont val="Inherit"/>
      </rPr>
      <t>September 30, 2013</t>
    </r>
    <r>
      <rPr>
        <sz val="10"/>
        <color theme="1"/>
        <rFont val="Inherit"/>
      </rPr>
      <t xml:space="preserve">. There were </t>
    </r>
    <r>
      <rPr>
        <sz val="10"/>
        <color rgb="FF000000"/>
        <rFont val="Inherit"/>
      </rPr>
      <t>no</t>
    </r>
    <r>
      <rPr>
        <sz val="10"/>
        <color theme="1"/>
        <rFont val="Inherit"/>
      </rPr>
      <t xml:space="preserve"> options granted or exercised for the three and nine months ended September 30, 2012.</t>
    </r>
  </si>
  <si>
    <r>
      <t xml:space="preserve">As of </t>
    </r>
    <r>
      <rPr>
        <sz val="10"/>
        <color rgb="FF000000"/>
        <rFont val="Inherit"/>
      </rPr>
      <t>September 30, 2013</t>
    </r>
    <r>
      <rPr>
        <sz val="10"/>
        <color theme="1"/>
        <rFont val="Inherit"/>
      </rPr>
      <t xml:space="preserve">, there are </t>
    </r>
    <r>
      <rPr>
        <sz val="10"/>
        <color rgb="FF000000"/>
        <rFont val="Inherit"/>
      </rPr>
      <t>211,159</t>
    </r>
    <r>
      <rPr>
        <sz val="10"/>
        <color theme="1"/>
        <rFont val="Inherit"/>
      </rPr>
      <t xml:space="preserve"> restricted shares outstanding, of which </t>
    </r>
    <r>
      <rPr>
        <sz val="10"/>
        <color rgb="FF000000"/>
        <rFont val="Inherit"/>
      </rPr>
      <t>32,878</t>
    </r>
    <r>
      <rPr>
        <sz val="10"/>
        <color theme="1"/>
        <rFont val="Inherit"/>
      </rPr>
      <t xml:space="preserve"> shares of restricted stock are vested and </t>
    </r>
    <r>
      <rPr>
        <sz val="10"/>
        <color rgb="FF000000"/>
        <rFont val="Inherit"/>
      </rPr>
      <t>178,281</t>
    </r>
    <r>
      <rPr>
        <sz val="10"/>
        <color theme="1"/>
        <rFont val="Inherit"/>
      </rPr>
      <t xml:space="preserve"> shares are nonvested. As of December 31, 2012, there were </t>
    </r>
    <r>
      <rPr>
        <sz val="10"/>
        <color rgb="FF000000"/>
        <rFont val="Inherit"/>
      </rPr>
      <t>207,917</t>
    </r>
    <r>
      <rPr>
        <sz val="10"/>
        <color theme="1"/>
        <rFont val="Inherit"/>
      </rPr>
      <t xml:space="preserve"> restricted shares outstanding, of which </t>
    </r>
    <r>
      <rPr>
        <sz val="10"/>
        <color rgb="FF000000"/>
        <rFont val="Inherit"/>
      </rPr>
      <t>14,549</t>
    </r>
    <r>
      <rPr>
        <sz val="10"/>
        <color theme="1"/>
        <rFont val="Inherit"/>
      </rPr>
      <t xml:space="preserve"> shares of restricted stock were vested and </t>
    </r>
    <r>
      <rPr>
        <sz val="10"/>
        <color rgb="FF000000"/>
        <rFont val="Inherit"/>
      </rPr>
      <t>193,368</t>
    </r>
    <r>
      <rPr>
        <sz val="10"/>
        <color theme="1"/>
        <rFont val="Inherit"/>
      </rPr>
      <t xml:space="preserve"> shares were nonvested. There were </t>
    </r>
    <r>
      <rPr>
        <sz val="10"/>
        <color rgb="FF000000"/>
        <rFont val="Inherit"/>
      </rPr>
      <t>3,242</t>
    </r>
    <r>
      <rPr>
        <sz val="10"/>
        <color theme="1"/>
        <rFont val="Inherit"/>
      </rPr>
      <t xml:space="preserve"> shares of restricted stock issued during the nine months ended </t>
    </r>
    <r>
      <rPr>
        <sz val="10"/>
        <color rgb="FF000000"/>
        <rFont val="Inherit"/>
      </rPr>
      <t>September 30, 2013</t>
    </r>
    <r>
      <rPr>
        <sz val="10"/>
        <color theme="1"/>
        <rFont val="Inherit"/>
      </rPr>
      <t xml:space="preserve"> at an average fair value of $</t>
    </r>
    <r>
      <rPr>
        <sz val="10"/>
        <color rgb="FF000000"/>
        <rFont val="Inherit"/>
      </rPr>
      <t>12.65</t>
    </r>
    <r>
      <rPr>
        <sz val="10"/>
        <color theme="1"/>
        <rFont val="Inherit"/>
      </rPr>
      <t xml:space="preserve">. There were </t>
    </r>
    <r>
      <rPr>
        <sz val="10"/>
        <color rgb="FF000000"/>
        <rFont val="Inherit"/>
      </rPr>
      <t>no</t>
    </r>
    <r>
      <rPr>
        <sz val="10"/>
        <color theme="1"/>
        <rFont val="Inherit"/>
      </rPr>
      <t xml:space="preserve"> shares of restricted stock issued during the three months ended </t>
    </r>
    <r>
      <rPr>
        <sz val="10"/>
        <color rgb="FF000000"/>
        <rFont val="Inherit"/>
      </rPr>
      <t>September 30, 2013</t>
    </r>
    <r>
      <rPr>
        <sz val="10"/>
        <color theme="1"/>
        <rFont val="Inherit"/>
      </rPr>
      <t xml:space="preserve">. There were </t>
    </r>
    <r>
      <rPr>
        <sz val="10"/>
        <color rgb="FF000000"/>
        <rFont val="Inherit"/>
      </rPr>
      <t>165,833</t>
    </r>
    <r>
      <rPr>
        <sz val="10"/>
        <color theme="1"/>
        <rFont val="Inherit"/>
      </rPr>
      <t xml:space="preserve"> shares of restricted stock issued during the nine months ended September 30, 2012 at an average fair value of $</t>
    </r>
    <r>
      <rPr>
        <sz val="10"/>
        <color rgb="FF000000"/>
        <rFont val="Inherit"/>
      </rPr>
      <t>6.93</t>
    </r>
    <r>
      <rPr>
        <sz val="10"/>
        <color theme="1"/>
        <rFont val="Inherit"/>
      </rPr>
      <t xml:space="preserve">, and </t>
    </r>
    <r>
      <rPr>
        <sz val="10"/>
        <color rgb="FF000000"/>
        <rFont val="Inherit"/>
      </rPr>
      <t>6,666</t>
    </r>
    <r>
      <rPr>
        <sz val="10"/>
        <color theme="1"/>
        <rFont val="Inherit"/>
      </rPr>
      <t xml:space="preserve"> restricted shares were forfeited.</t>
    </r>
  </si>
  <si>
    <r>
      <t xml:space="preserve">The compensation expense related to options and restricted shares was </t>
    </r>
    <r>
      <rPr>
        <sz val="10"/>
        <color rgb="FF000000"/>
        <rFont val="Times New Roman"/>
        <family val="1"/>
      </rPr>
      <t>$124,990</t>
    </r>
    <r>
      <rPr>
        <sz val="10"/>
        <color theme="1"/>
        <rFont val="Inherit"/>
      </rPr>
      <t xml:space="preserve"> and $</t>
    </r>
    <r>
      <rPr>
        <sz val="10"/>
        <color rgb="FF000000"/>
        <rFont val="Times New Roman"/>
        <family val="1"/>
      </rPr>
      <t>377,521</t>
    </r>
    <r>
      <rPr>
        <sz val="10"/>
        <color theme="1"/>
        <rFont val="Inherit"/>
      </rPr>
      <t xml:space="preserve"> for the </t>
    </r>
    <r>
      <rPr>
        <sz val="10"/>
        <color rgb="FF000000"/>
        <rFont val="Inherit"/>
      </rPr>
      <t>three and nine</t>
    </r>
    <r>
      <rPr>
        <sz val="10"/>
        <color theme="1"/>
        <rFont val="Inherit"/>
      </rPr>
      <t xml:space="preserve"> month period ended </t>
    </r>
    <r>
      <rPr>
        <sz val="10"/>
        <color rgb="FF000000"/>
        <rFont val="Times New Roman"/>
        <family val="1"/>
      </rPr>
      <t>September 30, 2013</t>
    </r>
    <r>
      <rPr>
        <sz val="10"/>
        <color theme="1"/>
        <rFont val="Inherit"/>
      </rPr>
      <t xml:space="preserve">, respectively. The compensation expense related to options and restricted shares was </t>
    </r>
    <r>
      <rPr>
        <sz val="10"/>
        <color rgb="FF000000"/>
        <rFont val="Times New Roman"/>
        <family val="1"/>
      </rPr>
      <t>$130,344</t>
    </r>
    <r>
      <rPr>
        <sz val="10"/>
        <color theme="1"/>
        <rFont val="Inherit"/>
      </rPr>
      <t xml:space="preserve"> and $</t>
    </r>
    <r>
      <rPr>
        <sz val="10"/>
        <color rgb="FF000000"/>
        <rFont val="Times New Roman"/>
        <family val="1"/>
      </rPr>
      <t>294,384</t>
    </r>
    <r>
      <rPr>
        <sz val="10"/>
        <color theme="1"/>
        <rFont val="Inherit"/>
      </rPr>
      <t xml:space="preserve"> for the three and nine month period ended </t>
    </r>
    <r>
      <rPr>
        <sz val="10"/>
        <color rgb="FF000000"/>
        <rFont val="Times New Roman"/>
        <family val="1"/>
      </rPr>
      <t>September 30, 2012</t>
    </r>
    <r>
      <rPr>
        <sz val="10"/>
        <color theme="1"/>
        <rFont val="Inherit"/>
      </rPr>
      <t xml:space="preserve">, respectively. As of </t>
    </r>
    <r>
      <rPr>
        <sz val="10"/>
        <color rgb="FF000000"/>
        <rFont val="Times New Roman"/>
        <family val="1"/>
      </rPr>
      <t>September 30, 2013</t>
    </r>
    <r>
      <rPr>
        <sz val="10"/>
        <color theme="1"/>
        <rFont val="Inherit"/>
      </rPr>
      <t xml:space="preserve"> and December 31, 2012, there was </t>
    </r>
    <r>
      <rPr>
        <sz val="10"/>
        <color rgb="FF000000"/>
        <rFont val="Times New Roman"/>
        <family val="1"/>
      </rPr>
      <t>$669,507</t>
    </r>
    <r>
      <rPr>
        <sz val="10"/>
        <color theme="1"/>
        <rFont val="Inherit"/>
      </rPr>
      <t xml:space="preserve"> and $</t>
    </r>
    <r>
      <rPr>
        <sz val="10"/>
        <color rgb="FF000000"/>
        <rFont val="Times New Roman"/>
        <family val="1"/>
      </rPr>
      <t>993,423</t>
    </r>
    <r>
      <rPr>
        <sz val="10"/>
        <color theme="1"/>
        <rFont val="Inherit"/>
      </rPr>
      <t>, respectively, of total unrecognized compensation cost related to nonvested share-based compensation arrangements granted under all of the Company's stock benefit plans. This cost is expected to be recognized over an average vesting period of 1.5 years.</t>
    </r>
  </si>
  <si>
    <t>Investment Securities</t>
  </si>
  <si>
    <t>Available-for-sale Securities [Abstract]</t>
  </si>
  <si>
    <r>
      <t xml:space="preserve">Investment securities at </t>
    </r>
    <r>
      <rPr>
        <sz val="10"/>
        <color rgb="FF000000"/>
        <rFont val="Inherit"/>
      </rPr>
      <t>September 30, 2013</t>
    </r>
    <r>
      <rPr>
        <sz val="10"/>
        <color theme="1"/>
        <rFont val="Inherit"/>
      </rPr>
      <t xml:space="preserve"> and December 31, 2012 are summarized as follows:</t>
    </r>
  </si>
  <si>
    <t>September 30, 2013</t>
  </si>
  <si>
    <t>Amortized Cost</t>
  </si>
  <si>
    <t>Unrealized</t>
  </si>
  <si>
    <t> Gains</t>
  </si>
  <si>
    <t> Losses</t>
  </si>
  <si>
    <t>Fair Value</t>
  </si>
  <si>
    <t>(Amounts in thousands)</t>
  </si>
  <si>
    <t>Available-for-sale securities:</t>
  </si>
  <si>
    <t>Securities of U.S. government agencies due:</t>
  </si>
  <si>
    <t>Within 1 year</t>
  </si>
  <si>
    <t>$</t>
  </si>
  <si>
    <t>—</t>
  </si>
  <si>
    <t>After 1 but within 5 years</t>
  </si>
  <si>
    <t>Government sponsored agencies:</t>
  </si>
  <si>
    <t>Residential mortgage-backed securities due:</t>
  </si>
  <si>
    <t>After 5 but within 10 years</t>
  </si>
  <si>
    <t>After 10 years</t>
  </si>
  <si>
    <t>Collateralized mortgage obligations due:</t>
  </si>
  <si>
    <t>Private label collateralized mortgage obligations due:</t>
  </si>
  <si>
    <t>State and municipal securities due:</t>
  </si>
  <si>
    <t>Common and preferred stocks:</t>
  </si>
  <si>
    <t>Total available-for-sale securities</t>
  </si>
  <si>
    <r>
      <t xml:space="preserve">Mortgage-backed securities are included in maturity groups based upon stated maturity date. At </t>
    </r>
    <r>
      <rPr>
        <sz val="10"/>
        <color rgb="FF000000"/>
        <rFont val="Inherit"/>
      </rPr>
      <t>September 30, 2013</t>
    </r>
    <r>
      <rPr>
        <sz val="10"/>
        <color theme="1"/>
        <rFont val="Inherit"/>
      </rPr>
      <t>, $</t>
    </r>
    <r>
      <rPr>
        <sz val="10"/>
        <color rgb="FF000000"/>
        <rFont val="Inherit"/>
      </rPr>
      <t>118.6 million</t>
    </r>
    <r>
      <rPr>
        <sz val="10"/>
        <color theme="1"/>
        <rFont val="Inherit"/>
      </rPr>
      <t xml:space="preserve"> of the Bank's mortgage-backed securities were pass-through securities and </t>
    </r>
    <r>
      <rPr>
        <sz val="10"/>
        <color rgb="FF000000"/>
        <rFont val="Inherit"/>
      </rPr>
      <t>$80.9 million</t>
    </r>
    <r>
      <rPr>
        <sz val="10"/>
        <color theme="1"/>
        <rFont val="Inherit"/>
      </rPr>
      <t xml:space="preserve"> were collateralized mortgage obligations. At </t>
    </r>
    <r>
      <rPr>
        <sz val="10"/>
        <color rgb="FF000000"/>
        <rFont val="Inherit"/>
      </rPr>
      <t>December 31, 2012</t>
    </r>
    <r>
      <rPr>
        <sz val="10"/>
        <color theme="1"/>
        <rFont val="Inherit"/>
      </rPr>
      <t xml:space="preserve">, </t>
    </r>
    <r>
      <rPr>
        <sz val="10"/>
        <color rgb="FF000000"/>
        <rFont val="Inherit"/>
      </rPr>
      <t>$107.3 million</t>
    </r>
    <r>
      <rPr>
        <sz val="10"/>
        <color theme="1"/>
        <rFont val="Inherit"/>
      </rPr>
      <t xml:space="preserve"> of the Bank's mortgage-backed securities were pass-through securities and </t>
    </r>
    <r>
      <rPr>
        <sz val="10"/>
        <color rgb="FF000000"/>
        <rFont val="Inherit"/>
      </rPr>
      <t>$123.6 million</t>
    </r>
    <r>
      <rPr>
        <sz val="10"/>
        <color theme="1"/>
        <rFont val="Inherit"/>
      </rPr>
      <t xml:space="preserve"> were collateralized mortgage obligations. Actual maturity will vary based on</t>
    </r>
    <r>
      <rPr>
        <b/>
        <i/>
        <sz val="10"/>
        <color theme="1"/>
        <rFont val="Inherit"/>
      </rPr>
      <t xml:space="preserve"> </t>
    </r>
    <r>
      <rPr>
        <sz val="10"/>
        <color theme="1"/>
        <rFont val="Inherit"/>
      </rPr>
      <t>repayment of the underlying mortgage loans.</t>
    </r>
  </si>
  <si>
    <r>
      <t xml:space="preserve">Gross realized gains on the sale of securities for the </t>
    </r>
    <r>
      <rPr>
        <sz val="10"/>
        <color rgb="FF000000"/>
        <rFont val="Inherit"/>
      </rPr>
      <t>three and nine</t>
    </r>
    <r>
      <rPr>
        <sz val="10"/>
        <color theme="1"/>
        <rFont val="Inherit"/>
      </rPr>
      <t xml:space="preserve"> months ended </t>
    </r>
    <r>
      <rPr>
        <sz val="10"/>
        <color rgb="FF000000"/>
        <rFont val="Inherit"/>
      </rPr>
      <t>September 30, 2013</t>
    </r>
    <r>
      <rPr>
        <sz val="10"/>
        <color theme="1"/>
        <rFont val="Inherit"/>
      </rPr>
      <t xml:space="preserve"> were $</t>
    </r>
    <r>
      <rPr>
        <sz val="10"/>
        <color rgb="FF000000"/>
        <rFont val="Inherit"/>
      </rPr>
      <t>253,433</t>
    </r>
    <r>
      <rPr>
        <sz val="10"/>
        <color theme="1"/>
        <rFont val="Inherit"/>
      </rPr>
      <t xml:space="preserve"> and $</t>
    </r>
    <r>
      <rPr>
        <sz val="10"/>
        <color rgb="FF000000"/>
        <rFont val="Inherit"/>
      </rPr>
      <t>575,573</t>
    </r>
    <r>
      <rPr>
        <sz val="10"/>
        <color theme="1"/>
        <rFont val="Inherit"/>
      </rPr>
      <t xml:space="preserve">, respectively. There were </t>
    </r>
    <r>
      <rPr>
        <sz val="10"/>
        <color rgb="FF000000"/>
        <rFont val="Inherit"/>
      </rPr>
      <t>no</t>
    </r>
    <r>
      <rPr>
        <sz val="10"/>
        <color theme="1"/>
        <rFont val="Inherit"/>
      </rPr>
      <t xml:space="preserve"> gross losses on the sale for the three months ended </t>
    </r>
    <r>
      <rPr>
        <sz val="10"/>
        <color rgb="FF000000"/>
        <rFont val="Inherit"/>
      </rPr>
      <t>September 30, 2013</t>
    </r>
    <r>
      <rPr>
        <sz val="10"/>
        <color theme="1"/>
        <rFont val="Inherit"/>
      </rPr>
      <t xml:space="preserve"> and $</t>
    </r>
    <r>
      <rPr>
        <sz val="10"/>
        <color rgb="FF000000"/>
        <rFont val="Inherit"/>
      </rPr>
      <t>46,589</t>
    </r>
    <r>
      <rPr>
        <sz val="10"/>
        <color theme="1"/>
        <rFont val="Inherit"/>
      </rPr>
      <t xml:space="preserve"> in gross losses on the sale of securities available-for-sale for the nine months ended </t>
    </r>
    <r>
      <rPr>
        <sz val="10"/>
        <color rgb="FF000000"/>
        <rFont val="Inherit"/>
      </rPr>
      <t>September 30, 2013</t>
    </r>
    <r>
      <rPr>
        <sz val="10"/>
        <color theme="1"/>
        <rFont val="Inherit"/>
      </rPr>
      <t>. There were $</t>
    </r>
    <r>
      <rPr>
        <sz val="10"/>
        <color rgb="FF000000"/>
        <rFont val="Inherit"/>
      </rPr>
      <t>1.3 million</t>
    </r>
    <r>
      <rPr>
        <sz val="10"/>
        <color theme="1"/>
        <rFont val="Inherit"/>
      </rPr>
      <t xml:space="preserve"> and $</t>
    </r>
    <r>
      <rPr>
        <sz val="10"/>
        <color rgb="FF000000"/>
        <rFont val="Inherit"/>
      </rPr>
      <t>1.6 million</t>
    </r>
    <r>
      <rPr>
        <sz val="10"/>
        <color theme="1"/>
        <rFont val="Inherit"/>
      </rPr>
      <t xml:space="preserve"> in gross gains for the </t>
    </r>
    <r>
      <rPr>
        <sz val="10"/>
        <color rgb="FF000000"/>
        <rFont val="Inherit"/>
      </rPr>
      <t>three and nine</t>
    </r>
    <r>
      <rPr>
        <sz val="10"/>
        <color theme="1"/>
        <rFont val="Inherit"/>
      </rPr>
      <t xml:space="preserve"> months ended September 30, 2012, respectively. There were </t>
    </r>
    <r>
      <rPr>
        <sz val="10"/>
        <color rgb="FF000000"/>
        <rFont val="Inherit"/>
      </rPr>
      <t>no</t>
    </r>
    <r>
      <rPr>
        <sz val="10"/>
        <color theme="1"/>
        <rFont val="Inherit"/>
      </rPr>
      <t xml:space="preserve"> gross losses on the sale of available-for-sale securities for the </t>
    </r>
    <r>
      <rPr>
        <sz val="10"/>
        <color rgb="FF000000"/>
        <rFont val="Inherit"/>
      </rPr>
      <t>three and nine</t>
    </r>
    <r>
      <rPr>
        <sz val="10"/>
        <color theme="1"/>
        <rFont val="Inherit"/>
      </rPr>
      <t xml:space="preserve"> months ended September 30, 2012.</t>
    </r>
  </si>
  <si>
    <r>
      <t xml:space="preserve">Investment securities with carrying values of approximately </t>
    </r>
    <r>
      <rPr>
        <sz val="10"/>
        <color rgb="FF000000"/>
        <rFont val="Inherit"/>
      </rPr>
      <t>$82,154,489</t>
    </r>
    <r>
      <rPr>
        <sz val="10"/>
        <color theme="1"/>
        <rFont val="Inherit"/>
      </rPr>
      <t xml:space="preserve"> and </t>
    </r>
    <r>
      <rPr>
        <sz val="10"/>
        <color rgb="FF000000"/>
        <rFont val="Inherit"/>
      </rPr>
      <t>$88,652,919</t>
    </r>
    <r>
      <rPr>
        <sz val="10"/>
        <color theme="1"/>
        <rFont val="Inherit"/>
      </rPr>
      <t xml:space="preserve">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respectively, were pledged as collateral for public deposits and for other purposes as required or permitted by law.</t>
    </r>
  </si>
  <si>
    <r>
      <t xml:space="preserve">The following table presents the gross unrealized losses and fair value of investment securities, aggregated by investment category and length of time that individual securities have been in a continuous unrealized loss position,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Securities that have been in a loss position for twelve months or more at </t>
    </r>
    <r>
      <rPr>
        <sz val="10"/>
        <color rgb="FF000000"/>
        <rFont val="Inherit"/>
      </rPr>
      <t>September 30, 2013</t>
    </r>
    <r>
      <rPr>
        <sz val="10"/>
        <color theme="1"/>
        <rFont val="Inherit"/>
      </rPr>
      <t xml:space="preserve"> include </t>
    </r>
    <r>
      <rPr>
        <sz val="10"/>
        <color rgb="FF000000"/>
        <rFont val="Inherit"/>
      </rPr>
      <t>one</t>
    </r>
    <r>
      <rPr>
        <sz val="10"/>
        <color theme="1"/>
        <rFont val="Inherit"/>
      </rPr>
      <t xml:space="preserve"> private label collateralized mortgage obligation and </t>
    </r>
    <r>
      <rPr>
        <sz val="10"/>
        <color rgb="FF000000"/>
        <rFont val="Inherit"/>
      </rPr>
      <t>one</t>
    </r>
    <r>
      <rPr>
        <sz val="10"/>
        <color theme="1"/>
        <rFont val="Inherit"/>
      </rPr>
      <t xml:space="preserve"> collateralized mortgage obligation. The key factors considered in evaluating the collateralized mortgage obligations, private label collateralized mortgage obligations, and municipal securities were cash flows of the investment and the assessment of other relative economic factors, such as credit risk. Securities that have been in a loss position for twelve months or more at </t>
    </r>
    <r>
      <rPr>
        <sz val="10"/>
        <color rgb="FF000000"/>
        <rFont val="Inherit"/>
      </rPr>
      <t>December 31, 2012</t>
    </r>
    <r>
      <rPr>
        <sz val="10"/>
        <color theme="1"/>
        <rFont val="Inherit"/>
      </rPr>
      <t xml:space="preserve"> include </t>
    </r>
    <r>
      <rPr>
        <sz val="10"/>
        <color rgb="FF000000"/>
        <rFont val="Inherit"/>
      </rPr>
      <t>three</t>
    </r>
    <r>
      <rPr>
        <sz val="10"/>
        <color theme="1"/>
        <rFont val="Inherit"/>
      </rPr>
      <t xml:space="preserve"> collateralized mortgage obligations, </t>
    </r>
    <r>
      <rPr>
        <sz val="10"/>
        <color rgb="FF000000"/>
        <rFont val="Inherit"/>
      </rPr>
      <t>one</t>
    </r>
    <r>
      <rPr>
        <sz val="10"/>
        <color theme="1"/>
        <rFont val="Inherit"/>
      </rPr>
      <t xml:space="preserve"> private label collateralized mortgage obligation and </t>
    </r>
    <r>
      <rPr>
        <sz val="10"/>
        <color rgb="FF000000"/>
        <rFont val="Inherit"/>
      </rPr>
      <t>two</t>
    </r>
    <r>
      <rPr>
        <sz val="10"/>
        <color theme="1"/>
        <rFont val="Inherit"/>
      </rPr>
      <t xml:space="preserve"> other securities. The unrealized losses relate to securities that have incurred fair value reductions due to a shift in demand from non-governmental securities and municipals to U.S. Treasury bonds and governmental agencies due to market concerns. The unrealized losses are not likely to reverse unless market interest rates decline to the levels that existed when the securities were purchased. None of the unrealized losses relate to the marketability of the securities or the issuer's ability to honor redemption obligations. It is not more likely than not that the Company will have to sell the investments before recovery of their amortized cost bases. For the </t>
    </r>
    <r>
      <rPr>
        <sz val="10"/>
        <color rgb="FF000000"/>
        <rFont val="Inherit"/>
      </rPr>
      <t>three and nine</t>
    </r>
    <r>
      <rPr>
        <sz val="10"/>
        <color theme="1"/>
        <rFont val="Inherit"/>
      </rPr>
      <t xml:space="preserve"> months ended </t>
    </r>
    <r>
      <rPr>
        <sz val="10"/>
        <color rgb="FF000000"/>
        <rFont val="Inherit"/>
      </rPr>
      <t>September 30, 2013</t>
    </r>
    <r>
      <rPr>
        <sz val="10"/>
        <color theme="1"/>
        <rFont val="Inherit"/>
      </rPr>
      <t xml:space="preserve">, there were </t>
    </r>
    <r>
      <rPr>
        <sz val="10"/>
        <color rgb="FF000000"/>
        <rFont val="Inherit"/>
      </rPr>
      <t>no</t>
    </r>
    <r>
      <rPr>
        <sz val="10"/>
        <color theme="1"/>
        <rFont val="Inherit"/>
      </rPr>
      <t xml:space="preserve"> securities available-for-sale deemed to be other than temporarily impaired (“OTTI”). </t>
    </r>
  </si>
  <si>
    <t xml:space="preserve">If management determines that an investment has experienced an other than temporary impairment, the loss is recognized in the income statement. </t>
  </si>
  <si>
    <t>Less Than 12 Months</t>
  </si>
  <si>
    <t>12 Months or More</t>
  </si>
  <si>
    <t>Fair value</t>
  </si>
  <si>
    <t> losses</t>
  </si>
  <si>
    <t>Securities available-for-sale:</t>
  </si>
  <si>
    <t>U.S. government agencies</t>
  </si>
  <si>
    <t>Residential mortgage-backed securities</t>
  </si>
  <si>
    <t>Collateralized mortgage obligations</t>
  </si>
  <si>
    <t>Private label collateralized mortgage obligations</t>
  </si>
  <si>
    <t>State and municipal securities</t>
  </si>
  <si>
    <t>Total temporarily impaired securities</t>
  </si>
  <si>
    <t>Collateralized mortgage obligation</t>
  </si>
  <si>
    <t>Common and preferred stocks, and other</t>
  </si>
  <si>
    <t>Non-marketable Equity Securities</t>
  </si>
  <si>
    <t>Investments, All Other Investments [Abstract]</t>
  </si>
  <si>
    <r>
      <t>The aggregate cost of the Company's cost method investments totaled $</t>
    </r>
    <r>
      <rPr>
        <sz val="10"/>
        <color rgb="FF000000"/>
        <rFont val="Inherit"/>
      </rPr>
      <t>5,952,123</t>
    </r>
    <r>
      <rPr>
        <sz val="10"/>
        <color theme="1"/>
        <rFont val="Inherit"/>
      </rPr>
      <t xml:space="preserve"> at </t>
    </r>
    <r>
      <rPr>
        <sz val="10"/>
        <color rgb="FF000000"/>
        <rFont val="Inherit"/>
      </rPr>
      <t>September 30, 2013</t>
    </r>
    <r>
      <rPr>
        <sz val="10"/>
        <color theme="1"/>
        <rFont val="Inherit"/>
      </rPr>
      <t xml:space="preserve"> and $</t>
    </r>
    <r>
      <rPr>
        <sz val="10"/>
        <color rgb="FF000000"/>
        <rFont val="Inherit"/>
      </rPr>
      <t>6,706,012</t>
    </r>
    <r>
      <rPr>
        <sz val="10"/>
        <color theme="1"/>
        <rFont val="Inherit"/>
      </rPr>
      <t xml:space="preserve"> at </t>
    </r>
    <r>
      <rPr>
        <sz val="10"/>
        <color rgb="FF000000"/>
        <rFont val="Inherit"/>
      </rPr>
      <t>December 31, 2012</t>
    </r>
    <r>
      <rPr>
        <sz val="10"/>
        <color theme="1"/>
        <rFont val="Inherit"/>
      </rPr>
      <t xml:space="preserve">. Cost method investments at </t>
    </r>
    <r>
      <rPr>
        <sz val="10"/>
        <color rgb="FF000000"/>
        <rFont val="Inherit"/>
      </rPr>
      <t>September 30, 2013</t>
    </r>
    <r>
      <rPr>
        <sz val="10"/>
        <color theme="1"/>
        <rFont val="Inherit"/>
      </rPr>
      <t xml:space="preserve"> include $</t>
    </r>
    <r>
      <rPr>
        <sz val="10"/>
        <color rgb="FF000000"/>
        <rFont val="Inherit"/>
      </rPr>
      <t>5,273,000</t>
    </r>
    <r>
      <rPr>
        <sz val="10"/>
        <color theme="1"/>
        <rFont val="Inherit"/>
      </rPr>
      <t xml:space="preserve"> in Federal Home Loan Bank ("FHLB") stock and $</t>
    </r>
    <r>
      <rPr>
        <sz val="10"/>
        <color rgb="FF000000"/>
        <rFont val="Inherit"/>
      </rPr>
      <t>679,123</t>
    </r>
    <r>
      <rPr>
        <sz val="10"/>
        <color theme="1"/>
        <rFont val="Inherit"/>
      </rPr>
      <t xml:space="preserve"> of investments in various trust and financial companies, which are included in other assets. All cost method investments were evaluated for impairment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The following factors have been considered in determining the carrying amount of FHLB stock: 1) the recoverability of the par value, 2) the Company has sufficient liquidity to meet all operational needs in the foreseeable future and would not need to dispose of the stock below recorded amounts, 3) redemptions and purchases of the stock are at the discretion of the FHLB, 4) the Company believes the FHLB has the ability to absorb economic losses given the expectation that the various FHLBs' have a high degree of government support, and 5) the unrealized losses related to securities owned by the FHLB are manageable given the capital levels of the organization. During the nine months ended </t>
    </r>
    <r>
      <rPr>
        <sz val="10"/>
        <color rgb="FF000000"/>
        <rFont val="Inherit"/>
      </rPr>
      <t>September 30, 2013</t>
    </r>
    <r>
      <rPr>
        <sz val="10"/>
        <color theme="1"/>
        <rFont val="Inherit"/>
      </rPr>
      <t>, the Company's investment in a financial services company was considered to be other than temporarily impaired and approximately $</t>
    </r>
    <r>
      <rPr>
        <sz val="10"/>
        <color rgb="FF000000"/>
        <rFont val="Inherit"/>
      </rPr>
      <t>39,185</t>
    </r>
    <r>
      <rPr>
        <sz val="10"/>
        <color theme="1"/>
        <rFont val="Inherit"/>
      </rPr>
      <t xml:space="preserve"> was charged-off. The remaining value of the investment after the charge-off was </t>
    </r>
    <r>
      <rPr>
        <sz val="10"/>
        <color rgb="FF000000"/>
        <rFont val="Inherit"/>
      </rPr>
      <t>$62,815</t>
    </r>
    <r>
      <rPr>
        <sz val="10"/>
        <color theme="1"/>
        <rFont val="Inherit"/>
      </rPr>
      <t xml:space="preserve"> at </t>
    </r>
    <r>
      <rPr>
        <sz val="10"/>
        <color rgb="FF000000"/>
        <rFont val="Inherit"/>
      </rPr>
      <t>September 30, 2013</t>
    </r>
    <r>
      <rPr>
        <sz val="10"/>
        <color theme="1"/>
        <rFont val="Inherit"/>
      </rPr>
      <t xml:space="preserve">. There were </t>
    </r>
    <r>
      <rPr>
        <sz val="10"/>
        <color rgb="FF000000"/>
        <rFont val="Inherit"/>
      </rPr>
      <t>no</t>
    </r>
    <r>
      <rPr>
        <sz val="10"/>
        <color theme="1"/>
        <rFont val="Inherit"/>
      </rPr>
      <t xml:space="preserve"> other than temporary impairments recorded for the three months ended </t>
    </r>
    <r>
      <rPr>
        <sz val="10"/>
        <color rgb="FF000000"/>
        <rFont val="Inherit"/>
      </rPr>
      <t>September 30, 2013</t>
    </r>
    <r>
      <rPr>
        <sz val="10"/>
        <color theme="1"/>
        <rFont val="Inherit"/>
      </rPr>
      <t xml:space="preserve">. There were </t>
    </r>
    <r>
      <rPr>
        <sz val="10"/>
        <color rgb="FF000000"/>
        <rFont val="Inherit"/>
      </rPr>
      <t>no</t>
    </r>
    <r>
      <rPr>
        <sz val="10"/>
        <color theme="1"/>
        <rFont val="Inherit"/>
      </rPr>
      <t xml:space="preserve"> other than temporary impairments recorded for the </t>
    </r>
    <r>
      <rPr>
        <sz val="10"/>
        <color rgb="FF000000"/>
        <rFont val="Inherit"/>
      </rPr>
      <t>three and nine</t>
    </r>
    <r>
      <rPr>
        <sz val="10"/>
        <color theme="1"/>
        <rFont val="Inherit"/>
      </rPr>
      <t xml:space="preserve"> months ended September 30, 2012. </t>
    </r>
  </si>
  <si>
    <t>Commitments and Contingencies</t>
  </si>
  <si>
    <t>Commitments and Contingencies Disclosure [Abstract]</t>
  </si>
  <si>
    <r>
      <t xml:space="preserve">In the normal course of business, there are various outstanding commitments and contingent liabilities, such as commitments to extend credit, which are not reflected in the accompanying financial statements. At </t>
    </r>
    <r>
      <rPr>
        <sz val="10"/>
        <color rgb="FF000000"/>
        <rFont val="Inherit"/>
      </rPr>
      <t>September 30, 2013</t>
    </r>
    <r>
      <rPr>
        <sz val="10"/>
        <color theme="1"/>
        <rFont val="Inherit"/>
      </rPr>
      <t>, the Company had commitments outstanding of $</t>
    </r>
    <r>
      <rPr>
        <sz val="10"/>
        <color rgb="FF000000"/>
        <rFont val="Inherit"/>
      </rPr>
      <t>307.2 million</t>
    </r>
    <r>
      <rPr>
        <sz val="10"/>
        <color theme="1"/>
        <rFont val="Inherit"/>
      </rPr>
      <t xml:space="preserve"> for additional loan amounts. Commitments of the Bank's mortgage lending department are excluded from this amount and discussed in the paragraph below. Additional commitments totaling $</t>
    </r>
    <r>
      <rPr>
        <sz val="10"/>
        <color rgb="FF000000"/>
        <rFont val="Inherit"/>
      </rPr>
      <t>4.7 million</t>
    </r>
    <r>
      <rPr>
        <sz val="10"/>
        <color theme="1"/>
        <rFont val="Inherit"/>
      </rPr>
      <t xml:space="preserve"> were outstanding under standby letters of credit. Management does not expect any significant losses to result from these commitments. </t>
    </r>
  </si>
  <si>
    <r>
      <t xml:space="preserve">At </t>
    </r>
    <r>
      <rPr>
        <sz val="10"/>
        <color rgb="FF000000"/>
        <rFont val="Inherit"/>
      </rPr>
      <t>September 30, 2013</t>
    </r>
    <r>
      <rPr>
        <sz val="10"/>
        <color theme="1"/>
        <rFont val="Inherit"/>
      </rPr>
      <t>, the Bank had $</t>
    </r>
    <r>
      <rPr>
        <sz val="10"/>
        <color rgb="FF000000"/>
        <rFont val="Inherit"/>
      </rPr>
      <t>25.5 million</t>
    </r>
    <r>
      <rPr>
        <sz val="10"/>
        <color theme="1"/>
        <rFont val="Inherit"/>
      </rPr>
      <t xml:space="preserve"> of commitments outstanding to originate mortgage loans held-for-sale at fixed prices and $</t>
    </r>
    <r>
      <rPr>
        <sz val="10"/>
        <color rgb="FF000000"/>
        <rFont val="Inherit"/>
      </rPr>
      <t>38.0 million</t>
    </r>
    <r>
      <rPr>
        <sz val="10"/>
        <color theme="1"/>
        <rFont val="Inherit"/>
      </rPr>
      <t xml:space="preserve"> of forward commitments outstanding under best efforts contracts to sell mortgages to agencies and other investors. See Note 9 for additional disclosures on these derivative financial instruments.</t>
    </r>
  </si>
  <si>
    <t>Earnings Per Common Share</t>
  </si>
  <si>
    <t>Earnings Per Share [Abstract]</t>
  </si>
  <si>
    <r>
      <t xml:space="preserve">Basic net income per common share is computed by dividing net income by the weighted average number of shares of common stock outstanding for the reporting periods. Diluted net income available to common shareholders per common share reflects additional common shares that would have been outstanding if dilutive potential common shares had been issued, as well as any adjustment to income that would result from the assumed issuance. The numerators of the basic net income per common share computations are the same as the numerators of the diluted net income per common share computations for all the periods presented. Weighted average shares outstanding for the three and nine months ended </t>
    </r>
    <r>
      <rPr>
        <sz val="10"/>
        <color rgb="FF000000"/>
        <rFont val="Inherit"/>
      </rPr>
      <t>September 30, 2013</t>
    </r>
    <r>
      <rPr>
        <sz val="10"/>
        <color theme="1"/>
        <rFont val="Inherit"/>
      </rPr>
      <t xml:space="preserve"> excludes </t>
    </r>
    <r>
      <rPr>
        <sz val="10"/>
        <color rgb="FF000000"/>
        <rFont val="Inherit"/>
      </rPr>
      <t>178,281</t>
    </r>
    <r>
      <rPr>
        <sz val="10"/>
        <color theme="1"/>
        <rFont val="Inherit"/>
      </rPr>
      <t xml:space="preserve"> shares of unvested restricted stock. Weighted average shares outstanding for the three and nine months ended September 30, 2012 excludes </t>
    </r>
    <r>
      <rPr>
        <sz val="10"/>
        <color rgb="FF000000"/>
        <rFont val="Inherit"/>
      </rPr>
      <t>199,279</t>
    </r>
    <r>
      <rPr>
        <sz val="10"/>
        <color theme="1"/>
        <rFont val="Inherit"/>
      </rPr>
      <t xml:space="preserve"> shares of unvested restricted stock. A reconciliation of the denominator of the basic net income per common share computations to the denominator of the diluted net income per common share computations is as follows:</t>
    </r>
  </si>
  <si>
    <t>Three Months Ended</t>
  </si>
  <si>
    <t>Nine Months Ended</t>
  </si>
  <si>
    <t>September 30,</t>
  </si>
  <si>
    <t>Basic EPS denominator:</t>
  </si>
  <si>
    <t>Weighted average number of common shares outstanding</t>
  </si>
  <si>
    <t>Dilutive potential common shares</t>
  </si>
  <si>
    <t>Diluted EPS denominator</t>
  </si>
  <si>
    <r>
      <t xml:space="preserve">For the quarter and nine months ended </t>
    </r>
    <r>
      <rPr>
        <sz val="10"/>
        <color rgb="FF000000"/>
        <rFont val="Inherit"/>
      </rPr>
      <t>September 30, 2013</t>
    </r>
    <r>
      <rPr>
        <sz val="10"/>
        <color theme="1"/>
        <rFont val="Inherit"/>
      </rPr>
      <t xml:space="preserve"> and 2012, net income for determining net income per common share was reported as net income less the dividend on preferred stock. During the quarter and nine months ended </t>
    </r>
    <r>
      <rPr>
        <sz val="10"/>
        <color rgb="FF000000"/>
        <rFont val="Inherit"/>
      </rPr>
      <t>September 30, 2013</t>
    </r>
    <r>
      <rPr>
        <sz val="10"/>
        <color theme="1"/>
        <rFont val="Inherit"/>
      </rPr>
      <t xml:space="preserve">, there were </t>
    </r>
    <r>
      <rPr>
        <sz val="10"/>
        <color rgb="FF000000"/>
        <rFont val="Inherit"/>
      </rPr>
      <t>48,452</t>
    </r>
    <r>
      <rPr>
        <sz val="10"/>
        <color theme="1"/>
        <rFont val="Inherit"/>
      </rPr>
      <t xml:space="preserve"> and </t>
    </r>
    <r>
      <rPr>
        <sz val="10"/>
        <color rgb="FF000000"/>
        <rFont val="Inherit"/>
      </rPr>
      <t>52,950</t>
    </r>
    <r>
      <rPr>
        <sz val="10"/>
        <color theme="1"/>
        <rFont val="Inherit"/>
      </rPr>
      <t xml:space="preserve"> warrants and stock options, respectively, that were not considered dilutive because the exercise prices exceeded the average market price per share. The non-dilutive options had exercise prices ranging from </t>
    </r>
    <r>
      <rPr>
        <sz val="10"/>
        <color rgb="FF000000"/>
        <rFont val="Inherit"/>
      </rPr>
      <t>$20.37</t>
    </r>
    <r>
      <rPr>
        <sz val="10"/>
        <color theme="1"/>
        <rFont val="Inherit"/>
      </rPr>
      <t xml:space="preserve"> to </t>
    </r>
    <r>
      <rPr>
        <sz val="10"/>
        <color rgb="FF000000"/>
        <rFont val="Inherit"/>
      </rPr>
      <t>$57.21</t>
    </r>
    <r>
      <rPr>
        <sz val="10"/>
        <color theme="1"/>
        <rFont val="Inherit"/>
      </rPr>
      <t xml:space="preserve"> per share for the three months ended September 30, 2013 and exercise prices ranging from </t>
    </r>
    <r>
      <rPr>
        <sz val="10"/>
        <color rgb="FF000000"/>
        <rFont val="Inherit"/>
      </rPr>
      <t>$11.52</t>
    </r>
    <r>
      <rPr>
        <sz val="10"/>
        <color theme="1"/>
        <rFont val="Inherit"/>
      </rPr>
      <t xml:space="preserve"> to </t>
    </r>
    <r>
      <rPr>
        <sz val="10"/>
        <color rgb="FF000000"/>
        <rFont val="Inherit"/>
      </rPr>
      <t>$57.21</t>
    </r>
    <r>
      <rPr>
        <sz val="10"/>
        <color theme="1"/>
        <rFont val="Inherit"/>
      </rPr>
      <t xml:space="preserve"> per share for the nine months ended September 30, 2013. During the quarter and nine months ended September 30, 2013, </t>
    </r>
    <r>
      <rPr>
        <sz val="10"/>
        <color rgb="FF000000"/>
        <rFont val="Inherit"/>
      </rPr>
      <t>136,259</t>
    </r>
    <r>
      <rPr>
        <sz val="10"/>
        <color theme="1"/>
        <rFont val="Inherit"/>
      </rPr>
      <t xml:space="preserve"> and </t>
    </r>
    <r>
      <rPr>
        <sz val="10"/>
        <color rgb="FF000000"/>
        <rFont val="Inherit"/>
      </rPr>
      <t>173,414</t>
    </r>
    <r>
      <rPr>
        <sz val="10"/>
        <color theme="1"/>
        <rFont val="Inherit"/>
      </rPr>
      <t xml:space="preserve"> shares of restricted stock, respectively, were not considered dilutive because they were antidilutive under the treasury stock method or because performance and service criteria had not been met. During the three and nine months ended September 30, 2012, there were </t>
    </r>
    <r>
      <rPr>
        <sz val="10"/>
        <color rgb="FF000000"/>
        <rFont val="Inherit"/>
      </rPr>
      <t>82,322</t>
    </r>
    <r>
      <rPr>
        <sz val="10"/>
        <color theme="1"/>
        <rFont val="Inherit"/>
      </rPr>
      <t xml:space="preserve"> warrants and stock options that were not considered dilutive. </t>
    </r>
  </si>
  <si>
    <t>Effective May 28, 2013, the Company executed a one-for-three reverse stock split. All references to net income per share and weighted average shares outstanding have been adjusted for the effect of this reverse stock split. For additional information related to the reverse stock split, see Note 16, Other Events.</t>
  </si>
  <si>
    <t>Equity [Abstract]</t>
  </si>
  <si>
    <r>
      <t xml:space="preserve">Effective October 1, 2012, North Carolina passed the Banking Modernization Act, pursuant to Section 53C-4-7 of which, the Bank, as a North Carolina banking corporation, may pay dividends if such distributions will not reduce its capital below its applicable “required capital.” The Bank's “required capital” is that amount of capital required for the Bank to be deemed “adequately capitalized” under applicable federal regulatory capital ratios. Currently, the Bank exceeds each of these federal regulatory capital ratios. However, the Bank is currently prohibited from paying dividends to the holding company without prior approval of the Federal Deposit Insurance Corporation (the “FDIC”) and the North Carolina Banking Commissioner. In addition, the Company has committed to the regulators that the Bank will maintain a Tier 1 leverage ratio of </t>
    </r>
    <r>
      <rPr>
        <sz val="10"/>
        <color rgb="FF000000"/>
        <rFont val="Inherit"/>
      </rPr>
      <t>8.0%</t>
    </r>
    <r>
      <rPr>
        <sz val="10"/>
        <color theme="1"/>
        <rFont val="Inherit"/>
      </rPr>
      <t xml:space="preserve">, which is higher than the statutory Tier 1 leverage ratio of </t>
    </r>
    <r>
      <rPr>
        <sz val="10"/>
        <color rgb="FF000000"/>
        <rFont val="Inherit"/>
      </rPr>
      <t>5.0%</t>
    </r>
    <r>
      <rPr>
        <sz val="10"/>
        <color theme="1"/>
        <rFont val="Inherit"/>
      </rPr>
      <t xml:space="preserve"> to be classified as well-capitalized. The Bank's Tier 1 leverage ratio is </t>
    </r>
    <r>
      <rPr>
        <sz val="10"/>
        <color rgb="FF000000"/>
        <rFont val="Inherit"/>
      </rPr>
      <t>10.9%</t>
    </r>
    <r>
      <rPr>
        <sz val="10"/>
        <color theme="1"/>
        <rFont val="Inherit"/>
      </rPr>
      <t xml:space="preserve"> at </t>
    </r>
    <r>
      <rPr>
        <sz val="10"/>
        <color rgb="FF000000"/>
        <rFont val="Inherit"/>
      </rPr>
      <t>September 30, 2013</t>
    </r>
    <r>
      <rPr>
        <sz val="10"/>
        <color theme="1"/>
        <rFont val="Inherit"/>
      </rPr>
      <t xml:space="preserve"> and exceeds committed levels.</t>
    </r>
  </si>
  <si>
    <t>As further explained in Note 16, Other Events, during the second quarter of 2013, the Company executed a one-for-three reverse stock split and amendments to the Company's and the Bank's Articles of Incorporation changing their names to Yadkin Financial Corporation and Yadkin Bank, respectively. Both of these events, along with the Company's new NASDAQ ticker symbol, YDKN, were effective on May 28, 2013. All references to net income per share and weighted average shares outstanding have been adjusted for the effect of this reverse stock split.</t>
  </si>
  <si>
    <t>Derivatives</t>
  </si>
  <si>
    <t>Derivative Instruments and Hedging Activities Disclosure [Abstract]</t>
  </si>
  <si>
    <t>The Company currently has derivative instrument contracts consisting of interest rate swaps and interest rate lock commitments and commitments to sell mortgages.  The primary objective for each of these contracts is to minimize interest rate risk.  The Company's strategy is to use derivative contracts to stabilize and improve net interest margin and net interest income currently and in future periods. The Company does not enter into derivative financial instruments for speculative or trading purposes.  For derivatives that are economic hedges, but are not designated as hedging instruments or otherwise do not qualify for hedge accounting treatment, all changes in fair value are recognized in non-interest income during the period of change.  </t>
  </si>
  <si>
    <r>
      <t xml:space="preserve">As part of interest rate risk management, the Company has entered into </t>
    </r>
    <r>
      <rPr>
        <sz val="10"/>
        <color rgb="FF000000"/>
        <rFont val="Times New Roman"/>
        <family val="1"/>
      </rPr>
      <t>two</t>
    </r>
    <r>
      <rPr>
        <sz val="10"/>
        <color theme="1"/>
        <rFont val="Inherit"/>
      </rPr>
      <t xml:space="preserve"> interest rate swap agreements to convert certain fixed-rate receivables to floating rates and certain fixed-rate obligations to floating rates.  The interest rate swaps are used to provide fixed rate financing while managing interest rate risk and were not designated as hedges. The interest rate swaps pay and receive interest based on a floating rate based on </t>
    </r>
    <r>
      <rPr>
        <sz val="10"/>
        <color rgb="FF000000"/>
        <rFont val="Inherit"/>
      </rPr>
      <t>one month LIBOR</t>
    </r>
    <r>
      <rPr>
        <sz val="10"/>
        <color theme="1"/>
        <rFont val="Inherit"/>
      </rPr>
      <t>, with payments being calculated on the notional amount. The interest rate swaps are settled quarterly and mature on June 15, 2016. The interest rate swaps each had a notional amount of $</t>
    </r>
    <r>
      <rPr>
        <sz val="10"/>
        <color rgb="FF000000"/>
        <rFont val="Times New Roman"/>
        <family val="1"/>
      </rPr>
      <t>1.9 million</t>
    </r>
    <r>
      <rPr>
        <sz val="10"/>
        <color theme="1"/>
        <rFont val="Inherit"/>
      </rPr>
      <t xml:space="preserve"> at </t>
    </r>
    <r>
      <rPr>
        <sz val="10"/>
        <color rgb="FF000000"/>
        <rFont val="Inherit"/>
      </rPr>
      <t>September 30, 2013</t>
    </r>
    <r>
      <rPr>
        <sz val="10"/>
        <color theme="1"/>
        <rFont val="Inherit"/>
      </rPr>
      <t>, representing the amount of fixed-rate receivables outstanding and liabilities outstanding, and are included in other assets and other liabilities at their fair value of $</t>
    </r>
    <r>
      <rPr>
        <sz val="10"/>
        <color rgb="FF000000"/>
        <rFont val="Times New Roman"/>
        <family val="1"/>
      </rPr>
      <t>145,930</t>
    </r>
    <r>
      <rPr>
        <sz val="10"/>
        <color theme="1"/>
        <rFont val="Inherit"/>
      </rPr>
      <t>. The Company had a gain of $</t>
    </r>
    <r>
      <rPr>
        <sz val="10"/>
        <color rgb="FF000000"/>
        <rFont val="Times New Roman"/>
        <family val="1"/>
      </rPr>
      <t>8,138</t>
    </r>
    <r>
      <rPr>
        <sz val="10"/>
        <color theme="1"/>
        <rFont val="Inherit"/>
      </rPr>
      <t xml:space="preserve"> on the interest rate swap asset and a loss of </t>
    </r>
    <r>
      <rPr>
        <sz val="10"/>
        <color rgb="FF000000"/>
        <rFont val="Times New Roman"/>
        <family val="1"/>
      </rPr>
      <t>$8,138</t>
    </r>
    <r>
      <rPr>
        <sz val="10"/>
        <color theme="1"/>
        <rFont val="Inherit"/>
      </rPr>
      <t xml:space="preserve"> on the interest rate swap liability for the quarter ended </t>
    </r>
    <r>
      <rPr>
        <sz val="10"/>
        <color rgb="FF000000"/>
        <rFont val="Inherit"/>
      </rPr>
      <t>September 30, 2013</t>
    </r>
    <r>
      <rPr>
        <sz val="10"/>
        <color theme="1"/>
        <rFont val="Inherit"/>
      </rPr>
      <t>. The Company had a gain of $</t>
    </r>
    <r>
      <rPr>
        <sz val="10"/>
        <color rgb="FF000000"/>
        <rFont val="Inherit"/>
      </rPr>
      <t>50,077</t>
    </r>
    <r>
      <rPr>
        <sz val="10"/>
        <color theme="1"/>
        <rFont val="Inherit"/>
      </rPr>
      <t xml:space="preserve"> on the interest rate swap asset and a loss of $</t>
    </r>
    <r>
      <rPr>
        <sz val="10"/>
        <color rgb="FF000000"/>
        <rFont val="Inherit"/>
      </rPr>
      <t>50,077</t>
    </r>
    <r>
      <rPr>
        <sz val="10"/>
        <color theme="1"/>
        <rFont val="Inherit"/>
      </rPr>
      <t xml:space="preserve"> on the interest rate swap liability for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The Company had a gain of $</t>
    </r>
    <r>
      <rPr>
        <sz val="10"/>
        <color rgb="FF000000"/>
        <rFont val="Times New Roman"/>
        <family val="1"/>
      </rPr>
      <t>334</t>
    </r>
    <r>
      <rPr>
        <sz val="10"/>
        <color theme="1"/>
        <rFont val="Inherit"/>
      </rPr>
      <t xml:space="preserve"> on the interest rate swap asset and a loss of </t>
    </r>
    <r>
      <rPr>
        <sz val="10"/>
        <color rgb="FF000000"/>
        <rFont val="Times New Roman"/>
        <family val="1"/>
      </rPr>
      <t>$334</t>
    </r>
    <r>
      <rPr>
        <sz val="10"/>
        <color theme="1"/>
        <rFont val="Inherit"/>
      </rPr>
      <t xml:space="preserve"> on the interest rate swap liability for the quarter ended </t>
    </r>
    <r>
      <rPr>
        <sz val="10"/>
        <color rgb="FF000000"/>
        <rFont val="Inherit"/>
      </rPr>
      <t>September 30, 2012</t>
    </r>
    <r>
      <rPr>
        <sz val="10"/>
        <color theme="1"/>
        <rFont val="Inherit"/>
      </rPr>
      <t>. The Company had a gain of $</t>
    </r>
    <r>
      <rPr>
        <sz val="10"/>
        <color rgb="FF000000"/>
        <rFont val="Inherit"/>
      </rPr>
      <t>4,057</t>
    </r>
    <r>
      <rPr>
        <sz val="10"/>
        <color theme="1"/>
        <rFont val="Inherit"/>
      </rPr>
      <t xml:space="preserve"> on the interest rate swap asset and a loss of $</t>
    </r>
    <r>
      <rPr>
        <sz val="10"/>
        <color rgb="FF000000"/>
        <rFont val="Inherit"/>
      </rPr>
      <t>4,057</t>
    </r>
    <r>
      <rPr>
        <sz val="10"/>
        <color theme="1"/>
        <rFont val="Inherit"/>
      </rPr>
      <t xml:space="preserve"> on the interest rate swap liability for the </t>
    </r>
    <r>
      <rPr>
        <sz val="10"/>
        <color rgb="FF000000"/>
        <rFont val="Inherit"/>
      </rPr>
      <t>nine</t>
    </r>
    <r>
      <rPr>
        <sz val="10"/>
        <color theme="1"/>
        <rFont val="Inherit"/>
      </rPr>
      <t xml:space="preserve"> months ended </t>
    </r>
    <r>
      <rPr>
        <sz val="10"/>
        <color rgb="FF000000"/>
        <rFont val="Inherit"/>
      </rPr>
      <t>September 30, 2012</t>
    </r>
    <r>
      <rPr>
        <sz val="10"/>
        <color theme="1"/>
        <rFont val="Inherit"/>
      </rPr>
      <t xml:space="preserve">. The interest rate swaps had a notional amount of </t>
    </r>
    <r>
      <rPr>
        <sz val="10"/>
        <color rgb="FF000000"/>
        <rFont val="Times New Roman"/>
        <family val="1"/>
      </rPr>
      <t>$2.0 million</t>
    </r>
    <r>
      <rPr>
        <sz val="10"/>
        <color theme="1"/>
        <rFont val="Inherit"/>
      </rPr>
      <t xml:space="preserve"> outstanding as of </t>
    </r>
    <r>
      <rPr>
        <sz val="10"/>
        <color rgb="FF000000"/>
        <rFont val="Inherit"/>
      </rPr>
      <t>December 31, 2012</t>
    </r>
    <r>
      <rPr>
        <sz val="10"/>
        <color theme="1"/>
        <rFont val="Inherit"/>
      </rPr>
      <t xml:space="preserve"> and was included in other assets and other liabilities at their fair market value of </t>
    </r>
    <r>
      <rPr>
        <sz val="10"/>
        <color rgb="FF000000"/>
        <rFont val="Inherit"/>
      </rPr>
      <t>$196,006</t>
    </r>
    <r>
      <rPr>
        <sz val="10"/>
        <color theme="1"/>
        <rFont val="Inherit"/>
      </rPr>
      <t>. All changes in fair value are recorded as other income within non-interest income. Fair values for interest rate swap agreements are based upon the amounts required to settle the contracts.  </t>
    </r>
  </si>
  <si>
    <r>
      <t xml:space="preserve">The Company is exposed to certain risks relating to its ongoing mortgage origination business. The Bank's mortgage banking segment enters into interest rate lock commitments and commitments to sell mortgages. The primary risks managed by derivative instruments are these interest rate lock commitments and forward-loan-sale commitments. Interest rate lock commitments are entered into to manage interest rate risk associated with the Company's fixed rate loan commitments. The period of time between the issuance of a loan commitment and the closing and sale of the loan generally ranges from </t>
    </r>
    <r>
      <rPr>
        <sz val="10"/>
        <color rgb="FF000000"/>
        <rFont val="Inherit"/>
      </rPr>
      <t>10</t>
    </r>
    <r>
      <rPr>
        <sz val="10"/>
        <color theme="1"/>
        <rFont val="Inherit"/>
      </rPr>
      <t xml:space="preserve"> to </t>
    </r>
    <r>
      <rPr>
        <sz val="10"/>
        <color rgb="FF000000"/>
        <rFont val="Inherit"/>
      </rPr>
      <t>60</t>
    </r>
    <r>
      <rPr>
        <sz val="10"/>
        <color theme="1"/>
        <rFont val="Inherit"/>
      </rPr>
      <t> days. Such interest rate lock commitments and forward-loan-sale commitments represent derivative instruments which are required to be carried at fair value. These derivative instruments do not qualify as hedges under the Derivatives and Hedging topic of the FASB Accounting Standards Codification. The fair value of the Company's interest rate lock commitments is based on the value that can be generated when the underlying loan is sold on the secondary market and is included on the balance sheet in other assets and on the income statement in mortgage banking income. The fair value of the Company's forward sales commitments is based on changes in the value of the commitment, principally because of changes in interest rates, and is included on the balance sheet in other assets or other liabilities and on the income statement in mortgage banking income.</t>
    </r>
  </si>
  <si>
    <r>
      <t xml:space="preserve">At </t>
    </r>
    <r>
      <rPr>
        <sz val="10"/>
        <color rgb="FF000000"/>
        <rFont val="Inherit"/>
      </rPr>
      <t>September 30, 2013</t>
    </r>
    <r>
      <rPr>
        <sz val="10"/>
        <color theme="1"/>
        <rFont val="Inherit"/>
      </rPr>
      <t>, the Bank had $</t>
    </r>
    <r>
      <rPr>
        <sz val="10"/>
        <color rgb="FF000000"/>
        <rFont val="Times New Roman"/>
        <family val="1"/>
      </rPr>
      <t>25.5 million</t>
    </r>
    <r>
      <rPr>
        <sz val="10"/>
        <color theme="1"/>
        <rFont val="Inherit"/>
      </rPr>
      <t xml:space="preserve"> of commitments outstanding to originate mortgage loans held-for-sale at fixed prices and $</t>
    </r>
    <r>
      <rPr>
        <sz val="10"/>
        <color rgb="FF000000"/>
        <rFont val="Times New Roman"/>
        <family val="1"/>
      </rPr>
      <t>38.0 million</t>
    </r>
    <r>
      <rPr>
        <sz val="10"/>
        <color theme="1"/>
        <rFont val="Inherit"/>
      </rPr>
      <t xml:space="preserve"> of forward commitments outstanding for original commitments and outstanding mortgage loans held-for-sale under best efforts contracts to sell mortgages to agencies and other investors. The fair value of forward sales commitments recorded in other liabilities was $</t>
    </r>
    <r>
      <rPr>
        <sz val="10"/>
        <color rgb="FF000000"/>
        <rFont val="Times New Roman"/>
        <family val="1"/>
      </rPr>
      <t>259,855</t>
    </r>
    <r>
      <rPr>
        <sz val="10"/>
        <color theme="1"/>
        <rFont val="Inherit"/>
      </rPr>
      <t xml:space="preserve"> at </t>
    </r>
    <r>
      <rPr>
        <sz val="10"/>
        <color rgb="FF000000"/>
        <rFont val="Inherit"/>
      </rPr>
      <t>September 30, 2013</t>
    </r>
    <r>
      <rPr>
        <sz val="10"/>
        <color theme="1"/>
        <rFont val="Inherit"/>
      </rPr>
      <t>. The fair value of the interest rate lock commitments recorded in other assets was $</t>
    </r>
    <r>
      <rPr>
        <sz val="10"/>
        <color rgb="FF000000"/>
        <rFont val="Times New Roman"/>
        <family val="1"/>
      </rPr>
      <t>483,935</t>
    </r>
    <r>
      <rPr>
        <sz val="10"/>
        <color theme="1"/>
        <rFont val="Inherit"/>
      </rPr>
      <t xml:space="preserve"> at </t>
    </r>
    <r>
      <rPr>
        <sz val="10"/>
        <color rgb="FF000000"/>
        <rFont val="Inherit"/>
      </rPr>
      <t>September 30, 2013</t>
    </r>
    <r>
      <rPr>
        <sz val="10"/>
        <color theme="1"/>
        <rFont val="Inherit"/>
      </rPr>
      <t>. Recognition of losses and gains related to the change in fair value of forward sales commitments were $</t>
    </r>
    <r>
      <rPr>
        <sz val="10"/>
        <color rgb="FF000000"/>
        <rFont val="Inherit"/>
      </rPr>
      <t>(871,940)</t>
    </r>
    <r>
      <rPr>
        <sz val="10"/>
        <color theme="1"/>
        <rFont val="Inherit"/>
      </rPr>
      <t xml:space="preserve"> and $</t>
    </r>
    <r>
      <rPr>
        <sz val="10"/>
        <color rgb="FF000000"/>
        <rFont val="Inherit"/>
      </rPr>
      <t>220,951</t>
    </r>
    <r>
      <rPr>
        <sz val="10"/>
        <color theme="1"/>
        <rFont val="Inherit"/>
      </rPr>
      <t xml:space="preserve"> for the three and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respectively, and are included in mortgage banking activities income. Recognition of gains and losses related to the change in fair value of the interest rate lock commitments were $</t>
    </r>
    <r>
      <rPr>
        <sz val="10"/>
        <color rgb="FF000000"/>
        <rFont val="Inherit"/>
      </rPr>
      <t>796,052</t>
    </r>
    <r>
      <rPr>
        <sz val="10"/>
        <color theme="1"/>
        <rFont val="Inherit"/>
      </rPr>
      <t xml:space="preserve"> and $</t>
    </r>
    <r>
      <rPr>
        <sz val="10"/>
        <color rgb="FF000000"/>
        <rFont val="Inherit"/>
      </rPr>
      <t>(388,909)</t>
    </r>
    <r>
      <rPr>
        <sz val="10"/>
        <color theme="1"/>
        <rFont val="Inherit"/>
      </rPr>
      <t xml:space="preserve"> for the three and nine months ended </t>
    </r>
    <r>
      <rPr>
        <sz val="10"/>
        <color rgb="FF000000"/>
        <rFont val="Inherit"/>
      </rPr>
      <t>September 30, 2013</t>
    </r>
    <r>
      <rPr>
        <sz val="10"/>
        <color theme="1"/>
        <rFont val="Inherit"/>
      </rPr>
      <t>, respectively, and are included in mortgage banking activities income. Recognition of gains related to the change in fair value of the interest rate lock commitments and gains related to forward sales commitments were $</t>
    </r>
    <r>
      <rPr>
        <sz val="10"/>
        <color rgb="FF000000"/>
        <rFont val="Inherit"/>
      </rPr>
      <t>64,294</t>
    </r>
    <r>
      <rPr>
        <sz val="10"/>
        <color theme="1"/>
        <rFont val="Inherit"/>
      </rPr>
      <t xml:space="preserve"> and $</t>
    </r>
    <r>
      <rPr>
        <sz val="10"/>
        <color rgb="FF000000"/>
        <rFont val="Times New Roman"/>
        <family val="1"/>
      </rPr>
      <t>41,610</t>
    </r>
    <r>
      <rPr>
        <sz val="10"/>
        <color theme="1"/>
        <rFont val="Inherit"/>
      </rPr>
      <t xml:space="preserve"> for the three months ended </t>
    </r>
    <r>
      <rPr>
        <sz val="10"/>
        <color rgb="FF000000"/>
        <rFont val="Inherit"/>
      </rPr>
      <t>September 30, 2012</t>
    </r>
    <r>
      <rPr>
        <sz val="10"/>
        <color theme="1"/>
        <rFont val="Inherit"/>
      </rPr>
      <t>, respectively, and are included in other income. Recognition of gains related to the change in fair value of the interest rate lock commitments and gains related to forward sales commitments were $</t>
    </r>
    <r>
      <rPr>
        <sz val="10"/>
        <color rgb="FF000000"/>
        <rFont val="Inherit"/>
      </rPr>
      <t>141,071</t>
    </r>
    <r>
      <rPr>
        <sz val="10"/>
        <color theme="1"/>
        <rFont val="Inherit"/>
      </rPr>
      <t xml:space="preserve"> and $</t>
    </r>
    <r>
      <rPr>
        <sz val="10"/>
        <color rgb="FF000000"/>
        <rFont val="Inherit"/>
      </rPr>
      <t>330,279</t>
    </r>
    <r>
      <rPr>
        <sz val="10"/>
        <color theme="1"/>
        <rFont val="Inherit"/>
      </rPr>
      <t xml:space="preserve"> for the </t>
    </r>
    <r>
      <rPr>
        <sz val="10"/>
        <color rgb="FF000000"/>
        <rFont val="Inherit"/>
      </rPr>
      <t>nine</t>
    </r>
    <r>
      <rPr>
        <sz val="10"/>
        <color theme="1"/>
        <rFont val="Inherit"/>
      </rPr>
      <t xml:space="preserve"> months ended </t>
    </r>
    <r>
      <rPr>
        <sz val="10"/>
        <color rgb="FF000000"/>
        <rFont val="Inherit"/>
      </rPr>
      <t>September 30, 2012</t>
    </r>
    <r>
      <rPr>
        <sz val="10"/>
        <color theme="1"/>
        <rFont val="Inherit"/>
      </rPr>
      <t xml:space="preserve">, respectively, and are included in other income. At </t>
    </r>
    <r>
      <rPr>
        <sz val="10"/>
        <color rgb="FF000000"/>
        <rFont val="Inherit"/>
      </rPr>
      <t>December 31, 2012</t>
    </r>
    <r>
      <rPr>
        <sz val="10"/>
        <color theme="1"/>
        <rFont val="Inherit"/>
      </rPr>
      <t>, the Bank had $</t>
    </r>
    <r>
      <rPr>
        <sz val="10"/>
        <color rgb="FF000000"/>
        <rFont val="Inherit"/>
      </rPr>
      <t>46.7 million</t>
    </r>
    <r>
      <rPr>
        <sz val="10"/>
        <color theme="1"/>
        <rFont val="Inherit"/>
      </rPr>
      <t xml:space="preserve"> of commitments outstanding to originate mortgage loans held-for-sale at fixed prices and $</t>
    </r>
    <r>
      <rPr>
        <sz val="10"/>
        <color rgb="FF000000"/>
        <rFont val="Inherit"/>
      </rPr>
      <t>71.5 million</t>
    </r>
    <r>
      <rPr>
        <sz val="10"/>
        <color theme="1"/>
        <rFont val="Inherit"/>
      </rPr>
      <t xml:space="preserve"> of forward commitments outstanding under best efforts contracts to sell mortgages to agencies and other investors. The fair value of forward sales commitments recorded in other liabilities was $</t>
    </r>
    <r>
      <rPr>
        <sz val="10"/>
        <color rgb="FF000000"/>
        <rFont val="Inherit"/>
      </rPr>
      <t>480,806</t>
    </r>
    <r>
      <rPr>
        <sz val="10"/>
        <color theme="1"/>
        <rFont val="Inherit"/>
      </rPr>
      <t xml:space="preserve"> at </t>
    </r>
    <r>
      <rPr>
        <sz val="10"/>
        <color rgb="FF000000"/>
        <rFont val="Inherit"/>
      </rPr>
      <t>December 31, 2012</t>
    </r>
    <r>
      <rPr>
        <sz val="10"/>
        <color theme="1"/>
        <rFont val="Inherit"/>
      </rPr>
      <t>. The fair value of the interest rate lock commitments recorded in other assets was $</t>
    </r>
    <r>
      <rPr>
        <sz val="10"/>
        <color rgb="FF000000"/>
        <rFont val="Inherit"/>
      </rPr>
      <t>872,844</t>
    </r>
    <r>
      <rPr>
        <sz val="10"/>
        <color theme="1"/>
        <rFont val="Inherit"/>
      </rPr>
      <t xml:space="preserve"> at </t>
    </r>
    <r>
      <rPr>
        <sz val="10"/>
        <color rgb="FF000000"/>
        <rFont val="Inherit"/>
      </rPr>
      <t>December 31, 2012</t>
    </r>
    <r>
      <rPr>
        <sz val="10"/>
        <color theme="1"/>
        <rFont val="Inherit"/>
      </rPr>
      <t>.</t>
    </r>
  </si>
  <si>
    <t>Loans and Allowance for Loan Losses</t>
  </si>
  <si>
    <t>Receivables [Abstract]</t>
  </si>
  <si>
    <r>
      <t>General.</t>
    </r>
    <r>
      <rPr>
        <sz val="10"/>
        <color theme="1"/>
        <rFont val="Inherit"/>
      </rPr>
      <t xml:space="preserve"> The Bank provides to its customers a full range of short- to medium-term commercial, agricultural, Small Business Administration guaranteed, mortgage, home equity, and personal loans, both secured and unsecured. The Bank also makes real estate mortgage and construction loans. </t>
    </r>
  </si>
  <si>
    <r>
      <t xml:space="preserve">The following table presents loans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by class:</t>
    </r>
  </si>
  <si>
    <t>June 30,</t>
  </si>
  <si>
    <t>December 31,</t>
  </si>
  <si>
    <t>(in thousands)</t>
  </si>
  <si>
    <t>Construction and land development</t>
  </si>
  <si>
    <t>Commercial real estate:</t>
  </si>
  <si>
    <t>Owner occupied</t>
  </si>
  <si>
    <t>Non-owner occupied</t>
  </si>
  <si>
    <t>Residential mortgages:</t>
  </si>
  <si>
    <t>Secured 1-4 family</t>
  </si>
  <si>
    <t>Multifamily</t>
  </si>
  <si>
    <t>Home equity lines of credit</t>
  </si>
  <si>
    <t>Commercial</t>
  </si>
  <si>
    <t>Consumer and other</t>
  </si>
  <si>
    <t>Less: Net deferred loan origination fees</t>
  </si>
  <si>
    <t>Allowance for loan losses</t>
  </si>
  <si>
    <t>(21,014</t>
  </si>
  <si>
    <t>)</t>
  </si>
  <si>
    <t>(25,149</t>
  </si>
  <si>
    <t>Loans, net</t>
  </si>
  <si>
    <r>
      <t>Real Estate Loans.</t>
    </r>
    <r>
      <rPr>
        <sz val="10"/>
        <color theme="1"/>
        <rFont val="Inherit"/>
      </rPr>
      <t xml:space="preserve"> Real estate loans include construction and land development loans, commercial real estate loans, residential mortgages, and home equity lines of credit.</t>
    </r>
  </si>
  <si>
    <r>
      <t>Commercial real estate loans totaled $</t>
    </r>
    <r>
      <rPr>
        <sz val="10"/>
        <color rgb="FF000000"/>
        <rFont val="Inherit"/>
      </rPr>
      <t>575.5 million</t>
    </r>
    <r>
      <rPr>
        <sz val="10"/>
        <color theme="1"/>
        <rFont val="Inherit"/>
      </rPr>
      <t xml:space="preserve"> and $</t>
    </r>
    <r>
      <rPr>
        <sz val="10"/>
        <color rgb="FF000000"/>
        <rFont val="Inherit"/>
      </rPr>
      <t>554.5 million</t>
    </r>
    <r>
      <rPr>
        <sz val="10"/>
        <color theme="1"/>
        <rFont val="Inherit"/>
      </rPr>
      <t xml:space="preserve">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respectively. This lending has involved loans secured by owner-occupied commercial buildings for office, storage and warehouse space, as well as non-owner occupied commercial buildings. The Bank generally requires the personal guaranty of borrowers and a demonstrated cash flow capability sufficient to service the debt. Loans secured by commercial real estate may be larger in size and may involve a greater degree of risk than one-to-four family residential mortgage loans. Payments on such loans are often dependent on successful operation or management of the properties.</t>
    </r>
  </si>
  <si>
    <r>
      <t>Construction/development lending totaled $</t>
    </r>
    <r>
      <rPr>
        <sz val="10"/>
        <color rgb="FF000000"/>
        <rFont val="Inherit"/>
      </rPr>
      <t>129.0 million</t>
    </r>
    <r>
      <rPr>
        <sz val="10"/>
        <color theme="1"/>
        <rFont val="Inherit"/>
      </rPr>
      <t xml:space="preserve"> and $</t>
    </r>
    <r>
      <rPr>
        <sz val="10"/>
        <color rgb="FF000000"/>
        <rFont val="Inherit"/>
      </rPr>
      <t>132.0 million</t>
    </r>
    <r>
      <rPr>
        <sz val="10"/>
        <color theme="1"/>
        <rFont val="Inherit"/>
      </rPr>
      <t xml:space="preserve">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respectively. The Bank originates one-to-four family residential construction loans for the construction of custom homes (where the home buyer is the borrower) and provides financing to builders and consumers for the construction of pre-sold homes. The Bank generally receives a pre-arranged permanent financing commitment from an outside banking entity prior to financing the construction of pre-sold homes; however, the Bank also engages in selected speculative housing lending to existing builder clients utilizing lots that the Bank has a collateral interest in. The Bank also makes commercial real estate construction loans, primarily for owner-occupied properties. The Bank limits its construction lending risk through adherence to established underwriting procedures. </t>
    </r>
  </si>
  <si>
    <r>
      <t>Residential one-to-four family loans amounted to $</t>
    </r>
    <r>
      <rPr>
        <sz val="10"/>
        <color rgb="FF000000"/>
        <rFont val="Inherit"/>
      </rPr>
      <t>171.7 million</t>
    </r>
    <r>
      <rPr>
        <sz val="10"/>
        <color theme="1"/>
        <rFont val="Inherit"/>
      </rPr>
      <t xml:space="preserve"> and $</t>
    </r>
    <r>
      <rPr>
        <sz val="10"/>
        <color rgb="FF000000"/>
        <rFont val="Inherit"/>
      </rPr>
      <t>168.6 million</t>
    </r>
    <r>
      <rPr>
        <sz val="10"/>
        <color theme="1"/>
        <rFont val="Inherit"/>
      </rPr>
      <t xml:space="preserve">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respectively. The Bank's residential mortgage loans are typically construction loans that convert into permanent financing and are secured by properties located within the Bank's market areas. </t>
    </r>
  </si>
  <si>
    <r>
      <t>Home equity lines of credit totaled $</t>
    </r>
    <r>
      <rPr>
        <sz val="10"/>
        <color rgb="FF000000"/>
        <rFont val="Inherit"/>
      </rPr>
      <t>193.3 million</t>
    </r>
    <r>
      <rPr>
        <sz val="10"/>
        <color theme="1"/>
        <rFont val="Inherit"/>
      </rPr>
      <t xml:space="preserve"> and $</t>
    </r>
    <r>
      <rPr>
        <sz val="10"/>
        <color rgb="FF000000"/>
        <rFont val="Inherit"/>
      </rPr>
      <t>191.9 million</t>
    </r>
    <r>
      <rPr>
        <sz val="10"/>
        <color theme="1"/>
        <rFont val="Inherit"/>
      </rPr>
      <t xml:space="preserve">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respectively. The Bank's home equity lines of credit generally are variable rate lines of credit secured by junior liens on 1-4 family residential properties with interest only payment options during a draw period. At the end of the draw period, the line of credit generally converts to an amortizing payment with repayment terms of up to </t>
    </r>
    <r>
      <rPr>
        <sz val="10"/>
        <color rgb="FF000000"/>
        <rFont val="Inherit"/>
      </rPr>
      <t>30 years</t>
    </r>
    <r>
      <rPr>
        <sz val="10"/>
        <color theme="1"/>
        <rFont val="Inherit"/>
      </rPr>
      <t xml:space="preserve">. </t>
    </r>
  </si>
  <si>
    <r>
      <t>Commercial Loans.</t>
    </r>
    <r>
      <rPr>
        <sz val="10"/>
        <color theme="1"/>
        <rFont val="Inherit"/>
      </rPr>
      <t xml:space="preserve">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the Bank's commercial loan portfolio totaled $</t>
    </r>
    <r>
      <rPr>
        <sz val="10"/>
        <color rgb="FF000000"/>
        <rFont val="Inherit"/>
      </rPr>
      <t>171.0 million</t>
    </r>
    <r>
      <rPr>
        <sz val="10"/>
        <color theme="1"/>
        <rFont val="Inherit"/>
      </rPr>
      <t xml:space="preserve"> and $</t>
    </r>
    <r>
      <rPr>
        <sz val="10"/>
        <color rgb="FF000000"/>
        <rFont val="Inherit"/>
      </rPr>
      <t>174.4 million</t>
    </r>
    <r>
      <rPr>
        <sz val="10"/>
        <color theme="1"/>
        <rFont val="Inherit"/>
      </rPr>
      <t xml:space="preserve">, respectively. Commercial loans include both secured and unsecured loans for working capital, expansion, and other business purposes. Short-term working capital loans are secured by accounts receivable, inventory and/or equipment. The Bank also makes term commercial loans secured by equipment and real estate. Lending decisions are based on an evaluation of the financial strength, cash flow, management and credit history of the borrower, and the quality of the collateral securing the loan. With few exceptions, the Bank requires personal guarantees and secondary sources of repayment. Commercial loans generally provide greater yields and reprice more frequently than other types of loans, such as real estate loans. </t>
    </r>
  </si>
  <si>
    <r>
      <t>Consumer Loans</t>
    </r>
    <r>
      <rPr>
        <sz val="10"/>
        <color theme="1"/>
        <rFont val="Inherit"/>
      </rPr>
      <t>. Loans to individuals (consumer loans) include automobile loans, boat and recreational vehicle financing, and miscellaneous secured and unsecured personal loans. Consumer loans totaled $</t>
    </r>
    <r>
      <rPr>
        <sz val="10"/>
        <color rgb="FF000000"/>
        <rFont val="Inherit"/>
      </rPr>
      <t>51.4 million</t>
    </r>
    <r>
      <rPr>
        <sz val="10"/>
        <color theme="1"/>
        <rFont val="Inherit"/>
      </rPr>
      <t xml:space="preserve"> and $</t>
    </r>
    <r>
      <rPr>
        <sz val="10"/>
        <color rgb="FF000000"/>
        <rFont val="Inherit"/>
      </rPr>
      <t>51.7 million</t>
    </r>
    <r>
      <rPr>
        <sz val="10"/>
        <color theme="1"/>
        <rFont val="Inherit"/>
      </rPr>
      <t xml:space="preserve">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respectively. Consumer loans generally can carry significantly greater risks than other loans, even if secured, if the collateral consists of rapidly depreciating assets such as automobiles, boats, recreational vehicles, and equipment. Repossessed collateral securing a defaulted consumer loan may not provide an adequate source of repayment of the loan. Consumer loan collections are sensitive to job loss, illness and other personal factors. The Bank manages the risks inherent in consumer lending by following established credit guidelines and underwriting practices designed to minimize risk of loss.</t>
    </r>
  </si>
  <si>
    <r>
      <t xml:space="preserve">Loan Approvals. </t>
    </r>
    <r>
      <rPr>
        <sz val="10"/>
        <color theme="1"/>
        <rFont val="Inherit"/>
      </rPr>
      <t>The Bank's loan policies and procedures establish the basic guidelines governing its lending operations. The guidelines address the type of loans that the Bank seeks, target markets, underwriting and collateral requirements, terms, interest rate and yield considerations and compliance with laws and regulations. All loans or credit lines are subject to approval procedures and amount limitations. These limitations apply to the borrower's total outstanding indebtedness to the Bank, including any indebtedness as a guarantor. The policies are reviewed and approved at least annually by the Board of Directors of the Bank. The Bank supplements its own supervision of the loan underwriting and approval process with periodic loan reviews by independent, outside professionals experienced in loan review. Responsibility for loan review, loan underwriting, and approval resides with the Chief Credit Officer position. On an annual basis, the Board of Directors of the Bank determines officers lending authority. Authorities may include loans, letters of credit, overdrafts, uncollected funds and such other authorities as determined by the Board of Directors.</t>
    </r>
  </si>
  <si>
    <t>Substantially all of the Company's loans have been granted to customers in the Piedmont, foothills, northwestern mountains, and the Research Triangle regions of North Carolina and the upstate region of South Carolina.</t>
  </si>
  <si>
    <r>
      <t>Credit Review and Evaluation.</t>
    </r>
    <r>
      <rPr>
        <sz val="10"/>
        <color theme="1"/>
        <rFont val="Inherit"/>
      </rPr>
      <t xml:space="preserve"> The Bank has a credit review department that reports to the Chief Credit Officer. The focus of the department is on policy compliance and proper grading of higher credit risk loans as well as new and existing loans on a sample basis. Additional reporting for problem/criticized assets has been developed along with an after-the-fact loan review. A newly expanded Enterprise Risk Management role also performs ongoing credit review and evaluation to help manage and assess overall credit risk for the Company.</t>
    </r>
  </si>
  <si>
    <t xml:space="preserve">The Bank uses a risk grading program to facilitate the evaluation of probable inherent loan losses and the adequacy of the allowance for loan losses for real estate, commercial and consumer loans. In this program, risk grades are initially assigned by loan officers, reviewed by regional credit officers, and further reviewed by internal credit review analysts on a test basis. The Bank strives to maintain the loan portfolio in accordance with conservative loan underwriting policies that result in loans specifically tailored to the needs of the Bank's market area. Every effort is made to identify and minimize the credit risks associated with such lending strategies. </t>
  </si>
  <si>
    <r>
      <t xml:space="preserve">Loans over </t>
    </r>
    <r>
      <rPr>
        <sz val="10"/>
        <color rgb="FF000000"/>
        <rFont val="Inherit"/>
      </rPr>
      <t>$20,000</t>
    </r>
    <r>
      <rPr>
        <sz val="10"/>
        <color theme="1"/>
        <rFont val="Inherit"/>
      </rPr>
      <t xml:space="preserve"> are risk graded on a scale from 1 (highest quality) to 8 (loss). Acceptable loans at inception are grades 1 through 4, and these grades have underwriting requirements that at least meet the minimum requirements of a secondary market source. If borrowers do not meet credit history requirements, other mitigating criteria such as substantial liquidity and low loan-to-value ratios could be considered and would generally have to be met in order to make the loan. The Bank's loan policy states that a guarantor may be necessary if reasonable doubt exists as to the borrower's ability to repay. The Board of Directors has authorized the loan officers to have individual approval authority for risk grade 1 through 4 loans up to maximum exposure limits for each customer. New or renewed loans that are graded 5 (special mention) or lower must have approval from a regional credit officer. Any changes in risk assessments as determined by loan officers, credit administrators, regulatory examiners and management are also considered. </t>
    </r>
  </si>
  <si>
    <t>The risk grades, normally assigned by the loan officers when the loan is originated and reviewed by the regional credit officers, are based on several factors including historical data, current economic factors, composition of the portfolio, and evaluations of the total loan portfolio and assessments of credit quality within specific loan types. In some cases, the risk grades are assigned by regional executives, depending upon dollar exposure. Because these factors are dynamic, the provision for loan losses can fluctuate. Credit quality reviews are based primarily on analysis of borrowers' cash flows, with asset values considered only as a second source of payment. Regional credit officers work with lenders in underwriting, structuring and risk grading the Bank's credits. The Risk Review Officer focuses on lending policy compliance, credit risk grading, and credit risk reviews on larger dollar exposures. Management uses the information developed from the procedures above in evaluating and grading the loan portfolio. This continual grading process is used to monitor the credit quality of the loan portfolio and to assist management in determining the appropriate levels of the allowance for loan losses.</t>
  </si>
  <si>
    <t>The following is a summary of the credit risk grade definitions for all loan types:</t>
  </si>
  <si>
    <r>
      <t xml:space="preserve">“1” - High Quality- </t>
    </r>
    <r>
      <rPr>
        <sz val="10"/>
        <color theme="1"/>
        <rFont val="Inherit"/>
      </rPr>
      <t xml:space="preserve">These loans represent a credit extension of the highest quality. The borrower's historic (at least five years) cash flows manifest extremely large and stable margins of coverage. Balance sheets are conservative, well capitalized, and liquid. After considering debt service for proposed and existing debt, projected cash flows continue to be strong and provide ample coverage. The borrower typically reflects broad geographic and product diversification and has access to alternative financial markets. </t>
    </r>
  </si>
  <si>
    <r>
      <t xml:space="preserve">“2” - Good Quality- </t>
    </r>
    <r>
      <rPr>
        <sz val="10"/>
        <color theme="1"/>
        <rFont val="Inherit"/>
      </rPr>
      <t xml:space="preserve">These loans have a sound primary and secondary source of repayment. The borrower may have access to alternative sources of financing, but sources are not as widely available as they are to a higher graded borrower. This loan carries a normal level of risk, with minimal loss exposure. The borrower has the ability to perform according to the terms of the credit facility. The margins of cash flow coverage are satisfactory but vulnerable to more rapid deterioration than the highest quality loans. </t>
    </r>
  </si>
  <si>
    <r>
      <t xml:space="preserve">“3” - Satisfactory- </t>
    </r>
    <r>
      <rPr>
        <sz val="10"/>
        <color theme="1"/>
        <rFont val="Inherit"/>
      </rPr>
      <t xml:space="preserve">The borrowers are a reasonable credit risk and demonstrate the ability to repay the debt from normal business operations. Risk factors may include reliability of margins and cash flows, liquidity, dependence on a single product or industry, cyclical trends, depth of management, or limited access to alternative financing sources. Historic financial information may indicate erratic performance, but current trends are positive. Quality of financial information is adequate, but is not as detailed and sophisticated as information found on higher graded loans. If adverse circumstances arise, the impact on the borrower may be significant. </t>
    </r>
  </si>
  <si>
    <r>
      <t xml:space="preserve">“4” - Satisfactory - Merits Attention- </t>
    </r>
    <r>
      <rPr>
        <sz val="10"/>
        <color theme="1"/>
        <rFont val="Inherit"/>
      </rPr>
      <t xml:space="preserve">These credit facilities have potential developing weaknesses that deserve extra attention from the account manager and other management personnel. If the developing weakness is not corrected or mitigated, there may be deterioration in the ability of the borrower to repay the bank's debt in the future. </t>
    </r>
  </si>
  <si>
    <r>
      <t xml:space="preserve">“5” - Watch or Special Mention - </t>
    </r>
    <r>
      <rPr>
        <sz val="10"/>
        <color theme="1"/>
        <rFont val="Inherit"/>
      </rPr>
      <t xml:space="preserve">These loans are typically existing loans, made using the passing grades outlined above, that have deteriorated to the point that cash flow is not consistently adequate to meet debt service or current debt service coverage is based on projections. Secondary sources of repayment may include specialized collateral or real estate that is not readily marketable or undeveloped, making timely collection in doubt. </t>
    </r>
  </si>
  <si>
    <r>
      <t xml:space="preserve">“6” - Substandard- </t>
    </r>
    <r>
      <rPr>
        <sz val="10"/>
        <color theme="1"/>
        <rFont val="Inherit"/>
      </rPr>
      <t>Loans and other credit extensions bearing this grade are considered inadequately protected by the current sound worth and debt service capacity of the borrower or of any pledged collateral. These obligations, even if apparently protected by collateral value, have well-defined weaknesses related to adverse financial, managerial, economic, market, or political conditions jeopardizing repayment of principal and interest as originally intended. Clear loss potential, however, does not have to exist in any individual assets classified as substandard.</t>
    </r>
  </si>
  <si>
    <r>
      <t xml:space="preserve">“7” - Substandard Impaired (also includes any loans over 90 days past due, excluding sold mortgages )- </t>
    </r>
    <r>
      <rPr>
        <sz val="10"/>
        <color theme="1"/>
        <rFont val="Inherit"/>
      </rPr>
      <t xml:space="preserve">Loans and other credit extensions graded “7” have all the weaknesses inherent in those graded “6,” with the added characteristic that the severity of the weaknesses makes collection or liquidation in full highly questionable or improbable based upon currently existing facts, conditions, and values. The probability of some loss is extremely high, but because of certain important and reasonably specific factors, the amount of loss cannot be determined. </t>
    </r>
  </si>
  <si>
    <r>
      <t xml:space="preserve">"7B"- Doubtful- </t>
    </r>
    <r>
      <rPr>
        <sz val="10"/>
        <color theme="1"/>
        <rFont val="Inherit"/>
      </rPr>
      <t>Loans and other credit extensions graded “7b” have all the weaknesses inherent in those graded “7,” with the added characteristic that the severity of the weaknesses makes collection or liquidation in full highly questionable or improbable based upon currently existing facts, conditions, and values. The probability of some loss is extremely high, but because of certain important and reasonably specific factors, the amount of loss cannot be determined. Such pending factors could include merger or liquidation, additional capital injection, refinancing plans, or perfection of liens on additional collateral. Loans in this classification are placed in non-accrual status, with collections applied to principal on the bank's books and evaluated for impairment. All loans in this category are considered impaired and all material loans are evaluated for a specific reserve in accordance with ASC 310-10 and the Bank's ALLL methodology and specific reserve guidelines.</t>
    </r>
  </si>
  <si>
    <r>
      <t xml:space="preserve">“8” - Loss- </t>
    </r>
    <r>
      <rPr>
        <sz val="10"/>
        <color theme="1"/>
        <rFont val="Inherit"/>
      </rPr>
      <t>Loans in this classification are considered uncollectible and cannot be justified as a viable asset of the Bank. Such loans are to be charged-off or charged-down. This classification does not mean the loan has absolutely no recovery value, but that it is neither practical nor desirable to defer writing off this loan even though partial recovery may be obtained in the future.</t>
    </r>
  </si>
  <si>
    <r>
      <t xml:space="preserve">The following is a summary of credit quality indicators by class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t>
    </r>
  </si>
  <si>
    <t>Real Estate Credit Exposure as of September 30, 2013</t>
  </si>
  <si>
    <t>Commercial Real Estate</t>
  </si>
  <si>
    <t>Construction</t>
  </si>
  <si>
    <t>Owner</t>
  </si>
  <si>
    <t>Occupied</t>
  </si>
  <si>
    <t>Non-owner</t>
  </si>
  <si>
    <t>1-4 Family</t>
  </si>
  <si>
    <t>Home Equity</t>
  </si>
  <si>
    <t>High Quality</t>
  </si>
  <si>
    <t>Good Quality</t>
  </si>
  <si>
    <t>Satisfactory</t>
  </si>
  <si>
    <t>Merits Attention</t>
  </si>
  <si>
    <t>Special Mention</t>
  </si>
  <si>
    <t>Substandard</t>
  </si>
  <si>
    <t>Substandard impaired</t>
  </si>
  <si>
    <t>Doubtful</t>
  </si>
  <si>
    <t>Loss</t>
  </si>
  <si>
    <t>Other Credit Exposures as of September 30, 2013</t>
  </si>
  <si>
    <t xml:space="preserve">Consumer </t>
  </si>
  <si>
    <t>and Other</t>
  </si>
  <si>
    <t>Total Loans</t>
  </si>
  <si>
    <t>Real Estate Credit Exposure as of December 31, 2012</t>
  </si>
  <si>
    <t> Occupied</t>
  </si>
  <si>
    <t>Other Credit Exposures as of December 31, 2012</t>
  </si>
  <si>
    <r>
      <t>Nonaccrual loans and past due loans</t>
    </r>
    <r>
      <rPr>
        <sz val="10"/>
        <color theme="1"/>
        <rFont val="Inherit"/>
      </rPr>
      <t xml:space="preserve">. Nonperforming assets include loans classified as nonaccrual, foreclosed bank-owned property and loans past due 90 days or more on which interest is still being accrued. It is the general policy of the Bank to stop accruing interest for all classes of loans past due 90 days or when it is apparent that the collection of principal and/or interest is doubtful. In addition, certain restructured loans are placed on nonaccrual status until sufficient evidence of timely payment is obtained. When a loan is placed on nonaccrual status, any interest previously accrued but not collected is reversed against interest income in the current period. Amounts received on nonaccrual loans generally are applied first to principal and then to interest only after all principal has been collected. There were </t>
    </r>
    <r>
      <rPr>
        <sz val="10"/>
        <color rgb="FF000000"/>
        <rFont val="Inherit"/>
      </rPr>
      <t>no</t>
    </r>
    <r>
      <rPr>
        <sz val="10"/>
        <color theme="1"/>
        <rFont val="Inherit"/>
      </rPr>
      <t xml:space="preserve"> financing receivables past due over 90 days accruing interest as of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t>
    </r>
  </si>
  <si>
    <r>
      <t xml:space="preserve">Nonperforming loans as of </t>
    </r>
    <r>
      <rPr>
        <sz val="10"/>
        <color rgb="FF000000"/>
        <rFont val="Inherit"/>
      </rPr>
      <t>September 30, 2013</t>
    </r>
    <r>
      <rPr>
        <sz val="10"/>
        <color theme="1"/>
        <rFont val="Inherit"/>
      </rPr>
      <t xml:space="preserve"> totaled $</t>
    </r>
    <r>
      <rPr>
        <sz val="10"/>
        <color rgb="FF000000"/>
        <rFont val="Inherit"/>
      </rPr>
      <t>17.9 million</t>
    </r>
    <r>
      <rPr>
        <sz val="10"/>
        <color theme="1"/>
        <rFont val="Inherit"/>
      </rPr>
      <t xml:space="preserve">, or </t>
    </r>
    <r>
      <rPr>
        <sz val="10"/>
        <color rgb="FF000000"/>
        <rFont val="Inherit"/>
      </rPr>
      <t>1.33%</t>
    </r>
    <r>
      <rPr>
        <sz val="10"/>
        <color theme="1"/>
        <rFont val="Inherit"/>
      </rPr>
      <t xml:space="preserve"> of total loans, compared with $</t>
    </r>
    <r>
      <rPr>
        <sz val="10"/>
        <color rgb="FF000000"/>
        <rFont val="Inherit"/>
      </rPr>
      <t>22.8 million</t>
    </r>
    <r>
      <rPr>
        <sz val="10"/>
        <color theme="1"/>
        <rFont val="Inherit"/>
      </rPr>
      <t xml:space="preserve">, or </t>
    </r>
    <r>
      <rPr>
        <sz val="10"/>
        <color rgb="FF000000"/>
        <rFont val="Inherit"/>
      </rPr>
      <t>1.71%</t>
    </r>
    <r>
      <rPr>
        <sz val="10"/>
        <color theme="1"/>
        <rFont val="Inherit"/>
      </rPr>
      <t xml:space="preserve"> of total loans, as of </t>
    </r>
    <r>
      <rPr>
        <sz val="10"/>
        <color rgb="FF000000"/>
        <rFont val="Inherit"/>
      </rPr>
      <t>December 31, 2012</t>
    </r>
    <r>
      <rPr>
        <sz val="10"/>
        <color theme="1"/>
        <rFont val="Inherit"/>
      </rPr>
      <t xml:space="preserve">. The Bank aggressively pursues the collection and repayment of all loans. Other nonperforming assets, such as repossessed and foreclosed collateral is aggressively liquidated by the Bank's collection department. The total number of loans on nonaccrual status has decreased from </t>
    </r>
    <r>
      <rPr>
        <sz val="10"/>
        <color rgb="FF000000"/>
        <rFont val="Inherit"/>
      </rPr>
      <t>315</t>
    </r>
    <r>
      <rPr>
        <sz val="10"/>
        <color theme="1"/>
        <rFont val="Inherit"/>
      </rPr>
      <t xml:space="preserve"> at </t>
    </r>
    <r>
      <rPr>
        <sz val="10"/>
        <color rgb="FF000000"/>
        <rFont val="Inherit"/>
      </rPr>
      <t>December 31, 2012</t>
    </r>
    <r>
      <rPr>
        <sz val="10"/>
        <color theme="1"/>
        <rFont val="Inherit"/>
      </rPr>
      <t xml:space="preserve"> to </t>
    </r>
    <r>
      <rPr>
        <sz val="10"/>
        <color rgb="FF000000"/>
        <rFont val="Inherit"/>
      </rPr>
      <t>203</t>
    </r>
    <r>
      <rPr>
        <sz val="10"/>
        <color theme="1"/>
        <rFont val="Inherit"/>
      </rPr>
      <t xml:space="preserve"> at </t>
    </r>
    <r>
      <rPr>
        <sz val="10"/>
        <color rgb="FF000000"/>
        <rFont val="Inherit"/>
      </rPr>
      <t>September 30, 2013</t>
    </r>
    <r>
      <rPr>
        <sz val="10"/>
        <color theme="1"/>
        <rFont val="Inherit"/>
      </rPr>
      <t xml:space="preserve">. </t>
    </r>
  </si>
  <si>
    <r>
      <t xml:space="preserve">The following is a breakdown of nonaccrual loans as of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t>
    </r>
  </si>
  <si>
    <t>Financing Receivables on Nonaccrual status</t>
  </si>
  <si>
    <t>Mortgages:</t>
  </si>
  <si>
    <t>Secured 1-4 family first lien</t>
  </si>
  <si>
    <t>Past due loans reported in the following table do not include loans granted forbearance terms since payments terms have been modified or extended, although the loans are past due based on original contract terms. All loans with forbearance terms are included and reported as impaired loans. Loans are considered past due if the required principal and interest income have not been received as of the date such payments were due. The following table presents the Bank's aged analysis of past due loans:</t>
  </si>
  <si>
    <t>30-59 Days</t>
  </si>
  <si>
    <t> Past Due</t>
  </si>
  <si>
    <t>60-89 Days</t>
  </si>
  <si>
    <t>Greater Than</t>
  </si>
  <si>
    <t> 90 Days</t>
  </si>
  <si>
    <t>Total Past</t>
  </si>
  <si>
    <t> Due</t>
  </si>
  <si>
    <t>Current</t>
  </si>
  <si>
    <t>Secured 1-4 family- first lien</t>
  </si>
  <si>
    <r>
      <t>Impaired Loans.</t>
    </r>
    <r>
      <rPr>
        <sz val="10"/>
        <color theme="1"/>
        <rFont val="Inherit"/>
      </rPr>
      <t xml:space="preserve"> Management considers certain loans graded “substandard impaired” (loans graded 7), "doubtful" (loans graded 7B) or “loss” (loans graded 8) to be individually impaired and may consider “substandard” loans (loans graded 6) individually impaired depending on the borrower's payment history. The Bank measures impairment based upon probable cash flows or the value of the collateral. Collateral value is assessed based on collateral value trends, liquidation value trends, and other liquidation expenses to determine logical and credible discounts that may be needed. Updated appraisals are required for all impaired loans and typically at renewal or modification of larger loans if the appraisal is more than 12 months old. </t>
    </r>
  </si>
  <si>
    <t xml:space="preserve">Impaired loans for all classes of loans typically include nonaccrual loans, loans over 90 days past due still accruing, troubled debt restructured loans and other potential problem loans considered impaired based on other underlying factors. Troubled debt restructured loans are those for which concessions, including the reduction of interest rates below a rate otherwise available to that borrower or the deferral of interest or principal have been granted due to the borrower's weakened financial condition. Interest on troubled debt restructured loans is accrued at the restructured rates when it is anticipated that no loss of original principal will occur and a sustained payment performance period is obtained. Due to the borrowers' inability to make the payments required under the original loan terms, the Bank modifies the terms by granting a longer amortized repayment structure or reduced interest rates.  Potential problem loans are loans which are currently performing and are not included in nonaccrual or restructured loans above, but about which we have serious doubts as to the borrower's ability to comply with present repayment terms. These loans are likely to be included later in nonaccrual, past due or troubled debt restructured loans, so they are considered by management in assessing the adequacy of the allowance for loan losses. </t>
  </si>
  <si>
    <r>
      <t xml:space="preserve">Impaired loans under </t>
    </r>
    <r>
      <rPr>
        <sz val="10"/>
        <color rgb="FF000000"/>
        <rFont val="Inherit"/>
      </rPr>
      <t>$250,000</t>
    </r>
    <r>
      <rPr>
        <sz val="10"/>
        <color theme="1"/>
        <rFont val="Inherit"/>
      </rPr>
      <t xml:space="preserve"> are collectively reviewed for impairment based on homogeneous pools established for each class of impaired loans with similar risk characteristics in accordance with ASC 310-10-35-21 and are not included with non-impaired loans. Separate loss given probability of default rates are calculated for each impaired pool representing the risk associated with impaired loans less than $250,000 for that pool of loans. Total impaired loans under $250,000 collectively evaluated were $</t>
    </r>
    <r>
      <rPr>
        <sz val="10"/>
        <color rgb="FF000000"/>
        <rFont val="Inherit"/>
      </rPr>
      <t>6,542,480</t>
    </r>
    <r>
      <rPr>
        <sz val="10"/>
        <color theme="1"/>
        <rFont val="Inherit"/>
      </rPr>
      <t xml:space="preserve"> and $</t>
    </r>
    <r>
      <rPr>
        <sz val="10"/>
        <color rgb="FF000000"/>
        <rFont val="Inherit"/>
      </rPr>
      <t>7,827,783</t>
    </r>
    <r>
      <rPr>
        <sz val="10"/>
        <color theme="1"/>
        <rFont val="Inherit"/>
      </rPr>
      <t xml:space="preserve">, respectively, as of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Reserves on impaired loans collectively evaluated were $</t>
    </r>
    <r>
      <rPr>
        <sz val="10"/>
        <color rgb="FF000000"/>
        <rFont val="Inherit"/>
      </rPr>
      <t>2,150,516</t>
    </r>
    <r>
      <rPr>
        <sz val="10"/>
        <color theme="1"/>
        <rFont val="Inherit"/>
      </rPr>
      <t xml:space="preserve"> and $</t>
    </r>
    <r>
      <rPr>
        <sz val="10"/>
        <color rgb="FF000000"/>
        <rFont val="Inherit"/>
      </rPr>
      <t>2,179,128</t>
    </r>
    <r>
      <rPr>
        <sz val="10"/>
        <color theme="1"/>
        <rFont val="Inherit"/>
      </rPr>
      <t xml:space="preserve"> as of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respectively. </t>
    </r>
  </si>
  <si>
    <r>
      <t xml:space="preserve">The following table presents the Bank's investment in loans considered to be impaired and related information on those impaired loans as of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t>
    </r>
  </si>
  <si>
    <t>Quarter to Date</t>
  </si>
  <si>
    <t>Year to Date</t>
  </si>
  <si>
    <t>Recorded</t>
  </si>
  <si>
    <t> Investment</t>
  </si>
  <si>
    <t>Unpaid</t>
  </si>
  <si>
    <t> Principal</t>
  </si>
  <si>
    <t> Balance</t>
  </si>
  <si>
    <t>Related</t>
  </si>
  <si>
    <t> Allowance</t>
  </si>
  <si>
    <t>Average</t>
  </si>
  <si>
    <t> Recorded</t>
  </si>
  <si>
    <t>Interest Income Recognized</t>
  </si>
  <si>
    <t>Impaired loans without a related allowance for loan losses</t>
  </si>
  <si>
    <t>Secured 1-4 family real estate</t>
  </si>
  <si>
    <t>Impaired loans with a related allowance for loan losses</t>
  </si>
  <si>
    <t>Total impaired loans</t>
  </si>
  <si>
    <t>Total impaired loans individually reviewed for impairment</t>
  </si>
  <si>
    <t>As of December 31, 2012</t>
  </si>
  <si>
    <t>Quarter to Date September 30, 2012</t>
  </si>
  <si>
    <t>Year to Date September 30, 2012</t>
  </si>
  <si>
    <t>Recorded Investment</t>
  </si>
  <si>
    <t>Average Recorded Investment</t>
  </si>
  <si>
    <t>Total impaired loan individually reviewed for impairment</t>
  </si>
  <si>
    <r>
      <t>Impaired loans acquired in business combinations without a related allowance for loan losses includes loans for which no additional reserves have been recorded in excess of credit discounts for purchased impaired loans. Impaired loans acquired with subsequent deterioration and related allowance for loan losses are loans in which additional impairment has been identified in excess of credit discounts resulting in additional reserves. These additional reserves are included in the allowance for loan losses related to purchased impaired loans and were $</t>
    </r>
    <r>
      <rPr>
        <sz val="10"/>
        <color rgb="FF000000"/>
        <rFont val="Inherit"/>
      </rPr>
      <t>3,713</t>
    </r>
    <r>
      <rPr>
        <sz val="10"/>
        <color theme="1"/>
        <rFont val="Inherit"/>
      </rPr>
      <t xml:space="preserve"> and $</t>
    </r>
    <r>
      <rPr>
        <sz val="10"/>
        <color rgb="FF000000"/>
        <rFont val="Inherit"/>
      </rPr>
      <t>6,672</t>
    </r>
    <r>
      <rPr>
        <sz val="10"/>
        <color theme="1"/>
        <rFont val="Inherit"/>
      </rPr>
      <t xml:space="preserve"> as of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respectively. </t>
    </r>
  </si>
  <si>
    <r>
      <t xml:space="preserve">At </t>
    </r>
    <r>
      <rPr>
        <sz val="10"/>
        <color rgb="FF000000"/>
        <rFont val="Inherit"/>
      </rPr>
      <t>September 30, 2013</t>
    </r>
    <r>
      <rPr>
        <sz val="10"/>
        <color theme="1"/>
        <rFont val="Inherit"/>
      </rPr>
      <t>, the outstanding balance of purchased impaired loans from American Community Bancshares, Inc. ("American Community"), which includes principal, interest and fees due, was $</t>
    </r>
    <r>
      <rPr>
        <sz val="10"/>
        <color rgb="FF000000"/>
        <rFont val="Inherit"/>
      </rPr>
      <t>91,806</t>
    </r>
    <r>
      <rPr>
        <sz val="10"/>
        <color theme="1"/>
        <rFont val="Inherit"/>
      </rPr>
      <t xml:space="preserve">. Because of the uncertainty of the expected cash flows, the Company is accounting for each purchased impaired loan under the cost recovery method, in which all cash payments are applied to principal. Thus, there is no accretable yield associated with the above loans. </t>
    </r>
  </si>
  <si>
    <r>
      <t>Troubled Debt Restructured Loans.</t>
    </r>
    <r>
      <rPr>
        <sz val="10"/>
        <color theme="1"/>
        <rFont val="Inherit"/>
      </rPr>
      <t xml:space="preserve"> Total amount of troubled debt restructured loans outstanding as of </t>
    </r>
    <r>
      <rPr>
        <sz val="10"/>
        <color rgb="FF000000"/>
        <rFont val="Inherit"/>
      </rPr>
      <t>September 30, 2013</t>
    </r>
    <r>
      <rPr>
        <sz val="10"/>
        <color theme="1"/>
        <rFont val="Inherit"/>
      </rPr>
      <t xml:space="preserve"> was $</t>
    </r>
    <r>
      <rPr>
        <sz val="10"/>
        <color rgb="FF000000"/>
        <rFont val="Inherit"/>
      </rPr>
      <t>21.3 million</t>
    </r>
    <r>
      <rPr>
        <sz val="10"/>
        <color theme="1"/>
        <rFont val="Inherit"/>
      </rPr>
      <t xml:space="preserve"> with related reserves of $</t>
    </r>
    <r>
      <rPr>
        <sz val="10"/>
        <color rgb="FF000000"/>
        <rFont val="Inherit"/>
      </rPr>
      <t>519,791</t>
    </r>
    <r>
      <rPr>
        <sz val="10"/>
        <color theme="1"/>
        <rFont val="Inherit"/>
      </rPr>
      <t>. Approximately $</t>
    </r>
    <r>
      <rPr>
        <sz val="10"/>
        <color rgb="FF000000"/>
        <rFont val="Inherit"/>
      </rPr>
      <t>16.0 million</t>
    </r>
    <r>
      <rPr>
        <sz val="10"/>
        <color theme="1"/>
        <rFont val="Inherit"/>
      </rPr>
      <t xml:space="preserve"> of troubled debt restructured loans are current and accruing interest as of </t>
    </r>
    <r>
      <rPr>
        <sz val="10"/>
        <color rgb="FF000000"/>
        <rFont val="Inherit"/>
      </rPr>
      <t>September 30, 2013</t>
    </r>
    <r>
      <rPr>
        <sz val="10"/>
        <color theme="1"/>
        <rFont val="Inherit"/>
      </rPr>
      <t xml:space="preserve">, as these loans have sufficient evidence of paying according to the new restructured terms. Total amount of troubled debt restructured loans outstanding as of </t>
    </r>
    <r>
      <rPr>
        <sz val="10"/>
        <color rgb="FF000000"/>
        <rFont val="Inherit"/>
      </rPr>
      <t>December 31, 2012</t>
    </r>
    <r>
      <rPr>
        <sz val="10"/>
        <color theme="1"/>
        <rFont val="Inherit"/>
      </rPr>
      <t xml:space="preserve"> were $</t>
    </r>
    <r>
      <rPr>
        <sz val="10"/>
        <color rgb="FF000000"/>
        <rFont val="Inherit"/>
      </rPr>
      <t>23.7 million</t>
    </r>
    <r>
      <rPr>
        <sz val="10"/>
        <color theme="1"/>
        <rFont val="Inherit"/>
      </rPr>
      <t xml:space="preserve"> with related reserves of $</t>
    </r>
    <r>
      <rPr>
        <sz val="10"/>
        <color rgb="FF000000"/>
        <rFont val="Inherit"/>
      </rPr>
      <t>746,581</t>
    </r>
    <r>
      <rPr>
        <sz val="10"/>
        <color theme="1"/>
        <rFont val="Inherit"/>
      </rPr>
      <t>. Approximately $</t>
    </r>
    <r>
      <rPr>
        <sz val="10"/>
        <color rgb="FF000000"/>
        <rFont val="Inherit"/>
      </rPr>
      <t>17.7 million</t>
    </r>
    <r>
      <rPr>
        <sz val="10"/>
        <color theme="1"/>
        <rFont val="Inherit"/>
      </rPr>
      <t xml:space="preserve"> of troubled debt restructured loans were accruing interest as of </t>
    </r>
    <r>
      <rPr>
        <sz val="10"/>
        <color rgb="FF000000"/>
        <rFont val="Inherit"/>
      </rPr>
      <t>December 31, 2012</t>
    </r>
    <r>
      <rPr>
        <sz val="10"/>
        <color theme="1"/>
        <rFont val="Inherit"/>
      </rPr>
      <t xml:space="preserve">, as these loans have sufficient evidence of paying according to the new restructured terms. </t>
    </r>
  </si>
  <si>
    <r>
      <t xml:space="preserve">The following tables include the recorded investment and number of modifications for troubled debt restructured loans for the </t>
    </r>
    <r>
      <rPr>
        <sz val="10"/>
        <color rgb="FF000000"/>
        <rFont val="Inherit"/>
      </rPr>
      <t>three and nine</t>
    </r>
    <r>
      <rPr>
        <sz val="10"/>
        <color theme="1"/>
        <rFont val="Inherit"/>
      </rPr>
      <t xml:space="preserve"> months ended </t>
    </r>
    <r>
      <rPr>
        <sz val="10"/>
        <color rgb="FF000000"/>
        <rFont val="Inherit"/>
      </rPr>
      <t>September 30, 2013</t>
    </r>
    <r>
      <rPr>
        <sz val="10"/>
        <color theme="1"/>
        <rFont val="Inherit"/>
      </rPr>
      <t xml:space="preserve"> and 2012. The Company reports the recorded investment in the loans prior to a modification and also the recorded investment in the loans after the loans were restructured. Reductions in the recorded investment are primarily due to the partial charge-off of the principal balance prior to modification.</t>
    </r>
  </si>
  <si>
    <t>Three Months Ended September 30, 2013</t>
  </si>
  <si>
    <t>Nine Months Ended September 30, 2013</t>
  </si>
  <si>
    <t>Number of</t>
  </si>
  <si>
    <t>Loans</t>
  </si>
  <si>
    <t>Extended payment terms</t>
  </si>
  <si>
    <t>Three Months Ended September 30, 2012</t>
  </si>
  <si>
    <t>Nine Months Ended September 30, 2012</t>
  </si>
  <si>
    <t>Number of loans</t>
  </si>
  <si>
    <t>Recorded investment</t>
  </si>
  <si>
    <t>Below Market Rate</t>
  </si>
  <si>
    <t>Secured 1-4 family mortgages</t>
  </si>
  <si>
    <t>Consumer</t>
  </si>
  <si>
    <t>Total extended payment terms</t>
  </si>
  <si>
    <t>Principal payment reduction</t>
  </si>
  <si>
    <t>Total principal payment reduction</t>
  </si>
  <si>
    <r>
      <t xml:space="preserve">The following tables present loans that were modified as troubled debt restructurings during the previous twelve months and for which there was a payment default during the </t>
    </r>
    <r>
      <rPr>
        <sz val="10"/>
        <color rgb="FF000000"/>
        <rFont val="Inherit"/>
      </rPr>
      <t>three and nine</t>
    </r>
    <r>
      <rPr>
        <sz val="10"/>
        <color theme="1"/>
        <rFont val="Inherit"/>
      </rPr>
      <t xml:space="preserve"> months ended </t>
    </r>
    <r>
      <rPr>
        <sz val="10"/>
        <color rgb="FF000000"/>
        <rFont val="Inherit"/>
      </rPr>
      <t>September 30, 2013</t>
    </r>
    <r>
      <rPr>
        <sz val="10"/>
        <color theme="1"/>
        <rFont val="Inherit"/>
      </rPr>
      <t xml:space="preserve"> and 2012. </t>
    </r>
  </si>
  <si>
    <t>Total below market rate</t>
  </si>
  <si>
    <r>
      <t xml:space="preserve">Allowance for Loan Losses. </t>
    </r>
    <r>
      <rPr>
        <sz val="10"/>
        <color theme="1"/>
        <rFont val="Inherit"/>
      </rPr>
      <t>The allowance for loan losses is a reserve established through a provision for loan losses charged to expense, which represents management's best estimate for probable losses that have been incurred within the existing portfolio of loans. The primary risks inherent in the Bank's loan portfolio, including the adequacy of the allowance or reserve for loan losses, are based on management's assumptions regarding, among other factors, general and local economic conditions, which are difficult to predict and are beyond the Bank's control. In estimating these risks, and the related loss reserve levels, management also considers the financial conditions of specific borrowers and credit concentrations with specific borrowers, groups of borrowers, and industries.</t>
    </r>
  </si>
  <si>
    <r>
      <t>The allowance for loan losses is adjusted by direct charges to provision expense. Losses on loans are charged against the allowance for loan losses in the accounting period in which they are determined by management to be uncollectible. Recoveries during the period are credited to the allowance for loan losses. The provision for loan losses was $</t>
    </r>
    <r>
      <rPr>
        <sz val="10"/>
        <color rgb="FF000000"/>
        <rFont val="Inherit"/>
      </rPr>
      <t>40,000</t>
    </r>
    <r>
      <rPr>
        <sz val="10"/>
        <color theme="1"/>
        <rFont val="Inherit"/>
      </rPr>
      <t xml:space="preserve"> for the quarter ended </t>
    </r>
    <r>
      <rPr>
        <sz val="10"/>
        <color rgb="FF000000"/>
        <rFont val="Inherit"/>
      </rPr>
      <t>September 30, 2013</t>
    </r>
    <r>
      <rPr>
        <sz val="10"/>
        <color theme="1"/>
        <rFont val="Inherit"/>
      </rPr>
      <t xml:space="preserve"> as compared to $</t>
    </r>
    <r>
      <rPr>
        <sz val="10"/>
        <color rgb="FF000000"/>
        <rFont val="Inherit"/>
      </rPr>
      <t>4.3 million</t>
    </r>
    <r>
      <rPr>
        <sz val="10"/>
        <color theme="1"/>
        <rFont val="Inherit"/>
      </rPr>
      <t xml:space="preserve"> for the quarter ended September 30, 2012. The provision expense is determined by management with the use of the Bank's allowance for loan losses model. The components of the model are specific reserves for impaired loans and a general allocation for unimpaired loans. The general allocation has two components, an estimate based on historical loss experience and an additional estimate based on internal and external environmental factors due to the uncertainty of historical loss experience in predicting current embedded losses in the portfolio that will be realized in the future. </t>
    </r>
  </si>
  <si>
    <r>
      <t xml:space="preserve">The portion of the general allocation on environmental factors includes estimates of losses related to interest rate trends, unemployment trends, real estate characteristics, past due and nonaccrual trends, watch list trends, charge-off trends, and underwriting and servicing assessments. The real estate characteristics component includes trends in real estate concentrations, exceptions to FDIC guidelines for loan-to-value ratios, and changes in real estate market values. Other factors impacting the allowance at </t>
    </r>
    <r>
      <rPr>
        <sz val="10"/>
        <color rgb="FF000000"/>
        <rFont val="Inherit"/>
      </rPr>
      <t>September 30, 2013</t>
    </r>
    <r>
      <rPr>
        <sz val="10"/>
        <color theme="1"/>
        <rFont val="Inherit"/>
      </rPr>
      <t xml:space="preserve"> were watch list trends, unemployment rate trends, and underwriting and servicing assessments. </t>
    </r>
  </si>
  <si>
    <r>
      <t xml:space="preserve">The following tables present changes in the allowance for loan losses for the </t>
    </r>
    <r>
      <rPr>
        <sz val="10"/>
        <color rgb="FF000000"/>
        <rFont val="Inherit"/>
      </rPr>
      <t>three and nine</t>
    </r>
    <r>
      <rPr>
        <sz val="10"/>
        <color theme="1"/>
        <rFont val="Inherit"/>
      </rPr>
      <t xml:space="preserve"> months ended </t>
    </r>
    <r>
      <rPr>
        <sz val="10"/>
        <color rgb="FF000000"/>
        <rFont val="Inherit"/>
      </rPr>
      <t>September 30, 2013</t>
    </r>
    <r>
      <rPr>
        <sz val="10"/>
        <color theme="1"/>
        <rFont val="Inherit"/>
      </rPr>
      <t xml:space="preserve"> and 2012:</t>
    </r>
  </si>
  <si>
    <t>Charge-offs</t>
  </si>
  <si>
    <t>Recoveries</t>
  </si>
  <si>
    <t>Provision</t>
  </si>
  <si>
    <t>(37</t>
  </si>
  <si>
    <t>(189</t>
  </si>
  <si>
    <t>(648</t>
  </si>
  <si>
    <t>(943</t>
  </si>
  <si>
    <t>(83</t>
  </si>
  <si>
    <t>(162</t>
  </si>
  <si>
    <t>(200</t>
  </si>
  <si>
    <t>(974</t>
  </si>
  <si>
    <t>(53</t>
  </si>
  <si>
    <t>(8</t>
  </si>
  <si>
    <t>(121</t>
  </si>
  <si>
    <t>(327</t>
  </si>
  <si>
    <t>(24</t>
  </si>
  <si>
    <r>
      <t xml:space="preserve">The following tables provide a breakdown of allowance for loan losses for collectively evaluated and individually evaluated loans by type as of </t>
    </r>
    <r>
      <rPr>
        <sz val="10"/>
        <color rgb="FF000000"/>
        <rFont val="Inherit"/>
      </rPr>
      <t>September 30, 2013</t>
    </r>
    <r>
      <rPr>
        <sz val="10"/>
        <color theme="1"/>
        <rFont val="Inherit"/>
      </rPr>
      <t xml:space="preserve"> and December 31, 2012. </t>
    </r>
  </si>
  <si>
    <t>Reserves for</t>
  </si>
  <si>
    <t> loans</t>
  </si>
  <si>
    <t> individually</t>
  </si>
  <si>
    <t> evaluated for</t>
  </si>
  <si>
    <t> impairment</t>
  </si>
  <si>
    <t> collectively</t>
  </si>
  <si>
    <t>As of September 30, 2013</t>
  </si>
  <si>
    <t xml:space="preserve">The allowance model is applied to determine the specific allowance balance for impaired loans and the general allowance balance for unimpaired loans grouped by loan type. </t>
  </si>
  <si>
    <t xml:space="preserve">The Company's loan charge-off policy for all loan classes is to charge down loans to net realizable value once a portion of the loan is determined to be uncollectable, and the underlying collateral shortfall is assessed. Unsecured loans (primarily consumer loans) are charged off against the reserve once the loan becomes 90 days past due or it is determined that a portion of the loan is uncollectable. Secured loans (primarily construction, real estate, commercial and other loans) are moved to nonaccrual status when the loan becomes 90 days delinquent or a portion of the loan is determined to be uncollectable and supporting collateral is not considered to be sufficient to cover potential losses. Nonaccrual loans are reviewed at least quarterly to determine if all or a portion of the loan is uncollectable. Nonaccrual loans that are determined to be solely collateral dependent are promptly charged down to net realizable value upon determination that they are impaired. </t>
  </si>
  <si>
    <r>
      <t>In addition to the allowance for loan losses, the Company also estimates probable losses related to unfunded lending commitments, such as letters of credit, financial guarantees and unfunded loan commitments. Unfunded lending commitments are analyzed and segregated by loan classification. These classifications, in conjunction with an analysis of historical loss experience, current economic conditions, performance trends within specific portfolio segments and any other pertinent information, result in the estimation of the reserve for unfunded lending commitments. The reserve for credit losses related to unfunded lending commitments was $</t>
    </r>
    <r>
      <rPr>
        <sz val="10"/>
        <color rgb="FF000000"/>
        <rFont val="Inherit"/>
      </rPr>
      <t>193,385</t>
    </r>
    <r>
      <rPr>
        <sz val="10"/>
        <color theme="1"/>
        <rFont val="Inherit"/>
      </rPr>
      <t xml:space="preserve"> and $</t>
    </r>
    <r>
      <rPr>
        <sz val="10"/>
        <color rgb="FF000000"/>
        <rFont val="Inherit"/>
      </rPr>
      <t>182,000</t>
    </r>
    <r>
      <rPr>
        <sz val="10"/>
        <color theme="1"/>
        <rFont val="Inherit"/>
      </rPr>
      <t xml:space="preserve"> as of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respectively. </t>
    </r>
  </si>
  <si>
    <r>
      <t xml:space="preserve">The Company maintains reserves for mortgage loans sold to agencies and investors in the event that, either through error or disagreement between the parties, the Company is required to indemnify the purchase.  The reserves take into consideration risks associated with underwriting, key factors in the mortgage industry, loans with specific reserve requirements, past due loans and potential indemnification by the Company.  Reserves are estimated based on consideration of factors in the mortgage industry such as declining collateral values and rising levels of delinquency, default and foreclosure, coupled with increased incidents of quality reviews at all levels of the mortgage industry seeking justification for pushing back losses to loan originators and wholesalers.  As of </t>
    </r>
    <r>
      <rPr>
        <sz val="10"/>
        <color rgb="FF000000"/>
        <rFont val="Inherit"/>
      </rPr>
      <t>September 30, 2013</t>
    </r>
    <r>
      <rPr>
        <sz val="10"/>
        <color theme="1"/>
        <rFont val="Inherit"/>
      </rPr>
      <t>, the Company had reserves for mortgage loans sold of $</t>
    </r>
    <r>
      <rPr>
        <sz val="10"/>
        <color rgb="FF000000"/>
        <rFont val="Inherit"/>
      </rPr>
      <t>365,211</t>
    </r>
    <r>
      <rPr>
        <sz val="10"/>
        <color theme="1"/>
        <rFont val="Inherit"/>
      </rPr>
      <t xml:space="preserve">, and charges against reserves for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xml:space="preserve"> were $</t>
    </r>
    <r>
      <rPr>
        <sz val="10"/>
        <color rgb="FF000000"/>
        <rFont val="Inherit"/>
      </rPr>
      <t>83,198</t>
    </r>
    <r>
      <rPr>
        <sz val="10"/>
        <color theme="1"/>
        <rFont val="Inherit"/>
      </rPr>
      <t xml:space="preserve">. There were </t>
    </r>
    <r>
      <rPr>
        <sz val="10"/>
        <color rgb="FF000000"/>
        <rFont val="Inherit"/>
      </rPr>
      <t>no</t>
    </r>
    <r>
      <rPr>
        <sz val="10"/>
        <color theme="1"/>
        <rFont val="Inherit"/>
      </rPr>
      <t xml:space="preserve"> charges against reserves for the three months ended September 30, 2013. For the three months ended </t>
    </r>
    <r>
      <rPr>
        <sz val="10"/>
        <color rgb="FF000000"/>
        <rFont val="Inherit"/>
      </rPr>
      <t>September 30, 2013</t>
    </r>
    <r>
      <rPr>
        <sz val="10"/>
        <color theme="1"/>
        <rFont val="Inherit"/>
      </rPr>
      <t>, the Company recorded $</t>
    </r>
    <r>
      <rPr>
        <sz val="10"/>
        <color rgb="FF000000"/>
        <rFont val="Inherit"/>
      </rPr>
      <t>6,621</t>
    </r>
    <r>
      <rPr>
        <sz val="10"/>
        <color theme="1"/>
        <rFont val="Inherit"/>
      </rPr>
      <t xml:space="preserve"> in provision expense related to potential repurchase and warranties exposure on the $</t>
    </r>
    <r>
      <rPr>
        <sz val="10"/>
        <color rgb="FF000000"/>
        <rFont val="Inherit"/>
      </rPr>
      <t>65.1 million</t>
    </r>
    <r>
      <rPr>
        <sz val="10"/>
        <color theme="1"/>
        <rFont val="Inherit"/>
      </rPr>
      <t xml:space="preserve"> in loan sales that occurred during the period.  For the </t>
    </r>
    <r>
      <rPr>
        <sz val="10"/>
        <color rgb="FF000000"/>
        <rFont val="Inherit"/>
      </rPr>
      <t>nine</t>
    </r>
    <r>
      <rPr>
        <sz val="10"/>
        <color theme="1"/>
        <rFont val="Inherit"/>
      </rPr>
      <t xml:space="preserve"> months ended </t>
    </r>
    <r>
      <rPr>
        <sz val="10"/>
        <color rgb="FF000000"/>
        <rFont val="Inherit"/>
      </rPr>
      <t>September 30, 2013</t>
    </r>
    <r>
      <rPr>
        <sz val="10"/>
        <color theme="1"/>
        <rFont val="Inherit"/>
      </rPr>
      <t>, the Company recorded $</t>
    </r>
    <r>
      <rPr>
        <sz val="10"/>
        <color rgb="FF000000"/>
        <rFont val="Inherit"/>
      </rPr>
      <t>1.3 million</t>
    </r>
    <r>
      <rPr>
        <sz val="10"/>
        <color theme="1"/>
        <rFont val="Inherit"/>
      </rPr>
      <t xml:space="preserve"> in negative provision expense related to potential repurchase and warranties exposure on the $</t>
    </r>
    <r>
      <rPr>
        <sz val="10"/>
        <color rgb="FF000000"/>
        <rFont val="Inherit"/>
      </rPr>
      <t>214.7 million</t>
    </r>
    <r>
      <rPr>
        <sz val="10"/>
        <color theme="1"/>
        <rFont val="Inherit"/>
      </rPr>
      <t xml:space="preserve"> in loan sales that occurred during the period. Reduction in provisions for the nine months ended September 30, 2013 were the result of decreased mortgage activity as Sidus Financial, LLC ("Sidus") started to significantly scale back its wholesale operations and completely exited the wholesale market in 2012. The Company saw improvements in historical loss experience, and declines in specific reserves as claims were paid and settled from previously established reserves. In addition, Sidus Financial discontinued its business and was dissolved in accordance with the provisions of the North Carolina Limited Liability Company Act which limited future liability for loans previously sold by Sidus Financial. For the </t>
    </r>
    <r>
      <rPr>
        <sz val="10"/>
        <color rgb="FF000000"/>
        <rFont val="Inherit"/>
      </rPr>
      <t>three and nine</t>
    </r>
    <r>
      <rPr>
        <sz val="10"/>
        <color theme="1"/>
        <rFont val="Inherit"/>
      </rPr>
      <t xml:space="preserve"> months ended September 30, 2012, the Company recorded $</t>
    </r>
    <r>
      <rPr>
        <sz val="10"/>
        <color rgb="FF000000"/>
        <rFont val="Inherit"/>
      </rPr>
      <t>204,861</t>
    </r>
    <r>
      <rPr>
        <sz val="10"/>
        <color theme="1"/>
        <rFont val="Inherit"/>
      </rPr>
      <t xml:space="preserve"> and $</t>
    </r>
    <r>
      <rPr>
        <sz val="10"/>
        <color rgb="FF000000"/>
        <rFont val="Inherit"/>
      </rPr>
      <t>234,576</t>
    </r>
    <r>
      <rPr>
        <sz val="10"/>
        <color theme="1"/>
        <rFont val="Inherit"/>
      </rPr>
      <t xml:space="preserve"> in provision expense related to potential repurchase and warranties exposure, respectively. Charges against reserves for the </t>
    </r>
    <r>
      <rPr>
        <sz val="10"/>
        <color rgb="FF000000"/>
        <rFont val="Inherit"/>
      </rPr>
      <t>three and nine</t>
    </r>
    <r>
      <rPr>
        <sz val="10"/>
        <color theme="1"/>
        <rFont val="Inherit"/>
      </rPr>
      <t xml:space="preserve"> months ended September 30, 2012 were $</t>
    </r>
    <r>
      <rPr>
        <sz val="10"/>
        <color rgb="FF000000"/>
        <rFont val="Inherit"/>
      </rPr>
      <t>115,238</t>
    </r>
    <r>
      <rPr>
        <sz val="10"/>
        <color theme="1"/>
        <rFont val="Inherit"/>
      </rPr>
      <t xml:space="preserve"> and $</t>
    </r>
    <r>
      <rPr>
        <sz val="10"/>
        <color rgb="FF000000"/>
        <rFont val="Inherit"/>
      </rPr>
      <t>(157,868)</t>
    </r>
    <r>
      <rPr>
        <sz val="10"/>
        <color theme="1"/>
        <rFont val="Inherit"/>
      </rPr>
      <t xml:space="preserve"> , respectively.  For the </t>
    </r>
    <r>
      <rPr>
        <sz val="10"/>
        <color rgb="FF000000"/>
        <rFont val="Inherit"/>
      </rPr>
      <t>three and nine</t>
    </r>
    <r>
      <rPr>
        <sz val="10"/>
        <color theme="1"/>
        <rFont val="Inherit"/>
      </rPr>
      <t xml:space="preserve"> ended </t>
    </r>
    <r>
      <rPr>
        <sz val="10"/>
        <color rgb="FF000000"/>
        <rFont val="Inherit"/>
      </rPr>
      <t>September 30, 2013</t>
    </r>
    <r>
      <rPr>
        <sz val="10"/>
        <color theme="1"/>
        <rFont val="Inherit"/>
      </rPr>
      <t xml:space="preserve"> and 2012, the Company did not repurchase any mortgage loans sold. As of </t>
    </r>
    <r>
      <rPr>
        <sz val="10"/>
        <color rgb="FF000000"/>
        <rFont val="Inherit"/>
      </rPr>
      <t>December 31, 2012</t>
    </r>
    <r>
      <rPr>
        <sz val="10"/>
        <color theme="1"/>
        <rFont val="Inherit"/>
      </rPr>
      <t>, the Company had reserves for mortgage loans sold of $</t>
    </r>
    <r>
      <rPr>
        <sz val="10"/>
        <color rgb="FF000000"/>
        <rFont val="Inherit"/>
      </rPr>
      <t>1.7 million</t>
    </r>
    <r>
      <rPr>
        <sz val="10"/>
        <color theme="1"/>
        <rFont val="Inherit"/>
      </rPr>
      <t xml:space="preserve"> related to potential repurchase and warranties exposure on approximately $</t>
    </r>
    <r>
      <rPr>
        <sz val="10"/>
        <color rgb="FF000000"/>
        <rFont val="Inherit"/>
      </rPr>
      <t>9.5 billion</t>
    </r>
    <r>
      <rPr>
        <sz val="10"/>
        <color theme="1"/>
        <rFont val="Inherit"/>
      </rPr>
      <t xml:space="preserve"> in loans sold.</t>
    </r>
  </si>
  <si>
    <t>Fair Value Disclosures [Abstract]</t>
  </si>
  <si>
    <t xml:space="preserve">The Company utilizes fair value measurements to record fair value adjustments for certain assets and liabilities and to determine fair value disclosures. Available-for-sale securities, interest rate swaps, mortgage servicing rights, interest rate lock commitments and forward sale loan commitments are recorded at fair value on a recurring basis. Additionally, from time to time, the Company may be required to record other assets at fair value, such as loans held-for-investment and certain other assets. These nonrecurring fair value adjustments usually involve writing the asset down to fair value or the lower of cost or market value. </t>
  </si>
  <si>
    <t xml:space="preserve">Following is a description of valuation methodologies used for assets and liabilities recorded at fair value. </t>
  </si>
  <si>
    <t>Available-for-Sale Investment Securities</t>
  </si>
  <si>
    <r>
      <t xml:space="preserve">Available-for-sale investment securities are recorded at fair value on a recurring basis. Fair value measurement is based upon quoted prices, if available. If quoted prices are not available, fair values are measured using independent pricing models or other model-based valuation techniques such as the present value of future cash flows, adjusted for the security's credit rating, prepayment assumptions and other factors such as credit loss assumptions. Level 1 securities include those traded on an active exchange, such as the New York Stock Exchange, U.S. Treasury securities that are traded by dealers or brokers in active over-the-counter markets and money market funds. Level 2 securities include mortgage-backed securities issued by government sponsored entities and private label entities, municipal bonds and corporate debt securities. There have been no changes in valuation techniques for the </t>
    </r>
    <r>
      <rPr>
        <sz val="10"/>
        <color rgb="FF000000"/>
        <rFont val="Inherit"/>
      </rPr>
      <t>three and nine</t>
    </r>
    <r>
      <rPr>
        <sz val="10"/>
        <color theme="1"/>
        <rFont val="Inherit"/>
      </rPr>
      <t xml:space="preserve"> months ended </t>
    </r>
    <r>
      <rPr>
        <sz val="10"/>
        <color rgb="FF000000"/>
        <rFont val="Inherit"/>
      </rPr>
      <t>September 30, 2013</t>
    </r>
    <r>
      <rPr>
        <sz val="10"/>
        <color theme="1"/>
        <rFont val="Inherit"/>
      </rPr>
      <t>. Valuation techniques are consistent with techniques used in prior periods.</t>
    </r>
  </si>
  <si>
    <t>Interest Rate Swaps</t>
  </si>
  <si>
    <t xml:space="preserve">Interest rate swaps are recorded at fair value on a recurring basis. Fair value measurement is based on discounted cash flow models run by a third-party on a monthly basis. All future floating cash flows are projected and both floating and fixed cash flows are discounted to the valuation date. As a result, the Company classifies interest rate swaps as Level 3. </t>
  </si>
  <si>
    <r>
      <t xml:space="preserve">The following table presents a rollforward of interest rate swaps from </t>
    </r>
    <r>
      <rPr>
        <sz val="10"/>
        <color rgb="FF000000"/>
        <rFont val="Inherit"/>
      </rPr>
      <t>December 31, 2012</t>
    </r>
    <r>
      <rPr>
        <sz val="10"/>
        <color theme="1"/>
        <rFont val="Inherit"/>
      </rPr>
      <t xml:space="preserve"> to </t>
    </r>
    <r>
      <rPr>
        <sz val="10"/>
        <color rgb="FF000000"/>
        <rFont val="Inherit"/>
      </rPr>
      <t>September 30, 2013</t>
    </r>
    <r>
      <rPr>
        <sz val="10"/>
        <color theme="1"/>
        <rFont val="Inherit"/>
      </rPr>
      <t>, and from December 31, 2011 to September 30, 2012.</t>
    </r>
  </si>
  <si>
    <t>Level 3</t>
  </si>
  <si>
    <t>Fair Value- Assets</t>
  </si>
  <si>
    <t>Fair Value- Liabilities</t>
  </si>
  <si>
    <t>Balance, June 30, 2012</t>
  </si>
  <si>
    <t>Purchases, sales, issuances and settlements</t>
  </si>
  <si>
    <t>Gains (losses) included in other income</t>
  </si>
  <si>
    <t>Balance, September 30, 2012</t>
  </si>
  <si>
    <t>Balance, June 30, 2013</t>
  </si>
  <si>
    <t>Balance, September 30, 2013</t>
  </si>
  <si>
    <t>The following table presents a rollforward of interest rate swaps from December 31, 2011 to September 30, 2012, and from December 31, 2012 to September 30, 2013.</t>
  </si>
  <si>
    <t>Balance, December 31, 2011</t>
  </si>
  <si>
    <t>(4</t>
  </si>
  <si>
    <t>Balance, December 31, 2012</t>
  </si>
  <si>
    <t>(50</t>
  </si>
  <si>
    <t>Interest Rate Locks and Forward Loan Sale Commitments</t>
  </si>
  <si>
    <r>
      <t xml:space="preserve">The Bank enters into interest rate lock commitments and commitments to sell mortgages. At </t>
    </r>
    <r>
      <rPr>
        <sz val="10"/>
        <color rgb="FF000000"/>
        <rFont val="Inherit"/>
      </rPr>
      <t>September 30, 2013</t>
    </r>
    <r>
      <rPr>
        <sz val="10"/>
        <color theme="1"/>
        <rFont val="Inherit"/>
      </rPr>
      <t>, the amount of fair value associated with these interest rate lock commitments and sale commitments was $</t>
    </r>
    <r>
      <rPr>
        <sz val="10"/>
        <color rgb="FF000000"/>
        <rFont val="Inherit"/>
      </rPr>
      <t>483,935</t>
    </r>
    <r>
      <rPr>
        <sz val="10"/>
        <color theme="1"/>
        <rFont val="Inherit"/>
      </rPr>
      <t xml:space="preserve"> and $</t>
    </r>
    <r>
      <rPr>
        <sz val="10"/>
        <color rgb="FF000000"/>
        <rFont val="Inherit"/>
      </rPr>
      <t>(259,855)</t>
    </r>
    <r>
      <rPr>
        <sz val="10"/>
        <color theme="1"/>
        <rFont val="Inherit"/>
      </rPr>
      <t xml:space="preserve">, respectively. At </t>
    </r>
    <r>
      <rPr>
        <sz val="10"/>
        <color rgb="FF000000"/>
        <rFont val="Inherit"/>
      </rPr>
      <t>December 31, 2012</t>
    </r>
    <r>
      <rPr>
        <sz val="10"/>
        <color theme="1"/>
        <rFont val="Inherit"/>
      </rPr>
      <t>, the amount of fair value associated with these interest rate lock commitments and sale commitments was $</t>
    </r>
    <r>
      <rPr>
        <sz val="10"/>
        <color rgb="FF000000"/>
        <rFont val="Inherit"/>
      </rPr>
      <t>872,844</t>
    </r>
    <r>
      <rPr>
        <sz val="10"/>
        <color theme="1"/>
        <rFont val="Inherit"/>
      </rPr>
      <t xml:space="preserve"> and $</t>
    </r>
    <r>
      <rPr>
        <sz val="10"/>
        <color rgb="FF000000"/>
        <rFont val="Inherit"/>
      </rPr>
      <t>(480,806)</t>
    </r>
    <r>
      <rPr>
        <sz val="10"/>
        <color theme="1"/>
        <rFont val="Inherit"/>
      </rPr>
      <t xml:space="preserve">, respectively. The fair value of interest rate lock commitments is based on servicing rate premium, origination income net of origination costs, fall out rates and changes in loan pricing between the commitment date and period end, typically month end. </t>
    </r>
  </si>
  <si>
    <r>
      <t xml:space="preserve">The Company classifies interest rate lock commitments as Level 3. The fair value of forward sales commitments is based on changes in loan pricing between the commitment date and period end. The Company classified forward sale commitments as Level 2. There have been no changes in valuation techniques for the </t>
    </r>
    <r>
      <rPr>
        <sz val="10"/>
        <color rgb="FF000000"/>
        <rFont val="Inherit"/>
      </rPr>
      <t>three and nine</t>
    </r>
    <r>
      <rPr>
        <sz val="10"/>
        <color theme="1"/>
        <rFont val="Inherit"/>
      </rPr>
      <t xml:space="preserve"> months ended </t>
    </r>
    <r>
      <rPr>
        <sz val="10"/>
        <color rgb="FF000000"/>
        <rFont val="Inherit"/>
      </rPr>
      <t>September 30, 2013</t>
    </r>
    <r>
      <rPr>
        <sz val="10"/>
        <color theme="1"/>
        <rFont val="Inherit"/>
      </rPr>
      <t>. Valuation techniques are consistent with techniques used in prior periods.</t>
    </r>
  </si>
  <si>
    <r>
      <t xml:space="preserve">The following table presents a rollforward of interest rate lock commitments for the three months ended </t>
    </r>
    <r>
      <rPr>
        <sz val="10"/>
        <color rgb="FF000000"/>
        <rFont val="Inherit"/>
      </rPr>
      <t>September 30, 2013</t>
    </r>
    <r>
      <rPr>
        <sz val="10"/>
        <color theme="1"/>
        <rFont val="Inherit"/>
      </rPr>
      <t xml:space="preserve"> and 2012, respectively.</t>
    </r>
  </si>
  <si>
    <t>Interest Rate Lock Commitments</t>
  </si>
  <si>
    <t>(In thousands)</t>
  </si>
  <si>
    <t>Balance, June 30, 2013 and 2012</t>
  </si>
  <si>
    <t>(312</t>
  </si>
  <si>
    <t>(1,069</t>
  </si>
  <si>
    <t>Transfer in and out</t>
  </si>
  <si>
    <t>Balance, September 30, 2013 and 2012</t>
  </si>
  <si>
    <t>(491</t>
  </si>
  <si>
    <t>The following table presents a rollforward of interest rate lock commitments for the nine months ended September 30, 2013 and 2012, respectively.</t>
  </si>
  <si>
    <t>Balance, December 31, 2012 and 2011</t>
  </si>
  <si>
    <t>(389</t>
  </si>
  <si>
    <t>(621</t>
  </si>
  <si>
    <t>Mortgage Servicing Rights</t>
  </si>
  <si>
    <r>
      <t xml:space="preserve">A valuation of mortgage servicing rights is performed using a pooling methodology. Similar loans are pooled together and evaluated on a discounted earnings basis to determine the present value of future earnings. The present value of the future earnings is the estimated market value for the pool, calculated by a third party at least semi-annually, using assumptions that a third party purchaser would utilize in evaluating a potential acquisition of the servicing. As such, the Company classifies loan servicing rights as a Level 3 asset. There have been no changes in valuation techniques for the </t>
    </r>
    <r>
      <rPr>
        <sz val="10"/>
        <color rgb="FF000000"/>
        <rFont val="Inherit"/>
      </rPr>
      <t>three and nine</t>
    </r>
    <r>
      <rPr>
        <sz val="10"/>
        <color theme="1"/>
        <rFont val="Inherit"/>
      </rPr>
      <t xml:space="preserve"> months ended </t>
    </r>
    <r>
      <rPr>
        <sz val="10"/>
        <color rgb="FF000000"/>
        <rFont val="Inherit"/>
      </rPr>
      <t>September 30, 2013</t>
    </r>
    <r>
      <rPr>
        <sz val="10"/>
        <color theme="1"/>
        <rFont val="Inherit"/>
      </rPr>
      <t>. Valuation techniques are consistent with techniques used in prior periods.</t>
    </r>
  </si>
  <si>
    <r>
      <t xml:space="preserve">The following table presents a rollforward of mortgage servicing rights for the </t>
    </r>
    <r>
      <rPr>
        <sz val="10"/>
        <color rgb="FF000000"/>
        <rFont val="Inherit"/>
      </rPr>
      <t>three and nine</t>
    </r>
    <r>
      <rPr>
        <sz val="10"/>
        <color theme="1"/>
        <rFont val="Inherit"/>
      </rPr>
      <t xml:space="preserve"> months ended </t>
    </r>
    <r>
      <rPr>
        <sz val="10"/>
        <color rgb="FF000000"/>
        <rFont val="Inherit"/>
      </rPr>
      <t>September 30, 2013</t>
    </r>
    <r>
      <rPr>
        <sz val="10"/>
        <color theme="1"/>
        <rFont val="Inherit"/>
      </rPr>
      <t xml:space="preserve"> and 2012 and shows that the mortgage servicing rights are classified as Level 3 as discussed above.</t>
    </r>
  </si>
  <si>
    <t>Capitalized</t>
  </si>
  <si>
    <t>(153</t>
  </si>
  <si>
    <t>(480</t>
  </si>
  <si>
    <t>Mortgage Loans Held-for-Sale</t>
  </si>
  <si>
    <r>
      <t xml:space="preserve">Loans held-for-sale are carried at lower of cost or market value. The fair value of loans held-for-sale is based on what secondary markets are currently offering for portfolios with similar characteristics. The changes in fair value of the assets are largely driven by changes in interest rates subsequent to loan funding and changes in the fair value of servicing associated with the mortgage loan held for sale. As such, the Company classifies loans measured at fair value on a nonrecurring basis as a Level 2 asset. At </t>
    </r>
    <r>
      <rPr>
        <sz val="10"/>
        <color rgb="FF000000"/>
        <rFont val="Inherit"/>
      </rPr>
      <t>September 30, 2013</t>
    </r>
    <r>
      <rPr>
        <sz val="10"/>
        <color theme="1"/>
        <rFont val="Inherit"/>
      </rPr>
      <t xml:space="preserve">, the cost of the Company's mortgage loans held-for-sale was less than the market value. Accordingly, the Company's loans held-for-sale are carried at cost. There have been no changes in valuation techniques for the </t>
    </r>
    <r>
      <rPr>
        <sz val="10"/>
        <color rgb="FF000000"/>
        <rFont val="Inherit"/>
      </rPr>
      <t>three and nine</t>
    </r>
    <r>
      <rPr>
        <sz val="10"/>
        <color theme="1"/>
        <rFont val="Inherit"/>
      </rPr>
      <t xml:space="preserve"> months ended </t>
    </r>
    <r>
      <rPr>
        <sz val="10"/>
        <color rgb="FF000000"/>
        <rFont val="Inherit"/>
      </rPr>
      <t>September 30, 2013</t>
    </r>
    <r>
      <rPr>
        <sz val="10"/>
        <color theme="1"/>
        <rFont val="Inherit"/>
      </rPr>
      <t>. Valuation techniques are consistent with techniques used in prior periods.</t>
    </r>
  </si>
  <si>
    <t>Impaired Loans</t>
  </si>
  <si>
    <r>
      <t xml:space="preserve">The Company does not record loans held-for-investment at fair value on a recurring basis. However, from time to time, a loan is considered impaired and an allowance for loan losses is established. Loans for which it is probable that payment of interest and principal will not be made in accordance with the contractual terms of the loan agreement are considered impaired. Once a loan is identified as individually impaired, management measures impairment in accordance with the Receivables topic of the FASB Accounting Standards Codification. The fair value of impaired loans is estimated using one of several methods, including collateral value (through appraisal processes and applying liquidity discounts and deducting expected selling costs), market value of similar debt, enterprise value, liquidation value and discounted cash flows. Those impaired loans not requiring an allowance represent loans for which the fair value of the expected repayments or collateral exceed the recorded investments in such loans. At </t>
    </r>
    <r>
      <rPr>
        <sz val="10"/>
        <color rgb="FF000000"/>
        <rFont val="Inherit"/>
      </rPr>
      <t>September 30, 2013</t>
    </r>
    <r>
      <rPr>
        <sz val="10"/>
        <color theme="1"/>
        <rFont val="Inherit"/>
      </rPr>
      <t xml:space="preserve">, the majority of impaired loans were evaluated based on the fair value of the collateral by obtaining third-party appraisals and applying liquidity discounts. Third party appraisals are obtained at least annually for all impaired loans greater than $250,000. The Company records impaired loans as nonrecurring Level 3. There have been no changes in valuation techniques for the </t>
    </r>
    <r>
      <rPr>
        <sz val="10"/>
        <color rgb="FF000000"/>
        <rFont val="Inherit"/>
      </rPr>
      <t>three and nine</t>
    </r>
    <r>
      <rPr>
        <sz val="10"/>
        <color theme="1"/>
        <rFont val="Inherit"/>
      </rPr>
      <t xml:space="preserve"> months ended </t>
    </r>
    <r>
      <rPr>
        <sz val="10"/>
        <color rgb="FF000000"/>
        <rFont val="Inherit"/>
      </rPr>
      <t>September 30, 2013</t>
    </r>
    <r>
      <rPr>
        <sz val="10"/>
        <color theme="1"/>
        <rFont val="Inherit"/>
      </rPr>
      <t>. Valuation techniques are consistent with techniques used in prior periods.</t>
    </r>
  </si>
  <si>
    <t>Other Real Estate Owned</t>
  </si>
  <si>
    <r>
      <t xml:space="preserve">Other real estate owned (“OREO”) is adjusted to fair value upon transfer of the loans to OREO. Subsequently, OREO is carried at the lower of carrying value or fair value. Fair value is based upon independent market prices, appraised values of the collateral or management's estimation of the value of the collateral (through appraisal processes and applying liquidity discounts and deducting expected selling costs). When the fair value of the collateral is measured due to further deterioration in the value of the OREO since initial recognition, the Company records the foreclosed asset as nonrecurring Level 3. The current carrying value of OREO at </t>
    </r>
    <r>
      <rPr>
        <sz val="10"/>
        <color rgb="FF000000"/>
        <rFont val="Inherit"/>
      </rPr>
      <t>September 30, 2013</t>
    </r>
    <r>
      <rPr>
        <sz val="10"/>
        <color theme="1"/>
        <rFont val="Inherit"/>
      </rPr>
      <t xml:space="preserve"> is $</t>
    </r>
    <r>
      <rPr>
        <sz val="10"/>
        <color rgb="FF000000"/>
        <rFont val="Inherit"/>
      </rPr>
      <t>3.0 million</t>
    </r>
    <r>
      <rPr>
        <sz val="10"/>
        <color theme="1"/>
        <rFont val="Inherit"/>
      </rPr>
      <t xml:space="preserve">. At </t>
    </r>
    <r>
      <rPr>
        <sz val="10"/>
        <color rgb="FF000000"/>
        <rFont val="Inherit"/>
      </rPr>
      <t>December 31, 2012</t>
    </r>
    <r>
      <rPr>
        <sz val="10"/>
        <color theme="1"/>
        <rFont val="Inherit"/>
      </rPr>
      <t xml:space="preserve"> the carrying value of OREO was $</t>
    </r>
    <r>
      <rPr>
        <sz val="10"/>
        <color rgb="FF000000"/>
        <rFont val="Inherit"/>
      </rPr>
      <t>8.7 million</t>
    </r>
    <r>
      <rPr>
        <sz val="10"/>
        <color theme="1"/>
        <rFont val="Inherit"/>
      </rPr>
      <t xml:space="preserve">. There have been no changes in valuation techniques for the </t>
    </r>
    <r>
      <rPr>
        <sz val="10"/>
        <color rgb="FF000000"/>
        <rFont val="Inherit"/>
      </rPr>
      <t>three and nine</t>
    </r>
    <r>
      <rPr>
        <sz val="10"/>
        <color theme="1"/>
        <rFont val="Inherit"/>
      </rPr>
      <t xml:space="preserve"> months ended </t>
    </r>
    <r>
      <rPr>
        <sz val="10"/>
        <color rgb="FF000000"/>
        <rFont val="Inherit"/>
      </rPr>
      <t>September 30, 2013</t>
    </r>
    <r>
      <rPr>
        <sz val="10"/>
        <color theme="1"/>
        <rFont val="Inherit"/>
      </rPr>
      <t>. Valuation techniques are consistent with techniques used in prior periods.</t>
    </r>
  </si>
  <si>
    <t>The following table presents assets and (liabilities) measured at fair value on a recurring basis:</t>
  </si>
  <si>
    <t>September 30, 2013 (in thousands)</t>
  </si>
  <si>
    <t>Level 1</t>
  </si>
  <si>
    <t>Level 2</t>
  </si>
  <si>
    <t>Common and preferred stocks</t>
  </si>
  <si>
    <t>Interest rate swap agreements</t>
  </si>
  <si>
    <t>(146</t>
  </si>
  <si>
    <t>Interest rate lock commitments</t>
  </si>
  <si>
    <t>Forward loan sale commitments</t>
  </si>
  <si>
    <t>(260</t>
  </si>
  <si>
    <t>Mortgage servicing rights</t>
  </si>
  <si>
    <t>December 31, 2012 (in thousands)</t>
  </si>
  <si>
    <t>(196</t>
  </si>
  <si>
    <t>(481</t>
  </si>
  <si>
    <t>Quantitative Information about Level 3 Fair Value Measurements</t>
  </si>
  <si>
    <t>Fair Value at September 30, 2013 (in thousands)</t>
  </si>
  <si>
    <t>Valuation Technique</t>
  </si>
  <si>
    <t>Unobservable Input</t>
  </si>
  <si>
    <t>Range (Weighted Avg)</t>
  </si>
  <si>
    <t>Recurring measurements:</t>
  </si>
  <si>
    <t>Discounted cash flow</t>
  </si>
  <si>
    <t>Discount rate</t>
  </si>
  <si>
    <t>Pricing model</t>
  </si>
  <si>
    <t>Pull through rates</t>
  </si>
  <si>
    <t>Constant prepayment rate</t>
  </si>
  <si>
    <t>Cost of service</t>
  </si>
  <si>
    <t>Nonrecurring measurements:</t>
  </si>
  <si>
    <t>Impaired loans</t>
  </si>
  <si>
    <t>Discounted appraisals</t>
  </si>
  <si>
    <t>Collateral discounts</t>
  </si>
  <si>
    <t>Fair Value at December 31, 2012 (in thousands)</t>
  </si>
  <si>
    <t>10-15%</t>
  </si>
  <si>
    <t>The unobservable input used in the fair value measurement of the Company's interest rate swap agreements is the discount rate.  A significant increase (decrease) in the discount rate could result in a significantly lower (higher) fair value measurement.  The discount rate is determined by the third-party by obtaining third party market quotes from Reuters, which handle up to 30 year swap maturities. The Company's asset liability management team periodically reviews the discount rates utilized in determining the fair value of the interest rate swap agreements.</t>
  </si>
  <si>
    <t>The significant unobservable input used in the fair value measurement of the Company's interest rate lock commitments is the pull through ratio, which represents the percentage of loans currently in a lock position which management estimates will ultimately close.  Generally, the fair value of an interest rate lock commitment is positive (negative) if the prevailing interest rate is lower (higher) than the interest rate lock commitment rate.  Therefore, an increase in the pull through rates (i.e., higher percentage of loans are estimated to close) will result in the fair value of the interest rate lock commitments to increase if in a gain position, or decrease if in a loss position.  The pull through ratio is largely dependent on the loan processing stage that a loan is currently in and the change in prevailing interest rates from the time of the rate lock.  The pull through rate is computed by our secondary marketing system using historical data and the ratio is periodically reviewed by the Company's mortgage banking division.</t>
  </si>
  <si>
    <t xml:space="preserve">The significant unobservable inputs used in the fair value measurement of the Company's mortgage servicing rights are the weighted average constant prepayment rate and weighted average discount rate. Significant increases (decreases) in any of those inputs in isolation could result in a significantly lower (higher) fair value measurement.  Although the constant prepayment rate and the discount rate are not directly interrelated, they will generally move in opposite directions. The Company utilizes an independent third-party to estimate the fair value of mortgage servicing rights through use of a discounted cash flow model to calculate the present value of estimated future net servicing income based on observable and unobservable inputs into the model to arrive at an estimated fair value.  To assess the reasonableness of the fair value measurement, the fair value and constant prepayment rates are compared to forward-looking estimates by the Company.  </t>
  </si>
  <si>
    <t>The following table presents assets measured at fair value on a nonrecurring basis:</t>
  </si>
  <si>
    <t>Impaired loans:</t>
  </si>
  <si>
    <r>
      <t xml:space="preserve">There were no transfers between valuation levels for any assets during the </t>
    </r>
    <r>
      <rPr>
        <sz val="10"/>
        <color rgb="FF000000"/>
        <rFont val="Inherit"/>
      </rPr>
      <t>three and nine</t>
    </r>
    <r>
      <rPr>
        <sz val="10"/>
        <color theme="1"/>
        <rFont val="Inherit"/>
      </rPr>
      <t xml:space="preserve"> months ended </t>
    </r>
    <r>
      <rPr>
        <sz val="10"/>
        <color rgb="FF000000"/>
        <rFont val="Inherit"/>
      </rPr>
      <t>September 30, 2013</t>
    </r>
    <r>
      <rPr>
        <sz val="10"/>
        <color theme="1"/>
        <rFont val="Inherit"/>
      </rPr>
      <t xml:space="preserve"> or 2012. If different valuation techniques are deemed necessary, we would consider those transfers to occur at the end of the period when the assets are valued.</t>
    </r>
  </si>
  <si>
    <t>Financial Instruments</t>
  </si>
  <si>
    <t>Financial Instruments [Abstract]</t>
  </si>
  <si>
    <r>
      <t xml:space="preserve">The following is a summary of the carrying amounts and fair values of the Company's financial assets and liabilities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t>
    </r>
  </si>
  <si>
    <t>Carrying</t>
  </si>
  <si>
    <t> amount</t>
  </si>
  <si>
    <t xml:space="preserve">Estimated </t>
  </si>
  <si>
    <t>fair value</t>
  </si>
  <si>
    <t>Financial assets:</t>
  </si>
  <si>
    <t>Cash and cash equivalents</t>
  </si>
  <si>
    <t>Investment securities</t>
  </si>
  <si>
    <t>Loans and loans held-for-sale, net</t>
  </si>
  <si>
    <t>Federal Home Loan Bank stock</t>
  </si>
  <si>
    <t>Financial liabilities:</t>
  </si>
  <si>
    <t>Demand deposits, NOW, savings</t>
  </si>
  <si>
    <t>and money market accounts</t>
  </si>
  <si>
    <t>Time deposits</t>
  </si>
  <si>
    <t>Junior subordinated debt</t>
  </si>
  <si>
    <t>Forward sales commitments</t>
  </si>
  <si>
    <t>The carrying amounts of cash and cash equivalents approximate their fair value.</t>
  </si>
  <si>
    <t xml:space="preserve">The fair value of marketable securities is based on quoted market prices, prices quoted for similar instruments, and prices obtained from independent pricing services. </t>
  </si>
  <si>
    <r>
      <t xml:space="preserve">For certain categories of loans, such as installment and commercial loans, the fair value is estimated by discounting the future cash flows using the current rates at which similar loans would be made to borrowers with similar credit ratings and for the same remaining maturities. The cost of fixed rate mortgage loans held-for-sale approximates the lower of cost or market as these loans are typically sold within </t>
    </r>
    <r>
      <rPr>
        <sz val="10"/>
        <color rgb="FF000000"/>
        <rFont val="Inherit"/>
      </rPr>
      <t>60</t>
    </r>
    <r>
      <rPr>
        <sz val="10"/>
        <color theme="1"/>
        <rFont val="Inherit"/>
      </rPr>
      <t xml:space="preserve"> days of origination. Fair values for adjustable-rate mortgages are based on quoted market prices of similar loans adjusted for differences in loan characteristics. The Company applied an additional illiquidity discount in the amount of </t>
    </r>
    <r>
      <rPr>
        <sz val="10"/>
        <color rgb="FF000000"/>
        <rFont val="Inherit"/>
      </rPr>
      <t>10.0%</t>
    </r>
    <r>
      <rPr>
        <sz val="10"/>
        <color theme="1"/>
        <rFont val="Inherit"/>
      </rPr>
      <t>.</t>
    </r>
  </si>
  <si>
    <t>The carrying value of FHLB stock approximates fair value based on the redemption provisions of the FHLB stock.</t>
  </si>
  <si>
    <r>
      <t xml:space="preserve">The fair value of demand deposits and savings accounts is the amount payable on demand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respectively. The fair value of fixed-maturity certificates of deposit and individual retirement accounts is estimated using the present value of the projected cash flows using rates currently offered for similar deposits with similar maturities.</t>
    </r>
  </si>
  <si>
    <t xml:space="preserve">The fair values of borrowings are based on discounting expected cash flows at the interest rate for debt with the same or similar remaining maturities and collateral requirements. Due to limited markets, discount rates applied to junior subordinated debt are based on estimated cost to raise capital, which was 8% as of September 30, 2013. The carrying values of short-term borrowings, including overnight, securities sold under agreements to repurchase, federal funds purchased and FHLB advances, approximates the fair values due to the short maturities of those instruments. The Company's credit risk is not material to calculation of fair value because these borrowings are collateralized. </t>
  </si>
  <si>
    <t>The carrying values of accrued interest receivable and accrued interest payable approximates fair values due to the short-term duration.</t>
  </si>
  <si>
    <t>Interest rate swaps are recorded at fair value on a recurring basis. Fair value measurement is based on discounted cash flow models. All future floating cash flows are projected and both floating and fixed cash flows are discounted to the valuation date.</t>
  </si>
  <si>
    <t>Interest rate locks and forward loan sale commitments are recorded at fair value on a recurring basis. The fair value of forward sales commitments is based on changes in loan pricing between the commitment date and period end, typically month end. The fair value of interest rate lock commitments is based on servicing release premium, origination income net of origination costs, and changes in loan pricing between the commitment date and period end, typically month end.</t>
  </si>
  <si>
    <t>Business Segment Information</t>
  </si>
  <si>
    <t>Segment Reporting [Abstract]</t>
  </si>
  <si>
    <r>
      <t>Business Segment Information</t>
    </r>
    <r>
      <rPr>
        <sz val="10"/>
        <color theme="1"/>
        <rFont val="Inherit"/>
      </rPr>
      <t>    </t>
    </r>
  </si>
  <si>
    <r>
      <t xml:space="preserve">The Company has </t>
    </r>
    <r>
      <rPr>
        <sz val="10"/>
        <color rgb="FF000000"/>
        <rFont val="Inherit"/>
      </rPr>
      <t>two</t>
    </r>
    <r>
      <rPr>
        <sz val="10"/>
        <color theme="1"/>
        <rFont val="Inherit"/>
      </rPr>
      <t xml:space="preserve"> reportable segments, including banking activities and mortgage banking activities. </t>
    </r>
  </si>
  <si>
    <r>
      <t xml:space="preserve">In the fourth quarter of 2012, a decision was made by management to sell a reinsurance subsidiary held by Sidus. As a result of this decision, Sidus reclassified its investment in the reinsurance subsidiary to held for sale and wrote down its investment by $1.0 million to the estimated fair value at </t>
    </r>
    <r>
      <rPr>
        <sz val="10"/>
        <color rgb="FF000000"/>
        <rFont val="Inherit"/>
      </rPr>
      <t>December 31, 2012</t>
    </r>
    <r>
      <rPr>
        <sz val="10"/>
        <color theme="1"/>
        <rFont val="Inherit"/>
      </rPr>
      <t xml:space="preserve">. The sale of the subsidiary closed in the first quarter of 2013. In addition, at the beginning of 2013, the Company dissolved Sidus and is no longer doing business as Sidus. All mortgage banking activity beginning in 2013 is at the Bank. </t>
    </r>
  </si>
  <si>
    <r>
      <t xml:space="preserve">The following table details the results of operations for the </t>
    </r>
    <r>
      <rPr>
        <sz val="10"/>
        <color rgb="FF000000"/>
        <rFont val="Inherit"/>
      </rPr>
      <t>three and nine</t>
    </r>
    <r>
      <rPr>
        <sz val="10"/>
        <color theme="1"/>
        <rFont val="Inherit"/>
      </rPr>
      <t xml:space="preserve"> months ended </t>
    </r>
    <r>
      <rPr>
        <sz val="10"/>
        <color rgb="FF000000"/>
        <rFont val="Inherit"/>
      </rPr>
      <t>September 30, 2013</t>
    </r>
    <r>
      <rPr>
        <sz val="10"/>
        <color theme="1"/>
        <rFont val="Inherit"/>
      </rPr>
      <t xml:space="preserve"> and 2012 for bank activities and mortgage activities. </t>
    </r>
  </si>
  <si>
    <t> Bank Activities</t>
  </si>
  <si>
    <t>Mortgage Activities</t>
  </si>
  <si>
    <r>
      <t xml:space="preserve">Other </t>
    </r>
    <r>
      <rPr>
        <b/>
        <sz val="6"/>
        <color theme="1"/>
        <rFont val="Inherit"/>
      </rPr>
      <t>(1)</t>
    </r>
  </si>
  <si>
    <t>For Three Months Ended September 30, 2013</t>
  </si>
  <si>
    <t>Interest income</t>
  </si>
  <si>
    <t>Interest expense</t>
  </si>
  <si>
    <t>Net interest income</t>
  </si>
  <si>
    <t>(177</t>
  </si>
  <si>
    <t>Net interest income (loss) after provision for loan losses</t>
  </si>
  <si>
    <t>Other expense</t>
  </si>
  <si>
    <t>Income (loss) before income taxes</t>
  </si>
  <si>
    <t>(250</t>
  </si>
  <si>
    <t>Income taxes</t>
  </si>
  <si>
    <t>Net income (loss)</t>
  </si>
  <si>
    <t>Total assets</t>
  </si>
  <si>
    <t>Loans held for sale</t>
  </si>
  <si>
    <t>For Nine Months Ended September 30, 2013</t>
  </si>
  <si>
    <t>(560</t>
  </si>
  <si>
    <t>(832</t>
  </si>
  <si>
    <t>Included in this column are Holding Company assets and Holding Company income and expenses.</t>
  </si>
  <si>
    <t>For Three Months Ended September 30, 2012</t>
  </si>
  <si>
    <t>(211</t>
  </si>
  <si>
    <t>(3</t>
  </si>
  <si>
    <t>Income (loss) before income tax expense</t>
  </si>
  <si>
    <t>(216</t>
  </si>
  <si>
    <t>Income tax expense</t>
  </si>
  <si>
    <t>Balance Sheet Information as of December 31, 2012</t>
  </si>
  <si>
    <t>For Nine Months Ended September 30, 2012</t>
  </si>
  <si>
    <t>(636</t>
  </si>
  <si>
    <t>(22</t>
  </si>
  <si>
    <t>Loss before income tax expense</t>
  </si>
  <si>
    <t>(625</t>
  </si>
  <si>
    <t>(9,329</t>
  </si>
  <si>
    <t>Net loss</t>
  </si>
  <si>
    <t>Income Taxes</t>
  </si>
  <si>
    <t>Income Tax Disclosure [Abstract]</t>
  </si>
  <si>
    <r>
      <t xml:space="preserve">The following table presents the provision for income taxes for the nine months ended </t>
    </r>
    <r>
      <rPr>
        <sz val="10"/>
        <color rgb="FF000000"/>
        <rFont val="Inherit"/>
      </rPr>
      <t>September 30, 2013</t>
    </r>
    <r>
      <rPr>
        <sz val="10"/>
        <color theme="1"/>
        <rFont val="Inherit"/>
      </rPr>
      <t xml:space="preserve"> and 2012:</t>
    </r>
  </si>
  <si>
    <t>Current:</t>
  </si>
  <si>
    <t>Federal</t>
  </si>
  <si>
    <t>(293</t>
  </si>
  <si>
    <t>(342</t>
  </si>
  <si>
    <t>State</t>
  </si>
  <si>
    <t>Deferred:</t>
  </si>
  <si>
    <t>Decrease in valuation allowance for deferred tax assets</t>
  </si>
  <si>
    <t>(11,000</t>
  </si>
  <si>
    <t>Total income taxes</t>
  </si>
  <si>
    <r>
      <t xml:space="preserve">The following table presents the tax effects of significant components of the Company's net deferred tax assets as of </t>
    </r>
    <r>
      <rPr>
        <sz val="10"/>
        <color rgb="FF000000"/>
        <rFont val="Inherit"/>
      </rPr>
      <t>September 30, 2013</t>
    </r>
    <r>
      <rPr>
        <sz val="10"/>
        <color theme="1"/>
        <rFont val="Inherit"/>
      </rPr>
      <t xml:space="preserve"> and December 31, 2012:</t>
    </r>
  </si>
  <si>
    <t>Deferred tax assets:</t>
  </si>
  <si>
    <t>Other than temporary impairment</t>
  </si>
  <si>
    <t>Accrued liabilities</t>
  </si>
  <si>
    <t>OREO property</t>
  </si>
  <si>
    <t>Net operating loss</t>
  </si>
  <si>
    <t>Mortgage goodwill</t>
  </si>
  <si>
    <t>Unrealized loss on available-for-sale securities</t>
  </si>
  <si>
    <t>Less: Valuation Allowance</t>
  </si>
  <si>
    <t>Deferred tax liabilities:</t>
  </si>
  <si>
    <t>Unrealized gain on available-for-sale securities</t>
  </si>
  <si>
    <t>(2,583</t>
  </si>
  <si>
    <t>FMV adjustment related to mergers</t>
  </si>
  <si>
    <t>(119</t>
  </si>
  <si>
    <t>(181</t>
  </si>
  <si>
    <t>Depreciation</t>
  </si>
  <si>
    <t>(1,753</t>
  </si>
  <si>
    <t>(1,561</t>
  </si>
  <si>
    <t>Prepaid expenses</t>
  </si>
  <si>
    <t>(358</t>
  </si>
  <si>
    <t>Core deposit intangible</t>
  </si>
  <si>
    <t>(826</t>
  </si>
  <si>
    <t>(1,043</t>
  </si>
  <si>
    <t>Noncompete intangible</t>
  </si>
  <si>
    <t>(147</t>
  </si>
  <si>
    <t>(149</t>
  </si>
  <si>
    <t>(2</t>
  </si>
  <si>
    <t>(142</t>
  </si>
  <si>
    <t>(3,189</t>
  </si>
  <si>
    <t>(6,017</t>
  </si>
  <si>
    <t>Net deferred tax assets</t>
  </si>
  <si>
    <r>
      <t>Our net deferred tax asset was $</t>
    </r>
    <r>
      <rPr>
        <sz val="10"/>
        <color rgb="FF000000"/>
        <rFont val="Inherit"/>
      </rPr>
      <t>26.6 million</t>
    </r>
    <r>
      <rPr>
        <sz val="10"/>
        <color theme="1"/>
        <rFont val="Inherit"/>
      </rPr>
      <t xml:space="preserve"> at </t>
    </r>
    <r>
      <rPr>
        <sz val="10"/>
        <color rgb="FF000000"/>
        <rFont val="Inherit"/>
      </rPr>
      <t>September 30, 2013</t>
    </r>
    <r>
      <rPr>
        <sz val="10"/>
        <color theme="1"/>
        <rFont val="Inherit"/>
      </rPr>
      <t xml:space="preserve"> and $</t>
    </r>
    <r>
      <rPr>
        <sz val="10"/>
        <color rgb="FF000000"/>
        <rFont val="Inherit"/>
      </rPr>
      <t>31.4 million</t>
    </r>
    <r>
      <rPr>
        <sz val="10"/>
        <color theme="1"/>
        <rFont val="Inherit"/>
      </rPr>
      <t xml:space="preserve"> at December 31, 2012. A valuation allowance is recognized if, based on the weight of available evidence, it is more likely than not (a likelihood of more than 50 percent) that some portion or all of the deferred tax assets will not be realized. All available evidence, both positive and negative, is used in the consideration to determine whether, based on the weight of that evidence, a valuation allowance is required. </t>
    </r>
  </si>
  <si>
    <r>
      <t xml:space="preserve">At </t>
    </r>
    <r>
      <rPr>
        <sz val="10"/>
        <color rgb="FF000000"/>
        <rFont val="Inherit"/>
      </rPr>
      <t>September 30, 2013</t>
    </r>
    <r>
      <rPr>
        <sz val="10"/>
        <color theme="1"/>
        <rFont val="Inherit"/>
      </rPr>
      <t>, the Company considered the following negative and positive evidence in its evaluation of deferred tax assets:</t>
    </r>
  </si>
  <si>
    <t>•</t>
  </si>
  <si>
    <r>
      <t xml:space="preserve">The Company is in a cumulative tax loss position for the 3-year period ending </t>
    </r>
    <r>
      <rPr>
        <sz val="10"/>
        <color rgb="FF000000"/>
        <rFont val="Inherit"/>
      </rPr>
      <t>September 30, 2013</t>
    </r>
    <r>
      <rPr>
        <sz val="10"/>
        <color theme="1"/>
        <rFont val="Inherit"/>
      </rPr>
      <t xml:space="preserve"> of $</t>
    </r>
    <r>
      <rPr>
        <sz val="10"/>
        <color rgb="FF000000"/>
        <rFont val="Inherit"/>
      </rPr>
      <t>(13.4) million</t>
    </r>
    <r>
      <rPr>
        <sz val="10"/>
        <color theme="1"/>
        <rFont val="Inherit"/>
      </rPr>
      <t xml:space="preserve">. </t>
    </r>
    <r>
      <rPr>
        <i/>
        <sz val="10"/>
        <color theme="1"/>
        <rFont val="Inherit"/>
      </rPr>
      <t>Significance: High</t>
    </r>
  </si>
  <si>
    <t>Cumulative Loss Test</t>
  </si>
  <si>
    <t>2010*</t>
  </si>
  <si>
    <t>2013**</t>
  </si>
  <si>
    <t>(7,701</t>
  </si>
  <si>
    <t>(32,635</t>
  </si>
  <si>
    <t>(18,308</t>
  </si>
  <si>
    <t>Goodwill impairment</t>
  </si>
  <si>
    <t>(2,757</t>
  </si>
  <si>
    <t>(13,364</t>
  </si>
  <si>
    <t>*4th quarter of 2010</t>
  </si>
  <si>
    <t>**First nine months of 2013</t>
  </si>
  <si>
    <t>Positive Evidence</t>
  </si>
  <si>
    <r>
      <t>The Company reported $</t>
    </r>
    <r>
      <rPr>
        <sz val="10"/>
        <color rgb="FF000000"/>
        <rFont val="Inherit"/>
      </rPr>
      <t>7.3 million</t>
    </r>
    <r>
      <rPr>
        <sz val="10"/>
        <color theme="1"/>
        <rFont val="Inherit"/>
      </rPr>
      <t xml:space="preserve"> in net income before taxes for the quarter ended </t>
    </r>
    <r>
      <rPr>
        <sz val="10"/>
        <color rgb="FF000000"/>
        <rFont val="Inherit"/>
      </rPr>
      <t>September 30, 2013</t>
    </r>
    <r>
      <rPr>
        <sz val="10"/>
        <color theme="1"/>
        <rFont val="Inherit"/>
      </rPr>
      <t xml:space="preserve"> as provisions for loan losses were $</t>
    </r>
    <r>
      <rPr>
        <sz val="10"/>
        <color rgb="FF000000"/>
        <rFont val="Inherit"/>
      </rPr>
      <t>40,000</t>
    </r>
    <r>
      <rPr>
        <sz val="10"/>
        <color theme="1"/>
        <rFont val="Inherit"/>
      </rPr>
      <t xml:space="preserve"> for the quarter. Excluding losses of </t>
    </r>
    <r>
      <rPr>
        <sz val="10"/>
        <color rgb="FF000000"/>
        <rFont val="Inherit"/>
      </rPr>
      <t>$49 million</t>
    </r>
    <r>
      <rPr>
        <sz val="10"/>
        <color theme="1"/>
        <rFont val="Inherit"/>
      </rPr>
      <t xml:space="preserve"> sustained in the fourth quarter of 2012 related to the accelerated asset disposition plan, the Company has recorded </t>
    </r>
    <r>
      <rPr>
        <sz val="10"/>
        <color rgb="FF000000"/>
        <rFont val="Inherit"/>
      </rPr>
      <t>$37 million</t>
    </r>
    <r>
      <rPr>
        <sz val="10"/>
        <color theme="1"/>
        <rFont val="Inherit"/>
      </rPr>
      <t xml:space="preserve"> in pre-tax income for eight previous consecutive quarters as credit quality has improved and net interest margin has increased over the past year. </t>
    </r>
    <r>
      <rPr>
        <i/>
        <sz val="10"/>
        <color theme="1"/>
        <rFont val="Inherit"/>
      </rPr>
      <t>Significance: High</t>
    </r>
  </si>
  <si>
    <r>
      <t xml:space="preserve">The Company is projecting income on a pretax basis, as well as taxable income, for the future periods 2013-2015. The budgeted provision for loan losses is a key driver of the resulting income. Also, as discussed below, credit quality metrics have significantly improved. While management believes the 2010, 2011 and 2012 levels of provision are indicative of the worst economic downturn in recent history and will not be repeated, it is important to understand why future losses are not projected at these levels. In the three year period ended December 31, 2012, management was proactive in charging down collateral dependent loans that are impaired to current market values. </t>
    </r>
    <r>
      <rPr>
        <i/>
        <sz val="10"/>
        <color theme="1"/>
        <rFont val="Inherit"/>
      </rPr>
      <t>Significance: Moderate</t>
    </r>
  </si>
  <si>
    <r>
      <t xml:space="preserve">In 2012, the Company completed a </t>
    </r>
    <r>
      <rPr>
        <sz val="10"/>
        <color rgb="FF000000"/>
        <rFont val="Inherit"/>
      </rPr>
      <t>$45 million</t>
    </r>
    <r>
      <rPr>
        <sz val="10"/>
        <color theme="1"/>
        <rFont val="Inherit"/>
      </rPr>
      <t xml:space="preserve"> private placement offering pursuant to which several institutional investors and members of the Board and management purchased shares of preferred stock. In connection with this private placement, the Company converted approximately </t>
    </r>
    <r>
      <rPr>
        <sz val="10"/>
        <color rgb="FF000000"/>
        <rFont val="Inherit"/>
      </rPr>
      <t>$21 million</t>
    </r>
    <r>
      <rPr>
        <sz val="10"/>
        <color theme="1"/>
        <rFont val="Inherit"/>
      </rPr>
      <t xml:space="preserve"> of its outstanding Series T and Series T-ACB preferred shares to common shares. As of </t>
    </r>
    <r>
      <rPr>
        <sz val="10"/>
        <color rgb="FF000000"/>
        <rFont val="Inherit"/>
      </rPr>
      <t>September 30, 2013</t>
    </r>
    <r>
      <rPr>
        <sz val="10"/>
        <color theme="1"/>
        <rFont val="Inherit"/>
      </rPr>
      <t xml:space="preserve">, the Company's leverage ratio, Tier 1 risk-based capital ratio, and total risk-based capital ratio were </t>
    </r>
    <r>
      <rPr>
        <sz val="10"/>
        <color rgb="FF000000"/>
        <rFont val="Inherit"/>
      </rPr>
      <t>11.1%</t>
    </r>
    <r>
      <rPr>
        <sz val="10"/>
        <color theme="1"/>
        <rFont val="Inherit"/>
      </rPr>
      <t xml:space="preserve">, </t>
    </r>
    <r>
      <rPr>
        <sz val="10"/>
        <color rgb="FF000000"/>
        <rFont val="Inherit"/>
      </rPr>
      <t>13.2%</t>
    </r>
    <r>
      <rPr>
        <sz val="10"/>
        <color theme="1"/>
        <rFont val="Inherit"/>
      </rPr>
      <t xml:space="preserve">, and </t>
    </r>
    <r>
      <rPr>
        <sz val="10"/>
        <color rgb="FF000000"/>
        <rFont val="Inherit"/>
      </rPr>
      <t>14.4%</t>
    </r>
    <r>
      <rPr>
        <sz val="10"/>
        <color theme="1"/>
        <rFont val="Inherit"/>
      </rPr>
      <t xml:space="preserve">. </t>
    </r>
    <r>
      <rPr>
        <i/>
        <sz val="10"/>
        <color theme="1"/>
        <rFont val="Inherit"/>
      </rPr>
      <t>Significance: Moderate</t>
    </r>
  </si>
  <si>
    <r>
      <t>Credit quality has improved over the past twelve months, including significant decreases in classified loans and nonperforming loans. Credit losses have shown a dramatic reduction in the first half of 2013 and overall nonperforming loans are down $</t>
    </r>
    <r>
      <rPr>
        <sz val="10"/>
        <color rgb="FF000000"/>
        <rFont val="Inherit"/>
      </rPr>
      <t>39.2 million</t>
    </r>
    <r>
      <rPr>
        <sz val="10"/>
        <color theme="1"/>
        <rFont val="Inherit"/>
      </rPr>
      <t xml:space="preserve"> since September 30, 2012. Nonperforming assets to total assets were </t>
    </r>
    <r>
      <rPr>
        <sz val="10"/>
        <color rgb="FF000000"/>
        <rFont val="Inherit"/>
      </rPr>
      <t>1.15%</t>
    </r>
    <r>
      <rPr>
        <sz val="10"/>
        <color theme="1"/>
        <rFont val="Inherit"/>
      </rPr>
      <t xml:space="preserve"> as of </t>
    </r>
    <r>
      <rPr>
        <sz val="10"/>
        <color rgb="FF000000"/>
        <rFont val="Inherit"/>
      </rPr>
      <t>September 30, 2013</t>
    </r>
    <r>
      <rPr>
        <sz val="10"/>
        <color theme="1"/>
        <rFont val="Inherit"/>
      </rPr>
      <t xml:space="preserve"> as compared to </t>
    </r>
    <r>
      <rPr>
        <sz val="10"/>
        <color rgb="FF000000"/>
        <rFont val="Inherit"/>
      </rPr>
      <t>4.13%</t>
    </r>
    <r>
      <rPr>
        <sz val="10"/>
        <color theme="1"/>
        <rFont val="Inherit"/>
      </rPr>
      <t xml:space="preserve"> as of September 30, 2012. In addition, allowance for loan losses to nonperforming loans increased from </t>
    </r>
    <r>
      <rPr>
        <sz val="10"/>
        <color rgb="FF000000"/>
        <rFont val="Inherit"/>
      </rPr>
      <t>47.43%</t>
    </r>
    <r>
      <rPr>
        <sz val="10"/>
        <color theme="1"/>
        <rFont val="Inherit"/>
      </rPr>
      <t xml:space="preserve"> at September 30, 2012 to </t>
    </r>
    <r>
      <rPr>
        <sz val="10"/>
        <color rgb="FF000000"/>
        <rFont val="Inherit"/>
      </rPr>
      <t>117.57%</t>
    </r>
    <r>
      <rPr>
        <sz val="10"/>
        <color theme="1"/>
        <rFont val="Inherit"/>
      </rPr>
      <t xml:space="preserve"> at </t>
    </r>
    <r>
      <rPr>
        <sz val="10"/>
        <color rgb="FF000000"/>
        <rFont val="Inherit"/>
      </rPr>
      <t>September 30, 2013</t>
    </r>
    <r>
      <rPr>
        <sz val="10"/>
        <color theme="1"/>
        <rFont val="Inherit"/>
      </rPr>
      <t xml:space="preserve">. </t>
    </r>
    <r>
      <rPr>
        <i/>
        <sz val="10"/>
        <color theme="1"/>
        <rFont val="Inherit"/>
      </rPr>
      <t>Significance: High</t>
    </r>
  </si>
  <si>
    <r>
      <t xml:space="preserve">Management is not aware of any unsettled circumstances that, if resolved, would adversely affect future operations or earnings. </t>
    </r>
    <r>
      <rPr>
        <i/>
        <sz val="10"/>
        <color theme="1"/>
        <rFont val="Inherit"/>
      </rPr>
      <t>Significance: Low</t>
    </r>
  </si>
  <si>
    <r>
      <t xml:space="preserve">Federal net operating losses can be deducted over the twenty year carryforward period. Currently, management is projecting full utilization of these tax benefits within </t>
    </r>
    <r>
      <rPr>
        <sz val="10"/>
        <color rgb="FF000000"/>
        <rFont val="Inherit"/>
      </rPr>
      <t>3 years</t>
    </r>
    <r>
      <rPr>
        <sz val="10"/>
        <color theme="1"/>
        <rFont val="Inherit"/>
      </rPr>
      <t xml:space="preserve"> from </t>
    </r>
    <r>
      <rPr>
        <sz val="10"/>
        <color rgb="FF000000"/>
        <rFont val="Inherit"/>
      </rPr>
      <t>September 30, 2013</t>
    </r>
    <r>
      <rPr>
        <sz val="10"/>
        <color theme="1"/>
        <rFont val="Inherit"/>
      </rPr>
      <t>. The Company's loss carryforwards for the tax period ending December 31, 2012 include net operating loss carryforwards generated in the acquisition of Cardinal State Bank in 2008 and American Community Bank in 2009, as well as net operating loss carryforwards for the Company. The expiration of the loss carryforwards for the tax period ending September 30, 2013 are as follows:</t>
    </r>
  </si>
  <si>
    <t>Significance: Moderate</t>
  </si>
  <si>
    <t>Net Operating Loss</t>
  </si>
  <si>
    <t> Carryforward September 30, 2012</t>
  </si>
  <si>
    <t>Expiration</t>
  </si>
  <si>
    <t>Cardinal State Bank acquisition</t>
  </si>
  <si>
    <t>American Community Bank acquisition</t>
  </si>
  <si>
    <t>Yadkin Federal Tax</t>
  </si>
  <si>
    <t>Yadkin State Tax</t>
  </si>
  <si>
    <t>Total Loss Carryforwards</t>
  </si>
  <si>
    <r>
      <t xml:space="preserve">After review of all available evidence and based on the weight of such evidence, the Company believes the realization of the deferred tax asset is, more likely than not and no valuation allowance is deemed necessary at </t>
    </r>
    <r>
      <rPr>
        <sz val="10"/>
        <color rgb="FF000000"/>
        <rFont val="Inherit"/>
      </rPr>
      <t>September 30, 2013</t>
    </r>
    <r>
      <rPr>
        <sz val="10"/>
        <color theme="1"/>
        <rFont val="Inherit"/>
      </rPr>
      <t xml:space="preserve"> based primarily on a return to profitability, net income trends, projected net income for the years 2013-2015 and improving credit quality metrics.</t>
    </r>
  </si>
  <si>
    <r>
      <t xml:space="preserve">The following table presents a reconciliation of applicable income taxes for the nine months ended </t>
    </r>
    <r>
      <rPr>
        <sz val="10"/>
        <color rgb="FF000000"/>
        <rFont val="Inherit"/>
      </rPr>
      <t>September 30, 2013</t>
    </r>
    <r>
      <rPr>
        <sz val="10"/>
        <color theme="1"/>
        <rFont val="Inherit"/>
      </rPr>
      <t xml:space="preserve"> and 2012 to the amount of tax expense computed at the statutory federal income tax rate of </t>
    </r>
    <r>
      <rPr>
        <sz val="10"/>
        <color rgb="FF000000"/>
        <rFont val="Inherit"/>
      </rPr>
      <t>35%</t>
    </r>
    <r>
      <rPr>
        <sz val="10"/>
        <color theme="1"/>
        <rFont val="Inherit"/>
      </rPr>
      <t>:</t>
    </r>
  </si>
  <si>
    <t>Tax expense at statutory rate on income before income taxes</t>
  </si>
  <si>
    <t>Increases (decreases) resulting from:</t>
  </si>
  <si>
    <t>Tax-exempt interest on investments</t>
  </si>
  <si>
    <t>(771</t>
  </si>
  <si>
    <t>(589</t>
  </si>
  <si>
    <t>State income tax, net of federal benefits</t>
  </si>
  <si>
    <t>Income from bank-owned life insurance</t>
  </si>
  <si>
    <t>(159</t>
  </si>
  <si>
    <t>(166</t>
  </si>
  <si>
    <t>Valuation allowance on deferred tax assets</t>
  </si>
  <si>
    <t>(276</t>
  </si>
  <si>
    <t>Accumulated Other Comprehensive Income</t>
  </si>
  <si>
    <r>
      <t xml:space="preserve">The following table presents changes in accumulated other comprehensive income for the </t>
    </r>
    <r>
      <rPr>
        <sz val="10"/>
        <color rgb="FF000000"/>
        <rFont val="Inherit"/>
      </rPr>
      <t>three and nine</t>
    </r>
    <r>
      <rPr>
        <sz val="10"/>
        <color theme="1"/>
        <rFont val="Inherit"/>
      </rPr>
      <t xml:space="preserve"> months ended </t>
    </r>
    <r>
      <rPr>
        <sz val="10"/>
        <color rgb="FF000000"/>
        <rFont val="Inherit"/>
      </rPr>
      <t>September 30, 2013</t>
    </r>
    <r>
      <rPr>
        <sz val="10"/>
        <color theme="1"/>
        <rFont val="Inherit"/>
      </rPr>
      <t xml:space="preserve"> and 2012. </t>
    </r>
  </si>
  <si>
    <t>Beginning balance</t>
  </si>
  <si>
    <t>(942</t>
  </si>
  <si>
    <t>Other comprehensive income (loss) before reclassifications</t>
  </si>
  <si>
    <t>(70</t>
  </si>
  <si>
    <t>(5,026</t>
  </si>
  <si>
    <t>Amounts reclassified from accumulated comprehensive income:</t>
  </si>
  <si>
    <t>Realized gain on sale of securities</t>
  </si>
  <si>
    <t>(253</t>
  </si>
  <si>
    <t>(1,348</t>
  </si>
  <si>
    <t>(529</t>
  </si>
  <si>
    <t>(1,648</t>
  </si>
  <si>
    <t>Impairment expense</t>
  </si>
  <si>
    <t>Reclassified amounts before tax</t>
  </si>
  <si>
    <t>Tax expense</t>
  </si>
  <si>
    <t>Total reclassifications net of tax</t>
  </si>
  <si>
    <t>(155</t>
  </si>
  <si>
    <t>(829</t>
  </si>
  <si>
    <t>(325</t>
  </si>
  <si>
    <t>(1,014</t>
  </si>
  <si>
    <t>Net current period other comprehensive income (loss)</t>
  </si>
  <si>
    <t>(225</t>
  </si>
  <si>
    <t>(5,351</t>
  </si>
  <si>
    <t>Ending balance</t>
  </si>
  <si>
    <t>(1,167</t>
  </si>
  <si>
    <t>The income statement line items impacted by the reclassifications of realized gains on the sale of securities are the net gain on sale of securities and income tax expense line items in the condensed consolidated statements of income.</t>
  </si>
  <si>
    <t>Significant Accounting Policies Policies (Policies)</t>
  </si>
  <si>
    <t>Basis of Presentation</t>
  </si>
  <si>
    <t>Reclassifications</t>
  </si>
  <si>
    <t>Allowance for Loan Losses</t>
  </si>
  <si>
    <r>
      <t xml:space="preserve">The portion of the general allocation on environmental factors includes estimates of losses related to interest rate trends, unemployment trends, real estate characteristics, past due and nonaccrual trends, watch list trends, charge-off trends, and underwriting and servicing assessments. The real estate characteristics component includes trends in real estate concentrations, exceptions to FDIC guidelines for loan-to-value ratios, and changes in real estate market values. Other factors impacting the allowance at </t>
    </r>
    <r>
      <rPr>
        <sz val="10"/>
        <color rgb="FF000000"/>
        <rFont val="Inherit"/>
      </rPr>
      <t>September 30, 2013</t>
    </r>
    <r>
      <rPr>
        <sz val="10"/>
        <color theme="1"/>
        <rFont val="Inherit"/>
      </rPr>
      <t xml:space="preserve"> were watch list trends, unemployment rate trends, and underwriting and servicing assessments.</t>
    </r>
  </si>
  <si>
    <t>Investment Securities (Tables)</t>
  </si>
  <si>
    <t>Investments, Debt and Equity Securities [Abstract]</t>
  </si>
  <si>
    <t>Available-for-sale investment securities</t>
  </si>
  <si>
    <t>Available-for-sale Securities in a Continuous Unrealized Loss Position</t>
  </si>
  <si>
    <t>Earnings Per Common Share (Tables)</t>
  </si>
  <si>
    <t>Reconciliation of denominator of basic and diluted net income per share</t>
  </si>
  <si>
    <t>A reconciliation of the denominator of the basic net income per common share computations to the denominator of the diluted net income per common share computations is as follows:</t>
  </si>
  <si>
    <t>Loans and Allowance for Loan Losses (Tables)</t>
  </si>
  <si>
    <t>Loans Receivable</t>
  </si>
  <si>
    <t>Credit Quality Indicators</t>
  </si>
  <si>
    <t>Nonaccrual Loans</t>
  </si>
  <si>
    <t>Past Due Loan Aging</t>
  </si>
  <si>
    <t>The following table presents the Bank's aged analysis of past due loans:</t>
  </si>
  <si>
    <t>Troubled Debt Restructurings</t>
  </si>
  <si>
    <t>Fair Value (Tables)</t>
  </si>
  <si>
    <t>Level 3 Fair Value Reconciliation</t>
  </si>
  <si>
    <t>Assets and Liabilities Measured on a Recurring Basis</t>
  </si>
  <si>
    <t>Level 3 Inputs, Quantitative Information</t>
  </si>
  <si>
    <t>Assets measured on a nonrecurring basis</t>
  </si>
  <si>
    <t>Financial Instruments (Tables)</t>
  </si>
  <si>
    <t>Fair Value, by Balance Sheet Grouping</t>
  </si>
  <si>
    <t>Business Segment Information (Tables)</t>
  </si>
  <si>
    <t>Schedule of Segment Reporting Information, by Segment</t>
  </si>
  <si>
    <t>Income Taxes (Tables)</t>
  </si>
  <si>
    <t>Provision for income taxes</t>
  </si>
  <si>
    <t>Deferred tax assets, net</t>
  </si>
  <si>
    <t>Schedule of Cumulative Loss Position</t>
  </si>
  <si>
    <t>*</t>
  </si>
  <si>
    <t>Summary of loss carryforwards</t>
  </si>
  <si>
    <t>The expiration of the loss carryforwards for the tax period ending September 30, 2013 are as follows:</t>
  </si>
  <si>
    <t>Reconciliation of effective tax rate</t>
  </si>
  <si>
    <t>Accumulated Other Comprehensive Income (Tables)</t>
  </si>
  <si>
    <t>Stock-based Compensation (Details) (USD $)</t>
  </si>
  <si>
    <t>0 Months Ended</t>
  </si>
  <si>
    <t>Employee Service Share-based Compensation, Nonvested Awards, Total Compensation Cost Not yet Recognized, Period for Recognition</t>
  </si>
  <si>
    <t>1 year 5 months 24 days</t>
  </si>
  <si>
    <t>Options vested during period</t>
  </si>
  <si>
    <t>Unvested stock options outstanding</t>
  </si>
  <si>
    <t>Stock options outstanding</t>
  </si>
  <si>
    <t>Share-based Compensation Arrangement by Share-based Payment Award, Options, Grants in Period, Net of Forfeitures</t>
  </si>
  <si>
    <t>Share-based Compensation Arrangement by Share-based Payment Award, Options, Grants in Period, Weighted Average Grant Date Fair Value</t>
  </si>
  <si>
    <t>Share-based Compensation Arrangement by Share-based Payment Award, Fair Value Assumptions, Expected Dividend Rate</t>
  </si>
  <si>
    <t>Share-based Compensation Arrangement by Share-based Payment Award, Fair Value Assumptions, Expected Volatility Rate</t>
  </si>
  <si>
    <t>Share-based Compensation Arrangement by Share-based Payment Award, Fair Value Assumptions, Risk Free Interest Rate</t>
  </si>
  <si>
    <t>Share-based Compensation Arrangement by Share-based Payment Award, Fair Value Assumptions, Expected Term</t>
  </si>
  <si>
    <t>7 years</t>
  </si>
  <si>
    <t>Share-based Compensation Arrangement by Share-based Payment Award, Options, Exercises in Period</t>
  </si>
  <si>
    <t>Share-based Compensation Arrangement by Share-based Payment Award, Options, Grants in Period, Gross</t>
  </si>
  <si>
    <t>Stock Issued During Period, Shares, Restricted Stock Award, Net of Forfeitures</t>
  </si>
  <si>
    <t>Share-based Compensation Arrangement by Share-based Payment Award, Equity Instruments Other than Options, Nonvested, Weighted Average Grant Date Fair Value</t>
  </si>
  <si>
    <t>Share-based Compensation Arrangement by Share-based Payment Award, Equity Instruments Other than Options, Forfeited in Period</t>
  </si>
  <si>
    <t>Share-based compensation expense</t>
  </si>
  <si>
    <t>Total unrecognized share-based compensation cost</t>
  </si>
  <si>
    <t>Reverse stock split ratio</t>
  </si>
  <si>
    <t>Restricted Stock</t>
  </si>
  <si>
    <t>Restricted shares outstanding</t>
  </si>
  <si>
    <t>Restricted shares outstanding, vested</t>
  </si>
  <si>
    <t>Restricted shares outstanding, nonvested</t>
  </si>
  <si>
    <t>Investment Securities - Amortized Cost and Fair Value (Details) (USD $)</t>
  </si>
  <si>
    <t>Schedule of Available-for-sale Securities</t>
  </si>
  <si>
    <t>Amortized Cost, Total available-for-sale securities</t>
  </si>
  <si>
    <t>Unrealized Gains</t>
  </si>
  <si>
    <t>Unrealized Losses</t>
  </si>
  <si>
    <t>Fair Value, Total available-for-sale securities</t>
  </si>
  <si>
    <t>Securities of U.S. government agencies</t>
  </si>
  <si>
    <t>Amortized Cost, Within 1 year</t>
  </si>
  <si>
    <t>Amortized Cost, After 1 but within 5 years</t>
  </si>
  <si>
    <t>Fair Value, Within 1 year</t>
  </si>
  <si>
    <t>Fair Value, After 1 but within 5 years</t>
  </si>
  <si>
    <t>Government sponsored agencies - Residential mortgage-backed securities</t>
  </si>
  <si>
    <t>Amortized Cost, After 5 but within 10 years</t>
  </si>
  <si>
    <t>Amortized Cost, After 10 years</t>
  </si>
  <si>
    <t>Fair Value, After 5 but within 10 years</t>
  </si>
  <si>
    <t>Fair Value, After 10 years</t>
  </si>
  <si>
    <t>Government sponsored agencies - Collateralized mortgage obligations</t>
  </si>
  <si>
    <t>Amortized Cost, Common and preferred stocks</t>
  </si>
  <si>
    <t>Fair Value, Common and preferred stocks</t>
  </si>
  <si>
    <t>Within 1 year | Securities of U.S. government agencies</t>
  </si>
  <si>
    <t>Within 1 year | Government sponsored agencies - Residential mortgage-backed securities</t>
  </si>
  <si>
    <t>Within 1 year | State and municipal securities</t>
  </si>
  <si>
    <t>After 1 but within 5 years | Securities of U.S. government agencies</t>
  </si>
  <si>
    <t>After 1 but within 5 years | Government sponsored agencies - Residential mortgage-backed securities</t>
  </si>
  <si>
    <t>After 1 but within 5 years | Government sponsored agencies - Collateralized mortgage obligations</t>
  </si>
  <si>
    <t>After 1 but within 5 years | State and municipal securities</t>
  </si>
  <si>
    <t>After 5 but within 10 years | Government sponsored agencies - Residential mortgage-backed securities</t>
  </si>
  <si>
    <t>After 5 but within 10 years | Government sponsored agencies - Collateralized mortgage obligations</t>
  </si>
  <si>
    <t>After 5 but within 10 years | Private label collateralized mortgage obligations</t>
  </si>
  <si>
    <t>After 5 but within 10 years | State and municipal securities</t>
  </si>
  <si>
    <t>After 10 years | Government sponsored agencies - Residential mortgage-backed securities</t>
  </si>
  <si>
    <t>After 10 years | Government sponsored agencies - Collateralized mortgage obligations</t>
  </si>
  <si>
    <t>After 10 years | Private label collateralized mortgage obligations</t>
  </si>
  <si>
    <t>After 10 years | State and municipal securities</t>
  </si>
  <si>
    <t>Investment Securities - Textual (Details) (USD $)</t>
  </si>
  <si>
    <t>Gross realized gains</t>
  </si>
  <si>
    <t>Gross realized losses</t>
  </si>
  <si>
    <t>Investment securities pledged as collateral</t>
  </si>
  <si>
    <t>Other than Temporary Impairment Losses, Investments, Available-for-sale Securities</t>
  </si>
  <si>
    <t>Available-for-sale, Securities in Unrealized Loss Positions, Qualitative Disclosure, Number of Positions</t>
  </si>
  <si>
    <t>Mortgage-backed, pass-through securities</t>
  </si>
  <si>
    <t>Collateralized Mortgage Obligations</t>
  </si>
  <si>
    <t>Investment Securities - Investments in continuous loss position (Details) (USD $)</t>
  </si>
  <si>
    <t>Less Than 12 Months, Fair value</t>
  </si>
  <si>
    <t>Less Than 12 Months, Unrealized losses</t>
  </si>
  <si>
    <t>12 Months or More, Fair value</t>
  </si>
  <si>
    <t>12 Months or More, Unrealized losses</t>
  </si>
  <si>
    <t>Total, Fair value</t>
  </si>
  <si>
    <t>Total, Unrealized losses</t>
  </si>
  <si>
    <t>  </t>
  </si>
  <si>
    <t>Non-marketable Equity Securities (Details) (USD $)</t>
  </si>
  <si>
    <t>Cost-method investments</t>
  </si>
  <si>
    <t>Equity Method Investment, Other than Temporary Impairment</t>
  </si>
  <si>
    <t>Equity Method Investments</t>
  </si>
  <si>
    <t>FHLB Stock</t>
  </si>
  <si>
    <t>Investments in Various Trust and Financial Companies</t>
  </si>
  <si>
    <t>Commitments and Contingencies (Details) (USD $)</t>
  </si>
  <si>
    <t>In Millions, unless otherwise specified</t>
  </si>
  <si>
    <t>Commitments to Extend Credit</t>
  </si>
  <si>
    <t>Commitments outstanding</t>
  </si>
  <si>
    <t>Standby Letters of Credit</t>
  </si>
  <si>
    <t>Commitments to Originate Mortgage Loans Held-for-Sale at Fixed Prices</t>
  </si>
  <si>
    <t>Forward Sales Commitments</t>
  </si>
  <si>
    <t>Earnings Per Common Share (Details) (USD $)</t>
  </si>
  <si>
    <t>Antidilutive Securities Excluded from Computation of Earnings Per Share</t>
  </si>
  <si>
    <t>Weighted Average Number of Shares Outstanding Reconciliation</t>
  </si>
  <si>
    <t>Antidilutive securities excluded from weighted average shares outstanding</t>
  </si>
  <si>
    <t>Warrants and Stock Options</t>
  </si>
  <si>
    <t>Minimum | Warrants and Stock Options</t>
  </si>
  <si>
    <t>Exercise price of non-dilutive shares</t>
  </si>
  <si>
    <t>Maximum | Warrants and Stock Options</t>
  </si>
  <si>
    <t>Performance and Service Criteria Not Met | Restricted Stock</t>
  </si>
  <si>
    <t>Shareholders' Equity (Details)</t>
  </si>
  <si>
    <t>Payables and Accruals [Abstract]</t>
  </si>
  <si>
    <t>Minimum Tier One Leverage Capital to Average Assets</t>
  </si>
  <si>
    <t>Tier One Leverage Capital Required to be Well Capitalized to Average Assets</t>
  </si>
  <si>
    <t>Compliance with Regulatory Capital Requirements under Banking Regulations [Line Items]</t>
  </si>
  <si>
    <t>Tier One Leverage Capital to Average Assets</t>
  </si>
  <si>
    <t>Bank Activities</t>
  </si>
  <si>
    <t>Derivatives (Details) (USD $)</t>
  </si>
  <si>
    <t>DerivativeInstruments</t>
  </si>
  <si>
    <t>Description of floating rate basis</t>
  </si>
  <si>
    <t>one month LIBOR</t>
  </si>
  <si>
    <t>Derivative Asset, Notional Amount</t>
  </si>
  <si>
    <t>Interest Rate Lock Commitments | Not Designated as Hedging Instrument | Other Assets</t>
  </si>
  <si>
    <t>Derivative Asset, Fair Value, Gross Asset</t>
  </si>
  <si>
    <t>Interest Rate Lock Commitments | Not Designated as Hedging Instrument | Other Liabilities</t>
  </si>
  <si>
    <t>Derivative Liability, Fair Value, Gross Liability</t>
  </si>
  <si>
    <t>Forward Sales Commitments | Not Designated as Hedging Instrument</t>
  </si>
  <si>
    <t>Forward Sales Commitments | Not Designated as Hedging Instrument | Other Assets</t>
  </si>
  <si>
    <t>Interest Rate Swap Agreements | Not Designated as Hedging Instrument</t>
  </si>
  <si>
    <t>Number of derivative agreements</t>
  </si>
  <si>
    <t>LIBOR rate used to calculate notional amount</t>
  </si>
  <si>
    <t>1 month</t>
  </si>
  <si>
    <t>Derivative Liability, Notional Amount</t>
  </si>
  <si>
    <t>Gain on derivative</t>
  </si>
  <si>
    <t>Loss on derivative</t>
  </si>
  <si>
    <t>Interest Rate Swap Agreements | Not Designated as Hedging Instrument | Other Assets</t>
  </si>
  <si>
    <t>Interest Rate Swap Agreements | Not Designated as Hedging Instrument | Other Liabilities</t>
  </si>
  <si>
    <t>Minimum</t>
  </si>
  <si>
    <t>Time period between issuance of loan commitment and closing and sale of loan</t>
  </si>
  <si>
    <t>10 days</t>
  </si>
  <si>
    <t>Maximum</t>
  </si>
  <si>
    <t>60 days</t>
  </si>
  <si>
    <t>Mortgage Banking Activities | Interest Rate Lock Commitments</t>
  </si>
  <si>
    <t>Mortgage Banking Activities | Forward Sales Commitments</t>
  </si>
  <si>
    <t>Other Income | Forward Sales Commitments</t>
  </si>
  <si>
    <t>Loans and Allowance for Loan Losses - Loans Receivable (Details) (USD $)</t>
  </si>
  <si>
    <t>Real Estate Loans | Construction Loans</t>
  </si>
  <si>
    <t>Real Estate Loans | Commercial Real Estate</t>
  </si>
  <si>
    <t>Real Estate Loans | Owner Occupied</t>
  </si>
  <si>
    <t>Real Estate Loans | Non-owner Occupied</t>
  </si>
  <si>
    <t>Real Estate Loans | One to Four Family</t>
  </si>
  <si>
    <t>Real Estate Loans | Multifamily</t>
  </si>
  <si>
    <t>Real Estate Loans | Home Equity Lines of Credit</t>
  </si>
  <si>
    <t>Repayment term</t>
  </si>
  <si>
    <t>30 years</t>
  </si>
  <si>
    <t>Loans and Allowance for Loan Losses - Credit Quality Indicators (Details) (USD $)</t>
  </si>
  <si>
    <t>Real Estate Loans</t>
  </si>
  <si>
    <t>Owner Occupied</t>
  </si>
  <si>
    <t>Substandard Impaired</t>
  </si>
  <si>
    <t>Non-owner Occupied</t>
  </si>
  <si>
    <t>One to Four Family</t>
  </si>
  <si>
    <t>Home Equity Lines of Credit</t>
  </si>
  <si>
    <t>Construction Loans</t>
  </si>
  <si>
    <t>Loans Receivable [Member]</t>
  </si>
  <si>
    <t>Risk review threshold</t>
  </si>
  <si>
    <t>Loans and Allowance for Loan Losses - Nonaccrual and Past Due Loans (Details) (USD $)</t>
  </si>
  <si>
    <t>Financing Receivable, Recorded Investment, Past Due</t>
  </si>
  <si>
    <t>Financing Receivable, Recorded Investment, 90 Days Past Due and Still Accruing</t>
  </si>
  <si>
    <t>Financing receivables on nonaccrual status</t>
  </si>
  <si>
    <t>Loans and Leases Receivable, Ratio of Nonperforming Loans to All Loans</t>
  </si>
  <si>
    <t>Total number of loans on nonaccrual status</t>
  </si>
  <si>
    <t>Past due Loans, Aging Analysis</t>
  </si>
  <si>
    <t>30 to 59 Days Past Due</t>
  </si>
  <si>
    <t>60 to 89 Days Past Due</t>
  </si>
  <si>
    <t>Greater Than 90 Days</t>
  </si>
  <si>
    <t>Total Past Due</t>
  </si>
  <si>
    <t>Loans and Allowance for Loan Losses - Impaired Loans (Details) (USD $)</t>
  </si>
  <si>
    <t>6 Months Ended</t>
  </si>
  <si>
    <t>Jun. 30, 2012</t>
  </si>
  <si>
    <t>Impaired financing receivable collectively evaluated for impairment</t>
  </si>
  <si>
    <t>Threshold for individual impairment evaluation</t>
  </si>
  <si>
    <t>Impaired loans with a related allowance for loan losses, related allowance</t>
  </si>
  <si>
    <t>Total impaired loans, recorded investment</t>
  </si>
  <si>
    <t>Total impaired loans, unpaid principal balance</t>
  </si>
  <si>
    <t>Total impaired loans, average recorded investment</t>
  </si>
  <si>
    <t>Total impaired loans, interest income recognized</t>
  </si>
  <si>
    <t>Outstanding balance of purchased impaired loans</t>
  </si>
  <si>
    <t>Impaired financing receivables, Allowance for credit losses, collectively evaluated for impairment</t>
  </si>
  <si>
    <t>Allowance for Purchased Impaired Loans Excess Credit Discount</t>
  </si>
  <si>
    <t>Impaired loans without a related allowance for loan losses, recorded investment</t>
  </si>
  <si>
    <t>Impaired loans without a related allowance for loan losses, unpaid principal balance</t>
  </si>
  <si>
    <t>Impaired loans without a related allowance for loan losses, average recorded investment</t>
  </si>
  <si>
    <t>Impaired loans without a related allowance for loan losses, interest income recognized</t>
  </si>
  <si>
    <t>Impaired loans with a related allowance for loan losses, recorded investment</t>
  </si>
  <si>
    <t>Impaired loans with a related allowance for loan losses, unpaid principal balance</t>
  </si>
  <si>
    <t>Impaired loans with a related allowance for loan losses, average recorded investment</t>
  </si>
  <si>
    <t>Impaired loans with a related allowance for loan losses, interest income recognized</t>
  </si>
  <si>
    <t>Loans and Allowance for Loan Losses - Troubled Debt Restructured Loans (Details) (USD $)</t>
  </si>
  <si>
    <t>Total amount of troubled debt restructured loans outstanding</t>
  </si>
  <si>
    <t>Allowance for troubled debt restructured loans</t>
  </si>
  <si>
    <t>Amount of troubled debt restructured loans accruing interest</t>
  </si>
  <si>
    <t>Number of Loans</t>
  </si>
  <si>
    <t>Recorded Investment After Modification</t>
  </si>
  <si>
    <t>Number of troubled debt restructured loans with a payment default during the period</t>
  </si>
  <si>
    <t>Recorded investment of troubled debt restructured loans with payment default during period</t>
  </si>
  <si>
    <t>Principal Payment Reducation</t>
  </si>
  <si>
    <t>Extended Payment Terms</t>
  </si>
  <si>
    <t>Extended Payment Terms | Consumer Loan</t>
  </si>
  <si>
    <t>Real Estate Loans | Below Market Rate | Construction Loans</t>
  </si>
  <si>
    <t>Real Estate Loans | Below Market Rate | One to Four Family</t>
  </si>
  <si>
    <t>Real Estate Loans | Principal Payment Reducation | Owner Occupied</t>
  </si>
  <si>
    <t>Real Estate Loans | Principal Payment Reducation | Consumer Loan</t>
  </si>
  <si>
    <t>Real Estate Loans | Extended Payment Terms | Construction Loans</t>
  </si>
  <si>
    <t>Real Estate Loans | Extended Payment Terms | Owner Occupied</t>
  </si>
  <si>
    <t>Real Estate Loans | Extended Payment Terms | Non-owner Occupied</t>
  </si>
  <si>
    <t>Real Estate Loans | Extended Payment Terms | One to Four Family</t>
  </si>
  <si>
    <t>Commercial Loan | Extended Payment Terms</t>
  </si>
  <si>
    <t>Consumer Loan | Principal Payment Reducation</t>
  </si>
  <si>
    <t>Consumer Loan | Extended Payment Terms</t>
  </si>
  <si>
    <t>Loans and Allowance for Loan Losses - Allowance for Loan Losses (Details) (USD $)</t>
  </si>
  <si>
    <t>Financing Receivable, Allowance for Credit Losses [Roll Forward]</t>
  </si>
  <si>
    <t>Allowance for loan losses, beginning balance</t>
  </si>
  <si>
    <t>Allowance for loan losses, ending balance</t>
  </si>
  <si>
    <t>Financing Receivable, Allowance for Credit Loss, Additional Information</t>
  </si>
  <si>
    <t>Reserves for loans individually evaluated for impairment</t>
  </si>
  <si>
    <t>Loans individually evaluated for impairment</t>
  </si>
  <si>
    <t>Reserves for loans collectively evaluated for impairment</t>
  </si>
  <si>
    <t>Loans collectively evaluated for impairment</t>
  </si>
  <si>
    <t>Loans sold during period</t>
  </si>
  <si>
    <t>Mortgage Loans Sold with Repurchase and Warranties Exposure</t>
  </si>
  <si>
    <t>Reserve for Off-balance Sheet Activities</t>
  </si>
  <si>
    <t>Reserves</t>
  </si>
  <si>
    <t>Reserve for Losses on Mortgage Loans Sold</t>
  </si>
  <si>
    <t>Charges against reserves</t>
  </si>
  <si>
    <t>Provision expense</t>
  </si>
  <si>
    <t>Fair Value - Level 3 Instruments (Details) (USD $)</t>
  </si>
  <si>
    <t>Interest Rate Swap Agreements</t>
  </si>
  <si>
    <t>Derivative Financial Instruments, Assets</t>
  </si>
  <si>
    <t>Derivative Financial Instruments, Liabilities</t>
  </si>
  <si>
    <t>Rollforward of Level 3 Assets [Rollforward]</t>
  </si>
  <si>
    <t>Gains/losses included in other income</t>
  </si>
  <si>
    <t>Rollforward of Level 3 Liabilities [Rollforward]</t>
  </si>
  <si>
    <t>Fair Value - Fair Value of Assets and Liabilities on Recurring Basis (Details) (USD $)</t>
  </si>
  <si>
    <t>Fair Value, Assets and Liabilities Measured on Recurring and Nonrecurring Basis</t>
  </si>
  <si>
    <t>Available-for-sale securities</t>
  </si>
  <si>
    <t>Level 1 | Interest Rate Swap Agreements</t>
  </si>
  <si>
    <t>Derivative assets</t>
  </si>
  <si>
    <t>Derivative liabilities</t>
  </si>
  <si>
    <t>Level 1 | Interest Rate Lock Commitments</t>
  </si>
  <si>
    <t>Level 1 | Forward Sales Commitments</t>
  </si>
  <si>
    <t>Level 2 | Interest Rate Swap Agreements</t>
  </si>
  <si>
    <t>Level 2 | Interest Rate Lock Commitments</t>
  </si>
  <si>
    <t>Level 2 | Forward Sales Commitments</t>
  </si>
  <si>
    <t>Level 3 | Interest Rate Swap Agreements</t>
  </si>
  <si>
    <t>Level 3 | Interest Rate Lock Commitments</t>
  </si>
  <si>
    <t>Level 3 | Forward Sales Commitments</t>
  </si>
  <si>
    <t>Recurring | Estimated Fair Value | Interest Rate Swap Agreements</t>
  </si>
  <si>
    <t>Recurring | Estimated Fair Value | Interest Rate Lock Commitments</t>
  </si>
  <si>
    <t>Recurring | Estimated Fair Value | Forward Sales Commitments</t>
  </si>
  <si>
    <t>Recurring | Estimated Fair Value | Mortgage Servicing Rights</t>
  </si>
  <si>
    <t>Recurring | Estimated Fair Value | U.S. government agencies</t>
  </si>
  <si>
    <t>Recurring | Estimated Fair Value | Government sponsored agencies - Residential mortgage-backed securities</t>
  </si>
  <si>
    <t>Recurring | Estimated Fair Value | Government sponsored agencies - Collateralized mortgage obligations</t>
  </si>
  <si>
    <t>Recurring | Estimated Fair Value | Private label collateralized mortgage obligations</t>
  </si>
  <si>
    <t>Recurring | Estimated Fair Value | State and municipal securities</t>
  </si>
  <si>
    <t>Recurring | Estimated Fair Value | Common and preferred stocks</t>
  </si>
  <si>
    <t>Recurring | Level 1 | Interest Rate Swap Agreements</t>
  </si>
  <si>
    <t>Recurring | Level 1 | Interest Rate Lock Commitments</t>
  </si>
  <si>
    <t>Recurring | Level 1 | Forward Sales Commitments</t>
  </si>
  <si>
    <t>Recurring | Level 1 | Mortgage Servicing Rights</t>
  </si>
  <si>
    <t>Recurring | Level 1 | U.S. government agencies</t>
  </si>
  <si>
    <t>Recurring | Level 1 | Government sponsored agencies - Residential mortgage-backed securities</t>
  </si>
  <si>
    <t>Recurring | Level 1 | Government sponsored agencies - Collateralized mortgage obligations</t>
  </si>
  <si>
    <t>Recurring | Level 1 | Private label collateralized mortgage obligations</t>
  </si>
  <si>
    <t>Recurring | Level 1 | State and municipal securities</t>
  </si>
  <si>
    <t>Recurring | Level 1 | Common and preferred stocks</t>
  </si>
  <si>
    <t>Recurring | Level 2 | Interest Rate Swap Agreements</t>
  </si>
  <si>
    <t>Recurring | Level 2 | Interest Rate Lock Commitments</t>
  </si>
  <si>
    <t>Recurring | Level 2 | Forward Sales Commitments</t>
  </si>
  <si>
    <t>Recurring | Level 2 | Mortgage Servicing Rights</t>
  </si>
  <si>
    <t>Recurring | Level 2 | U.S. government agencies</t>
  </si>
  <si>
    <t>Recurring | Level 2 | Government sponsored agencies - Residential mortgage-backed securities</t>
  </si>
  <si>
    <t>Recurring | Level 2 | Government sponsored agencies - Collateralized mortgage obligations</t>
  </si>
  <si>
    <t>Recurring | Level 2 | Private label collateralized mortgage obligations</t>
  </si>
  <si>
    <t>Recurring | Level 2 | State and municipal securities</t>
  </si>
  <si>
    <t>Recurring | Level 2 | Common and preferred stocks</t>
  </si>
  <si>
    <t>Recurring | Level 3 | Interest Rate Swap Agreements</t>
  </si>
  <si>
    <t>Recurring | Level 3 | Interest Rate Lock Commitments</t>
  </si>
  <si>
    <t>Recurring | Level 3 | Forward Sales Commitments</t>
  </si>
  <si>
    <t>Recurring | Level 3 | Mortgage Servicing Rights</t>
  </si>
  <si>
    <t>Recurring | Level 3 | U.S. government agencies</t>
  </si>
  <si>
    <t>Recurring | Level 3 | Government sponsored agencies - Residential mortgage-backed securities</t>
  </si>
  <si>
    <t>Recurring | Level 3 | Government sponsored agencies - Collateralized mortgage obligations</t>
  </si>
  <si>
    <t>Recurring | Level 3 | Private label collateralized mortgage obligations</t>
  </si>
  <si>
    <t>Recurring | Level 3 | State and municipal securities</t>
  </si>
  <si>
    <t>Recurring | Level 3 | Common and preferred stocks</t>
  </si>
  <si>
    <t>Fair Value - Level 3 Quantitative Information (Details) (USD $)</t>
  </si>
  <si>
    <t>12 Months Ended</t>
  </si>
  <si>
    <t>Recurring | Interest Rate Swap Agreements | Derivative Financial Instruments, Assets | Weighted Average</t>
  </si>
  <si>
    <t>Fair Value Inputs</t>
  </si>
  <si>
    <t>Recurring | Interest Rate Lock Commitments | Derivative Financial Instruments, Liabilities</t>
  </si>
  <si>
    <t>Recurring | Interest Rate Lock Commitments | Derivative Financial Instruments, Liabilities | Weighted Average</t>
  </si>
  <si>
    <t>Recurring | Mortgage Servicing Rights | Derivative Financial Instruments, Assets</t>
  </si>
  <si>
    <t>Nonrecurring | Impaired Loans Receivable | Minimum</t>
  </si>
  <si>
    <t>Nonrecurring | Impaired Loans Receivable | Maximum</t>
  </si>
  <si>
    <t>Nonrecurring | Other Real Estate Owned | Weighted Average</t>
  </si>
  <si>
    <t>Level 3 | Recurring | Interest Rate Swap Agreements</t>
  </si>
  <si>
    <t>Quantitative Information</t>
  </si>
  <si>
    <t>Assets, Fair Value Disclosure</t>
  </si>
  <si>
    <t>Level 3 | Recurring | Interest Rate Lock Commitments</t>
  </si>
  <si>
    <t>Liabilities, Fair Value Disclosure</t>
  </si>
  <si>
    <t>Level 3 | Recurring | Mortgage Servicing Rights</t>
  </si>
  <si>
    <t>Level 3 | Nonrecurring | Impaired Loans Receivable</t>
  </si>
  <si>
    <t>Level 3 | Nonrecurring | Other Real Estate Owned</t>
  </si>
  <si>
    <t>Fair Value - Nonrecurring Measurements (Details) (Nonrecurring, USD $)</t>
  </si>
  <si>
    <t>Estimated Fair Value</t>
  </si>
  <si>
    <t>Estimated Fair Value | Impaired Loans Receivable | Construction Loans</t>
  </si>
  <si>
    <t>Estimated Fair Value | Impaired Loans Receivable | Owner Occupied</t>
  </si>
  <si>
    <t>Estimated Fair Value | Impaired Loans Receivable | Non-owner Occupied</t>
  </si>
  <si>
    <t>Estimated Fair Value | Impaired Loans Receivable | Commercial Loan</t>
  </si>
  <si>
    <t>Estimated Fair Value | Impaired Loans Receivable | One to Four Family</t>
  </si>
  <si>
    <t>Level 1 | Impaired Loans Receivable | Construction Loans</t>
  </si>
  <si>
    <t>Level 1 | Impaired Loans Receivable | Owner Occupied</t>
  </si>
  <si>
    <t>Level 1 | Impaired Loans Receivable | Non-owner Occupied</t>
  </si>
  <si>
    <t>Level 1 | Impaired Loans Receivable | Commercial Loan</t>
  </si>
  <si>
    <t>Level 1 | Impaired Loans Receivable | One to Four Family</t>
  </si>
  <si>
    <t>Level 2 | Impaired Loans Receivable | Construction Loans</t>
  </si>
  <si>
    <t>Level 2 | Impaired Loans Receivable | Owner Occupied</t>
  </si>
  <si>
    <t>Level 2 | Impaired Loans Receivable | Non-owner Occupied</t>
  </si>
  <si>
    <t>Level 2 | Impaired Loans Receivable | Commercial Loan</t>
  </si>
  <si>
    <t>Level 2 | Impaired Loans Receivable | One to Four Family</t>
  </si>
  <si>
    <t>Level 3 | Impaired Loans Receivable | Construction Loans</t>
  </si>
  <si>
    <t>Level 3 | Impaired Loans Receivable | Owner Occupied</t>
  </si>
  <si>
    <t>Level 3 | Impaired Loans Receivable | Non-owner Occupied</t>
  </si>
  <si>
    <t>Level 3 | Impaired Loans Receivable | Commercial Loan</t>
  </si>
  <si>
    <t>Level 3 | Impaired Loans Receivable | One to Four Family</t>
  </si>
  <si>
    <t>Financial Instruments (Details) (USD $)</t>
  </si>
  <si>
    <t>Demand deposits, NOW, savings and money market accounts</t>
  </si>
  <si>
    <t>Carrying Amount</t>
  </si>
  <si>
    <t>Carrying Amount | Forward Sales Commitments</t>
  </si>
  <si>
    <t>Carrying Amount | Interest Rate Swap Agreements</t>
  </si>
  <si>
    <t>Carrying Amount | Interest Rate Lock Commitments</t>
  </si>
  <si>
    <t>Estimated Fair Value | Forward Sales Commitments</t>
  </si>
  <si>
    <t>Estimated Fair Value | Interest Rate Swap Agreements</t>
  </si>
  <si>
    <t>Estimated Fair Value | Interest Rate Lock Commitments</t>
  </si>
  <si>
    <t>Financial Instruments - Textual (Details)</t>
  </si>
  <si>
    <t>Illiquidity discount</t>
  </si>
  <si>
    <t>Business Segment Information (Details) (USD $)</t>
  </si>
  <si>
    <t>24 Months Ended</t>
  </si>
  <si>
    <t>36 Months Ended</t>
  </si>
  <si>
    <t>Dec. 31, 2010</t>
  </si>
  <si>
    <t>Segments</t>
  </si>
  <si>
    <t>Dec. 31, 2011</t>
  </si>
  <si>
    <t>Mar. 31, 2013</t>
  </si>
  <si>
    <t>Segment Reporting Information</t>
  </si>
  <si>
    <t>Number of Reportable Segments</t>
  </si>
  <si>
    <t>Segment Reporting Information, Profit (Loss)</t>
  </si>
  <si>
    <t>[2]</t>
  </si>
  <si>
    <t>Segment Reporting Information, Balance Sheet Data</t>
  </si>
  <si>
    <t>[3]</t>
  </si>
  <si>
    <t>[4]</t>
  </si>
  <si>
    <t>[5]</t>
  </si>
  <si>
    <t>4th quarter of 2010</t>
  </si>
  <si>
    <t>(1)Included in this column are Holding Company assets and Holding Company income and expenses.</t>
  </si>
  <si>
    <t>Income Taxes - Provision for Income Taxes (Details) (USD $)</t>
  </si>
  <si>
    <t>Total current</t>
  </si>
  <si>
    <t>Total deferred</t>
  </si>
  <si>
    <t>Increase (decrease) in valuation allowance for deferred tax assets</t>
  </si>
  <si>
    <t>Income Taxes - Deferred Tax Assets, Net (Details) (USD $)</t>
  </si>
  <si>
    <t>Sidus goodwill</t>
  </si>
  <si>
    <t>Deferred Tax Assets, Unrealized Losses on Available-for-Sale Securities, Gross</t>
  </si>
  <si>
    <t>Deferred tax assets, gross</t>
  </si>
  <si>
    <t>Deferred tax assets, net of valuation allowance</t>
  </si>
  <si>
    <t>Deferred tax liabilities</t>
  </si>
  <si>
    <t>Net deferred tax asset</t>
  </si>
  <si>
    <t>Intangibles</t>
  </si>
  <si>
    <t>Income Taxes - Valuation Allowance (Details) (USD $)</t>
  </si>
  <si>
    <t>Oct. 23, 2012</t>
  </si>
  <si>
    <t>Sep. 12, 2012</t>
  </si>
  <si>
    <t>Valuation Allowance, Cumulative Tax Loss Position</t>
  </si>
  <si>
    <t>Tax loss position</t>
  </si>
  <si>
    <t>Management projecting full utilization of tax benefits within</t>
  </si>
  <si>
    <t>3 years</t>
  </si>
  <si>
    <t>Valuation Allowance [Line Items]</t>
  </si>
  <si>
    <t>Proceeds from Issuance of Convertible Preferred Stock</t>
  </si>
  <si>
    <t>Conversion of Stock, Amount Converted</t>
  </si>
  <si>
    <t>Tier One Risk Based Capital to Risk Weighted Assets</t>
  </si>
  <si>
    <t>Other Extraordinary Gain (Loss)</t>
  </si>
  <si>
    <t>Capital to Risk Weighted Assets</t>
  </si>
  <si>
    <t>Loans and Leases Receivable, Increase (Decrease) in Nonperforming Loans</t>
  </si>
  <si>
    <t>Nonperforming Assets to Total Assets</t>
  </si>
  <si>
    <t>Allowance For Loan Losses to Nonperforming Loans</t>
  </si>
  <si>
    <t>Income Taxes - Net Operating Loss Carryforwards (Details) (USD $)</t>
  </si>
  <si>
    <t>Operating Loss Carryforwards</t>
  </si>
  <si>
    <t>Loss Carryforwards</t>
  </si>
  <si>
    <t>Yadkin Valley Federal Tax</t>
  </si>
  <si>
    <t>Yadkin Valley State Tax</t>
  </si>
  <si>
    <t>Cardinal State Bank</t>
  </si>
  <si>
    <t>American Community Bank</t>
  </si>
  <si>
    <t>Income Taxes - Income Tax Reconciliation (Details) (USD $)</t>
  </si>
  <si>
    <t>Statutory federal income tax rate</t>
  </si>
  <si>
    <t>Tax expense (benefit) at statutory rate on income before income taxes</t>
  </si>
  <si>
    <t>Accumulated Other Comprehensive Income (Details) (USD $)</t>
  </si>
  <si>
    <t>Accumulated Other Comprehensive Income (Loss), Net of Tax [Roll Forward]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</si>
</sst>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i/>
      <sz val="10"/>
      <color theme="1"/>
      <name val="Inherit"/>
    </font>
    <font>
      <sz val="10"/>
      <color theme="1"/>
      <name val="Inherit"/>
    </font>
    <font>
      <b/>
      <sz val="10"/>
      <color theme="1"/>
      <name val="Inherit"/>
    </font>
    <font>
      <sz val="10"/>
      <color rgb="FF000000"/>
      <name val="Inherit"/>
    </font>
    <font>
      <sz val="10"/>
      <color rgb="FF000000"/>
      <name val="Times New Roman"/>
      <family val="1"/>
    </font>
    <font>
      <sz val="9"/>
      <color theme="1"/>
      <name val="Inherit"/>
    </font>
    <font>
      <i/>
      <sz val="10"/>
      <color theme="1"/>
      <name val="Inherit"/>
    </font>
    <font>
      <b/>
      <sz val="9"/>
      <color theme="1"/>
      <name val="Inherit"/>
    </font>
    <font>
      <b/>
      <sz val="6"/>
      <color theme="1"/>
      <name val="Inherit"/>
    </font>
    <font>
      <i/>
      <u/>
      <sz val="10"/>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rgb="FF000000"/>
      </top>
      <bottom style="medium">
        <color rgb="FF000000"/>
      </bottom>
      <diagonal/>
    </border>
    <border>
      <left/>
      <right/>
      <top style="medium">
        <color rgb="FF000000"/>
      </top>
      <bottom/>
      <diagonal/>
    </border>
    <border>
      <left/>
      <right/>
      <top/>
      <bottom style="medium">
        <color rgb="FF000000"/>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63">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8" fontId="0" fillId="0" borderId="0" xfId="0" applyNumberFormat="1" applyAlignment="1">
      <alignment wrapText="1"/>
    </xf>
    <xf numFmtId="0" fontId="20" fillId="0" borderId="0" xfId="0" applyFont="1" applyAlignment="1">
      <alignment horizontal="justify" wrapText="1"/>
    </xf>
    <xf numFmtId="0" fontId="22" fillId="0" borderId="0" xfId="0" applyFont="1" applyAlignment="1">
      <alignment horizontal="justify" wrapText="1"/>
    </xf>
    <xf numFmtId="0" fontId="21" fillId="0" borderId="0" xfId="0" applyFont="1" applyAlignment="1">
      <alignment horizontal="justify" wrapText="1"/>
    </xf>
    <xf numFmtId="0" fontId="20" fillId="0" borderId="0" xfId="0" applyFont="1" applyAlignment="1">
      <alignment horizontal="left" wrapText="1"/>
    </xf>
    <xf numFmtId="0" fontId="21" fillId="0" borderId="0" xfId="0" applyFont="1" applyAlignment="1">
      <alignment horizontal="left" wrapText="1"/>
    </xf>
    <xf numFmtId="0" fontId="19" fillId="0" borderId="0" xfId="0" applyFont="1" applyAlignment="1">
      <alignment wrapText="1"/>
    </xf>
    <xf numFmtId="0" fontId="21" fillId="0" borderId="0" xfId="0" applyFont="1" applyAlignment="1">
      <alignment wrapText="1"/>
    </xf>
    <xf numFmtId="0" fontId="21" fillId="33" borderId="0" xfId="0" applyFont="1" applyFill="1" applyAlignment="1">
      <alignment horizontal="left" wrapText="1"/>
    </xf>
    <xf numFmtId="0" fontId="21" fillId="33" borderId="0" xfId="0" applyFont="1" applyFill="1" applyAlignment="1">
      <alignment wrapText="1"/>
    </xf>
    <xf numFmtId="0" fontId="25" fillId="33" borderId="0" xfId="0" applyFont="1" applyFill="1" applyAlignment="1">
      <alignment horizontal="left" wrapText="1"/>
    </xf>
    <xf numFmtId="0" fontId="25" fillId="33" borderId="0" xfId="0" applyFont="1" applyFill="1" applyAlignment="1">
      <alignment horizontal="right" wrapText="1"/>
    </xf>
    <xf numFmtId="0" fontId="21" fillId="0" borderId="12" xfId="0" applyFont="1" applyBorder="1" applyAlignment="1">
      <alignment wrapText="1"/>
    </xf>
    <xf numFmtId="0" fontId="25" fillId="0" borderId="0" xfId="0" applyFont="1" applyAlignment="1">
      <alignment horizontal="right" wrapText="1"/>
    </xf>
    <xf numFmtId="0" fontId="21" fillId="33" borderId="0" xfId="0" applyFont="1" applyFill="1" applyAlignment="1">
      <alignment horizontal="left" wrapText="1" indent="2"/>
    </xf>
    <xf numFmtId="0" fontId="19" fillId="0" borderId="0" xfId="0" applyFont="1" applyAlignment="1">
      <alignment wrapText="1"/>
    </xf>
    <xf numFmtId="0" fontId="25" fillId="0" borderId="0" xfId="0" applyFont="1" applyAlignment="1">
      <alignment horizontal="center" wrapText="1"/>
    </xf>
    <xf numFmtId="0" fontId="21" fillId="0" borderId="0" xfId="0" applyFont="1" applyAlignment="1">
      <alignment wrapText="1"/>
    </xf>
    <xf numFmtId="0" fontId="25" fillId="0" borderId="11" xfId="0" applyFont="1" applyBorder="1" applyAlignment="1">
      <alignment horizontal="center" wrapText="1"/>
    </xf>
    <xf numFmtId="0" fontId="25" fillId="0" borderId="12" xfId="0" applyFont="1" applyBorder="1" applyAlignment="1">
      <alignment horizontal="center" wrapText="1"/>
    </xf>
    <xf numFmtId="0" fontId="21" fillId="33" borderId="0" xfId="0" applyFont="1" applyFill="1" applyAlignment="1">
      <alignment wrapText="1"/>
    </xf>
    <xf numFmtId="0" fontId="21" fillId="33" borderId="0" xfId="0" applyFont="1" applyFill="1" applyAlignment="1">
      <alignment horizontal="left" wrapText="1" indent="4"/>
    </xf>
    <xf numFmtId="0" fontId="25" fillId="33" borderId="0" xfId="0" applyFont="1" applyFill="1" applyAlignment="1">
      <alignment horizontal="left" wrapText="1"/>
    </xf>
    <xf numFmtId="3" fontId="25" fillId="33" borderId="0" xfId="0" applyNumberFormat="1" applyFont="1" applyFill="1" applyAlignment="1">
      <alignment horizontal="right" wrapText="1"/>
    </xf>
    <xf numFmtId="0" fontId="25" fillId="33" borderId="0" xfId="0" applyFont="1" applyFill="1" applyAlignment="1">
      <alignment horizontal="right" wrapText="1"/>
    </xf>
    <xf numFmtId="0" fontId="21" fillId="0" borderId="0" xfId="0" applyFont="1" applyAlignment="1">
      <alignment horizontal="left" wrapText="1" indent="4"/>
    </xf>
    <xf numFmtId="3" fontId="25" fillId="0" borderId="0" xfId="0" applyNumberFormat="1" applyFont="1" applyAlignment="1">
      <alignment horizontal="right" wrapText="1"/>
    </xf>
    <xf numFmtId="3" fontId="25" fillId="0" borderId="12" xfId="0" applyNumberFormat="1" applyFont="1" applyBorder="1" applyAlignment="1">
      <alignment horizontal="right" wrapText="1"/>
    </xf>
    <xf numFmtId="0" fontId="21" fillId="0" borderId="12" xfId="0" applyFont="1" applyBorder="1" applyAlignment="1">
      <alignment wrapText="1"/>
    </xf>
    <xf numFmtId="0" fontId="25" fillId="0" borderId="0" xfId="0" applyFont="1" applyAlignment="1">
      <alignment horizontal="right" wrapText="1"/>
    </xf>
    <xf numFmtId="0" fontId="25" fillId="0" borderId="12" xfId="0" applyFont="1" applyBorder="1" applyAlignment="1">
      <alignment horizontal="right" wrapText="1"/>
    </xf>
    <xf numFmtId="3" fontId="25" fillId="33" borderId="11" xfId="0" applyNumberFormat="1" applyFont="1" applyFill="1" applyBorder="1" applyAlignment="1">
      <alignment horizontal="right" wrapText="1"/>
    </xf>
    <xf numFmtId="3" fontId="25" fillId="33" borderId="12" xfId="0" applyNumberFormat="1" applyFont="1" applyFill="1" applyBorder="1" applyAlignment="1">
      <alignment horizontal="right" wrapText="1"/>
    </xf>
    <xf numFmtId="0" fontId="21" fillId="33" borderId="11" xfId="0" applyFont="1" applyFill="1" applyBorder="1" applyAlignment="1">
      <alignment wrapText="1"/>
    </xf>
    <xf numFmtId="0" fontId="21" fillId="33" borderId="12" xfId="0" applyFont="1" applyFill="1" applyBorder="1" applyAlignment="1">
      <alignment wrapText="1"/>
    </xf>
    <xf numFmtId="0" fontId="25" fillId="33" borderId="11" xfId="0" applyFont="1" applyFill="1" applyBorder="1" applyAlignment="1">
      <alignment horizontal="right" wrapText="1"/>
    </xf>
    <xf numFmtId="0" fontId="25" fillId="33" borderId="12" xfId="0" applyFont="1" applyFill="1" applyBorder="1" applyAlignment="1">
      <alignment horizontal="right" wrapText="1"/>
    </xf>
    <xf numFmtId="0" fontId="21" fillId="0" borderId="11" xfId="0" applyFont="1" applyBorder="1" applyAlignment="1">
      <alignment wrapText="1"/>
    </xf>
    <xf numFmtId="3" fontId="25" fillId="0" borderId="11" xfId="0" applyNumberFormat="1" applyFont="1" applyBorder="1" applyAlignment="1">
      <alignment horizontal="right" wrapText="1"/>
    </xf>
    <xf numFmtId="0" fontId="25" fillId="0" borderId="11" xfId="0" applyFont="1" applyBorder="1" applyAlignment="1">
      <alignment horizontal="right" wrapText="1"/>
    </xf>
    <xf numFmtId="0" fontId="21" fillId="0" borderId="0" xfId="0" applyFont="1" applyAlignment="1">
      <alignment horizontal="left" wrapText="1"/>
    </xf>
    <xf numFmtId="0" fontId="21" fillId="33" borderId="0" xfId="0" applyFont="1" applyFill="1" applyAlignment="1">
      <alignment horizontal="left" wrapText="1"/>
    </xf>
    <xf numFmtId="0" fontId="25" fillId="33" borderId="11" xfId="0" applyFont="1" applyFill="1" applyBorder="1" applyAlignment="1">
      <alignment horizontal="left" wrapText="1"/>
    </xf>
    <xf numFmtId="0" fontId="25" fillId="33" borderId="13" xfId="0" applyFont="1" applyFill="1" applyBorder="1" applyAlignment="1">
      <alignment horizontal="left" wrapText="1"/>
    </xf>
    <xf numFmtId="3" fontId="25" fillId="33" borderId="13" xfId="0" applyNumberFormat="1" applyFont="1" applyFill="1" applyBorder="1" applyAlignment="1">
      <alignment horizontal="right" wrapText="1"/>
    </xf>
    <xf numFmtId="0" fontId="21" fillId="33" borderId="13" xfId="0" applyFont="1" applyFill="1" applyBorder="1" applyAlignment="1">
      <alignment wrapText="1"/>
    </xf>
    <xf numFmtId="15" fontId="25" fillId="0" borderId="12" xfId="0" applyNumberFormat="1" applyFont="1" applyBorder="1" applyAlignment="1">
      <alignment horizontal="center" wrapText="1"/>
    </xf>
    <xf numFmtId="0" fontId="25" fillId="33" borderId="13" xfId="0" applyFont="1" applyFill="1" applyBorder="1" applyAlignment="1">
      <alignment horizontal="right" wrapText="1"/>
    </xf>
    <xf numFmtId="0" fontId="22" fillId="0" borderId="0" xfId="0" applyFont="1" applyAlignment="1">
      <alignment horizontal="left" wrapText="1"/>
    </xf>
    <xf numFmtId="0" fontId="21" fillId="0" borderId="0" xfId="0" applyFont="1" applyAlignment="1">
      <alignment horizontal="left" wrapText="1" indent="2"/>
    </xf>
    <xf numFmtId="0" fontId="25" fillId="0" borderId="0" xfId="0" applyFont="1" applyAlignment="1">
      <alignment horizontal="left" wrapText="1"/>
    </xf>
    <xf numFmtId="0" fontId="22" fillId="0" borderId="0" xfId="0" applyFont="1" applyAlignment="1">
      <alignment horizontal="left" wrapText="1"/>
    </xf>
    <xf numFmtId="0" fontId="21" fillId="0" borderId="0" xfId="0" applyFont="1" applyAlignment="1">
      <alignment horizontal="left" wrapText="1" indent="2"/>
    </xf>
    <xf numFmtId="0" fontId="25" fillId="0" borderId="0" xfId="0" applyFont="1" applyAlignment="1">
      <alignment horizontal="left" wrapText="1"/>
    </xf>
    <xf numFmtId="0" fontId="21" fillId="33" borderId="0" xfId="0" applyFont="1" applyFill="1" applyAlignment="1">
      <alignment horizontal="left" wrapText="1" indent="2"/>
    </xf>
    <xf numFmtId="0" fontId="25" fillId="33" borderId="0" xfId="0" applyFont="1" applyFill="1" applyAlignment="1">
      <alignment wrapText="1"/>
    </xf>
    <xf numFmtId="0" fontId="25" fillId="33" borderId="12" xfId="0" applyFont="1" applyFill="1" applyBorder="1" applyAlignment="1">
      <alignment wrapText="1"/>
    </xf>
    <xf numFmtId="0" fontId="25" fillId="0" borderId="11" xfId="0" applyFont="1" applyBorder="1" applyAlignment="1">
      <alignment horizontal="left" wrapText="1"/>
    </xf>
    <xf numFmtId="0" fontId="25" fillId="0" borderId="13" xfId="0" applyFont="1" applyBorder="1" applyAlignment="1">
      <alignment horizontal="left" wrapText="1"/>
    </xf>
    <xf numFmtId="3" fontId="25" fillId="0" borderId="13" xfId="0" applyNumberFormat="1" applyFont="1" applyBorder="1" applyAlignment="1">
      <alignment horizontal="right" wrapText="1"/>
    </xf>
    <xf numFmtId="0" fontId="21" fillId="0" borderId="13" xfId="0" applyFont="1" applyBorder="1" applyAlignment="1">
      <alignment wrapText="1"/>
    </xf>
    <xf numFmtId="0" fontId="25" fillId="0" borderId="13" xfId="0" applyFont="1" applyBorder="1" applyAlignment="1">
      <alignment horizontal="right" wrapText="1"/>
    </xf>
    <xf numFmtId="15" fontId="22" fillId="0" borderId="0" xfId="0" applyNumberFormat="1" applyFont="1" applyAlignment="1">
      <alignment horizontal="left" wrapText="1"/>
    </xf>
    <xf numFmtId="15" fontId="22" fillId="0" borderId="0" xfId="0" applyNumberFormat="1" applyFont="1" applyAlignment="1">
      <alignment horizontal="left" wrapText="1"/>
    </xf>
    <xf numFmtId="0" fontId="20" fillId="0" borderId="0" xfId="0" applyFont="1" applyAlignment="1">
      <alignment horizontal="left" wrapText="1"/>
    </xf>
    <xf numFmtId="0" fontId="19" fillId="0" borderId="0" xfId="0" applyFont="1" applyAlignment="1">
      <alignment horizontal="center" wrapText="1"/>
    </xf>
    <xf numFmtId="0" fontId="21" fillId="0" borderId="0" xfId="0" applyFont="1" applyAlignment="1">
      <alignment horizontal="justify" wrapText="1"/>
    </xf>
    <xf numFmtId="0" fontId="25" fillId="0" borderId="10" xfId="0" applyFont="1" applyBorder="1" applyAlignment="1">
      <alignment horizontal="center" wrapText="1"/>
    </xf>
    <xf numFmtId="3" fontId="25" fillId="0" borderId="0" xfId="0" applyNumberFormat="1" applyFont="1" applyBorder="1" applyAlignment="1">
      <alignment horizontal="right" wrapText="1"/>
    </xf>
    <xf numFmtId="0" fontId="21" fillId="0" borderId="0" xfId="0" applyFont="1" applyBorder="1" applyAlignment="1">
      <alignment wrapText="1"/>
    </xf>
    <xf numFmtId="0" fontId="20" fillId="0" borderId="0" xfId="0" applyFont="1" applyAlignment="1">
      <alignment horizontal="justify" wrapText="1"/>
    </xf>
    <xf numFmtId="0" fontId="26" fillId="0" borderId="0" xfId="0" applyFont="1" applyAlignment="1">
      <alignment horizontal="justify" wrapText="1"/>
    </xf>
    <xf numFmtId="0" fontId="21" fillId="33" borderId="0" xfId="0" applyFont="1" applyFill="1" applyAlignment="1">
      <alignment horizontal="left" wrapText="1" indent="5"/>
    </xf>
    <xf numFmtId="0" fontId="25" fillId="33" borderId="12" xfId="0" applyFont="1" applyFill="1" applyBorder="1" applyAlignment="1">
      <alignment horizontal="left" wrapText="1"/>
    </xf>
    <xf numFmtId="0" fontId="22" fillId="33" borderId="0" xfId="0" applyFont="1" applyFill="1" applyAlignment="1">
      <alignment horizontal="left" wrapText="1"/>
    </xf>
    <xf numFmtId="15" fontId="22" fillId="33" borderId="0" xfId="0" applyNumberFormat="1" applyFont="1" applyFill="1" applyAlignment="1">
      <alignment horizontal="left" wrapText="1"/>
    </xf>
    <xf numFmtId="0" fontId="25" fillId="33" borderId="0" xfId="0" applyFont="1" applyFill="1" applyAlignment="1">
      <alignment horizontal="center" wrapText="1"/>
    </xf>
    <xf numFmtId="0" fontId="21" fillId="0" borderId="14" xfId="0" applyFont="1" applyBorder="1" applyAlignment="1">
      <alignment wrapText="1"/>
    </xf>
    <xf numFmtId="0" fontId="22" fillId="0" borderId="0" xfId="0" applyFont="1" applyAlignment="1">
      <alignment horizontal="left" wrapText="1" indent="1"/>
    </xf>
    <xf numFmtId="0" fontId="22" fillId="33" borderId="0" xfId="0" applyFont="1" applyFill="1" applyAlignment="1">
      <alignment horizontal="left" wrapText="1" indent="1"/>
    </xf>
    <xf numFmtId="0" fontId="0" fillId="0" borderId="12" xfId="0" applyBorder="1" applyAlignment="1">
      <alignment wrapText="1"/>
    </xf>
    <xf numFmtId="0" fontId="22" fillId="33" borderId="0" xfId="0" applyFont="1" applyFill="1" applyAlignment="1">
      <alignment horizontal="left" wrapText="1" indent="1"/>
    </xf>
    <xf numFmtId="0" fontId="22" fillId="33" borderId="0" xfId="0" applyFont="1" applyFill="1" applyAlignment="1">
      <alignment horizontal="left" wrapText="1"/>
    </xf>
    <xf numFmtId="0" fontId="27" fillId="0" borderId="0" xfId="0" applyFont="1" applyAlignment="1">
      <alignment horizontal="left" wrapText="1"/>
    </xf>
    <xf numFmtId="0" fontId="25" fillId="33" borderId="0" xfId="0" applyFont="1" applyFill="1" applyAlignment="1">
      <alignment horizontal="left" wrapText="1" indent="2"/>
    </xf>
    <xf numFmtId="0" fontId="25" fillId="0" borderId="0" xfId="0" applyFont="1" applyAlignment="1">
      <alignment horizontal="left" wrapText="1" indent="2"/>
    </xf>
    <xf numFmtId="0" fontId="25" fillId="33" borderId="0" xfId="0" applyFont="1" applyFill="1" applyAlignment="1">
      <alignment horizontal="left" wrapText="1" indent="2"/>
    </xf>
    <xf numFmtId="0" fontId="27" fillId="33" borderId="0" xfId="0" applyFont="1" applyFill="1" applyAlignment="1">
      <alignment horizontal="left" wrapText="1"/>
    </xf>
    <xf numFmtId="0" fontId="25" fillId="33" borderId="12" xfId="0" applyFont="1" applyFill="1" applyBorder="1" applyAlignment="1">
      <alignment horizontal="center" wrapText="1"/>
    </xf>
    <xf numFmtId="0" fontId="25" fillId="33" borderId="11" xfId="0" applyFont="1" applyFill="1" applyBorder="1" applyAlignment="1">
      <alignment horizontal="center" wrapText="1"/>
    </xf>
    <xf numFmtId="0" fontId="25" fillId="0" borderId="12" xfId="0" applyFont="1" applyBorder="1" applyAlignment="1">
      <alignment horizontal="left" wrapText="1"/>
    </xf>
    <xf numFmtId="0" fontId="25" fillId="33" borderId="12" xfId="0" applyFont="1" applyFill="1" applyBorder="1" applyAlignment="1">
      <alignment horizontal="left" wrapText="1"/>
    </xf>
    <xf numFmtId="0" fontId="25" fillId="0" borderId="0" xfId="0" applyFont="1" applyAlignment="1">
      <alignment wrapText="1"/>
    </xf>
    <xf numFmtId="0" fontId="25" fillId="33" borderId="0" xfId="0" applyFont="1" applyFill="1" applyAlignment="1">
      <alignment horizontal="left" wrapText="1" indent="1"/>
    </xf>
    <xf numFmtId="0" fontId="25" fillId="0" borderId="0" xfId="0" applyFont="1" applyAlignment="1">
      <alignment horizontal="left" wrapText="1" indent="1"/>
    </xf>
    <xf numFmtId="0" fontId="21" fillId="33" borderId="10" xfId="0" applyFont="1" applyFill="1" applyBorder="1" applyAlignment="1">
      <alignment wrapText="1"/>
    </xf>
    <xf numFmtId="0" fontId="21" fillId="0" borderId="0" xfId="0" applyFont="1" applyAlignment="1">
      <alignment horizontal="right" wrapText="1"/>
    </xf>
    <xf numFmtId="0" fontId="21" fillId="0" borderId="12" xfId="0" applyFont="1" applyBorder="1" applyAlignment="1">
      <alignment horizontal="right" wrapText="1"/>
    </xf>
    <xf numFmtId="15" fontId="25" fillId="33" borderId="12" xfId="0" applyNumberFormat="1" applyFont="1" applyFill="1" applyBorder="1" applyAlignment="1">
      <alignment horizontal="center" wrapText="1"/>
    </xf>
    <xf numFmtId="0" fontId="26" fillId="0" borderId="0" xfId="0" applyFont="1" applyAlignment="1">
      <alignment horizontal="justify" wrapText="1"/>
    </xf>
    <xf numFmtId="0" fontId="22" fillId="0" borderId="12" xfId="0" applyFont="1" applyBorder="1" applyAlignment="1">
      <alignment horizontal="center" wrapText="1"/>
    </xf>
    <xf numFmtId="0" fontId="26" fillId="0" borderId="0" xfId="0" applyFont="1" applyAlignment="1">
      <alignment horizontal="left" wrapText="1"/>
    </xf>
    <xf numFmtId="6" fontId="21" fillId="0" borderId="0" xfId="0" applyNumberFormat="1" applyFont="1" applyAlignment="1">
      <alignment horizontal="center" wrapText="1"/>
    </xf>
    <xf numFmtId="9" fontId="21" fillId="33" borderId="0" xfId="0" applyNumberFormat="1" applyFont="1" applyFill="1" applyAlignment="1">
      <alignment horizontal="center" wrapText="1"/>
    </xf>
    <xf numFmtId="0" fontId="22" fillId="0" borderId="12" xfId="0" applyFont="1" applyBorder="1" applyAlignment="1">
      <alignment horizontal="center" wrapText="1"/>
    </xf>
    <xf numFmtId="0" fontId="21" fillId="33" borderId="0" xfId="0" applyFont="1" applyFill="1" applyAlignment="1">
      <alignment horizontal="right" wrapText="1"/>
    </xf>
    <xf numFmtId="10" fontId="21" fillId="33" borderId="0" xfId="0" applyNumberFormat="1" applyFont="1" applyFill="1" applyAlignment="1">
      <alignment horizontal="center" wrapText="1"/>
    </xf>
    <xf numFmtId="10" fontId="21" fillId="0" borderId="0" xfId="0" applyNumberFormat="1" applyFont="1" applyAlignment="1">
      <alignment horizontal="center" wrapText="1"/>
    </xf>
    <xf numFmtId="3" fontId="21" fillId="33" borderId="0" xfId="0" applyNumberFormat="1" applyFont="1" applyFill="1" applyAlignment="1">
      <alignment horizontal="right" wrapText="1"/>
    </xf>
    <xf numFmtId="9" fontId="21" fillId="33" borderId="0" xfId="0" applyNumberFormat="1" applyFont="1" applyFill="1" applyAlignment="1">
      <alignment horizontal="center" wrapText="1"/>
    </xf>
    <xf numFmtId="9" fontId="21" fillId="0" borderId="0" xfId="0" applyNumberFormat="1" applyFont="1" applyAlignment="1">
      <alignment horizontal="center" wrapText="1"/>
    </xf>
    <xf numFmtId="6" fontId="21" fillId="0" borderId="0" xfId="0" applyNumberFormat="1" applyFont="1" applyAlignment="1">
      <alignment horizontal="left" wrapText="1"/>
    </xf>
    <xf numFmtId="9" fontId="21" fillId="33" borderId="0" xfId="0" applyNumberFormat="1" applyFont="1" applyFill="1" applyAlignment="1">
      <alignment horizontal="left" wrapText="1"/>
    </xf>
    <xf numFmtId="10" fontId="21" fillId="33" borderId="0" xfId="0" applyNumberFormat="1" applyFont="1" applyFill="1" applyAlignment="1">
      <alignment horizontal="left" wrapText="1"/>
    </xf>
    <xf numFmtId="10" fontId="21" fillId="0" borderId="0" xfId="0" applyNumberFormat="1" applyFont="1" applyAlignment="1">
      <alignment horizontal="left" wrapText="1"/>
    </xf>
    <xf numFmtId="3" fontId="21" fillId="0" borderId="0" xfId="0" applyNumberFormat="1" applyFont="1" applyAlignment="1">
      <alignment horizontal="right" wrapText="1"/>
    </xf>
    <xf numFmtId="9" fontId="21" fillId="0" borderId="0" xfId="0" applyNumberFormat="1" applyFont="1" applyAlignment="1">
      <alignment horizontal="left" wrapText="1"/>
    </xf>
    <xf numFmtId="0" fontId="22" fillId="0" borderId="0" xfId="0" applyFont="1" applyAlignment="1">
      <alignment horizontal="justify" wrapText="1"/>
    </xf>
    <xf numFmtId="0" fontId="19" fillId="0" borderId="0" xfId="0" applyFont="1" applyAlignment="1">
      <alignment horizontal="justify" wrapText="1"/>
    </xf>
    <xf numFmtId="0" fontId="21" fillId="0" borderId="0" xfId="0" applyFont="1" applyAlignment="1">
      <alignment horizontal="center" wrapText="1"/>
    </xf>
    <xf numFmtId="15" fontId="25" fillId="33" borderId="0" xfId="0" applyNumberFormat="1" applyFont="1" applyFill="1" applyAlignment="1">
      <alignment horizontal="center" wrapText="1"/>
    </xf>
    <xf numFmtId="0" fontId="27" fillId="0" borderId="12" xfId="0" applyFont="1" applyBorder="1" applyAlignment="1">
      <alignment horizontal="center" wrapText="1"/>
    </xf>
    <xf numFmtId="0" fontId="25" fillId="0" borderId="0" xfId="0" applyFont="1" applyAlignment="1">
      <alignment vertical="top" wrapText="1"/>
    </xf>
    <xf numFmtId="0" fontId="25" fillId="0" borderId="0" xfId="0" applyFont="1" applyAlignment="1">
      <alignment horizontal="justify" vertical="top" wrapText="1"/>
    </xf>
    <xf numFmtId="0" fontId="25" fillId="33" borderId="0" xfId="0" applyFont="1" applyFill="1" applyBorder="1" applyAlignment="1">
      <alignment horizontal="right" wrapText="1"/>
    </xf>
    <xf numFmtId="0" fontId="21" fillId="33" borderId="0" xfId="0" applyFont="1" applyFill="1" applyBorder="1" applyAlignment="1">
      <alignment wrapText="1"/>
    </xf>
    <xf numFmtId="0" fontId="25" fillId="0" borderId="10" xfId="0" applyFont="1" applyBorder="1" applyAlignment="1">
      <alignment horizontal="right" wrapText="1"/>
    </xf>
    <xf numFmtId="0" fontId="25" fillId="0" borderId="10" xfId="0" applyFont="1" applyBorder="1" applyAlignment="1">
      <alignment horizontal="left" wrapText="1"/>
    </xf>
    <xf numFmtId="0" fontId="25" fillId="0" borderId="10" xfId="0" applyFont="1" applyBorder="1" applyAlignment="1">
      <alignment horizontal="right" wrapText="1"/>
    </xf>
    <xf numFmtId="0" fontId="21" fillId="0" borderId="0" xfId="0" applyFont="1" applyAlignment="1">
      <alignment horizontal="left" vertical="top" wrapText="1" indent="2"/>
    </xf>
    <xf numFmtId="0" fontId="21" fillId="0" borderId="0" xfId="0" applyFont="1" applyAlignment="1">
      <alignment horizontal="left" vertical="top" wrapText="1"/>
    </xf>
    <xf numFmtId="15" fontId="21" fillId="0" borderId="0" xfId="0" applyNumberFormat="1" applyFont="1" applyAlignment="1">
      <alignment horizontal="center" wrapText="1"/>
    </xf>
    <xf numFmtId="0" fontId="21" fillId="0" borderId="12" xfId="0" applyFont="1" applyBorder="1" applyAlignment="1">
      <alignment horizontal="center" wrapText="1"/>
    </xf>
    <xf numFmtId="0" fontId="21" fillId="0" borderId="10" xfId="0" applyFont="1" applyBorder="1" applyAlignment="1">
      <alignment horizontal="center" wrapText="1"/>
    </xf>
    <xf numFmtId="0" fontId="21" fillId="0" borderId="11" xfId="0" applyFont="1" applyBorder="1" applyAlignment="1">
      <alignment horizontal="left" wrapText="1"/>
    </xf>
    <xf numFmtId="0" fontId="21" fillId="0" borderId="0" xfId="0" applyFont="1" applyBorder="1" applyAlignment="1">
      <alignment horizontal="left" wrapText="1"/>
    </xf>
    <xf numFmtId="0" fontId="21" fillId="0" borderId="11" xfId="0" applyFont="1" applyBorder="1" applyAlignment="1">
      <alignment horizontal="right" wrapText="1"/>
    </xf>
    <xf numFmtId="0" fontId="21" fillId="0" borderId="0" xfId="0" applyFont="1" applyBorder="1" applyAlignment="1">
      <alignment horizontal="right" wrapText="1"/>
    </xf>
    <xf numFmtId="3" fontId="21" fillId="0" borderId="11" xfId="0" applyNumberFormat="1" applyFont="1" applyBorder="1" applyAlignment="1">
      <alignment horizontal="right" wrapText="1"/>
    </xf>
    <xf numFmtId="3" fontId="21" fillId="0" borderId="0" xfId="0" applyNumberFormat="1" applyFont="1" applyBorder="1" applyAlignment="1">
      <alignment horizontal="right" wrapText="1"/>
    </xf>
    <xf numFmtId="0" fontId="21" fillId="33" borderId="12" xfId="0" applyFont="1" applyFill="1" applyBorder="1" applyAlignment="1">
      <alignment horizontal="right" wrapText="1"/>
    </xf>
    <xf numFmtId="3" fontId="21" fillId="33" borderId="12" xfId="0" applyNumberFormat="1" applyFont="1" applyFill="1" applyBorder="1" applyAlignment="1">
      <alignment horizontal="right" wrapText="1"/>
    </xf>
    <xf numFmtId="0" fontId="21" fillId="0" borderId="13" xfId="0" applyFont="1" applyBorder="1" applyAlignment="1">
      <alignment horizontal="left" wrapText="1"/>
    </xf>
    <xf numFmtId="0" fontId="21" fillId="0" borderId="13" xfId="0" applyFont="1" applyBorder="1" applyAlignment="1">
      <alignment horizontal="right" wrapText="1"/>
    </xf>
    <xf numFmtId="3" fontId="21" fillId="0" borderId="13" xfId="0" applyNumberFormat="1" applyFont="1" applyBorder="1" applyAlignment="1">
      <alignment horizontal="right" wrapText="1"/>
    </xf>
    <xf numFmtId="0" fontId="21" fillId="0" borderId="0" xfId="0" applyFont="1" applyAlignment="1">
      <alignment horizontal="justify" vertical="top" wrapText="1"/>
    </xf>
    <xf numFmtId="0" fontId="29" fillId="0" borderId="0" xfId="0" applyFont="1" applyAlignment="1">
      <alignment horizontal="justify" wrapText="1"/>
    </xf>
    <xf numFmtId="0" fontId="25" fillId="0" borderId="0" xfId="0" applyFont="1" applyAlignment="1">
      <alignment horizontal="left" wrapText="1" indent="3"/>
    </xf>
    <xf numFmtId="0" fontId="20" fillId="0" borderId="0" xfId="0" applyFont="1" applyAlignment="1">
      <alignment wrapText="1"/>
    </xf>
    <xf numFmtId="15" fontId="16" fillId="0" borderId="0" xfId="0" applyNumberFormat="1" applyFont="1" applyAlignment="1">
      <alignment horizontal="center" vertic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tabSelected="1" workbookViewId="0">
      <selection sqref="A1:A3"/>
    </sheetView>
  </sheetViews>
  <sheetFormatPr defaultRowHeight="15"/>
  <cols>
    <col min="1" max="1" width="36.5703125" bestFit="1" customWidth="1"/>
    <col min="2" max="2" width="32" bestFit="1" customWidth="1"/>
    <col min="3" max="3" width="20.7109375" bestFit="1" customWidth="1"/>
    <col min="4" max="4" width="25.28515625" bestFit="1" customWidth="1"/>
  </cols>
  <sheetData>
    <row r="1" spans="1:4">
      <c r="A1" s="7" t="s">
        <v>0</v>
      </c>
      <c r="B1" s="1" t="s">
        <v>1</v>
      </c>
      <c r="C1" s="7"/>
      <c r="D1" s="7"/>
    </row>
    <row r="2" spans="1:4">
      <c r="A2" s="7"/>
      <c r="B2" s="7" t="s">
        <v>2</v>
      </c>
      <c r="C2" s="1" t="s">
        <v>3</v>
      </c>
      <c r="D2" s="1" t="s">
        <v>3</v>
      </c>
    </row>
    <row r="3" spans="1:4">
      <c r="A3" s="7"/>
      <c r="B3" s="7"/>
      <c r="C3" s="1" t="s">
        <v>4</v>
      </c>
      <c r="D3" s="1" t="s">
        <v>5</v>
      </c>
    </row>
    <row r="4" spans="1:4">
      <c r="A4" s="3" t="s">
        <v>6</v>
      </c>
      <c r="B4" s="4"/>
      <c r="C4" s="4"/>
      <c r="D4" s="4"/>
    </row>
    <row r="5" spans="1:4">
      <c r="A5" s="2" t="s">
        <v>7</v>
      </c>
      <c r="B5" s="4" t="s">
        <v>8</v>
      </c>
      <c r="C5" s="4"/>
      <c r="D5" s="4"/>
    </row>
    <row r="6" spans="1:4">
      <c r="A6" s="2" t="s">
        <v>9</v>
      </c>
      <c r="B6" s="4">
        <v>1366367</v>
      </c>
      <c r="C6" s="4"/>
      <c r="D6" s="4"/>
    </row>
    <row r="7" spans="1:4">
      <c r="A7" s="2" t="s">
        <v>10</v>
      </c>
      <c r="B7" s="4">
        <f>--12-31</f>
        <v>-19</v>
      </c>
      <c r="C7" s="4"/>
      <c r="D7" s="4"/>
    </row>
    <row r="8" spans="1:4">
      <c r="A8" s="2" t="s">
        <v>11</v>
      </c>
      <c r="B8" s="4" t="s">
        <v>12</v>
      </c>
      <c r="C8" s="4"/>
      <c r="D8" s="4"/>
    </row>
    <row r="9" spans="1:4">
      <c r="A9" s="2" t="s">
        <v>13</v>
      </c>
      <c r="B9" s="4" t="s">
        <v>14</v>
      </c>
      <c r="C9" s="4"/>
      <c r="D9" s="4"/>
    </row>
    <row r="10" spans="1:4">
      <c r="A10" s="2" t="s">
        <v>15</v>
      </c>
      <c r="B10" s="5">
        <v>41547</v>
      </c>
      <c r="C10" s="4"/>
      <c r="D10" s="4"/>
    </row>
    <row r="11" spans="1:4">
      <c r="A11" s="2" t="s">
        <v>16</v>
      </c>
      <c r="B11" s="4">
        <v>2013</v>
      </c>
      <c r="C11" s="4"/>
      <c r="D11" s="4"/>
    </row>
    <row r="12" spans="1:4">
      <c r="A12" s="2" t="s">
        <v>17</v>
      </c>
      <c r="B12" s="4" t="s">
        <v>18</v>
      </c>
      <c r="C12" s="4"/>
      <c r="D12" s="4"/>
    </row>
    <row r="13" spans="1:4">
      <c r="A13" s="2" t="s">
        <v>19</v>
      </c>
      <c r="B13" s="4" t="b">
        <v>0</v>
      </c>
      <c r="C13" s="4"/>
      <c r="D13" s="4"/>
    </row>
    <row r="14" spans="1:4" ht="30">
      <c r="A14" s="2" t="s">
        <v>20</v>
      </c>
      <c r="B14" s="4"/>
      <c r="C14" s="6">
        <v>13728989</v>
      </c>
      <c r="D14" s="6">
        <v>654997</v>
      </c>
    </row>
  </sheetData>
  <mergeCells count="3">
    <mergeCell ref="A1:A3"/>
    <mergeCell ref="C1:D1"/>
    <mergeCell ref="B2:B3"/>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2" width="36.5703125" bestFit="1" customWidth="1"/>
  </cols>
  <sheetData>
    <row r="1" spans="1:2">
      <c r="A1" s="7" t="s">
        <v>237</v>
      </c>
      <c r="B1" s="1" t="s">
        <v>1</v>
      </c>
    </row>
    <row r="2" spans="1:2">
      <c r="A2" s="7"/>
      <c r="B2" s="1" t="s">
        <v>2</v>
      </c>
    </row>
    <row r="3" spans="1:2" ht="45">
      <c r="A3" s="3" t="s">
        <v>238</v>
      </c>
      <c r="B3" s="4"/>
    </row>
    <row r="4" spans="1:2">
      <c r="A4" s="11" t="s">
        <v>237</v>
      </c>
      <c r="B4" s="13" t="s">
        <v>237</v>
      </c>
    </row>
    <row r="5" spans="1:2">
      <c r="A5" s="11"/>
      <c r="B5" s="4"/>
    </row>
    <row r="6" spans="1:2" ht="115.5">
      <c r="A6" s="11"/>
      <c r="B6" s="15" t="s">
        <v>239</v>
      </c>
    </row>
    <row r="7" spans="1:2">
      <c r="A7" s="11"/>
      <c r="B7" s="4"/>
    </row>
    <row r="8" spans="1:2" ht="217.5">
      <c r="A8" s="11"/>
      <c r="B8" s="15" t="s">
        <v>240</v>
      </c>
    </row>
    <row r="9" spans="1:2">
      <c r="A9" s="11"/>
      <c r="B9" s="4"/>
    </row>
    <row r="10" spans="1:2" ht="243">
      <c r="A10" s="11"/>
      <c r="B10" s="15" t="s">
        <v>241</v>
      </c>
    </row>
    <row r="11" spans="1:2">
      <c r="A11" s="11"/>
      <c r="B11" s="4"/>
    </row>
    <row r="12" spans="1:2" ht="230.25">
      <c r="A12" s="11"/>
      <c r="B12" s="15" t="s">
        <v>242</v>
      </c>
    </row>
    <row r="13" spans="1:2">
      <c r="A13" s="11"/>
      <c r="B13" s="4"/>
    </row>
    <row r="14" spans="1:2" ht="115.5">
      <c r="A14" s="11"/>
      <c r="B14" s="15" t="s">
        <v>231</v>
      </c>
    </row>
  </sheetData>
  <mergeCells count="2">
    <mergeCell ref="A1:A2"/>
    <mergeCell ref="A4:A14"/>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76"/>
  <sheetViews>
    <sheetView showGridLines="0" workbookViewId="0"/>
  </sheetViews>
  <sheetFormatPr defaultRowHeight="15"/>
  <cols>
    <col min="1" max="1" width="36" bestFit="1" customWidth="1"/>
    <col min="2" max="2" width="36.5703125" bestFit="1" customWidth="1"/>
    <col min="3" max="3" width="5.7109375" customWidth="1"/>
    <col min="4" max="4" width="21.7109375" customWidth="1"/>
    <col min="5" max="6" width="26.85546875" customWidth="1"/>
    <col min="7" max="7" width="5.7109375" customWidth="1"/>
    <col min="8" max="8" width="15.85546875" customWidth="1"/>
    <col min="9" max="10" width="26.85546875" customWidth="1"/>
    <col min="11" max="11" width="5.7109375" customWidth="1"/>
    <col min="12" max="12" width="15.85546875" customWidth="1"/>
    <col min="13" max="14" width="26.85546875" customWidth="1"/>
    <col min="15" max="15" width="5.7109375" customWidth="1"/>
    <col min="16" max="16" width="21.7109375" customWidth="1"/>
    <col min="17" max="18" width="26.85546875" customWidth="1"/>
    <col min="19" max="19" width="5.7109375" customWidth="1"/>
    <col min="20" max="20" width="21.7109375" customWidth="1"/>
    <col min="21" max="22" width="26.85546875" customWidth="1"/>
    <col min="23" max="23" width="5.7109375" customWidth="1"/>
    <col min="24" max="24" width="15.85546875" customWidth="1"/>
    <col min="25" max="25" width="26.85546875" customWidth="1"/>
  </cols>
  <sheetData>
    <row r="1" spans="1:25" ht="15" customHeight="1">
      <c r="A1" s="7" t="s">
        <v>243</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c r="A3" s="3" t="s">
        <v>244</v>
      </c>
      <c r="B3" s="10"/>
      <c r="C3" s="10"/>
      <c r="D3" s="10"/>
      <c r="E3" s="10"/>
      <c r="F3" s="10"/>
      <c r="G3" s="10"/>
      <c r="H3" s="10"/>
      <c r="I3" s="10"/>
      <c r="J3" s="10"/>
      <c r="K3" s="10"/>
      <c r="L3" s="10"/>
      <c r="M3" s="10"/>
      <c r="N3" s="10"/>
      <c r="O3" s="10"/>
      <c r="P3" s="10"/>
      <c r="Q3" s="10"/>
      <c r="R3" s="10"/>
      <c r="S3" s="10"/>
      <c r="T3" s="10"/>
      <c r="U3" s="10"/>
      <c r="V3" s="10"/>
      <c r="W3" s="10"/>
      <c r="X3" s="10"/>
      <c r="Y3" s="10"/>
    </row>
    <row r="4" spans="1:25">
      <c r="A4" s="11" t="s">
        <v>243</v>
      </c>
      <c r="B4" s="76" t="s">
        <v>243</v>
      </c>
      <c r="C4" s="76"/>
      <c r="D4" s="76"/>
      <c r="E4" s="76"/>
      <c r="F4" s="76"/>
      <c r="G4" s="76"/>
      <c r="H4" s="76"/>
      <c r="I4" s="76"/>
      <c r="J4" s="76"/>
      <c r="K4" s="76"/>
      <c r="L4" s="76"/>
      <c r="M4" s="76"/>
      <c r="N4" s="76"/>
      <c r="O4" s="76"/>
      <c r="P4" s="76"/>
      <c r="Q4" s="76"/>
      <c r="R4" s="76"/>
      <c r="S4" s="76"/>
      <c r="T4" s="76"/>
      <c r="U4" s="76"/>
      <c r="V4" s="76"/>
      <c r="W4" s="76"/>
      <c r="X4" s="76"/>
      <c r="Y4" s="76"/>
    </row>
    <row r="5" spans="1:25">
      <c r="A5" s="11"/>
      <c r="B5" s="10"/>
      <c r="C5" s="10"/>
      <c r="D5" s="10"/>
      <c r="E5" s="10"/>
      <c r="F5" s="10"/>
      <c r="G5" s="10"/>
      <c r="H5" s="10"/>
      <c r="I5" s="10"/>
      <c r="J5" s="10"/>
      <c r="K5" s="10"/>
      <c r="L5" s="10"/>
      <c r="M5" s="10"/>
      <c r="N5" s="10"/>
      <c r="O5" s="10"/>
      <c r="P5" s="10"/>
      <c r="Q5" s="10"/>
      <c r="R5" s="10"/>
      <c r="S5" s="10"/>
      <c r="T5" s="10"/>
      <c r="U5" s="10"/>
      <c r="V5" s="10"/>
      <c r="W5" s="10"/>
      <c r="X5" s="10"/>
      <c r="Y5" s="10"/>
    </row>
    <row r="6" spans="1:25">
      <c r="A6" s="11"/>
      <c r="B6" s="52" t="s">
        <v>245</v>
      </c>
      <c r="C6" s="52"/>
      <c r="D6" s="52"/>
      <c r="E6" s="52"/>
      <c r="F6" s="52"/>
      <c r="G6" s="52"/>
      <c r="H6" s="52"/>
      <c r="I6" s="52"/>
      <c r="J6" s="52"/>
      <c r="K6" s="52"/>
      <c r="L6" s="52"/>
      <c r="M6" s="52"/>
      <c r="N6" s="52"/>
      <c r="O6" s="52"/>
      <c r="P6" s="52"/>
      <c r="Q6" s="52"/>
      <c r="R6" s="52"/>
      <c r="S6" s="52"/>
      <c r="T6" s="52"/>
      <c r="U6" s="52"/>
      <c r="V6" s="52"/>
      <c r="W6" s="52"/>
      <c r="X6" s="52"/>
      <c r="Y6" s="52"/>
    </row>
    <row r="7" spans="1:25">
      <c r="A7" s="11"/>
      <c r="B7" s="27"/>
      <c r="C7" s="27"/>
      <c r="D7" s="27"/>
      <c r="E7" s="27"/>
      <c r="F7" s="27"/>
      <c r="G7" s="27"/>
      <c r="H7" s="27"/>
      <c r="I7" s="27"/>
      <c r="J7" s="27"/>
      <c r="K7" s="27"/>
      <c r="L7" s="27"/>
      <c r="M7" s="27"/>
      <c r="N7" s="27"/>
      <c r="O7" s="27"/>
      <c r="P7" s="27"/>
      <c r="Q7" s="27"/>
    </row>
    <row r="8" spans="1:25">
      <c r="A8" s="11"/>
      <c r="B8" s="18"/>
      <c r="C8" s="18"/>
      <c r="D8" s="18"/>
      <c r="E8" s="18"/>
      <c r="F8" s="18"/>
      <c r="G8" s="18"/>
      <c r="H8" s="18"/>
      <c r="I8" s="18"/>
      <c r="J8" s="18"/>
      <c r="K8" s="18"/>
      <c r="L8" s="18"/>
      <c r="M8" s="18"/>
      <c r="N8" s="18"/>
      <c r="O8" s="18"/>
      <c r="P8" s="18"/>
      <c r="Q8" s="18"/>
    </row>
    <row r="9" spans="1:25" ht="15.75" thickBot="1">
      <c r="A9" s="11"/>
      <c r="B9" s="19"/>
      <c r="C9" s="28" t="s">
        <v>246</v>
      </c>
      <c r="D9" s="28"/>
      <c r="E9" s="28"/>
      <c r="F9" s="28"/>
      <c r="G9" s="28"/>
      <c r="H9" s="28"/>
      <c r="I9" s="28"/>
      <c r="J9" s="28"/>
      <c r="K9" s="28"/>
      <c r="L9" s="28"/>
      <c r="M9" s="28"/>
      <c r="N9" s="28"/>
      <c r="O9" s="28"/>
      <c r="P9" s="28"/>
      <c r="Q9" s="28"/>
    </row>
    <row r="10" spans="1:25">
      <c r="A10" s="11"/>
      <c r="B10" s="29"/>
      <c r="C10" s="30" t="s">
        <v>247</v>
      </c>
      <c r="D10" s="30"/>
      <c r="E10" s="30"/>
      <c r="F10" s="29"/>
      <c r="G10" s="30" t="s">
        <v>248</v>
      </c>
      <c r="H10" s="30"/>
      <c r="I10" s="30"/>
      <c r="J10" s="29"/>
      <c r="K10" s="30" t="s">
        <v>248</v>
      </c>
      <c r="L10" s="30"/>
      <c r="M10" s="30"/>
      <c r="N10" s="29"/>
      <c r="O10" s="30" t="s">
        <v>251</v>
      </c>
      <c r="P10" s="30"/>
      <c r="Q10" s="30"/>
    </row>
    <row r="11" spans="1:25" ht="15.75" thickBot="1">
      <c r="A11" s="11"/>
      <c r="B11" s="29"/>
      <c r="C11" s="31"/>
      <c r="D11" s="31"/>
      <c r="E11" s="31"/>
      <c r="F11" s="29"/>
      <c r="G11" s="31" t="s">
        <v>249</v>
      </c>
      <c r="H11" s="31"/>
      <c r="I11" s="31"/>
      <c r="J11" s="29"/>
      <c r="K11" s="31" t="s">
        <v>250</v>
      </c>
      <c r="L11" s="31"/>
      <c r="M11" s="31"/>
      <c r="N11" s="29"/>
      <c r="O11" s="31"/>
      <c r="P11" s="31"/>
      <c r="Q11" s="31"/>
    </row>
    <row r="12" spans="1:25">
      <c r="A12" s="11"/>
      <c r="B12" s="19"/>
      <c r="C12" s="28" t="s">
        <v>252</v>
      </c>
      <c r="D12" s="28"/>
      <c r="E12" s="28"/>
      <c r="F12" s="28"/>
      <c r="G12" s="28"/>
      <c r="H12" s="28"/>
      <c r="I12" s="28"/>
      <c r="J12" s="28"/>
      <c r="K12" s="28"/>
      <c r="L12" s="28"/>
      <c r="M12" s="28"/>
      <c r="N12" s="28"/>
      <c r="O12" s="28"/>
      <c r="P12" s="28"/>
      <c r="Q12" s="28"/>
    </row>
    <row r="13" spans="1:25">
      <c r="A13" s="11"/>
      <c r="B13" s="20" t="s">
        <v>253</v>
      </c>
      <c r="C13" s="32"/>
      <c r="D13" s="32"/>
      <c r="E13" s="32"/>
      <c r="F13" s="21"/>
      <c r="G13" s="32"/>
      <c r="H13" s="32"/>
      <c r="I13" s="32"/>
      <c r="J13" s="21"/>
      <c r="K13" s="32"/>
      <c r="L13" s="32"/>
      <c r="M13" s="32"/>
      <c r="N13" s="21"/>
      <c r="O13" s="32"/>
      <c r="P13" s="32"/>
      <c r="Q13" s="32"/>
    </row>
    <row r="14" spans="1:25" ht="26.25">
      <c r="A14" s="11"/>
      <c r="B14" s="17" t="s">
        <v>254</v>
      </c>
      <c r="C14" s="29"/>
      <c r="D14" s="29"/>
      <c r="E14" s="29"/>
      <c r="F14" s="19"/>
      <c r="G14" s="29"/>
      <c r="H14" s="29"/>
      <c r="I14" s="29"/>
      <c r="J14" s="19"/>
      <c r="K14" s="29"/>
      <c r="L14" s="29"/>
      <c r="M14" s="29"/>
      <c r="N14" s="19"/>
      <c r="O14" s="29"/>
      <c r="P14" s="29"/>
      <c r="Q14" s="29"/>
    </row>
    <row r="15" spans="1:25">
      <c r="A15" s="11"/>
      <c r="B15" s="33" t="s">
        <v>255</v>
      </c>
      <c r="C15" s="34" t="s">
        <v>256</v>
      </c>
      <c r="D15" s="35">
        <v>1698</v>
      </c>
      <c r="E15" s="32"/>
      <c r="F15" s="32"/>
      <c r="G15" s="34" t="s">
        <v>256</v>
      </c>
      <c r="H15" s="36" t="s">
        <v>257</v>
      </c>
      <c r="I15" s="32"/>
      <c r="J15" s="32"/>
      <c r="K15" s="34" t="s">
        <v>256</v>
      </c>
      <c r="L15" s="36">
        <v>8</v>
      </c>
      <c r="M15" s="32"/>
      <c r="N15" s="32"/>
      <c r="O15" s="34" t="s">
        <v>256</v>
      </c>
      <c r="P15" s="35">
        <v>1690</v>
      </c>
      <c r="Q15" s="32"/>
    </row>
    <row r="16" spans="1:25">
      <c r="A16" s="11"/>
      <c r="B16" s="33"/>
      <c r="C16" s="34"/>
      <c r="D16" s="35"/>
      <c r="E16" s="32"/>
      <c r="F16" s="32"/>
      <c r="G16" s="34"/>
      <c r="H16" s="36"/>
      <c r="I16" s="32"/>
      <c r="J16" s="32"/>
      <c r="K16" s="34"/>
      <c r="L16" s="36"/>
      <c r="M16" s="32"/>
      <c r="N16" s="32"/>
      <c r="O16" s="34"/>
      <c r="P16" s="35"/>
      <c r="Q16" s="32"/>
    </row>
    <row r="17" spans="1:17">
      <c r="A17" s="11"/>
      <c r="B17" s="37" t="s">
        <v>258</v>
      </c>
      <c r="C17" s="38">
        <v>15041</v>
      </c>
      <c r="D17" s="38"/>
      <c r="E17" s="29"/>
      <c r="F17" s="29"/>
      <c r="G17" s="41" t="s">
        <v>257</v>
      </c>
      <c r="H17" s="41"/>
      <c r="I17" s="29"/>
      <c r="J17" s="29"/>
      <c r="K17" s="41">
        <v>195</v>
      </c>
      <c r="L17" s="41"/>
      <c r="M17" s="29"/>
      <c r="N17" s="29"/>
      <c r="O17" s="38">
        <v>14846</v>
      </c>
      <c r="P17" s="38"/>
      <c r="Q17" s="29"/>
    </row>
    <row r="18" spans="1:17" ht="15.75" thickBot="1">
      <c r="A18" s="11"/>
      <c r="B18" s="37"/>
      <c r="C18" s="39"/>
      <c r="D18" s="39"/>
      <c r="E18" s="40"/>
      <c r="F18" s="29"/>
      <c r="G18" s="42"/>
      <c r="H18" s="42"/>
      <c r="I18" s="40"/>
      <c r="J18" s="29"/>
      <c r="K18" s="42"/>
      <c r="L18" s="42"/>
      <c r="M18" s="40"/>
      <c r="N18" s="29"/>
      <c r="O18" s="39"/>
      <c r="P18" s="39"/>
      <c r="Q18" s="40"/>
    </row>
    <row r="19" spans="1:17">
      <c r="A19" s="11"/>
      <c r="B19" s="32"/>
      <c r="C19" s="43">
        <v>16739</v>
      </c>
      <c r="D19" s="43"/>
      <c r="E19" s="45"/>
      <c r="F19" s="32"/>
      <c r="G19" s="47" t="s">
        <v>257</v>
      </c>
      <c r="H19" s="47"/>
      <c r="I19" s="45"/>
      <c r="J19" s="32"/>
      <c r="K19" s="47">
        <v>203</v>
      </c>
      <c r="L19" s="47"/>
      <c r="M19" s="45"/>
      <c r="N19" s="32"/>
      <c r="O19" s="43">
        <v>16536</v>
      </c>
      <c r="P19" s="43"/>
      <c r="Q19" s="45"/>
    </row>
    <row r="20" spans="1:17" ht="15.75" thickBot="1">
      <c r="A20" s="11"/>
      <c r="B20" s="32"/>
      <c r="C20" s="44"/>
      <c r="D20" s="44"/>
      <c r="E20" s="46"/>
      <c r="F20" s="32"/>
      <c r="G20" s="48"/>
      <c r="H20" s="48"/>
      <c r="I20" s="46"/>
      <c r="J20" s="32"/>
      <c r="K20" s="48"/>
      <c r="L20" s="48"/>
      <c r="M20" s="46"/>
      <c r="N20" s="32"/>
      <c r="O20" s="44"/>
      <c r="P20" s="44"/>
      <c r="Q20" s="46"/>
    </row>
    <row r="21" spans="1:17">
      <c r="A21" s="11"/>
      <c r="B21" s="17" t="s">
        <v>259</v>
      </c>
      <c r="C21" s="49"/>
      <c r="D21" s="49"/>
      <c r="E21" s="49"/>
      <c r="F21" s="19"/>
      <c r="G21" s="49"/>
      <c r="H21" s="49"/>
      <c r="I21" s="49"/>
      <c r="J21" s="19"/>
      <c r="K21" s="49"/>
      <c r="L21" s="49"/>
      <c r="M21" s="49"/>
      <c r="N21" s="19"/>
      <c r="O21" s="49"/>
      <c r="P21" s="49"/>
      <c r="Q21" s="49"/>
    </row>
    <row r="22" spans="1:17" ht="26.25">
      <c r="A22" s="11"/>
      <c r="B22" s="26" t="s">
        <v>260</v>
      </c>
      <c r="C22" s="32"/>
      <c r="D22" s="32"/>
      <c r="E22" s="32"/>
      <c r="F22" s="21"/>
      <c r="G22" s="32"/>
      <c r="H22" s="32"/>
      <c r="I22" s="32"/>
      <c r="J22" s="21"/>
      <c r="K22" s="32"/>
      <c r="L22" s="32"/>
      <c r="M22" s="32"/>
      <c r="N22" s="21"/>
      <c r="O22" s="32"/>
      <c r="P22" s="32"/>
      <c r="Q22" s="32"/>
    </row>
    <row r="23" spans="1:17">
      <c r="A23" s="11"/>
      <c r="B23" s="37" t="s">
        <v>255</v>
      </c>
      <c r="C23" s="41" t="s">
        <v>257</v>
      </c>
      <c r="D23" s="41"/>
      <c r="E23" s="29"/>
      <c r="F23" s="29"/>
      <c r="G23" s="41" t="s">
        <v>257</v>
      </c>
      <c r="H23" s="41"/>
      <c r="I23" s="29"/>
      <c r="J23" s="29"/>
      <c r="K23" s="41" t="s">
        <v>257</v>
      </c>
      <c r="L23" s="41"/>
      <c r="M23" s="29"/>
      <c r="N23" s="29"/>
      <c r="O23" s="41" t="s">
        <v>257</v>
      </c>
      <c r="P23" s="41"/>
      <c r="Q23" s="29"/>
    </row>
    <row r="24" spans="1:17">
      <c r="A24" s="11"/>
      <c r="B24" s="37"/>
      <c r="C24" s="41"/>
      <c r="D24" s="41"/>
      <c r="E24" s="29"/>
      <c r="F24" s="29"/>
      <c r="G24" s="41"/>
      <c r="H24" s="41"/>
      <c r="I24" s="29"/>
      <c r="J24" s="29"/>
      <c r="K24" s="41"/>
      <c r="L24" s="41"/>
      <c r="M24" s="29"/>
      <c r="N24" s="29"/>
      <c r="O24" s="41"/>
      <c r="P24" s="41"/>
      <c r="Q24" s="29"/>
    </row>
    <row r="25" spans="1:17">
      <c r="A25" s="11"/>
      <c r="B25" s="33" t="s">
        <v>258</v>
      </c>
      <c r="C25" s="36">
        <v>214</v>
      </c>
      <c r="D25" s="36"/>
      <c r="E25" s="32"/>
      <c r="F25" s="32"/>
      <c r="G25" s="36">
        <v>11</v>
      </c>
      <c r="H25" s="36"/>
      <c r="I25" s="32"/>
      <c r="J25" s="32"/>
      <c r="K25" s="36" t="s">
        <v>257</v>
      </c>
      <c r="L25" s="36"/>
      <c r="M25" s="32"/>
      <c r="N25" s="32"/>
      <c r="O25" s="36">
        <v>225</v>
      </c>
      <c r="P25" s="36"/>
      <c r="Q25" s="32"/>
    </row>
    <row r="26" spans="1:17">
      <c r="A26" s="11"/>
      <c r="B26" s="33"/>
      <c r="C26" s="36"/>
      <c r="D26" s="36"/>
      <c r="E26" s="32"/>
      <c r="F26" s="32"/>
      <c r="G26" s="36"/>
      <c r="H26" s="36"/>
      <c r="I26" s="32"/>
      <c r="J26" s="32"/>
      <c r="K26" s="36"/>
      <c r="L26" s="36"/>
      <c r="M26" s="32"/>
      <c r="N26" s="32"/>
      <c r="O26" s="36"/>
      <c r="P26" s="36"/>
      <c r="Q26" s="32"/>
    </row>
    <row r="27" spans="1:17">
      <c r="A27" s="11"/>
      <c r="B27" s="37" t="s">
        <v>261</v>
      </c>
      <c r="C27" s="38">
        <v>16231</v>
      </c>
      <c r="D27" s="38"/>
      <c r="E27" s="29"/>
      <c r="F27" s="29"/>
      <c r="G27" s="41">
        <v>267</v>
      </c>
      <c r="H27" s="41"/>
      <c r="I27" s="29"/>
      <c r="J27" s="29"/>
      <c r="K27" s="41" t="s">
        <v>257</v>
      </c>
      <c r="L27" s="41"/>
      <c r="M27" s="29"/>
      <c r="N27" s="29"/>
      <c r="O27" s="38">
        <v>16498</v>
      </c>
      <c r="P27" s="38"/>
      <c r="Q27" s="29"/>
    </row>
    <row r="28" spans="1:17">
      <c r="A28" s="11"/>
      <c r="B28" s="37"/>
      <c r="C28" s="38"/>
      <c r="D28" s="38"/>
      <c r="E28" s="29"/>
      <c r="F28" s="29"/>
      <c r="G28" s="41"/>
      <c r="H28" s="41"/>
      <c r="I28" s="29"/>
      <c r="J28" s="29"/>
      <c r="K28" s="41"/>
      <c r="L28" s="41"/>
      <c r="M28" s="29"/>
      <c r="N28" s="29"/>
      <c r="O28" s="38"/>
      <c r="P28" s="38"/>
      <c r="Q28" s="29"/>
    </row>
    <row r="29" spans="1:17">
      <c r="A29" s="11"/>
      <c r="B29" s="33" t="s">
        <v>262</v>
      </c>
      <c r="C29" s="35">
        <v>102464</v>
      </c>
      <c r="D29" s="35"/>
      <c r="E29" s="32"/>
      <c r="F29" s="32"/>
      <c r="G29" s="36">
        <v>646</v>
      </c>
      <c r="H29" s="36"/>
      <c r="I29" s="32"/>
      <c r="J29" s="32"/>
      <c r="K29" s="35">
        <v>1265</v>
      </c>
      <c r="L29" s="35"/>
      <c r="M29" s="32"/>
      <c r="N29" s="32"/>
      <c r="O29" s="35">
        <v>101845</v>
      </c>
      <c r="P29" s="35"/>
      <c r="Q29" s="32"/>
    </row>
    <row r="30" spans="1:17" ht="15.75" thickBot="1">
      <c r="A30" s="11"/>
      <c r="B30" s="33"/>
      <c r="C30" s="44"/>
      <c r="D30" s="44"/>
      <c r="E30" s="46"/>
      <c r="F30" s="32"/>
      <c r="G30" s="48"/>
      <c r="H30" s="48"/>
      <c r="I30" s="46"/>
      <c r="J30" s="32"/>
      <c r="K30" s="44"/>
      <c r="L30" s="44"/>
      <c r="M30" s="46"/>
      <c r="N30" s="32"/>
      <c r="O30" s="44"/>
      <c r="P30" s="44"/>
      <c r="Q30" s="46"/>
    </row>
    <row r="31" spans="1:17">
      <c r="A31" s="11"/>
      <c r="B31" s="29"/>
      <c r="C31" s="50">
        <v>118909</v>
      </c>
      <c r="D31" s="50"/>
      <c r="E31" s="49"/>
      <c r="F31" s="29"/>
      <c r="G31" s="51">
        <v>924</v>
      </c>
      <c r="H31" s="51"/>
      <c r="I31" s="49"/>
      <c r="J31" s="29"/>
      <c r="K31" s="50">
        <v>1265</v>
      </c>
      <c r="L31" s="50"/>
      <c r="M31" s="49"/>
      <c r="N31" s="29"/>
      <c r="O31" s="50">
        <v>118568</v>
      </c>
      <c r="P31" s="50"/>
      <c r="Q31" s="49"/>
    </row>
    <row r="32" spans="1:17" ht="15.75" thickBot="1">
      <c r="A32" s="11"/>
      <c r="B32" s="29"/>
      <c r="C32" s="39"/>
      <c r="D32" s="39"/>
      <c r="E32" s="40"/>
      <c r="F32" s="29"/>
      <c r="G32" s="42"/>
      <c r="H32" s="42"/>
      <c r="I32" s="40"/>
      <c r="J32" s="29"/>
      <c r="K32" s="39"/>
      <c r="L32" s="39"/>
      <c r="M32" s="40"/>
      <c r="N32" s="29"/>
      <c r="O32" s="39"/>
      <c r="P32" s="39"/>
      <c r="Q32" s="40"/>
    </row>
    <row r="33" spans="1:17" ht="26.25">
      <c r="A33" s="11"/>
      <c r="B33" s="26" t="s">
        <v>263</v>
      </c>
      <c r="C33" s="45"/>
      <c r="D33" s="45"/>
      <c r="E33" s="45"/>
      <c r="F33" s="21"/>
      <c r="G33" s="45"/>
      <c r="H33" s="45"/>
      <c r="I33" s="45"/>
      <c r="J33" s="21"/>
      <c r="K33" s="45"/>
      <c r="L33" s="45"/>
      <c r="M33" s="45"/>
      <c r="N33" s="21"/>
      <c r="O33" s="45"/>
      <c r="P33" s="45"/>
      <c r="Q33" s="45"/>
    </row>
    <row r="34" spans="1:17">
      <c r="A34" s="11"/>
      <c r="B34" s="37" t="s">
        <v>258</v>
      </c>
      <c r="C34" s="38">
        <v>3435</v>
      </c>
      <c r="D34" s="38"/>
      <c r="E34" s="29"/>
      <c r="F34" s="29"/>
      <c r="G34" s="41" t="s">
        <v>257</v>
      </c>
      <c r="H34" s="41"/>
      <c r="I34" s="29"/>
      <c r="J34" s="29"/>
      <c r="K34" s="41">
        <v>6</v>
      </c>
      <c r="L34" s="41"/>
      <c r="M34" s="29"/>
      <c r="N34" s="29"/>
      <c r="O34" s="38">
        <v>3429</v>
      </c>
      <c r="P34" s="38"/>
      <c r="Q34" s="29"/>
    </row>
    <row r="35" spans="1:17">
      <c r="A35" s="11"/>
      <c r="B35" s="37"/>
      <c r="C35" s="38"/>
      <c r="D35" s="38"/>
      <c r="E35" s="29"/>
      <c r="F35" s="29"/>
      <c r="G35" s="41"/>
      <c r="H35" s="41"/>
      <c r="I35" s="29"/>
      <c r="J35" s="29"/>
      <c r="K35" s="41"/>
      <c r="L35" s="41"/>
      <c r="M35" s="29"/>
      <c r="N35" s="29"/>
      <c r="O35" s="38"/>
      <c r="P35" s="38"/>
      <c r="Q35" s="29"/>
    </row>
    <row r="36" spans="1:17">
      <c r="A36" s="11"/>
      <c r="B36" s="33" t="s">
        <v>261</v>
      </c>
      <c r="C36" s="35">
        <v>5323</v>
      </c>
      <c r="D36" s="35"/>
      <c r="E36" s="32"/>
      <c r="F36" s="32"/>
      <c r="G36" s="36">
        <v>152</v>
      </c>
      <c r="H36" s="36"/>
      <c r="I36" s="32"/>
      <c r="J36" s="32"/>
      <c r="K36" s="36">
        <v>1</v>
      </c>
      <c r="L36" s="36"/>
      <c r="M36" s="32"/>
      <c r="N36" s="32"/>
      <c r="O36" s="35">
        <v>5474</v>
      </c>
      <c r="P36" s="35"/>
      <c r="Q36" s="32"/>
    </row>
    <row r="37" spans="1:17">
      <c r="A37" s="11"/>
      <c r="B37" s="33"/>
      <c r="C37" s="35"/>
      <c r="D37" s="35"/>
      <c r="E37" s="32"/>
      <c r="F37" s="32"/>
      <c r="G37" s="36"/>
      <c r="H37" s="36"/>
      <c r="I37" s="32"/>
      <c r="J37" s="32"/>
      <c r="K37" s="36"/>
      <c r="L37" s="36"/>
      <c r="M37" s="32"/>
      <c r="N37" s="32"/>
      <c r="O37" s="35"/>
      <c r="P37" s="35"/>
      <c r="Q37" s="32"/>
    </row>
    <row r="38" spans="1:17">
      <c r="A38" s="11"/>
      <c r="B38" s="37" t="s">
        <v>262</v>
      </c>
      <c r="C38" s="38">
        <v>60171</v>
      </c>
      <c r="D38" s="38"/>
      <c r="E38" s="29"/>
      <c r="F38" s="29"/>
      <c r="G38" s="41">
        <v>637</v>
      </c>
      <c r="H38" s="41"/>
      <c r="I38" s="29"/>
      <c r="J38" s="29"/>
      <c r="K38" s="41">
        <v>219</v>
      </c>
      <c r="L38" s="41"/>
      <c r="M38" s="29"/>
      <c r="N38" s="29"/>
      <c r="O38" s="38">
        <v>60589</v>
      </c>
      <c r="P38" s="38"/>
      <c r="Q38" s="29"/>
    </row>
    <row r="39" spans="1:17" ht="15.75" thickBot="1">
      <c r="A39" s="11"/>
      <c r="B39" s="37"/>
      <c r="C39" s="39"/>
      <c r="D39" s="39"/>
      <c r="E39" s="40"/>
      <c r="F39" s="29"/>
      <c r="G39" s="42"/>
      <c r="H39" s="42"/>
      <c r="I39" s="40"/>
      <c r="J39" s="29"/>
      <c r="K39" s="42"/>
      <c r="L39" s="42"/>
      <c r="M39" s="40"/>
      <c r="N39" s="29"/>
      <c r="O39" s="39"/>
      <c r="P39" s="39"/>
      <c r="Q39" s="40"/>
    </row>
    <row r="40" spans="1:17">
      <c r="A40" s="11"/>
      <c r="B40" s="32"/>
      <c r="C40" s="43">
        <v>68929</v>
      </c>
      <c r="D40" s="43"/>
      <c r="E40" s="45"/>
      <c r="F40" s="32"/>
      <c r="G40" s="47">
        <v>789</v>
      </c>
      <c r="H40" s="47"/>
      <c r="I40" s="45"/>
      <c r="J40" s="32"/>
      <c r="K40" s="47">
        <v>226</v>
      </c>
      <c r="L40" s="47"/>
      <c r="M40" s="45"/>
      <c r="N40" s="32"/>
      <c r="O40" s="43">
        <v>69492</v>
      </c>
      <c r="P40" s="43"/>
      <c r="Q40" s="45"/>
    </row>
    <row r="41" spans="1:17" ht="15.75" thickBot="1">
      <c r="A41" s="11"/>
      <c r="B41" s="32"/>
      <c r="C41" s="44"/>
      <c r="D41" s="44"/>
      <c r="E41" s="46"/>
      <c r="F41" s="32"/>
      <c r="G41" s="48"/>
      <c r="H41" s="48"/>
      <c r="I41" s="46"/>
      <c r="J41" s="32"/>
      <c r="K41" s="48"/>
      <c r="L41" s="48"/>
      <c r="M41" s="46"/>
      <c r="N41" s="32"/>
      <c r="O41" s="44"/>
      <c r="P41" s="44"/>
      <c r="Q41" s="46"/>
    </row>
    <row r="42" spans="1:17" ht="26.25">
      <c r="A42" s="11"/>
      <c r="B42" s="17" t="s">
        <v>264</v>
      </c>
      <c r="C42" s="49"/>
      <c r="D42" s="49"/>
      <c r="E42" s="49"/>
      <c r="F42" s="19"/>
      <c r="G42" s="49"/>
      <c r="H42" s="49"/>
      <c r="I42" s="49"/>
      <c r="J42" s="19"/>
      <c r="K42" s="49"/>
      <c r="L42" s="49"/>
      <c r="M42" s="49"/>
      <c r="N42" s="19"/>
      <c r="O42" s="49"/>
      <c r="P42" s="49"/>
      <c r="Q42" s="49"/>
    </row>
    <row r="43" spans="1:17">
      <c r="A43" s="11"/>
      <c r="B43" s="33" t="s">
        <v>261</v>
      </c>
      <c r="C43" s="36">
        <v>151</v>
      </c>
      <c r="D43" s="36"/>
      <c r="E43" s="32"/>
      <c r="F43" s="32"/>
      <c r="G43" s="36" t="s">
        <v>257</v>
      </c>
      <c r="H43" s="36"/>
      <c r="I43" s="32"/>
      <c r="J43" s="32"/>
      <c r="K43" s="36" t="s">
        <v>257</v>
      </c>
      <c r="L43" s="36"/>
      <c r="M43" s="32"/>
      <c r="N43" s="32"/>
      <c r="O43" s="36">
        <v>151</v>
      </c>
      <c r="P43" s="36"/>
      <c r="Q43" s="32"/>
    </row>
    <row r="44" spans="1:17">
      <c r="A44" s="11"/>
      <c r="B44" s="33"/>
      <c r="C44" s="36"/>
      <c r="D44" s="36"/>
      <c r="E44" s="32"/>
      <c r="F44" s="32"/>
      <c r="G44" s="36"/>
      <c r="H44" s="36"/>
      <c r="I44" s="32"/>
      <c r="J44" s="32"/>
      <c r="K44" s="36"/>
      <c r="L44" s="36"/>
      <c r="M44" s="32"/>
      <c r="N44" s="32"/>
      <c r="O44" s="36"/>
      <c r="P44" s="36"/>
      <c r="Q44" s="32"/>
    </row>
    <row r="45" spans="1:17">
      <c r="A45" s="11"/>
      <c r="B45" s="37" t="s">
        <v>262</v>
      </c>
      <c r="C45" s="38">
        <v>11457</v>
      </c>
      <c r="D45" s="38"/>
      <c r="E45" s="29"/>
      <c r="F45" s="29"/>
      <c r="G45" s="41">
        <v>21</v>
      </c>
      <c r="H45" s="41"/>
      <c r="I45" s="29"/>
      <c r="J45" s="29"/>
      <c r="K45" s="41">
        <v>197</v>
      </c>
      <c r="L45" s="41"/>
      <c r="M45" s="29"/>
      <c r="N45" s="29"/>
      <c r="O45" s="38">
        <v>11281</v>
      </c>
      <c r="P45" s="38"/>
      <c r="Q45" s="29"/>
    </row>
    <row r="46" spans="1:17" ht="15.75" thickBot="1">
      <c r="A46" s="11"/>
      <c r="B46" s="37"/>
      <c r="C46" s="39"/>
      <c r="D46" s="39"/>
      <c r="E46" s="40"/>
      <c r="F46" s="29"/>
      <c r="G46" s="42"/>
      <c r="H46" s="42"/>
      <c r="I46" s="40"/>
      <c r="J46" s="29"/>
      <c r="K46" s="42"/>
      <c r="L46" s="42"/>
      <c r="M46" s="40"/>
      <c r="N46" s="29"/>
      <c r="O46" s="39"/>
      <c r="P46" s="39"/>
      <c r="Q46" s="40"/>
    </row>
    <row r="47" spans="1:17">
      <c r="A47" s="11"/>
      <c r="B47" s="32"/>
      <c r="C47" s="43">
        <v>11608</v>
      </c>
      <c r="D47" s="43"/>
      <c r="E47" s="45"/>
      <c r="F47" s="32"/>
      <c r="G47" s="47">
        <v>21</v>
      </c>
      <c r="H47" s="47"/>
      <c r="I47" s="45"/>
      <c r="J47" s="32"/>
      <c r="K47" s="47">
        <v>197</v>
      </c>
      <c r="L47" s="47"/>
      <c r="M47" s="45"/>
      <c r="N47" s="32"/>
      <c r="O47" s="43">
        <v>11432</v>
      </c>
      <c r="P47" s="43"/>
      <c r="Q47" s="45"/>
    </row>
    <row r="48" spans="1:17" ht="15.75" thickBot="1">
      <c r="A48" s="11"/>
      <c r="B48" s="32"/>
      <c r="C48" s="44"/>
      <c r="D48" s="44"/>
      <c r="E48" s="46"/>
      <c r="F48" s="32"/>
      <c r="G48" s="48"/>
      <c r="H48" s="48"/>
      <c r="I48" s="46"/>
      <c r="J48" s="32"/>
      <c r="K48" s="48"/>
      <c r="L48" s="48"/>
      <c r="M48" s="46"/>
      <c r="N48" s="32"/>
      <c r="O48" s="44"/>
      <c r="P48" s="44"/>
      <c r="Q48" s="46"/>
    </row>
    <row r="49" spans="1:25">
      <c r="A49" s="11"/>
      <c r="B49" s="17" t="s">
        <v>265</v>
      </c>
      <c r="C49" s="49"/>
      <c r="D49" s="49"/>
      <c r="E49" s="49"/>
      <c r="F49" s="19"/>
      <c r="G49" s="49"/>
      <c r="H49" s="49"/>
      <c r="I49" s="49"/>
      <c r="J49" s="19"/>
      <c r="K49" s="49"/>
      <c r="L49" s="49"/>
      <c r="M49" s="49"/>
      <c r="N49" s="19"/>
      <c r="O49" s="49"/>
      <c r="P49" s="49"/>
      <c r="Q49" s="49"/>
    </row>
    <row r="50" spans="1:25">
      <c r="A50" s="11"/>
      <c r="B50" s="33" t="s">
        <v>255</v>
      </c>
      <c r="C50" s="35">
        <v>1061</v>
      </c>
      <c r="D50" s="35"/>
      <c r="E50" s="32"/>
      <c r="F50" s="32"/>
      <c r="G50" s="36">
        <v>20</v>
      </c>
      <c r="H50" s="36"/>
      <c r="I50" s="32"/>
      <c r="J50" s="32"/>
      <c r="K50" s="36" t="s">
        <v>257</v>
      </c>
      <c r="L50" s="36"/>
      <c r="M50" s="32"/>
      <c r="N50" s="32"/>
      <c r="O50" s="35">
        <v>1081</v>
      </c>
      <c r="P50" s="35"/>
      <c r="Q50" s="32"/>
    </row>
    <row r="51" spans="1:25">
      <c r="A51" s="11"/>
      <c r="B51" s="33"/>
      <c r="C51" s="35"/>
      <c r="D51" s="35"/>
      <c r="E51" s="32"/>
      <c r="F51" s="32"/>
      <c r="G51" s="36"/>
      <c r="H51" s="36"/>
      <c r="I51" s="32"/>
      <c r="J51" s="32"/>
      <c r="K51" s="36"/>
      <c r="L51" s="36"/>
      <c r="M51" s="32"/>
      <c r="N51" s="32"/>
      <c r="O51" s="35"/>
      <c r="P51" s="35"/>
      <c r="Q51" s="32"/>
    </row>
    <row r="52" spans="1:25">
      <c r="A52" s="11"/>
      <c r="B52" s="37" t="s">
        <v>258</v>
      </c>
      <c r="C52" s="38">
        <v>6376</v>
      </c>
      <c r="D52" s="38"/>
      <c r="E52" s="29"/>
      <c r="F52" s="29"/>
      <c r="G52" s="41">
        <v>280</v>
      </c>
      <c r="H52" s="41"/>
      <c r="I52" s="29"/>
      <c r="J52" s="29"/>
      <c r="K52" s="41" t="s">
        <v>257</v>
      </c>
      <c r="L52" s="41"/>
      <c r="M52" s="29"/>
      <c r="N52" s="29"/>
      <c r="O52" s="38">
        <v>6656</v>
      </c>
      <c r="P52" s="38"/>
      <c r="Q52" s="29"/>
    </row>
    <row r="53" spans="1:25">
      <c r="A53" s="11"/>
      <c r="B53" s="37"/>
      <c r="C53" s="38"/>
      <c r="D53" s="38"/>
      <c r="E53" s="29"/>
      <c r="F53" s="29"/>
      <c r="G53" s="41"/>
      <c r="H53" s="41"/>
      <c r="I53" s="29"/>
      <c r="J53" s="29"/>
      <c r="K53" s="41"/>
      <c r="L53" s="41"/>
      <c r="M53" s="29"/>
      <c r="N53" s="29"/>
      <c r="O53" s="38"/>
      <c r="P53" s="38"/>
      <c r="Q53" s="29"/>
    </row>
    <row r="54" spans="1:25">
      <c r="A54" s="11"/>
      <c r="B54" s="33" t="s">
        <v>261</v>
      </c>
      <c r="C54" s="35">
        <v>38790</v>
      </c>
      <c r="D54" s="35"/>
      <c r="E54" s="32"/>
      <c r="F54" s="32"/>
      <c r="G54" s="35">
        <v>1227</v>
      </c>
      <c r="H54" s="35"/>
      <c r="I54" s="32"/>
      <c r="J54" s="32"/>
      <c r="K54" s="36">
        <v>670</v>
      </c>
      <c r="L54" s="36"/>
      <c r="M54" s="32"/>
      <c r="N54" s="32"/>
      <c r="O54" s="35">
        <v>39347</v>
      </c>
      <c r="P54" s="35"/>
      <c r="Q54" s="32"/>
    </row>
    <row r="55" spans="1:25">
      <c r="A55" s="11"/>
      <c r="B55" s="33"/>
      <c r="C55" s="35"/>
      <c r="D55" s="35"/>
      <c r="E55" s="32"/>
      <c r="F55" s="32"/>
      <c r="G55" s="35"/>
      <c r="H55" s="35"/>
      <c r="I55" s="32"/>
      <c r="J55" s="32"/>
      <c r="K55" s="36"/>
      <c r="L55" s="36"/>
      <c r="M55" s="32"/>
      <c r="N55" s="32"/>
      <c r="O55" s="35"/>
      <c r="P55" s="35"/>
      <c r="Q55" s="32"/>
    </row>
    <row r="56" spans="1:25">
      <c r="A56" s="11"/>
      <c r="B56" s="37" t="s">
        <v>262</v>
      </c>
      <c r="C56" s="38">
        <v>66338</v>
      </c>
      <c r="D56" s="38"/>
      <c r="E56" s="29"/>
      <c r="F56" s="29"/>
      <c r="G56" s="41">
        <v>457</v>
      </c>
      <c r="H56" s="41"/>
      <c r="I56" s="29"/>
      <c r="J56" s="29"/>
      <c r="K56" s="38">
        <v>4253</v>
      </c>
      <c r="L56" s="38"/>
      <c r="M56" s="29"/>
      <c r="N56" s="29"/>
      <c r="O56" s="38">
        <v>62542</v>
      </c>
      <c r="P56" s="38"/>
      <c r="Q56" s="29"/>
    </row>
    <row r="57" spans="1:25" ht="15.75" thickBot="1">
      <c r="A57" s="11"/>
      <c r="B57" s="37"/>
      <c r="C57" s="39"/>
      <c r="D57" s="39"/>
      <c r="E57" s="40"/>
      <c r="F57" s="29"/>
      <c r="G57" s="42"/>
      <c r="H57" s="42"/>
      <c r="I57" s="40"/>
      <c r="J57" s="29"/>
      <c r="K57" s="39"/>
      <c r="L57" s="39"/>
      <c r="M57" s="40"/>
      <c r="N57" s="29"/>
      <c r="O57" s="39"/>
      <c r="P57" s="39"/>
      <c r="Q57" s="40"/>
    </row>
    <row r="58" spans="1:25">
      <c r="A58" s="11"/>
      <c r="B58" s="32"/>
      <c r="C58" s="43">
        <v>112565</v>
      </c>
      <c r="D58" s="43"/>
      <c r="E58" s="45"/>
      <c r="F58" s="32"/>
      <c r="G58" s="43">
        <v>1984</v>
      </c>
      <c r="H58" s="43"/>
      <c r="I58" s="45"/>
      <c r="J58" s="32"/>
      <c r="K58" s="43">
        <v>4923</v>
      </c>
      <c r="L58" s="43"/>
      <c r="M58" s="45"/>
      <c r="N58" s="32"/>
      <c r="O58" s="43">
        <v>109626</v>
      </c>
      <c r="P58" s="43"/>
      <c r="Q58" s="45"/>
    </row>
    <row r="59" spans="1:25" ht="15.75" thickBot="1">
      <c r="A59" s="11"/>
      <c r="B59" s="32"/>
      <c r="C59" s="44"/>
      <c r="D59" s="44"/>
      <c r="E59" s="46"/>
      <c r="F59" s="32"/>
      <c r="G59" s="44"/>
      <c r="H59" s="44"/>
      <c r="I59" s="46"/>
      <c r="J59" s="32"/>
      <c r="K59" s="44"/>
      <c r="L59" s="44"/>
      <c r="M59" s="46"/>
      <c r="N59" s="32"/>
      <c r="O59" s="44"/>
      <c r="P59" s="44"/>
      <c r="Q59" s="46"/>
    </row>
    <row r="60" spans="1:25">
      <c r="A60" s="11"/>
      <c r="B60" s="52" t="s">
        <v>266</v>
      </c>
      <c r="C60" s="50">
        <v>1869</v>
      </c>
      <c r="D60" s="50"/>
      <c r="E60" s="49"/>
      <c r="F60" s="29"/>
      <c r="G60" s="50">
        <v>1167</v>
      </c>
      <c r="H60" s="50"/>
      <c r="I60" s="49"/>
      <c r="J60" s="29"/>
      <c r="K60" s="51" t="s">
        <v>257</v>
      </c>
      <c r="L60" s="51"/>
      <c r="M60" s="49"/>
      <c r="N60" s="29"/>
      <c r="O60" s="50">
        <v>3036</v>
      </c>
      <c r="P60" s="50"/>
      <c r="Q60" s="49"/>
    </row>
    <row r="61" spans="1:25" ht="15.75" thickBot="1">
      <c r="A61" s="11"/>
      <c r="B61" s="52"/>
      <c r="C61" s="39"/>
      <c r="D61" s="39"/>
      <c r="E61" s="40"/>
      <c r="F61" s="29"/>
      <c r="G61" s="39"/>
      <c r="H61" s="39"/>
      <c r="I61" s="40"/>
      <c r="J61" s="29"/>
      <c r="K61" s="42"/>
      <c r="L61" s="42"/>
      <c r="M61" s="40"/>
      <c r="N61" s="29"/>
      <c r="O61" s="39"/>
      <c r="P61" s="39"/>
      <c r="Q61" s="40"/>
    </row>
    <row r="62" spans="1:25">
      <c r="A62" s="11"/>
      <c r="B62" s="53" t="s">
        <v>267</v>
      </c>
      <c r="C62" s="54" t="s">
        <v>256</v>
      </c>
      <c r="D62" s="43">
        <v>330619</v>
      </c>
      <c r="E62" s="45"/>
      <c r="F62" s="32"/>
      <c r="G62" s="54" t="s">
        <v>256</v>
      </c>
      <c r="H62" s="43">
        <v>4885</v>
      </c>
      <c r="I62" s="45"/>
      <c r="J62" s="32"/>
      <c r="K62" s="54" t="s">
        <v>256</v>
      </c>
      <c r="L62" s="43">
        <v>6814</v>
      </c>
      <c r="M62" s="45"/>
      <c r="N62" s="32"/>
      <c r="O62" s="54" t="s">
        <v>256</v>
      </c>
      <c r="P62" s="43">
        <v>328690</v>
      </c>
      <c r="Q62" s="45"/>
    </row>
    <row r="63" spans="1:25" ht="15.75" thickBot="1">
      <c r="A63" s="11"/>
      <c r="B63" s="53"/>
      <c r="C63" s="55"/>
      <c r="D63" s="56"/>
      <c r="E63" s="57"/>
      <c r="F63" s="32"/>
      <c r="G63" s="55"/>
      <c r="H63" s="56"/>
      <c r="I63" s="57"/>
      <c r="J63" s="32"/>
      <c r="K63" s="55"/>
      <c r="L63" s="56"/>
      <c r="M63" s="57"/>
      <c r="N63" s="32"/>
      <c r="O63" s="55"/>
      <c r="P63" s="56"/>
      <c r="Q63" s="57"/>
    </row>
    <row r="64" spans="1:25" ht="15.75" thickTop="1">
      <c r="A64" s="11"/>
      <c r="B64" s="77"/>
      <c r="C64" s="77"/>
      <c r="D64" s="77"/>
      <c r="E64" s="77"/>
      <c r="F64" s="77"/>
      <c r="G64" s="77"/>
      <c r="H64" s="77"/>
      <c r="I64" s="77"/>
      <c r="J64" s="77"/>
      <c r="K64" s="77"/>
      <c r="L64" s="77"/>
      <c r="M64" s="77"/>
      <c r="N64" s="77"/>
      <c r="O64" s="77"/>
      <c r="P64" s="77"/>
      <c r="Q64" s="77"/>
      <c r="R64" s="77"/>
      <c r="S64" s="77"/>
      <c r="T64" s="77"/>
      <c r="U64" s="77"/>
      <c r="V64" s="77"/>
      <c r="W64" s="77"/>
      <c r="X64" s="77"/>
      <c r="Y64" s="77"/>
    </row>
    <row r="65" spans="1:17">
      <c r="A65" s="11"/>
      <c r="B65" s="27"/>
      <c r="C65" s="27"/>
      <c r="D65" s="27"/>
      <c r="E65" s="27"/>
      <c r="F65" s="27"/>
      <c r="G65" s="27"/>
      <c r="H65" s="27"/>
      <c r="I65" s="27"/>
      <c r="J65" s="27"/>
      <c r="K65" s="27"/>
      <c r="L65" s="27"/>
      <c r="M65" s="27"/>
      <c r="N65" s="27"/>
      <c r="O65" s="27"/>
      <c r="P65" s="27"/>
      <c r="Q65" s="27"/>
    </row>
    <row r="66" spans="1:17">
      <c r="A66" s="11"/>
      <c r="B66" s="18"/>
      <c r="C66" s="18"/>
      <c r="D66" s="18"/>
      <c r="E66" s="18"/>
      <c r="F66" s="18"/>
      <c r="G66" s="18"/>
      <c r="H66" s="18"/>
      <c r="I66" s="18"/>
      <c r="J66" s="18"/>
      <c r="K66" s="18"/>
      <c r="L66" s="18"/>
      <c r="M66" s="18"/>
      <c r="N66" s="18"/>
      <c r="O66" s="18"/>
      <c r="P66" s="18"/>
      <c r="Q66" s="18"/>
    </row>
    <row r="67" spans="1:17" ht="15.75" thickBot="1">
      <c r="A67" s="11"/>
      <c r="B67" s="19"/>
      <c r="C67" s="58">
        <v>41274</v>
      </c>
      <c r="D67" s="58"/>
      <c r="E67" s="58"/>
      <c r="F67" s="58"/>
      <c r="G67" s="58"/>
      <c r="H67" s="58"/>
      <c r="I67" s="58"/>
      <c r="J67" s="58"/>
      <c r="K67" s="58"/>
      <c r="L67" s="58"/>
      <c r="M67" s="58"/>
      <c r="N67" s="58"/>
      <c r="O67" s="58"/>
      <c r="P67" s="58"/>
      <c r="Q67" s="58"/>
    </row>
    <row r="68" spans="1:17">
      <c r="A68" s="11"/>
      <c r="B68" s="29"/>
      <c r="C68" s="30" t="s">
        <v>247</v>
      </c>
      <c r="D68" s="30"/>
      <c r="E68" s="30"/>
      <c r="F68" s="49"/>
      <c r="G68" s="30" t="s">
        <v>248</v>
      </c>
      <c r="H68" s="30"/>
      <c r="I68" s="30"/>
      <c r="J68" s="49"/>
      <c r="K68" s="30" t="s">
        <v>248</v>
      </c>
      <c r="L68" s="30"/>
      <c r="M68" s="30"/>
      <c r="N68" s="49"/>
      <c r="O68" s="30" t="s">
        <v>251</v>
      </c>
      <c r="P68" s="30"/>
      <c r="Q68" s="30"/>
    </row>
    <row r="69" spans="1:17" ht="15.75" thickBot="1">
      <c r="A69" s="11"/>
      <c r="B69" s="29"/>
      <c r="C69" s="31"/>
      <c r="D69" s="31"/>
      <c r="E69" s="31"/>
      <c r="F69" s="29"/>
      <c r="G69" s="31" t="s">
        <v>249</v>
      </c>
      <c r="H69" s="31"/>
      <c r="I69" s="31"/>
      <c r="J69" s="29"/>
      <c r="K69" s="31" t="s">
        <v>250</v>
      </c>
      <c r="L69" s="31"/>
      <c r="M69" s="31"/>
      <c r="N69" s="29"/>
      <c r="O69" s="31"/>
      <c r="P69" s="31"/>
      <c r="Q69" s="31"/>
    </row>
    <row r="70" spans="1:17">
      <c r="A70" s="11"/>
      <c r="B70" s="19"/>
      <c r="C70" s="28" t="s">
        <v>252</v>
      </c>
      <c r="D70" s="28"/>
      <c r="E70" s="28"/>
      <c r="F70" s="28"/>
      <c r="G70" s="28"/>
      <c r="H70" s="28"/>
      <c r="I70" s="28"/>
      <c r="J70" s="28"/>
      <c r="K70" s="28"/>
      <c r="L70" s="28"/>
      <c r="M70" s="28"/>
      <c r="N70" s="28"/>
      <c r="O70" s="28"/>
      <c r="P70" s="28"/>
      <c r="Q70" s="28"/>
    </row>
    <row r="71" spans="1:17">
      <c r="A71" s="11"/>
      <c r="B71" s="20" t="s">
        <v>253</v>
      </c>
      <c r="C71" s="32"/>
      <c r="D71" s="32"/>
      <c r="E71" s="32"/>
      <c r="F71" s="21"/>
      <c r="G71" s="32"/>
      <c r="H71" s="32"/>
      <c r="I71" s="32"/>
      <c r="J71" s="21"/>
      <c r="K71" s="32"/>
      <c r="L71" s="32"/>
      <c r="M71" s="32"/>
      <c r="N71" s="21"/>
      <c r="O71" s="32"/>
      <c r="P71" s="32"/>
      <c r="Q71" s="32"/>
    </row>
    <row r="72" spans="1:17" ht="26.25">
      <c r="A72" s="11"/>
      <c r="B72" s="17" t="s">
        <v>254</v>
      </c>
      <c r="C72" s="29"/>
      <c r="D72" s="29"/>
      <c r="E72" s="29"/>
      <c r="F72" s="19"/>
      <c r="G72" s="29"/>
      <c r="H72" s="29"/>
      <c r="I72" s="29"/>
      <c r="J72" s="19"/>
      <c r="K72" s="29"/>
      <c r="L72" s="29"/>
      <c r="M72" s="29"/>
      <c r="N72" s="19"/>
      <c r="O72" s="29"/>
      <c r="P72" s="29"/>
      <c r="Q72" s="29"/>
    </row>
    <row r="73" spans="1:17">
      <c r="A73" s="11"/>
      <c r="B73" s="33" t="s">
        <v>255</v>
      </c>
      <c r="C73" s="34" t="s">
        <v>256</v>
      </c>
      <c r="D73" s="35">
        <v>10005</v>
      </c>
      <c r="E73" s="32"/>
      <c r="F73" s="32"/>
      <c r="G73" s="34" t="s">
        <v>256</v>
      </c>
      <c r="H73" s="36">
        <v>15</v>
      </c>
      <c r="I73" s="32"/>
      <c r="J73" s="32"/>
      <c r="K73" s="34" t="s">
        <v>256</v>
      </c>
      <c r="L73" s="36" t="s">
        <v>257</v>
      </c>
      <c r="M73" s="32"/>
      <c r="N73" s="32"/>
      <c r="O73" s="34" t="s">
        <v>256</v>
      </c>
      <c r="P73" s="35">
        <v>10020</v>
      </c>
      <c r="Q73" s="32"/>
    </row>
    <row r="74" spans="1:17">
      <c r="A74" s="11"/>
      <c r="B74" s="33"/>
      <c r="C74" s="34"/>
      <c r="D74" s="35"/>
      <c r="E74" s="32"/>
      <c r="F74" s="32"/>
      <c r="G74" s="34"/>
      <c r="H74" s="36"/>
      <c r="I74" s="32"/>
      <c r="J74" s="32"/>
      <c r="K74" s="34"/>
      <c r="L74" s="36"/>
      <c r="M74" s="32"/>
      <c r="N74" s="32"/>
      <c r="O74" s="34"/>
      <c r="P74" s="35"/>
      <c r="Q74" s="32"/>
    </row>
    <row r="75" spans="1:17">
      <c r="A75" s="11"/>
      <c r="B75" s="37" t="s">
        <v>258</v>
      </c>
      <c r="C75" s="38">
        <v>17479</v>
      </c>
      <c r="D75" s="38"/>
      <c r="E75" s="29"/>
      <c r="F75" s="29"/>
      <c r="G75" s="41">
        <v>29</v>
      </c>
      <c r="H75" s="41"/>
      <c r="I75" s="29"/>
      <c r="J75" s="29"/>
      <c r="K75" s="41">
        <v>1</v>
      </c>
      <c r="L75" s="41"/>
      <c r="M75" s="29"/>
      <c r="N75" s="29"/>
      <c r="O75" s="38">
        <v>17507</v>
      </c>
      <c r="P75" s="38"/>
      <c r="Q75" s="29"/>
    </row>
    <row r="76" spans="1:17" ht="15.75" thickBot="1">
      <c r="A76" s="11"/>
      <c r="B76" s="37"/>
      <c r="C76" s="39"/>
      <c r="D76" s="39"/>
      <c r="E76" s="40"/>
      <c r="F76" s="29"/>
      <c r="G76" s="42"/>
      <c r="H76" s="42"/>
      <c r="I76" s="40"/>
      <c r="J76" s="29"/>
      <c r="K76" s="42"/>
      <c r="L76" s="42"/>
      <c r="M76" s="40"/>
      <c r="N76" s="29"/>
      <c r="O76" s="39"/>
      <c r="P76" s="39"/>
      <c r="Q76" s="40"/>
    </row>
    <row r="77" spans="1:17">
      <c r="A77" s="11"/>
      <c r="B77" s="32"/>
      <c r="C77" s="43">
        <v>27484</v>
      </c>
      <c r="D77" s="43"/>
      <c r="E77" s="45"/>
      <c r="F77" s="32"/>
      <c r="G77" s="47">
        <v>44</v>
      </c>
      <c r="H77" s="47"/>
      <c r="I77" s="45"/>
      <c r="J77" s="32"/>
      <c r="K77" s="47">
        <v>1</v>
      </c>
      <c r="L77" s="47"/>
      <c r="M77" s="45"/>
      <c r="N77" s="32"/>
      <c r="O77" s="43">
        <v>27527</v>
      </c>
      <c r="P77" s="43"/>
      <c r="Q77" s="45"/>
    </row>
    <row r="78" spans="1:17" ht="15.75" thickBot="1">
      <c r="A78" s="11"/>
      <c r="B78" s="32"/>
      <c r="C78" s="44"/>
      <c r="D78" s="44"/>
      <c r="E78" s="46"/>
      <c r="F78" s="32"/>
      <c r="G78" s="48"/>
      <c r="H78" s="48"/>
      <c r="I78" s="46"/>
      <c r="J78" s="32"/>
      <c r="K78" s="48"/>
      <c r="L78" s="48"/>
      <c r="M78" s="46"/>
      <c r="N78" s="32"/>
      <c r="O78" s="44"/>
      <c r="P78" s="44"/>
      <c r="Q78" s="46"/>
    </row>
    <row r="79" spans="1:17">
      <c r="A79" s="11"/>
      <c r="B79" s="17" t="s">
        <v>259</v>
      </c>
      <c r="C79" s="49"/>
      <c r="D79" s="49"/>
      <c r="E79" s="49"/>
      <c r="F79" s="19"/>
      <c r="G79" s="49"/>
      <c r="H79" s="49"/>
      <c r="I79" s="49"/>
      <c r="J79" s="19"/>
      <c r="K79" s="49"/>
      <c r="L79" s="49"/>
      <c r="M79" s="49"/>
      <c r="N79" s="19"/>
      <c r="O79" s="49"/>
      <c r="P79" s="49"/>
      <c r="Q79" s="49"/>
    </row>
    <row r="80" spans="1:17" ht="26.25">
      <c r="A80" s="11"/>
      <c r="B80" s="26" t="s">
        <v>260</v>
      </c>
      <c r="C80" s="32"/>
      <c r="D80" s="32"/>
      <c r="E80" s="32"/>
      <c r="F80" s="21"/>
      <c r="G80" s="32"/>
      <c r="H80" s="32"/>
      <c r="I80" s="32"/>
      <c r="J80" s="21"/>
      <c r="K80" s="32"/>
      <c r="L80" s="32"/>
      <c r="M80" s="32"/>
      <c r="N80" s="21"/>
      <c r="O80" s="32"/>
      <c r="P80" s="32"/>
      <c r="Q80" s="32"/>
    </row>
    <row r="81" spans="1:17">
      <c r="A81" s="11"/>
      <c r="B81" s="37" t="s">
        <v>255</v>
      </c>
      <c r="C81" s="41">
        <v>119</v>
      </c>
      <c r="D81" s="41"/>
      <c r="E81" s="29"/>
      <c r="F81" s="29"/>
      <c r="G81" s="41">
        <v>2</v>
      </c>
      <c r="H81" s="41"/>
      <c r="I81" s="29"/>
      <c r="J81" s="29"/>
      <c r="K81" s="41" t="s">
        <v>257</v>
      </c>
      <c r="L81" s="41"/>
      <c r="M81" s="29"/>
      <c r="N81" s="29"/>
      <c r="O81" s="41">
        <v>121</v>
      </c>
      <c r="P81" s="41"/>
      <c r="Q81" s="29"/>
    </row>
    <row r="82" spans="1:17">
      <c r="A82" s="11"/>
      <c r="B82" s="37"/>
      <c r="C82" s="41"/>
      <c r="D82" s="41"/>
      <c r="E82" s="29"/>
      <c r="F82" s="29"/>
      <c r="G82" s="41"/>
      <c r="H82" s="41"/>
      <c r="I82" s="29"/>
      <c r="J82" s="29"/>
      <c r="K82" s="41"/>
      <c r="L82" s="41"/>
      <c r="M82" s="29"/>
      <c r="N82" s="29"/>
      <c r="O82" s="41"/>
      <c r="P82" s="41"/>
      <c r="Q82" s="29"/>
    </row>
    <row r="83" spans="1:17">
      <c r="A83" s="11"/>
      <c r="B83" s="33" t="s">
        <v>258</v>
      </c>
      <c r="C83" s="36">
        <v>315</v>
      </c>
      <c r="D83" s="36"/>
      <c r="E83" s="32"/>
      <c r="F83" s="32"/>
      <c r="G83" s="36">
        <v>26</v>
      </c>
      <c r="H83" s="36"/>
      <c r="I83" s="32"/>
      <c r="J83" s="32"/>
      <c r="K83" s="36" t="s">
        <v>257</v>
      </c>
      <c r="L83" s="36"/>
      <c r="M83" s="32"/>
      <c r="N83" s="32"/>
      <c r="O83" s="36">
        <v>341</v>
      </c>
      <c r="P83" s="36"/>
      <c r="Q83" s="32"/>
    </row>
    <row r="84" spans="1:17">
      <c r="A84" s="11"/>
      <c r="B84" s="33"/>
      <c r="C84" s="36"/>
      <c r="D84" s="36"/>
      <c r="E84" s="32"/>
      <c r="F84" s="32"/>
      <c r="G84" s="36"/>
      <c r="H84" s="36"/>
      <c r="I84" s="32"/>
      <c r="J84" s="32"/>
      <c r="K84" s="36"/>
      <c r="L84" s="36"/>
      <c r="M84" s="32"/>
      <c r="N84" s="32"/>
      <c r="O84" s="36"/>
      <c r="P84" s="36"/>
      <c r="Q84" s="32"/>
    </row>
    <row r="85" spans="1:17">
      <c r="A85" s="11"/>
      <c r="B85" s="37" t="s">
        <v>261</v>
      </c>
      <c r="C85" s="38">
        <v>10371</v>
      </c>
      <c r="D85" s="38"/>
      <c r="E85" s="29"/>
      <c r="F85" s="29"/>
      <c r="G85" s="41">
        <v>341</v>
      </c>
      <c r="H85" s="41"/>
      <c r="I85" s="29"/>
      <c r="J85" s="29"/>
      <c r="K85" s="41" t="s">
        <v>257</v>
      </c>
      <c r="L85" s="41"/>
      <c r="M85" s="29"/>
      <c r="N85" s="29"/>
      <c r="O85" s="38">
        <v>10712</v>
      </c>
      <c r="P85" s="38"/>
      <c r="Q85" s="29"/>
    </row>
    <row r="86" spans="1:17">
      <c r="A86" s="11"/>
      <c r="B86" s="37"/>
      <c r="C86" s="38"/>
      <c r="D86" s="38"/>
      <c r="E86" s="29"/>
      <c r="F86" s="29"/>
      <c r="G86" s="41"/>
      <c r="H86" s="41"/>
      <c r="I86" s="29"/>
      <c r="J86" s="29"/>
      <c r="K86" s="41"/>
      <c r="L86" s="41"/>
      <c r="M86" s="29"/>
      <c r="N86" s="29"/>
      <c r="O86" s="38"/>
      <c r="P86" s="38"/>
      <c r="Q86" s="29"/>
    </row>
    <row r="87" spans="1:17">
      <c r="A87" s="11"/>
      <c r="B87" s="33" t="s">
        <v>262</v>
      </c>
      <c r="C87" s="35">
        <v>94319</v>
      </c>
      <c r="D87" s="35"/>
      <c r="E87" s="32"/>
      <c r="F87" s="32"/>
      <c r="G87" s="35">
        <v>2089</v>
      </c>
      <c r="H87" s="35"/>
      <c r="I87" s="32"/>
      <c r="J87" s="32"/>
      <c r="K87" s="36">
        <v>325</v>
      </c>
      <c r="L87" s="36"/>
      <c r="M87" s="32"/>
      <c r="N87" s="32"/>
      <c r="O87" s="35">
        <v>96083</v>
      </c>
      <c r="P87" s="35"/>
      <c r="Q87" s="32"/>
    </row>
    <row r="88" spans="1:17" ht="15.75" thickBot="1">
      <c r="A88" s="11"/>
      <c r="B88" s="33"/>
      <c r="C88" s="44"/>
      <c r="D88" s="44"/>
      <c r="E88" s="46"/>
      <c r="F88" s="32"/>
      <c r="G88" s="44"/>
      <c r="H88" s="44"/>
      <c r="I88" s="46"/>
      <c r="J88" s="32"/>
      <c r="K88" s="48"/>
      <c r="L88" s="48"/>
      <c r="M88" s="46"/>
      <c r="N88" s="32"/>
      <c r="O88" s="44"/>
      <c r="P88" s="44"/>
      <c r="Q88" s="46"/>
    </row>
    <row r="89" spans="1:17">
      <c r="A89" s="11"/>
      <c r="B89" s="29"/>
      <c r="C89" s="50">
        <v>105124</v>
      </c>
      <c r="D89" s="50"/>
      <c r="E89" s="49"/>
      <c r="F89" s="29"/>
      <c r="G89" s="50">
        <v>2458</v>
      </c>
      <c r="H89" s="50"/>
      <c r="I89" s="49"/>
      <c r="J89" s="29"/>
      <c r="K89" s="51">
        <v>325</v>
      </c>
      <c r="L89" s="51"/>
      <c r="M89" s="49"/>
      <c r="N89" s="29"/>
      <c r="O89" s="50">
        <v>107257</v>
      </c>
      <c r="P89" s="50"/>
      <c r="Q89" s="49"/>
    </row>
    <row r="90" spans="1:17" ht="15.75" thickBot="1">
      <c r="A90" s="11"/>
      <c r="B90" s="29"/>
      <c r="C90" s="39"/>
      <c r="D90" s="39"/>
      <c r="E90" s="40"/>
      <c r="F90" s="29"/>
      <c r="G90" s="39"/>
      <c r="H90" s="39"/>
      <c r="I90" s="40"/>
      <c r="J90" s="29"/>
      <c r="K90" s="42"/>
      <c r="L90" s="42"/>
      <c r="M90" s="40"/>
      <c r="N90" s="29"/>
      <c r="O90" s="39"/>
      <c r="P90" s="39"/>
      <c r="Q90" s="40"/>
    </row>
    <row r="91" spans="1:17" ht="26.25">
      <c r="A91" s="11"/>
      <c r="B91" s="26" t="s">
        <v>263</v>
      </c>
      <c r="C91" s="45"/>
      <c r="D91" s="45"/>
      <c r="E91" s="45"/>
      <c r="F91" s="21"/>
      <c r="G91" s="45"/>
      <c r="H91" s="45"/>
      <c r="I91" s="45"/>
      <c r="J91" s="21"/>
      <c r="K91" s="45"/>
      <c r="L91" s="45"/>
      <c r="M91" s="45"/>
      <c r="N91" s="21"/>
      <c r="O91" s="45"/>
      <c r="P91" s="45"/>
      <c r="Q91" s="45"/>
    </row>
    <row r="92" spans="1:17">
      <c r="A92" s="11"/>
      <c r="B92" s="37" t="s">
        <v>258</v>
      </c>
      <c r="C92" s="41">
        <v>648</v>
      </c>
      <c r="D92" s="41"/>
      <c r="E92" s="29"/>
      <c r="F92" s="29"/>
      <c r="G92" s="41">
        <v>2</v>
      </c>
      <c r="H92" s="41"/>
      <c r="I92" s="29"/>
      <c r="J92" s="29"/>
      <c r="K92" s="41" t="s">
        <v>257</v>
      </c>
      <c r="L92" s="41"/>
      <c r="M92" s="29"/>
      <c r="N92" s="29"/>
      <c r="O92" s="41">
        <v>650</v>
      </c>
      <c r="P92" s="41"/>
      <c r="Q92" s="29"/>
    </row>
    <row r="93" spans="1:17">
      <c r="A93" s="11"/>
      <c r="B93" s="37"/>
      <c r="C93" s="41"/>
      <c r="D93" s="41"/>
      <c r="E93" s="29"/>
      <c r="F93" s="29"/>
      <c r="G93" s="41"/>
      <c r="H93" s="41"/>
      <c r="I93" s="29"/>
      <c r="J93" s="29"/>
      <c r="K93" s="41"/>
      <c r="L93" s="41"/>
      <c r="M93" s="29"/>
      <c r="N93" s="29"/>
      <c r="O93" s="41"/>
      <c r="P93" s="41"/>
      <c r="Q93" s="29"/>
    </row>
    <row r="94" spans="1:17">
      <c r="A94" s="11"/>
      <c r="B94" s="33" t="s">
        <v>261</v>
      </c>
      <c r="C94" s="35">
        <v>9975</v>
      </c>
      <c r="D94" s="35"/>
      <c r="E94" s="32"/>
      <c r="F94" s="32"/>
      <c r="G94" s="36">
        <v>206</v>
      </c>
      <c r="H94" s="36"/>
      <c r="I94" s="32"/>
      <c r="J94" s="32"/>
      <c r="K94" s="36">
        <v>3</v>
      </c>
      <c r="L94" s="36"/>
      <c r="M94" s="32"/>
      <c r="N94" s="32"/>
      <c r="O94" s="35">
        <v>10178</v>
      </c>
      <c r="P94" s="35"/>
      <c r="Q94" s="32"/>
    </row>
    <row r="95" spans="1:17">
      <c r="A95" s="11"/>
      <c r="B95" s="33"/>
      <c r="C95" s="35"/>
      <c r="D95" s="35"/>
      <c r="E95" s="32"/>
      <c r="F95" s="32"/>
      <c r="G95" s="36"/>
      <c r="H95" s="36"/>
      <c r="I95" s="32"/>
      <c r="J95" s="32"/>
      <c r="K95" s="36"/>
      <c r="L95" s="36"/>
      <c r="M95" s="32"/>
      <c r="N95" s="32"/>
      <c r="O95" s="35"/>
      <c r="P95" s="35"/>
      <c r="Q95" s="32"/>
    </row>
    <row r="96" spans="1:17">
      <c r="A96" s="11"/>
      <c r="B96" s="37" t="s">
        <v>262</v>
      </c>
      <c r="C96" s="38">
        <v>111155</v>
      </c>
      <c r="D96" s="38"/>
      <c r="E96" s="29"/>
      <c r="F96" s="29"/>
      <c r="G96" s="41">
        <v>902</v>
      </c>
      <c r="H96" s="41"/>
      <c r="I96" s="29"/>
      <c r="J96" s="29"/>
      <c r="K96" s="41">
        <v>292</v>
      </c>
      <c r="L96" s="41"/>
      <c r="M96" s="29"/>
      <c r="N96" s="29"/>
      <c r="O96" s="38">
        <v>111765</v>
      </c>
      <c r="P96" s="38"/>
      <c r="Q96" s="29"/>
    </row>
    <row r="97" spans="1:17" ht="15.75" thickBot="1">
      <c r="A97" s="11"/>
      <c r="B97" s="37"/>
      <c r="C97" s="39"/>
      <c r="D97" s="39"/>
      <c r="E97" s="40"/>
      <c r="F97" s="29"/>
      <c r="G97" s="42"/>
      <c r="H97" s="42"/>
      <c r="I97" s="40"/>
      <c r="J97" s="29"/>
      <c r="K97" s="42"/>
      <c r="L97" s="42"/>
      <c r="M97" s="40"/>
      <c r="N97" s="29"/>
      <c r="O97" s="39"/>
      <c r="P97" s="39"/>
      <c r="Q97" s="40"/>
    </row>
    <row r="98" spans="1:17">
      <c r="A98" s="11"/>
      <c r="B98" s="32"/>
      <c r="C98" s="43">
        <v>121778</v>
      </c>
      <c r="D98" s="43"/>
      <c r="E98" s="45"/>
      <c r="F98" s="32"/>
      <c r="G98" s="43">
        <v>1110</v>
      </c>
      <c r="H98" s="43"/>
      <c r="I98" s="45"/>
      <c r="J98" s="32"/>
      <c r="K98" s="47">
        <v>295</v>
      </c>
      <c r="L98" s="47"/>
      <c r="M98" s="45"/>
      <c r="N98" s="32"/>
      <c r="O98" s="43">
        <v>122593</v>
      </c>
      <c r="P98" s="43"/>
      <c r="Q98" s="45"/>
    </row>
    <row r="99" spans="1:17" ht="15.75" thickBot="1">
      <c r="A99" s="11"/>
      <c r="B99" s="32"/>
      <c r="C99" s="44"/>
      <c r="D99" s="44"/>
      <c r="E99" s="46"/>
      <c r="F99" s="32"/>
      <c r="G99" s="44"/>
      <c r="H99" s="44"/>
      <c r="I99" s="46"/>
      <c r="J99" s="32"/>
      <c r="K99" s="48"/>
      <c r="L99" s="48"/>
      <c r="M99" s="46"/>
      <c r="N99" s="32"/>
      <c r="O99" s="44"/>
      <c r="P99" s="44"/>
      <c r="Q99" s="46"/>
    </row>
    <row r="100" spans="1:17" ht="26.25">
      <c r="A100" s="11"/>
      <c r="B100" s="17" t="s">
        <v>264</v>
      </c>
      <c r="C100" s="49"/>
      <c r="D100" s="49"/>
      <c r="E100" s="49"/>
      <c r="F100" s="19"/>
      <c r="G100" s="49"/>
      <c r="H100" s="49"/>
      <c r="I100" s="49"/>
      <c r="J100" s="19"/>
      <c r="K100" s="49"/>
      <c r="L100" s="49"/>
      <c r="M100" s="49"/>
      <c r="N100" s="19"/>
      <c r="O100" s="49"/>
      <c r="P100" s="49"/>
      <c r="Q100" s="49"/>
    </row>
    <row r="101" spans="1:17">
      <c r="A101" s="11"/>
      <c r="B101" s="33" t="s">
        <v>261</v>
      </c>
      <c r="C101" s="36">
        <v>178</v>
      </c>
      <c r="D101" s="36"/>
      <c r="E101" s="32"/>
      <c r="F101" s="32"/>
      <c r="G101" s="36" t="s">
        <v>257</v>
      </c>
      <c r="H101" s="36"/>
      <c r="I101" s="32"/>
      <c r="J101" s="32"/>
      <c r="K101" s="36" t="s">
        <v>257</v>
      </c>
      <c r="L101" s="36"/>
      <c r="M101" s="32"/>
      <c r="N101" s="32"/>
      <c r="O101" s="36">
        <v>178</v>
      </c>
      <c r="P101" s="36"/>
      <c r="Q101" s="32"/>
    </row>
    <row r="102" spans="1:17">
      <c r="A102" s="11"/>
      <c r="B102" s="33"/>
      <c r="C102" s="36"/>
      <c r="D102" s="36"/>
      <c r="E102" s="32"/>
      <c r="F102" s="32"/>
      <c r="G102" s="36"/>
      <c r="H102" s="36"/>
      <c r="I102" s="32"/>
      <c r="J102" s="32"/>
      <c r="K102" s="36"/>
      <c r="L102" s="36"/>
      <c r="M102" s="32"/>
      <c r="N102" s="32"/>
      <c r="O102" s="36"/>
      <c r="P102" s="36"/>
      <c r="Q102" s="32"/>
    </row>
    <row r="103" spans="1:17">
      <c r="A103" s="11"/>
      <c r="B103" s="37" t="s">
        <v>262</v>
      </c>
      <c r="C103" s="41">
        <v>848</v>
      </c>
      <c r="D103" s="41"/>
      <c r="E103" s="29"/>
      <c r="F103" s="29"/>
      <c r="G103" s="41">
        <v>19</v>
      </c>
      <c r="H103" s="41"/>
      <c r="I103" s="29"/>
      <c r="J103" s="29"/>
      <c r="K103" s="41" t="s">
        <v>257</v>
      </c>
      <c r="L103" s="41"/>
      <c r="M103" s="29"/>
      <c r="N103" s="29"/>
      <c r="O103" s="41">
        <v>867</v>
      </c>
      <c r="P103" s="41"/>
      <c r="Q103" s="29"/>
    </row>
    <row r="104" spans="1:17" ht="15.75" thickBot="1">
      <c r="A104" s="11"/>
      <c r="B104" s="37"/>
      <c r="C104" s="42"/>
      <c r="D104" s="42"/>
      <c r="E104" s="40"/>
      <c r="F104" s="29"/>
      <c r="G104" s="42"/>
      <c r="H104" s="42"/>
      <c r="I104" s="40"/>
      <c r="J104" s="29"/>
      <c r="K104" s="42"/>
      <c r="L104" s="42"/>
      <c r="M104" s="40"/>
      <c r="N104" s="29"/>
      <c r="O104" s="42"/>
      <c r="P104" s="42"/>
      <c r="Q104" s="40"/>
    </row>
    <row r="105" spans="1:17">
      <c r="A105" s="11"/>
      <c r="B105" s="32"/>
      <c r="C105" s="43">
        <v>1026</v>
      </c>
      <c r="D105" s="43"/>
      <c r="E105" s="45"/>
      <c r="F105" s="32"/>
      <c r="G105" s="47">
        <v>19</v>
      </c>
      <c r="H105" s="47"/>
      <c r="I105" s="45"/>
      <c r="J105" s="32"/>
      <c r="K105" s="47" t="s">
        <v>257</v>
      </c>
      <c r="L105" s="47"/>
      <c r="M105" s="45"/>
      <c r="N105" s="32"/>
      <c r="O105" s="43">
        <v>1045</v>
      </c>
      <c r="P105" s="43"/>
      <c r="Q105" s="45"/>
    </row>
    <row r="106" spans="1:17" ht="15.75" thickBot="1">
      <c r="A106" s="11"/>
      <c r="B106" s="32"/>
      <c r="C106" s="44"/>
      <c r="D106" s="44"/>
      <c r="E106" s="46"/>
      <c r="F106" s="32"/>
      <c r="G106" s="48"/>
      <c r="H106" s="48"/>
      <c r="I106" s="46"/>
      <c r="J106" s="32"/>
      <c r="K106" s="48"/>
      <c r="L106" s="48"/>
      <c r="M106" s="46"/>
      <c r="N106" s="32"/>
      <c r="O106" s="44"/>
      <c r="P106" s="44"/>
      <c r="Q106" s="46"/>
    </row>
    <row r="107" spans="1:17">
      <c r="A107" s="11"/>
      <c r="B107" s="17" t="s">
        <v>265</v>
      </c>
      <c r="C107" s="49"/>
      <c r="D107" s="49"/>
      <c r="E107" s="49"/>
      <c r="F107" s="19"/>
      <c r="G107" s="49"/>
      <c r="H107" s="49"/>
      <c r="I107" s="49"/>
      <c r="J107" s="19"/>
      <c r="K107" s="49"/>
      <c r="L107" s="49"/>
      <c r="M107" s="49"/>
      <c r="N107" s="19"/>
      <c r="O107" s="49"/>
      <c r="P107" s="49"/>
      <c r="Q107" s="49"/>
    </row>
    <row r="108" spans="1:17">
      <c r="A108" s="11"/>
      <c r="B108" s="33" t="s">
        <v>255</v>
      </c>
      <c r="C108" s="36">
        <v>620</v>
      </c>
      <c r="D108" s="36"/>
      <c r="E108" s="32"/>
      <c r="F108" s="32"/>
      <c r="G108" s="36">
        <v>6</v>
      </c>
      <c r="H108" s="36"/>
      <c r="I108" s="32"/>
      <c r="J108" s="32"/>
      <c r="K108" s="36" t="s">
        <v>257</v>
      </c>
      <c r="L108" s="36"/>
      <c r="M108" s="32"/>
      <c r="N108" s="32"/>
      <c r="O108" s="36">
        <v>626</v>
      </c>
      <c r="P108" s="36"/>
      <c r="Q108" s="32"/>
    </row>
    <row r="109" spans="1:17">
      <c r="A109" s="11"/>
      <c r="B109" s="33"/>
      <c r="C109" s="36"/>
      <c r="D109" s="36"/>
      <c r="E109" s="32"/>
      <c r="F109" s="32"/>
      <c r="G109" s="36"/>
      <c r="H109" s="36"/>
      <c r="I109" s="32"/>
      <c r="J109" s="32"/>
      <c r="K109" s="36"/>
      <c r="L109" s="36"/>
      <c r="M109" s="32"/>
      <c r="N109" s="32"/>
      <c r="O109" s="36"/>
      <c r="P109" s="36"/>
      <c r="Q109" s="32"/>
    </row>
    <row r="110" spans="1:17">
      <c r="A110" s="11"/>
      <c r="B110" s="37" t="s">
        <v>258</v>
      </c>
      <c r="C110" s="38">
        <v>5734</v>
      </c>
      <c r="D110" s="38"/>
      <c r="E110" s="29"/>
      <c r="F110" s="29"/>
      <c r="G110" s="41">
        <v>321</v>
      </c>
      <c r="H110" s="41"/>
      <c r="I110" s="29"/>
      <c r="J110" s="29"/>
      <c r="K110" s="41" t="s">
        <v>257</v>
      </c>
      <c r="L110" s="41"/>
      <c r="M110" s="29"/>
      <c r="N110" s="29"/>
      <c r="O110" s="38">
        <v>6055</v>
      </c>
      <c r="P110" s="38"/>
      <c r="Q110" s="29"/>
    </row>
    <row r="111" spans="1:17">
      <c r="A111" s="11"/>
      <c r="B111" s="37"/>
      <c r="C111" s="38"/>
      <c r="D111" s="38"/>
      <c r="E111" s="29"/>
      <c r="F111" s="29"/>
      <c r="G111" s="41"/>
      <c r="H111" s="41"/>
      <c r="I111" s="29"/>
      <c r="J111" s="29"/>
      <c r="K111" s="41"/>
      <c r="L111" s="41"/>
      <c r="M111" s="29"/>
      <c r="N111" s="29"/>
      <c r="O111" s="38"/>
      <c r="P111" s="38"/>
      <c r="Q111" s="29"/>
    </row>
    <row r="112" spans="1:17">
      <c r="A112" s="11"/>
      <c r="B112" s="33" t="s">
        <v>261</v>
      </c>
      <c r="C112" s="35">
        <v>24464</v>
      </c>
      <c r="D112" s="35"/>
      <c r="E112" s="32"/>
      <c r="F112" s="32"/>
      <c r="G112" s="35">
        <v>1698</v>
      </c>
      <c r="H112" s="35"/>
      <c r="I112" s="32"/>
      <c r="J112" s="32"/>
      <c r="K112" s="36">
        <v>12</v>
      </c>
      <c r="L112" s="36"/>
      <c r="M112" s="32"/>
      <c r="N112" s="32"/>
      <c r="O112" s="35">
        <v>26150</v>
      </c>
      <c r="P112" s="35"/>
      <c r="Q112" s="32"/>
    </row>
    <row r="113" spans="1:25">
      <c r="A113" s="11"/>
      <c r="B113" s="33"/>
      <c r="C113" s="35"/>
      <c r="D113" s="35"/>
      <c r="E113" s="32"/>
      <c r="F113" s="32"/>
      <c r="G113" s="35"/>
      <c r="H113" s="35"/>
      <c r="I113" s="32"/>
      <c r="J113" s="32"/>
      <c r="K113" s="36"/>
      <c r="L113" s="36"/>
      <c r="M113" s="32"/>
      <c r="N113" s="32"/>
      <c r="O113" s="35"/>
      <c r="P113" s="35"/>
      <c r="Q113" s="32"/>
    </row>
    <row r="114" spans="1:25">
      <c r="A114" s="11"/>
      <c r="B114" s="37" t="s">
        <v>262</v>
      </c>
      <c r="C114" s="38">
        <v>50031</v>
      </c>
      <c r="D114" s="38"/>
      <c r="E114" s="29"/>
      <c r="F114" s="29"/>
      <c r="G114" s="38">
        <v>2064</v>
      </c>
      <c r="H114" s="38"/>
      <c r="I114" s="29"/>
      <c r="J114" s="29"/>
      <c r="K114" s="41">
        <v>361</v>
      </c>
      <c r="L114" s="41"/>
      <c r="M114" s="29"/>
      <c r="N114" s="29"/>
      <c r="O114" s="38">
        <v>51734</v>
      </c>
      <c r="P114" s="38"/>
      <c r="Q114" s="29"/>
    </row>
    <row r="115" spans="1:25" ht="15.75" thickBot="1">
      <c r="A115" s="11"/>
      <c r="B115" s="37"/>
      <c r="C115" s="39"/>
      <c r="D115" s="39"/>
      <c r="E115" s="40"/>
      <c r="F115" s="29"/>
      <c r="G115" s="39"/>
      <c r="H115" s="39"/>
      <c r="I115" s="40"/>
      <c r="J115" s="29"/>
      <c r="K115" s="42"/>
      <c r="L115" s="42"/>
      <c r="M115" s="40"/>
      <c r="N115" s="29"/>
      <c r="O115" s="39"/>
      <c r="P115" s="39"/>
      <c r="Q115" s="40"/>
    </row>
    <row r="116" spans="1:25">
      <c r="A116" s="11"/>
      <c r="B116" s="32"/>
      <c r="C116" s="43">
        <v>80849</v>
      </c>
      <c r="D116" s="43"/>
      <c r="E116" s="45"/>
      <c r="F116" s="32"/>
      <c r="G116" s="43">
        <v>4089</v>
      </c>
      <c r="H116" s="43"/>
      <c r="I116" s="45"/>
      <c r="J116" s="32"/>
      <c r="K116" s="47">
        <v>373</v>
      </c>
      <c r="L116" s="47"/>
      <c r="M116" s="45"/>
      <c r="N116" s="32"/>
      <c r="O116" s="43">
        <v>84565</v>
      </c>
      <c r="P116" s="43"/>
      <c r="Q116" s="45"/>
    </row>
    <row r="117" spans="1:25" ht="15.75" thickBot="1">
      <c r="A117" s="11"/>
      <c r="B117" s="32"/>
      <c r="C117" s="44"/>
      <c r="D117" s="44"/>
      <c r="E117" s="46"/>
      <c r="F117" s="32"/>
      <c r="G117" s="44"/>
      <c r="H117" s="44"/>
      <c r="I117" s="46"/>
      <c r="J117" s="32"/>
      <c r="K117" s="48"/>
      <c r="L117" s="48"/>
      <c r="M117" s="46"/>
      <c r="N117" s="32"/>
      <c r="O117" s="44"/>
      <c r="P117" s="44"/>
      <c r="Q117" s="46"/>
    </row>
    <row r="118" spans="1:25">
      <c r="A118" s="11"/>
      <c r="B118" s="52" t="s">
        <v>266</v>
      </c>
      <c r="C118" s="51">
        <v>88</v>
      </c>
      <c r="D118" s="51"/>
      <c r="E118" s="49"/>
      <c r="F118" s="29"/>
      <c r="G118" s="51">
        <v>46</v>
      </c>
      <c r="H118" s="51"/>
      <c r="I118" s="49"/>
      <c r="J118" s="29"/>
      <c r="K118" s="51">
        <v>1</v>
      </c>
      <c r="L118" s="51"/>
      <c r="M118" s="49"/>
      <c r="N118" s="29"/>
      <c r="O118" s="51">
        <v>133</v>
      </c>
      <c r="P118" s="51"/>
      <c r="Q118" s="49"/>
    </row>
    <row r="119" spans="1:25" ht="15.75" thickBot="1">
      <c r="A119" s="11"/>
      <c r="B119" s="52"/>
      <c r="C119" s="42"/>
      <c r="D119" s="42"/>
      <c r="E119" s="40"/>
      <c r="F119" s="29"/>
      <c r="G119" s="42"/>
      <c r="H119" s="42"/>
      <c r="I119" s="40"/>
      <c r="J119" s="29"/>
      <c r="K119" s="42"/>
      <c r="L119" s="42"/>
      <c r="M119" s="40"/>
      <c r="N119" s="29"/>
      <c r="O119" s="42"/>
      <c r="P119" s="42"/>
      <c r="Q119" s="40"/>
    </row>
    <row r="120" spans="1:25">
      <c r="A120" s="11"/>
      <c r="B120" s="53" t="s">
        <v>267</v>
      </c>
      <c r="C120" s="54" t="s">
        <v>256</v>
      </c>
      <c r="D120" s="43">
        <v>336349</v>
      </c>
      <c r="E120" s="45"/>
      <c r="F120" s="32"/>
      <c r="G120" s="54" t="s">
        <v>256</v>
      </c>
      <c r="H120" s="43">
        <v>7766</v>
      </c>
      <c r="I120" s="45"/>
      <c r="J120" s="32"/>
      <c r="K120" s="54" t="s">
        <v>256</v>
      </c>
      <c r="L120" s="47">
        <v>995</v>
      </c>
      <c r="M120" s="45"/>
      <c r="N120" s="32"/>
      <c r="O120" s="54" t="s">
        <v>256</v>
      </c>
      <c r="P120" s="43">
        <v>343120</v>
      </c>
      <c r="Q120" s="45"/>
    </row>
    <row r="121" spans="1:25" ht="15.75" thickBot="1">
      <c r="A121" s="11"/>
      <c r="B121" s="53"/>
      <c r="C121" s="55"/>
      <c r="D121" s="56"/>
      <c r="E121" s="57"/>
      <c r="F121" s="32"/>
      <c r="G121" s="55"/>
      <c r="H121" s="56"/>
      <c r="I121" s="57"/>
      <c r="J121" s="32"/>
      <c r="K121" s="55"/>
      <c r="L121" s="59"/>
      <c r="M121" s="57"/>
      <c r="N121" s="32"/>
      <c r="O121" s="55"/>
      <c r="P121" s="56"/>
      <c r="Q121" s="57"/>
    </row>
    <row r="122" spans="1:25" ht="15.75" thickTop="1">
      <c r="A122" s="11"/>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row>
    <row r="123" spans="1:25">
      <c r="A123" s="11"/>
      <c r="B123" s="78" t="s">
        <v>268</v>
      </c>
      <c r="C123" s="78"/>
      <c r="D123" s="78"/>
      <c r="E123" s="78"/>
      <c r="F123" s="78"/>
      <c r="G123" s="78"/>
      <c r="H123" s="78"/>
      <c r="I123" s="78"/>
      <c r="J123" s="78"/>
      <c r="K123" s="78"/>
      <c r="L123" s="78"/>
      <c r="M123" s="78"/>
      <c r="N123" s="78"/>
      <c r="O123" s="78"/>
      <c r="P123" s="78"/>
      <c r="Q123" s="78"/>
      <c r="R123" s="78"/>
      <c r="S123" s="78"/>
      <c r="T123" s="78"/>
      <c r="U123" s="78"/>
      <c r="V123" s="78"/>
      <c r="W123" s="78"/>
      <c r="X123" s="78"/>
      <c r="Y123" s="78"/>
    </row>
    <row r="124" spans="1:25">
      <c r="A124" s="11"/>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row>
    <row r="125" spans="1:25" ht="25.5" customHeight="1">
      <c r="A125" s="11"/>
      <c r="B125" s="78" t="s">
        <v>269</v>
      </c>
      <c r="C125" s="78"/>
      <c r="D125" s="78"/>
      <c r="E125" s="78"/>
      <c r="F125" s="78"/>
      <c r="G125" s="78"/>
      <c r="H125" s="78"/>
      <c r="I125" s="78"/>
      <c r="J125" s="78"/>
      <c r="K125" s="78"/>
      <c r="L125" s="78"/>
      <c r="M125" s="78"/>
      <c r="N125" s="78"/>
      <c r="O125" s="78"/>
      <c r="P125" s="78"/>
      <c r="Q125" s="78"/>
      <c r="R125" s="78"/>
      <c r="S125" s="78"/>
      <c r="T125" s="78"/>
      <c r="U125" s="78"/>
      <c r="V125" s="78"/>
      <c r="W125" s="78"/>
      <c r="X125" s="78"/>
      <c r="Y125" s="78"/>
    </row>
    <row r="126" spans="1:25">
      <c r="A126" s="11"/>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row>
    <row r="127" spans="1:25">
      <c r="A127" s="11"/>
      <c r="B127" s="78" t="s">
        <v>270</v>
      </c>
      <c r="C127" s="78"/>
      <c r="D127" s="78"/>
      <c r="E127" s="78"/>
      <c r="F127" s="78"/>
      <c r="G127" s="78"/>
      <c r="H127" s="78"/>
      <c r="I127" s="78"/>
      <c r="J127" s="78"/>
      <c r="K127" s="78"/>
      <c r="L127" s="78"/>
      <c r="M127" s="78"/>
      <c r="N127" s="78"/>
      <c r="O127" s="78"/>
      <c r="P127" s="78"/>
      <c r="Q127" s="78"/>
      <c r="R127" s="78"/>
      <c r="S127" s="78"/>
      <c r="T127" s="78"/>
      <c r="U127" s="78"/>
      <c r="V127" s="78"/>
      <c r="W127" s="78"/>
      <c r="X127" s="78"/>
      <c r="Y127" s="78"/>
    </row>
    <row r="128" spans="1:25">
      <c r="A128" s="11"/>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row>
    <row r="129" spans="1:25" ht="51" customHeight="1">
      <c r="A129" s="11"/>
      <c r="B129" s="78" t="s">
        <v>271</v>
      </c>
      <c r="C129" s="78"/>
      <c r="D129" s="78"/>
      <c r="E129" s="78"/>
      <c r="F129" s="78"/>
      <c r="G129" s="78"/>
      <c r="H129" s="78"/>
      <c r="I129" s="78"/>
      <c r="J129" s="78"/>
      <c r="K129" s="78"/>
      <c r="L129" s="78"/>
      <c r="M129" s="78"/>
      <c r="N129" s="78"/>
      <c r="O129" s="78"/>
      <c r="P129" s="78"/>
      <c r="Q129" s="78"/>
      <c r="R129" s="78"/>
      <c r="S129" s="78"/>
      <c r="T129" s="78"/>
      <c r="U129" s="78"/>
      <c r="V129" s="78"/>
      <c r="W129" s="78"/>
      <c r="X129" s="78"/>
      <c r="Y129" s="78"/>
    </row>
    <row r="130" spans="1:25">
      <c r="A130" s="11"/>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row>
    <row r="131" spans="1:25">
      <c r="A131" s="11"/>
      <c r="B131" s="78" t="s">
        <v>272</v>
      </c>
      <c r="C131" s="78"/>
      <c r="D131" s="78"/>
      <c r="E131" s="78"/>
      <c r="F131" s="78"/>
      <c r="G131" s="78"/>
      <c r="H131" s="78"/>
      <c r="I131" s="78"/>
      <c r="J131" s="78"/>
      <c r="K131" s="78"/>
      <c r="L131" s="78"/>
      <c r="M131" s="78"/>
      <c r="N131" s="78"/>
      <c r="O131" s="78"/>
      <c r="P131" s="78"/>
      <c r="Q131" s="78"/>
      <c r="R131" s="78"/>
      <c r="S131" s="78"/>
      <c r="T131" s="78"/>
      <c r="U131" s="78"/>
      <c r="V131" s="78"/>
      <c r="W131" s="78"/>
      <c r="X131" s="78"/>
      <c r="Y131" s="78"/>
    </row>
    <row r="132" spans="1:25">
      <c r="A132" s="11"/>
      <c r="B132" s="77"/>
      <c r="C132" s="77"/>
      <c r="D132" s="77"/>
      <c r="E132" s="77"/>
      <c r="F132" s="77"/>
      <c r="G132" s="77"/>
      <c r="H132" s="77"/>
      <c r="I132" s="77"/>
      <c r="J132" s="77"/>
      <c r="K132" s="77"/>
      <c r="L132" s="77"/>
      <c r="M132" s="77"/>
      <c r="N132" s="77"/>
      <c r="O132" s="77"/>
      <c r="P132" s="77"/>
      <c r="Q132" s="77"/>
      <c r="R132" s="77"/>
      <c r="S132" s="77"/>
      <c r="T132" s="77"/>
      <c r="U132" s="77"/>
      <c r="V132" s="77"/>
      <c r="W132" s="77"/>
      <c r="X132" s="77"/>
      <c r="Y132" s="77"/>
    </row>
    <row r="133" spans="1:25">
      <c r="A133" s="11"/>
      <c r="B133" s="27"/>
      <c r="C133" s="27"/>
      <c r="D133" s="27"/>
      <c r="E133" s="27"/>
      <c r="F133" s="27"/>
      <c r="G133" s="27"/>
      <c r="H133" s="27"/>
      <c r="I133" s="27"/>
      <c r="J133" s="27"/>
      <c r="K133" s="27"/>
      <c r="L133" s="27"/>
      <c r="M133" s="27"/>
      <c r="N133" s="27"/>
      <c r="O133" s="27"/>
      <c r="P133" s="27"/>
      <c r="Q133" s="27"/>
      <c r="R133" s="27"/>
      <c r="S133" s="27"/>
      <c r="T133" s="27"/>
      <c r="U133" s="27"/>
      <c r="V133" s="27"/>
      <c r="W133" s="27"/>
      <c r="X133" s="27"/>
      <c r="Y133" s="27"/>
    </row>
    <row r="134" spans="1:25">
      <c r="A134" s="11"/>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row>
    <row r="135" spans="1:25" ht="15.75" thickBot="1">
      <c r="A135" s="11"/>
      <c r="B135" s="19"/>
      <c r="C135" s="31" t="s">
        <v>273</v>
      </c>
      <c r="D135" s="31"/>
      <c r="E135" s="31"/>
      <c r="F135" s="31"/>
      <c r="G135" s="31"/>
      <c r="H135" s="31"/>
      <c r="I135" s="31"/>
      <c r="J135" s="19"/>
      <c r="K135" s="31" t="s">
        <v>274</v>
      </c>
      <c r="L135" s="31"/>
      <c r="M135" s="31"/>
      <c r="N135" s="31"/>
      <c r="O135" s="31"/>
      <c r="P135" s="31"/>
      <c r="Q135" s="31"/>
      <c r="R135" s="19"/>
      <c r="S135" s="31" t="s">
        <v>143</v>
      </c>
      <c r="T135" s="31"/>
      <c r="U135" s="31"/>
      <c r="V135" s="31"/>
      <c r="W135" s="31"/>
      <c r="X135" s="31"/>
      <c r="Y135" s="31"/>
    </row>
    <row r="136" spans="1:25">
      <c r="A136" s="11"/>
      <c r="B136" s="63" t="s">
        <v>246</v>
      </c>
      <c r="C136" s="30" t="s">
        <v>275</v>
      </c>
      <c r="D136" s="30"/>
      <c r="E136" s="30"/>
      <c r="F136" s="49"/>
      <c r="G136" s="30" t="s">
        <v>248</v>
      </c>
      <c r="H136" s="30"/>
      <c r="I136" s="30"/>
      <c r="J136" s="29"/>
      <c r="K136" s="30" t="s">
        <v>275</v>
      </c>
      <c r="L136" s="30"/>
      <c r="M136" s="30"/>
      <c r="N136" s="49"/>
      <c r="O136" s="30" t="s">
        <v>248</v>
      </c>
      <c r="P136" s="30"/>
      <c r="Q136" s="30"/>
      <c r="R136" s="29"/>
      <c r="S136" s="30" t="s">
        <v>275</v>
      </c>
      <c r="T136" s="30"/>
      <c r="U136" s="30"/>
      <c r="V136" s="49"/>
      <c r="W136" s="30" t="s">
        <v>248</v>
      </c>
      <c r="X136" s="30"/>
      <c r="Y136" s="30"/>
    </row>
    <row r="137" spans="1:25" ht="15.75" thickBot="1">
      <c r="A137" s="11"/>
      <c r="B137" s="63"/>
      <c r="C137" s="31"/>
      <c r="D137" s="31"/>
      <c r="E137" s="31"/>
      <c r="F137" s="29"/>
      <c r="G137" s="31" t="s">
        <v>276</v>
      </c>
      <c r="H137" s="31"/>
      <c r="I137" s="31"/>
      <c r="J137" s="29"/>
      <c r="K137" s="31"/>
      <c r="L137" s="31"/>
      <c r="M137" s="31"/>
      <c r="N137" s="29"/>
      <c r="O137" s="31" t="s">
        <v>276</v>
      </c>
      <c r="P137" s="31"/>
      <c r="Q137" s="31"/>
      <c r="R137" s="29"/>
      <c r="S137" s="31"/>
      <c r="T137" s="31"/>
      <c r="U137" s="31"/>
      <c r="V137" s="29"/>
      <c r="W137" s="31" t="s">
        <v>276</v>
      </c>
      <c r="X137" s="31"/>
      <c r="Y137" s="31"/>
    </row>
    <row r="138" spans="1:25">
      <c r="A138" s="11"/>
      <c r="B138" s="19"/>
      <c r="C138" s="28" t="s">
        <v>252</v>
      </c>
      <c r="D138" s="28"/>
      <c r="E138" s="28"/>
      <c r="F138" s="28"/>
      <c r="G138" s="28"/>
      <c r="H138" s="28"/>
      <c r="I138" s="28"/>
      <c r="J138" s="28"/>
      <c r="K138" s="28"/>
      <c r="L138" s="28"/>
      <c r="M138" s="28"/>
      <c r="N138" s="28"/>
      <c r="O138" s="28"/>
      <c r="P138" s="28"/>
      <c r="Q138" s="28"/>
      <c r="R138" s="28"/>
      <c r="S138" s="28"/>
      <c r="T138" s="28"/>
      <c r="U138" s="28"/>
      <c r="V138" s="28"/>
      <c r="W138" s="28"/>
      <c r="X138" s="28"/>
      <c r="Y138" s="28"/>
    </row>
    <row r="139" spans="1:25">
      <c r="A139" s="11"/>
      <c r="B139" s="20" t="s">
        <v>277</v>
      </c>
      <c r="C139" s="32"/>
      <c r="D139" s="32"/>
      <c r="E139" s="32"/>
      <c r="F139" s="21"/>
      <c r="G139" s="32"/>
      <c r="H139" s="32"/>
      <c r="I139" s="32"/>
      <c r="J139" s="21"/>
      <c r="K139" s="32"/>
      <c r="L139" s="32"/>
      <c r="M139" s="32"/>
      <c r="N139" s="21"/>
      <c r="O139" s="32"/>
      <c r="P139" s="32"/>
      <c r="Q139" s="32"/>
      <c r="R139" s="21"/>
      <c r="S139" s="32"/>
      <c r="T139" s="32"/>
      <c r="U139" s="32"/>
      <c r="V139" s="21"/>
      <c r="W139" s="32"/>
      <c r="X139" s="32"/>
      <c r="Y139" s="32"/>
    </row>
    <row r="140" spans="1:25">
      <c r="A140" s="11"/>
      <c r="B140" s="64" t="s">
        <v>278</v>
      </c>
      <c r="C140" s="65" t="s">
        <v>256</v>
      </c>
      <c r="D140" s="38">
        <v>16536</v>
      </c>
      <c r="E140" s="29"/>
      <c r="F140" s="29"/>
      <c r="G140" s="65" t="s">
        <v>256</v>
      </c>
      <c r="H140" s="41">
        <v>203</v>
      </c>
      <c r="I140" s="29"/>
      <c r="J140" s="29"/>
      <c r="K140" s="65" t="s">
        <v>256</v>
      </c>
      <c r="L140" s="41" t="s">
        <v>257</v>
      </c>
      <c r="M140" s="29"/>
      <c r="N140" s="29"/>
      <c r="O140" s="65" t="s">
        <v>256</v>
      </c>
      <c r="P140" s="41" t="s">
        <v>257</v>
      </c>
      <c r="Q140" s="29"/>
      <c r="R140" s="29"/>
      <c r="S140" s="65" t="s">
        <v>256</v>
      </c>
      <c r="T140" s="38">
        <v>16536</v>
      </c>
      <c r="U140" s="29"/>
      <c r="V140" s="29"/>
      <c r="W140" s="65" t="s">
        <v>256</v>
      </c>
      <c r="X140" s="41">
        <v>203</v>
      </c>
      <c r="Y140" s="29"/>
    </row>
    <row r="141" spans="1:25">
      <c r="A141" s="11"/>
      <c r="B141" s="64"/>
      <c r="C141" s="65"/>
      <c r="D141" s="38"/>
      <c r="E141" s="29"/>
      <c r="F141" s="29"/>
      <c r="G141" s="65"/>
      <c r="H141" s="41"/>
      <c r="I141" s="29"/>
      <c r="J141" s="29"/>
      <c r="K141" s="65"/>
      <c r="L141" s="41"/>
      <c r="M141" s="29"/>
      <c r="N141" s="29"/>
      <c r="O141" s="65"/>
      <c r="P141" s="41"/>
      <c r="Q141" s="29"/>
      <c r="R141" s="29"/>
      <c r="S141" s="65"/>
      <c r="T141" s="38"/>
      <c r="U141" s="29"/>
      <c r="V141" s="29"/>
      <c r="W141" s="65"/>
      <c r="X141" s="41"/>
      <c r="Y141" s="29"/>
    </row>
    <row r="142" spans="1:25">
      <c r="A142" s="11"/>
      <c r="B142" s="26" t="s">
        <v>259</v>
      </c>
      <c r="C142" s="32"/>
      <c r="D142" s="32"/>
      <c r="E142" s="32"/>
      <c r="F142" s="21"/>
      <c r="G142" s="32"/>
      <c r="H142" s="32"/>
      <c r="I142" s="32"/>
      <c r="J142" s="21"/>
      <c r="K142" s="32"/>
      <c r="L142" s="32"/>
      <c r="M142" s="32"/>
      <c r="N142" s="21"/>
      <c r="O142" s="32"/>
      <c r="P142" s="32"/>
      <c r="Q142" s="32"/>
      <c r="R142" s="21"/>
      <c r="S142" s="32"/>
      <c r="T142" s="32"/>
      <c r="U142" s="32"/>
      <c r="V142" s="21"/>
      <c r="W142" s="32"/>
      <c r="X142" s="32"/>
      <c r="Y142" s="32"/>
    </row>
    <row r="143" spans="1:25">
      <c r="A143" s="11"/>
      <c r="B143" s="37" t="s">
        <v>279</v>
      </c>
      <c r="C143" s="38">
        <v>63785</v>
      </c>
      <c r="D143" s="38"/>
      <c r="E143" s="29"/>
      <c r="F143" s="29"/>
      <c r="G143" s="38">
        <v>1265</v>
      </c>
      <c r="H143" s="38"/>
      <c r="I143" s="29"/>
      <c r="J143" s="29"/>
      <c r="K143" s="41" t="s">
        <v>257</v>
      </c>
      <c r="L143" s="41"/>
      <c r="M143" s="29"/>
      <c r="N143" s="29"/>
      <c r="O143" s="41" t="s">
        <v>257</v>
      </c>
      <c r="P143" s="41"/>
      <c r="Q143" s="29"/>
      <c r="R143" s="29"/>
      <c r="S143" s="38">
        <v>63785</v>
      </c>
      <c r="T143" s="38"/>
      <c r="U143" s="29"/>
      <c r="V143" s="29"/>
      <c r="W143" s="38">
        <v>1265</v>
      </c>
      <c r="X143" s="38"/>
      <c r="Y143" s="29"/>
    </row>
    <row r="144" spans="1:25">
      <c r="A144" s="11"/>
      <c r="B144" s="37"/>
      <c r="C144" s="38"/>
      <c r="D144" s="38"/>
      <c r="E144" s="29"/>
      <c r="F144" s="29"/>
      <c r="G144" s="38"/>
      <c r="H144" s="38"/>
      <c r="I144" s="29"/>
      <c r="J144" s="29"/>
      <c r="K144" s="41"/>
      <c r="L144" s="41"/>
      <c r="M144" s="29"/>
      <c r="N144" s="29"/>
      <c r="O144" s="41"/>
      <c r="P144" s="41"/>
      <c r="Q144" s="29"/>
      <c r="R144" s="29"/>
      <c r="S144" s="38"/>
      <c r="T144" s="38"/>
      <c r="U144" s="29"/>
      <c r="V144" s="29"/>
      <c r="W144" s="38"/>
      <c r="X144" s="38"/>
      <c r="Y144" s="29"/>
    </row>
    <row r="145" spans="1:25">
      <c r="A145" s="11"/>
      <c r="B145" s="33" t="s">
        <v>280</v>
      </c>
      <c r="C145" s="35">
        <v>18213</v>
      </c>
      <c r="D145" s="35"/>
      <c r="E145" s="32"/>
      <c r="F145" s="32"/>
      <c r="G145" s="36">
        <v>185</v>
      </c>
      <c r="H145" s="36"/>
      <c r="I145" s="32"/>
      <c r="J145" s="32"/>
      <c r="K145" s="35">
        <v>2268</v>
      </c>
      <c r="L145" s="35"/>
      <c r="M145" s="32"/>
      <c r="N145" s="32"/>
      <c r="O145" s="36">
        <v>41</v>
      </c>
      <c r="P145" s="36"/>
      <c r="Q145" s="32"/>
      <c r="R145" s="32"/>
      <c r="S145" s="35">
        <v>20481</v>
      </c>
      <c r="T145" s="35"/>
      <c r="U145" s="32"/>
      <c r="V145" s="32"/>
      <c r="W145" s="36">
        <v>226</v>
      </c>
      <c r="X145" s="36"/>
      <c r="Y145" s="32"/>
    </row>
    <row r="146" spans="1:25">
      <c r="A146" s="11"/>
      <c r="B146" s="33"/>
      <c r="C146" s="35"/>
      <c r="D146" s="35"/>
      <c r="E146" s="32"/>
      <c r="F146" s="32"/>
      <c r="G146" s="36"/>
      <c r="H146" s="36"/>
      <c r="I146" s="32"/>
      <c r="J146" s="32"/>
      <c r="K146" s="35"/>
      <c r="L146" s="35"/>
      <c r="M146" s="32"/>
      <c r="N146" s="32"/>
      <c r="O146" s="36"/>
      <c r="P146" s="36"/>
      <c r="Q146" s="32"/>
      <c r="R146" s="32"/>
      <c r="S146" s="35"/>
      <c r="T146" s="35"/>
      <c r="U146" s="32"/>
      <c r="V146" s="32"/>
      <c r="W146" s="36"/>
      <c r="X146" s="36"/>
      <c r="Y146" s="32"/>
    </row>
    <row r="147" spans="1:25">
      <c r="A147" s="11"/>
      <c r="B147" s="37" t="s">
        <v>281</v>
      </c>
      <c r="C147" s="38">
        <v>6095</v>
      </c>
      <c r="D147" s="38"/>
      <c r="E147" s="29"/>
      <c r="F147" s="29"/>
      <c r="G147" s="41">
        <v>197</v>
      </c>
      <c r="H147" s="41"/>
      <c r="I147" s="29"/>
      <c r="J147" s="29"/>
      <c r="K147" s="41">
        <v>151</v>
      </c>
      <c r="L147" s="41"/>
      <c r="M147" s="29"/>
      <c r="N147" s="29"/>
      <c r="O147" s="41" t="s">
        <v>257</v>
      </c>
      <c r="P147" s="41"/>
      <c r="Q147" s="29"/>
      <c r="R147" s="29"/>
      <c r="S147" s="38">
        <v>6246</v>
      </c>
      <c r="T147" s="38"/>
      <c r="U147" s="29"/>
      <c r="V147" s="29"/>
      <c r="W147" s="41">
        <v>197</v>
      </c>
      <c r="X147" s="41"/>
      <c r="Y147" s="29"/>
    </row>
    <row r="148" spans="1:25">
      <c r="A148" s="11"/>
      <c r="B148" s="37"/>
      <c r="C148" s="38"/>
      <c r="D148" s="38"/>
      <c r="E148" s="29"/>
      <c r="F148" s="29"/>
      <c r="G148" s="41"/>
      <c r="H148" s="41"/>
      <c r="I148" s="29"/>
      <c r="J148" s="29"/>
      <c r="K148" s="41"/>
      <c r="L148" s="41"/>
      <c r="M148" s="29"/>
      <c r="N148" s="29"/>
      <c r="O148" s="41"/>
      <c r="P148" s="41"/>
      <c r="Q148" s="29"/>
      <c r="R148" s="29"/>
      <c r="S148" s="38"/>
      <c r="T148" s="38"/>
      <c r="U148" s="29"/>
      <c r="V148" s="29"/>
      <c r="W148" s="41"/>
      <c r="X148" s="41"/>
      <c r="Y148" s="29"/>
    </row>
    <row r="149" spans="1:25">
      <c r="A149" s="11"/>
      <c r="B149" s="66" t="s">
        <v>282</v>
      </c>
      <c r="C149" s="35">
        <v>64401</v>
      </c>
      <c r="D149" s="35"/>
      <c r="E149" s="32"/>
      <c r="F149" s="32"/>
      <c r="G149" s="35">
        <v>4923</v>
      </c>
      <c r="H149" s="35"/>
      <c r="I149" s="32"/>
      <c r="J149" s="32"/>
      <c r="K149" s="36" t="s">
        <v>257</v>
      </c>
      <c r="L149" s="36"/>
      <c r="M149" s="32"/>
      <c r="N149" s="32"/>
      <c r="O149" s="67"/>
      <c r="P149" s="67"/>
      <c r="Q149" s="67"/>
      <c r="R149" s="32"/>
      <c r="S149" s="35">
        <v>64401</v>
      </c>
      <c r="T149" s="35"/>
      <c r="U149" s="32"/>
      <c r="V149" s="32"/>
      <c r="W149" s="35">
        <v>4923</v>
      </c>
      <c r="X149" s="35"/>
      <c r="Y149" s="32"/>
    </row>
    <row r="150" spans="1:25" ht="15.75" thickBot="1">
      <c r="A150" s="11"/>
      <c r="B150" s="66"/>
      <c r="C150" s="44"/>
      <c r="D150" s="44"/>
      <c r="E150" s="46"/>
      <c r="F150" s="32"/>
      <c r="G150" s="44"/>
      <c r="H150" s="44"/>
      <c r="I150" s="46"/>
      <c r="J150" s="32"/>
      <c r="K150" s="48"/>
      <c r="L150" s="48"/>
      <c r="M150" s="46"/>
      <c r="N150" s="32"/>
      <c r="O150" s="68"/>
      <c r="P150" s="68"/>
      <c r="Q150" s="68"/>
      <c r="R150" s="32"/>
      <c r="S150" s="44"/>
      <c r="T150" s="44"/>
      <c r="U150" s="46"/>
      <c r="V150" s="32"/>
      <c r="W150" s="44"/>
      <c r="X150" s="44"/>
      <c r="Y150" s="46"/>
    </row>
    <row r="151" spans="1:25">
      <c r="A151" s="11"/>
      <c r="B151" s="52" t="s">
        <v>283</v>
      </c>
      <c r="C151" s="69" t="s">
        <v>256</v>
      </c>
      <c r="D151" s="50">
        <v>169030</v>
      </c>
      <c r="E151" s="49"/>
      <c r="F151" s="29"/>
      <c r="G151" s="69" t="s">
        <v>256</v>
      </c>
      <c r="H151" s="50">
        <v>6773</v>
      </c>
      <c r="I151" s="49"/>
      <c r="J151" s="29"/>
      <c r="K151" s="69" t="s">
        <v>256</v>
      </c>
      <c r="L151" s="50">
        <v>2419</v>
      </c>
      <c r="M151" s="49"/>
      <c r="N151" s="29"/>
      <c r="O151" s="69" t="s">
        <v>256</v>
      </c>
      <c r="P151" s="51">
        <v>41</v>
      </c>
      <c r="Q151" s="49"/>
      <c r="R151" s="29"/>
      <c r="S151" s="69" t="s">
        <v>256</v>
      </c>
      <c r="T151" s="50">
        <v>171449</v>
      </c>
      <c r="U151" s="49"/>
      <c r="V151" s="29"/>
      <c r="W151" s="69" t="s">
        <v>256</v>
      </c>
      <c r="X151" s="50">
        <v>6814</v>
      </c>
      <c r="Y151" s="49"/>
    </row>
    <row r="152" spans="1:25" ht="15.75" thickBot="1">
      <c r="A152" s="11"/>
      <c r="B152" s="52"/>
      <c r="C152" s="70"/>
      <c r="D152" s="71"/>
      <c r="E152" s="72"/>
      <c r="F152" s="29"/>
      <c r="G152" s="70"/>
      <c r="H152" s="71"/>
      <c r="I152" s="72"/>
      <c r="J152" s="29"/>
      <c r="K152" s="70"/>
      <c r="L152" s="71"/>
      <c r="M152" s="72"/>
      <c r="N152" s="29"/>
      <c r="O152" s="70"/>
      <c r="P152" s="73"/>
      <c r="Q152" s="72"/>
      <c r="R152" s="29"/>
      <c r="S152" s="70"/>
      <c r="T152" s="71"/>
      <c r="U152" s="72"/>
      <c r="V152" s="29"/>
      <c r="W152" s="70"/>
      <c r="X152" s="71"/>
      <c r="Y152" s="72"/>
    </row>
    <row r="153" spans="1:25" ht="15.75" thickTop="1">
      <c r="A153" s="11"/>
      <c r="B153" s="77"/>
      <c r="C153" s="77"/>
      <c r="D153" s="77"/>
      <c r="E153" s="77"/>
      <c r="F153" s="77"/>
      <c r="G153" s="77"/>
      <c r="H153" s="77"/>
      <c r="I153" s="77"/>
      <c r="J153" s="77"/>
      <c r="K153" s="77"/>
      <c r="L153" s="77"/>
      <c r="M153" s="77"/>
      <c r="N153" s="77"/>
      <c r="O153" s="77"/>
      <c r="P153" s="77"/>
      <c r="Q153" s="77"/>
      <c r="R153" s="77"/>
      <c r="S153" s="77"/>
      <c r="T153" s="77"/>
      <c r="U153" s="77"/>
      <c r="V153" s="77"/>
      <c r="W153" s="77"/>
      <c r="X153" s="77"/>
      <c r="Y153" s="77"/>
    </row>
    <row r="154" spans="1:25">
      <c r="A154" s="11"/>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row>
    <row r="155" spans="1:25">
      <c r="A155" s="11"/>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row>
    <row r="156" spans="1:25" ht="15.75" thickBot="1">
      <c r="A156" s="11"/>
      <c r="B156" s="19"/>
      <c r="C156" s="31" t="s">
        <v>273</v>
      </c>
      <c r="D156" s="31"/>
      <c r="E156" s="31"/>
      <c r="F156" s="31"/>
      <c r="G156" s="31"/>
      <c r="H156" s="31"/>
      <c r="I156" s="31"/>
      <c r="J156" s="19"/>
      <c r="K156" s="31" t="s">
        <v>274</v>
      </c>
      <c r="L156" s="31"/>
      <c r="M156" s="31"/>
      <c r="N156" s="31"/>
      <c r="O156" s="31"/>
      <c r="P156" s="31"/>
      <c r="Q156" s="31"/>
      <c r="R156" s="19"/>
      <c r="S156" s="31" t="s">
        <v>143</v>
      </c>
      <c r="T156" s="31"/>
      <c r="U156" s="31"/>
      <c r="V156" s="31"/>
      <c r="W156" s="31"/>
      <c r="X156" s="31"/>
      <c r="Y156" s="31"/>
    </row>
    <row r="157" spans="1:25">
      <c r="A157" s="11"/>
      <c r="B157" s="75">
        <v>41274</v>
      </c>
      <c r="C157" s="30" t="s">
        <v>275</v>
      </c>
      <c r="D157" s="30"/>
      <c r="E157" s="30"/>
      <c r="F157" s="49"/>
      <c r="G157" s="30" t="s">
        <v>248</v>
      </c>
      <c r="H157" s="30"/>
      <c r="I157" s="30"/>
      <c r="J157" s="29"/>
      <c r="K157" s="30" t="s">
        <v>275</v>
      </c>
      <c r="L157" s="30"/>
      <c r="M157" s="30"/>
      <c r="N157" s="49"/>
      <c r="O157" s="30" t="s">
        <v>248</v>
      </c>
      <c r="P157" s="30"/>
      <c r="Q157" s="30"/>
      <c r="R157" s="29"/>
      <c r="S157" s="30" t="s">
        <v>275</v>
      </c>
      <c r="T157" s="30"/>
      <c r="U157" s="30"/>
      <c r="V157" s="49"/>
      <c r="W157" s="30" t="s">
        <v>248</v>
      </c>
      <c r="X157" s="30"/>
      <c r="Y157" s="30"/>
    </row>
    <row r="158" spans="1:25" ht="15.75" thickBot="1">
      <c r="A158" s="11"/>
      <c r="B158" s="75"/>
      <c r="C158" s="31"/>
      <c r="D158" s="31"/>
      <c r="E158" s="31"/>
      <c r="F158" s="29"/>
      <c r="G158" s="31" t="s">
        <v>276</v>
      </c>
      <c r="H158" s="31"/>
      <c r="I158" s="31"/>
      <c r="J158" s="29"/>
      <c r="K158" s="31"/>
      <c r="L158" s="31"/>
      <c r="M158" s="31"/>
      <c r="N158" s="29"/>
      <c r="O158" s="31" t="s">
        <v>276</v>
      </c>
      <c r="P158" s="31"/>
      <c r="Q158" s="31"/>
      <c r="R158" s="29"/>
      <c r="S158" s="31"/>
      <c r="T158" s="31"/>
      <c r="U158" s="31"/>
      <c r="V158" s="29"/>
      <c r="W158" s="31" t="s">
        <v>276</v>
      </c>
      <c r="X158" s="31"/>
      <c r="Y158" s="31"/>
    </row>
    <row r="159" spans="1:25">
      <c r="A159" s="11"/>
      <c r="B159" s="19"/>
      <c r="C159" s="28" t="s">
        <v>252</v>
      </c>
      <c r="D159" s="28"/>
      <c r="E159" s="28"/>
      <c r="F159" s="28"/>
      <c r="G159" s="28"/>
      <c r="H159" s="28"/>
      <c r="I159" s="28"/>
      <c r="J159" s="28"/>
      <c r="K159" s="28"/>
      <c r="L159" s="28"/>
      <c r="M159" s="28"/>
      <c r="N159" s="28"/>
      <c r="O159" s="28"/>
      <c r="P159" s="28"/>
      <c r="Q159" s="28"/>
      <c r="R159" s="28"/>
      <c r="S159" s="28"/>
      <c r="T159" s="28"/>
      <c r="U159" s="28"/>
      <c r="V159" s="28"/>
      <c r="W159" s="28"/>
      <c r="X159" s="28"/>
      <c r="Y159" s="28"/>
    </row>
    <row r="160" spans="1:25">
      <c r="A160" s="11"/>
      <c r="B160" s="20" t="s">
        <v>277</v>
      </c>
      <c r="C160" s="32"/>
      <c r="D160" s="32"/>
      <c r="E160" s="32"/>
      <c r="F160" s="21"/>
      <c r="G160" s="32"/>
      <c r="H160" s="32"/>
      <c r="I160" s="32"/>
      <c r="J160" s="21"/>
      <c r="K160" s="32"/>
      <c r="L160" s="32"/>
      <c r="M160" s="32"/>
      <c r="N160" s="21"/>
      <c r="O160" s="32"/>
      <c r="P160" s="32"/>
      <c r="Q160" s="32"/>
      <c r="R160" s="21"/>
      <c r="S160" s="32"/>
      <c r="T160" s="32"/>
      <c r="U160" s="32"/>
      <c r="V160" s="21"/>
      <c r="W160" s="32"/>
      <c r="X160" s="32"/>
      <c r="Y160" s="32"/>
    </row>
    <row r="161" spans="1:25">
      <c r="A161" s="11"/>
      <c r="B161" s="64" t="s">
        <v>278</v>
      </c>
      <c r="C161" s="65" t="s">
        <v>256</v>
      </c>
      <c r="D161" s="38">
        <v>2429</v>
      </c>
      <c r="E161" s="29"/>
      <c r="F161" s="29"/>
      <c r="G161" s="65" t="s">
        <v>256</v>
      </c>
      <c r="H161" s="41">
        <v>1</v>
      </c>
      <c r="I161" s="29"/>
      <c r="J161" s="29"/>
      <c r="K161" s="65" t="s">
        <v>256</v>
      </c>
      <c r="L161" s="41" t="s">
        <v>257</v>
      </c>
      <c r="M161" s="29"/>
      <c r="N161" s="29"/>
      <c r="O161" s="65" t="s">
        <v>256</v>
      </c>
      <c r="P161" s="41" t="s">
        <v>257</v>
      </c>
      <c r="Q161" s="29"/>
      <c r="R161" s="29"/>
      <c r="S161" s="65" t="s">
        <v>256</v>
      </c>
      <c r="T161" s="38">
        <v>2429</v>
      </c>
      <c r="U161" s="29"/>
      <c r="V161" s="29"/>
      <c r="W161" s="65" t="s">
        <v>256</v>
      </c>
      <c r="X161" s="41">
        <v>1</v>
      </c>
      <c r="Y161" s="29"/>
    </row>
    <row r="162" spans="1:25">
      <c r="A162" s="11"/>
      <c r="B162" s="64"/>
      <c r="C162" s="65"/>
      <c r="D162" s="38"/>
      <c r="E162" s="29"/>
      <c r="F162" s="29"/>
      <c r="G162" s="65"/>
      <c r="H162" s="41"/>
      <c r="I162" s="29"/>
      <c r="J162" s="29"/>
      <c r="K162" s="65"/>
      <c r="L162" s="41"/>
      <c r="M162" s="29"/>
      <c r="N162" s="29"/>
      <c r="O162" s="65"/>
      <c r="P162" s="41"/>
      <c r="Q162" s="29"/>
      <c r="R162" s="29"/>
      <c r="S162" s="65"/>
      <c r="T162" s="38"/>
      <c r="U162" s="29"/>
      <c r="V162" s="29"/>
      <c r="W162" s="65"/>
      <c r="X162" s="41"/>
      <c r="Y162" s="29"/>
    </row>
    <row r="163" spans="1:25">
      <c r="A163" s="11"/>
      <c r="B163" s="26" t="s">
        <v>259</v>
      </c>
      <c r="C163" s="32"/>
      <c r="D163" s="32"/>
      <c r="E163" s="32"/>
      <c r="F163" s="21"/>
      <c r="G163" s="32"/>
      <c r="H163" s="32"/>
      <c r="I163" s="32"/>
      <c r="J163" s="21"/>
      <c r="K163" s="32"/>
      <c r="L163" s="32"/>
      <c r="M163" s="32"/>
      <c r="N163" s="21"/>
      <c r="O163" s="32"/>
      <c r="P163" s="32"/>
      <c r="Q163" s="32"/>
      <c r="R163" s="21"/>
      <c r="S163" s="32"/>
      <c r="T163" s="32"/>
      <c r="U163" s="32"/>
      <c r="V163" s="21"/>
      <c r="W163" s="32"/>
      <c r="X163" s="32"/>
      <c r="Y163" s="32"/>
    </row>
    <row r="164" spans="1:25">
      <c r="A164" s="11"/>
      <c r="B164" s="37" t="s">
        <v>279</v>
      </c>
      <c r="C164" s="38">
        <v>12021</v>
      </c>
      <c r="D164" s="38"/>
      <c r="E164" s="29"/>
      <c r="F164" s="29"/>
      <c r="G164" s="41">
        <v>325</v>
      </c>
      <c r="H164" s="41"/>
      <c r="I164" s="29"/>
      <c r="J164" s="29"/>
      <c r="K164" s="41" t="s">
        <v>257</v>
      </c>
      <c r="L164" s="41"/>
      <c r="M164" s="29"/>
      <c r="N164" s="29"/>
      <c r="O164" s="41" t="s">
        <v>257</v>
      </c>
      <c r="P164" s="41"/>
      <c r="Q164" s="29"/>
      <c r="R164" s="29"/>
      <c r="S164" s="38">
        <v>12021</v>
      </c>
      <c r="T164" s="38"/>
      <c r="U164" s="29"/>
      <c r="V164" s="29"/>
      <c r="W164" s="41">
        <v>325</v>
      </c>
      <c r="X164" s="41"/>
      <c r="Y164" s="29"/>
    </row>
    <row r="165" spans="1:25">
      <c r="A165" s="11"/>
      <c r="B165" s="37"/>
      <c r="C165" s="38"/>
      <c r="D165" s="38"/>
      <c r="E165" s="29"/>
      <c r="F165" s="29"/>
      <c r="G165" s="41"/>
      <c r="H165" s="41"/>
      <c r="I165" s="29"/>
      <c r="J165" s="29"/>
      <c r="K165" s="41"/>
      <c r="L165" s="41"/>
      <c r="M165" s="29"/>
      <c r="N165" s="29"/>
      <c r="O165" s="41"/>
      <c r="P165" s="41"/>
      <c r="Q165" s="29"/>
      <c r="R165" s="29"/>
      <c r="S165" s="38"/>
      <c r="T165" s="38"/>
      <c r="U165" s="29"/>
      <c r="V165" s="29"/>
      <c r="W165" s="41"/>
      <c r="X165" s="41"/>
      <c r="Y165" s="29"/>
    </row>
    <row r="166" spans="1:25">
      <c r="A166" s="11"/>
      <c r="B166" s="33" t="s">
        <v>284</v>
      </c>
      <c r="C166" s="35">
        <v>27417</v>
      </c>
      <c r="D166" s="35"/>
      <c r="E166" s="32"/>
      <c r="F166" s="32"/>
      <c r="G166" s="36">
        <v>127</v>
      </c>
      <c r="H166" s="36"/>
      <c r="I166" s="32"/>
      <c r="J166" s="32"/>
      <c r="K166" s="35">
        <v>7626</v>
      </c>
      <c r="L166" s="35"/>
      <c r="M166" s="32"/>
      <c r="N166" s="32"/>
      <c r="O166" s="36">
        <v>168</v>
      </c>
      <c r="P166" s="36"/>
      <c r="Q166" s="32"/>
      <c r="R166" s="32"/>
      <c r="S166" s="35">
        <v>35043</v>
      </c>
      <c r="T166" s="35"/>
      <c r="U166" s="32"/>
      <c r="V166" s="32"/>
      <c r="W166" s="36">
        <v>295</v>
      </c>
      <c r="X166" s="36"/>
      <c r="Y166" s="32"/>
    </row>
    <row r="167" spans="1:25">
      <c r="A167" s="11"/>
      <c r="B167" s="33"/>
      <c r="C167" s="35"/>
      <c r="D167" s="35"/>
      <c r="E167" s="32"/>
      <c r="F167" s="32"/>
      <c r="G167" s="36"/>
      <c r="H167" s="36"/>
      <c r="I167" s="32"/>
      <c r="J167" s="32"/>
      <c r="K167" s="35"/>
      <c r="L167" s="35"/>
      <c r="M167" s="32"/>
      <c r="N167" s="32"/>
      <c r="O167" s="36"/>
      <c r="P167" s="36"/>
      <c r="Q167" s="32"/>
      <c r="R167" s="32"/>
      <c r="S167" s="35"/>
      <c r="T167" s="35"/>
      <c r="U167" s="32"/>
      <c r="V167" s="32"/>
      <c r="W167" s="36"/>
      <c r="X167" s="36"/>
      <c r="Y167" s="32"/>
    </row>
    <row r="168" spans="1:25">
      <c r="A168" s="11"/>
      <c r="B168" s="37" t="s">
        <v>281</v>
      </c>
      <c r="C168" s="41" t="s">
        <v>257</v>
      </c>
      <c r="D168" s="41"/>
      <c r="E168" s="29"/>
      <c r="F168" s="29"/>
      <c r="G168" s="41" t="s">
        <v>257</v>
      </c>
      <c r="H168" s="41"/>
      <c r="I168" s="29"/>
      <c r="J168" s="29"/>
      <c r="K168" s="41">
        <v>178</v>
      </c>
      <c r="L168" s="41"/>
      <c r="M168" s="29"/>
      <c r="N168" s="29"/>
      <c r="O168" s="41" t="s">
        <v>257</v>
      </c>
      <c r="P168" s="41"/>
      <c r="Q168" s="29"/>
      <c r="R168" s="29"/>
      <c r="S168" s="41">
        <v>178</v>
      </c>
      <c r="T168" s="41"/>
      <c r="U168" s="29"/>
      <c r="V168" s="29"/>
      <c r="W168" s="41" t="s">
        <v>257</v>
      </c>
      <c r="X168" s="41"/>
      <c r="Y168" s="29"/>
    </row>
    <row r="169" spans="1:25">
      <c r="A169" s="11"/>
      <c r="B169" s="37"/>
      <c r="C169" s="41"/>
      <c r="D169" s="41"/>
      <c r="E169" s="29"/>
      <c r="F169" s="29"/>
      <c r="G169" s="41"/>
      <c r="H169" s="41"/>
      <c r="I169" s="29"/>
      <c r="J169" s="29"/>
      <c r="K169" s="41"/>
      <c r="L169" s="41"/>
      <c r="M169" s="29"/>
      <c r="N169" s="29"/>
      <c r="O169" s="41"/>
      <c r="P169" s="41"/>
      <c r="Q169" s="29"/>
      <c r="R169" s="29"/>
      <c r="S169" s="41"/>
      <c r="T169" s="41"/>
      <c r="U169" s="29"/>
      <c r="V169" s="29"/>
      <c r="W169" s="41"/>
      <c r="X169" s="41"/>
      <c r="Y169" s="29"/>
    </row>
    <row r="170" spans="1:25">
      <c r="A170" s="11"/>
      <c r="B170" s="66" t="s">
        <v>282</v>
      </c>
      <c r="C170" s="35">
        <v>22899</v>
      </c>
      <c r="D170" s="35"/>
      <c r="E170" s="32"/>
      <c r="F170" s="32"/>
      <c r="G170" s="36">
        <v>373</v>
      </c>
      <c r="H170" s="36"/>
      <c r="I170" s="32"/>
      <c r="J170" s="32"/>
      <c r="K170" s="36" t="s">
        <v>257</v>
      </c>
      <c r="L170" s="36"/>
      <c r="M170" s="32"/>
      <c r="N170" s="32"/>
      <c r="O170" s="36" t="s">
        <v>257</v>
      </c>
      <c r="P170" s="36"/>
      <c r="Q170" s="32"/>
      <c r="R170" s="32"/>
      <c r="S170" s="35">
        <v>22899</v>
      </c>
      <c r="T170" s="35"/>
      <c r="U170" s="32"/>
      <c r="V170" s="32"/>
      <c r="W170" s="36">
        <v>373</v>
      </c>
      <c r="X170" s="36"/>
      <c r="Y170" s="32"/>
    </row>
    <row r="171" spans="1:25">
      <c r="A171" s="11"/>
      <c r="B171" s="66"/>
      <c r="C171" s="35"/>
      <c r="D171" s="35"/>
      <c r="E171" s="32"/>
      <c r="F171" s="32"/>
      <c r="G171" s="36"/>
      <c r="H171" s="36"/>
      <c r="I171" s="32"/>
      <c r="J171" s="32"/>
      <c r="K171" s="36"/>
      <c r="L171" s="36"/>
      <c r="M171" s="32"/>
      <c r="N171" s="32"/>
      <c r="O171" s="36"/>
      <c r="P171" s="36"/>
      <c r="Q171" s="32"/>
      <c r="R171" s="32"/>
      <c r="S171" s="35"/>
      <c r="T171" s="35"/>
      <c r="U171" s="32"/>
      <c r="V171" s="32"/>
      <c r="W171" s="36"/>
      <c r="X171" s="36"/>
      <c r="Y171" s="32"/>
    </row>
    <row r="172" spans="1:25">
      <c r="A172" s="11"/>
      <c r="B172" s="64" t="s">
        <v>285</v>
      </c>
      <c r="C172" s="41" t="s">
        <v>257</v>
      </c>
      <c r="D172" s="41"/>
      <c r="E172" s="29"/>
      <c r="F172" s="29"/>
      <c r="G172" s="41" t="s">
        <v>257</v>
      </c>
      <c r="H172" s="41"/>
      <c r="I172" s="29"/>
      <c r="J172" s="29"/>
      <c r="K172" s="41">
        <v>60</v>
      </c>
      <c r="L172" s="41"/>
      <c r="M172" s="29"/>
      <c r="N172" s="29"/>
      <c r="O172" s="41">
        <v>1</v>
      </c>
      <c r="P172" s="41"/>
      <c r="Q172" s="29"/>
      <c r="R172" s="29"/>
      <c r="S172" s="41">
        <v>60</v>
      </c>
      <c r="T172" s="41"/>
      <c r="U172" s="29"/>
      <c r="V172" s="29"/>
      <c r="W172" s="41">
        <v>1</v>
      </c>
      <c r="X172" s="41"/>
      <c r="Y172" s="29"/>
    </row>
    <row r="173" spans="1:25" ht="15.75" thickBot="1">
      <c r="A173" s="11"/>
      <c r="B173" s="64"/>
      <c r="C173" s="42"/>
      <c r="D173" s="42"/>
      <c r="E173" s="40"/>
      <c r="F173" s="29"/>
      <c r="G173" s="42"/>
      <c r="H173" s="42"/>
      <c r="I173" s="40"/>
      <c r="J173" s="29"/>
      <c r="K173" s="42"/>
      <c r="L173" s="42"/>
      <c r="M173" s="40"/>
      <c r="N173" s="29"/>
      <c r="O173" s="42"/>
      <c r="P173" s="42"/>
      <c r="Q173" s="40"/>
      <c r="R173" s="29"/>
      <c r="S173" s="42"/>
      <c r="T173" s="42"/>
      <c r="U173" s="40"/>
      <c r="V173" s="29"/>
      <c r="W173" s="42"/>
      <c r="X173" s="42"/>
      <c r="Y173" s="40"/>
    </row>
    <row r="174" spans="1:25">
      <c r="A174" s="11"/>
      <c r="B174" s="53" t="s">
        <v>283</v>
      </c>
      <c r="C174" s="54" t="s">
        <v>256</v>
      </c>
      <c r="D174" s="43">
        <v>64766</v>
      </c>
      <c r="E174" s="45"/>
      <c r="F174" s="32"/>
      <c r="G174" s="54" t="s">
        <v>256</v>
      </c>
      <c r="H174" s="47">
        <v>826</v>
      </c>
      <c r="I174" s="45"/>
      <c r="J174" s="32"/>
      <c r="K174" s="54" t="s">
        <v>256</v>
      </c>
      <c r="L174" s="43">
        <v>7864</v>
      </c>
      <c r="M174" s="45"/>
      <c r="N174" s="32"/>
      <c r="O174" s="54" t="s">
        <v>256</v>
      </c>
      <c r="P174" s="47">
        <v>169</v>
      </c>
      <c r="Q174" s="45"/>
      <c r="R174" s="32"/>
      <c r="S174" s="54" t="s">
        <v>256</v>
      </c>
      <c r="T174" s="43">
        <v>72630</v>
      </c>
      <c r="U174" s="45"/>
      <c r="V174" s="32"/>
      <c r="W174" s="54" t="s">
        <v>256</v>
      </c>
      <c r="X174" s="47">
        <v>995</v>
      </c>
      <c r="Y174" s="45"/>
    </row>
    <row r="175" spans="1:25" ht="15.75" thickBot="1">
      <c r="A175" s="11"/>
      <c r="B175" s="53"/>
      <c r="C175" s="55"/>
      <c r="D175" s="56"/>
      <c r="E175" s="57"/>
      <c r="F175" s="32"/>
      <c r="G175" s="55"/>
      <c r="H175" s="59"/>
      <c r="I175" s="57"/>
      <c r="J175" s="32"/>
      <c r="K175" s="55"/>
      <c r="L175" s="56"/>
      <c r="M175" s="57"/>
      <c r="N175" s="32"/>
      <c r="O175" s="55"/>
      <c r="P175" s="59"/>
      <c r="Q175" s="57"/>
      <c r="R175" s="32"/>
      <c r="S175" s="55"/>
      <c r="T175" s="56"/>
      <c r="U175" s="57"/>
      <c r="V175" s="32"/>
      <c r="W175" s="55"/>
      <c r="X175" s="59"/>
      <c r="Y175" s="57"/>
    </row>
    <row r="176" spans="1:25" ht="15.75" thickTop="1"/>
  </sheetData>
  <mergeCells count="968">
    <mergeCell ref="B131:Y131"/>
    <mergeCell ref="B132:Y132"/>
    <mergeCell ref="B153:Y153"/>
    <mergeCell ref="B125:Y125"/>
    <mergeCell ref="B126:Y126"/>
    <mergeCell ref="B127:Y127"/>
    <mergeCell ref="B128:Y128"/>
    <mergeCell ref="B129:Y129"/>
    <mergeCell ref="B130:Y130"/>
    <mergeCell ref="A1:A2"/>
    <mergeCell ref="B1:Y1"/>
    <mergeCell ref="B2:Y2"/>
    <mergeCell ref="B3:Y3"/>
    <mergeCell ref="A4:A175"/>
    <mergeCell ref="B4:Y4"/>
    <mergeCell ref="B5:Y5"/>
    <mergeCell ref="B6:Y6"/>
    <mergeCell ref="B64:Y64"/>
    <mergeCell ref="B122:Y122"/>
    <mergeCell ref="T174:T175"/>
    <mergeCell ref="U174:U175"/>
    <mergeCell ref="V174:V175"/>
    <mergeCell ref="W174:W175"/>
    <mergeCell ref="X174:X175"/>
    <mergeCell ref="Y174:Y175"/>
    <mergeCell ref="N174:N175"/>
    <mergeCell ref="O174:O175"/>
    <mergeCell ref="P174:P175"/>
    <mergeCell ref="Q174:Q175"/>
    <mergeCell ref="R174:R175"/>
    <mergeCell ref="S174:S175"/>
    <mergeCell ref="H174:H175"/>
    <mergeCell ref="I174:I175"/>
    <mergeCell ref="J174:J175"/>
    <mergeCell ref="K174:K175"/>
    <mergeCell ref="L174:L175"/>
    <mergeCell ref="M174:M175"/>
    <mergeCell ref="B174:B175"/>
    <mergeCell ref="C174:C175"/>
    <mergeCell ref="D174:D175"/>
    <mergeCell ref="E174:E175"/>
    <mergeCell ref="F174:F175"/>
    <mergeCell ref="G174:G175"/>
    <mergeCell ref="R172:R173"/>
    <mergeCell ref="S172:T173"/>
    <mergeCell ref="U172:U173"/>
    <mergeCell ref="V172:V173"/>
    <mergeCell ref="W172:X173"/>
    <mergeCell ref="Y172:Y173"/>
    <mergeCell ref="J172:J173"/>
    <mergeCell ref="K172:L173"/>
    <mergeCell ref="M172:M173"/>
    <mergeCell ref="N172:N173"/>
    <mergeCell ref="O172:P173"/>
    <mergeCell ref="Q172:Q173"/>
    <mergeCell ref="B172:B173"/>
    <mergeCell ref="C172:D173"/>
    <mergeCell ref="E172:E173"/>
    <mergeCell ref="F172:F173"/>
    <mergeCell ref="G172:H173"/>
    <mergeCell ref="I172:I173"/>
    <mergeCell ref="R170:R171"/>
    <mergeCell ref="S170:T171"/>
    <mergeCell ref="U170:U171"/>
    <mergeCell ref="V170:V171"/>
    <mergeCell ref="W170:X171"/>
    <mergeCell ref="Y170:Y171"/>
    <mergeCell ref="J170:J171"/>
    <mergeCell ref="K170:L171"/>
    <mergeCell ref="M170:M171"/>
    <mergeCell ref="N170:N171"/>
    <mergeCell ref="O170:P171"/>
    <mergeCell ref="Q170:Q171"/>
    <mergeCell ref="B170:B171"/>
    <mergeCell ref="C170:D171"/>
    <mergeCell ref="E170:E171"/>
    <mergeCell ref="F170:F171"/>
    <mergeCell ref="G170:H171"/>
    <mergeCell ref="I170:I171"/>
    <mergeCell ref="R168:R169"/>
    <mergeCell ref="S168:T169"/>
    <mergeCell ref="U168:U169"/>
    <mergeCell ref="V168:V169"/>
    <mergeCell ref="W168:X169"/>
    <mergeCell ref="Y168:Y169"/>
    <mergeCell ref="J168:J169"/>
    <mergeCell ref="K168:L169"/>
    <mergeCell ref="M168:M169"/>
    <mergeCell ref="N168:N169"/>
    <mergeCell ref="O168:P169"/>
    <mergeCell ref="Q168:Q169"/>
    <mergeCell ref="B168:B169"/>
    <mergeCell ref="C168:D169"/>
    <mergeCell ref="E168:E169"/>
    <mergeCell ref="F168:F169"/>
    <mergeCell ref="G168:H169"/>
    <mergeCell ref="I168:I169"/>
    <mergeCell ref="R166:R167"/>
    <mergeCell ref="S166:T167"/>
    <mergeCell ref="U166:U167"/>
    <mergeCell ref="V166:V167"/>
    <mergeCell ref="W166:X167"/>
    <mergeCell ref="Y166:Y167"/>
    <mergeCell ref="J166:J167"/>
    <mergeCell ref="K166:L167"/>
    <mergeCell ref="M166:M167"/>
    <mergeCell ref="N166:N167"/>
    <mergeCell ref="O166:P167"/>
    <mergeCell ref="Q166:Q167"/>
    <mergeCell ref="B166:B167"/>
    <mergeCell ref="C166:D167"/>
    <mergeCell ref="E166:E167"/>
    <mergeCell ref="F166:F167"/>
    <mergeCell ref="G166:H167"/>
    <mergeCell ref="I166:I167"/>
    <mergeCell ref="R164:R165"/>
    <mergeCell ref="S164:T165"/>
    <mergeCell ref="U164:U165"/>
    <mergeCell ref="V164:V165"/>
    <mergeCell ref="W164:X165"/>
    <mergeCell ref="Y164:Y165"/>
    <mergeCell ref="J164:J165"/>
    <mergeCell ref="K164:L165"/>
    <mergeCell ref="M164:M165"/>
    <mergeCell ref="N164:N165"/>
    <mergeCell ref="O164:P165"/>
    <mergeCell ref="Q164:Q165"/>
    <mergeCell ref="B164:B165"/>
    <mergeCell ref="C164:D165"/>
    <mergeCell ref="E164:E165"/>
    <mergeCell ref="F164:F165"/>
    <mergeCell ref="G164:H165"/>
    <mergeCell ref="I164:I165"/>
    <mergeCell ref="W161:W162"/>
    <mergeCell ref="X161:X162"/>
    <mergeCell ref="Y161:Y162"/>
    <mergeCell ref="C163:E163"/>
    <mergeCell ref="G163:I163"/>
    <mergeCell ref="K163:M163"/>
    <mergeCell ref="O163:Q163"/>
    <mergeCell ref="S163:U163"/>
    <mergeCell ref="W163:Y163"/>
    <mergeCell ref="Q161:Q162"/>
    <mergeCell ref="R161:R162"/>
    <mergeCell ref="S161:S162"/>
    <mergeCell ref="T161:T162"/>
    <mergeCell ref="U161:U162"/>
    <mergeCell ref="V161:V162"/>
    <mergeCell ref="K161:K162"/>
    <mergeCell ref="L161:L162"/>
    <mergeCell ref="M161:M162"/>
    <mergeCell ref="N161:N162"/>
    <mergeCell ref="O161:O162"/>
    <mergeCell ref="P161:P162"/>
    <mergeCell ref="W160:Y160"/>
    <mergeCell ref="B161:B162"/>
    <mergeCell ref="C161:C162"/>
    <mergeCell ref="D161:D162"/>
    <mergeCell ref="E161:E162"/>
    <mergeCell ref="F161:F162"/>
    <mergeCell ref="G161:G162"/>
    <mergeCell ref="H161:H162"/>
    <mergeCell ref="I161:I162"/>
    <mergeCell ref="J161:J162"/>
    <mergeCell ref="S157:U158"/>
    <mergeCell ref="V157:V158"/>
    <mergeCell ref="W157:Y157"/>
    <mergeCell ref="W158:Y158"/>
    <mergeCell ref="C159:Y159"/>
    <mergeCell ref="C160:E160"/>
    <mergeCell ref="G160:I160"/>
    <mergeCell ref="K160:M160"/>
    <mergeCell ref="O160:Q160"/>
    <mergeCell ref="S160:U160"/>
    <mergeCell ref="J157:J158"/>
    <mergeCell ref="K157:M158"/>
    <mergeCell ref="N157:N158"/>
    <mergeCell ref="O157:Q157"/>
    <mergeCell ref="O158:Q158"/>
    <mergeCell ref="R157:R158"/>
    <mergeCell ref="Y151:Y152"/>
    <mergeCell ref="B154:Y154"/>
    <mergeCell ref="C156:I156"/>
    <mergeCell ref="K156:Q156"/>
    <mergeCell ref="S156:Y156"/>
    <mergeCell ref="B157:B158"/>
    <mergeCell ref="C157:E158"/>
    <mergeCell ref="F157:F158"/>
    <mergeCell ref="G157:I157"/>
    <mergeCell ref="G158:I158"/>
    <mergeCell ref="S151:S152"/>
    <mergeCell ref="T151:T152"/>
    <mergeCell ref="U151:U152"/>
    <mergeCell ref="V151:V152"/>
    <mergeCell ref="W151:W152"/>
    <mergeCell ref="X151:X152"/>
    <mergeCell ref="M151:M152"/>
    <mergeCell ref="N151:N152"/>
    <mergeCell ref="O151:O152"/>
    <mergeCell ref="P151:P152"/>
    <mergeCell ref="Q151:Q152"/>
    <mergeCell ref="R151:R152"/>
    <mergeCell ref="G151:G152"/>
    <mergeCell ref="H151:H152"/>
    <mergeCell ref="I151:I152"/>
    <mergeCell ref="J151:J152"/>
    <mergeCell ref="K151:K152"/>
    <mergeCell ref="L151:L152"/>
    <mergeCell ref="S149:T150"/>
    <mergeCell ref="U149:U150"/>
    <mergeCell ref="V149:V150"/>
    <mergeCell ref="W149:X150"/>
    <mergeCell ref="Y149:Y150"/>
    <mergeCell ref="B151:B152"/>
    <mergeCell ref="C151:C152"/>
    <mergeCell ref="D151:D152"/>
    <mergeCell ref="E151:E152"/>
    <mergeCell ref="F151:F152"/>
    <mergeCell ref="J149:J150"/>
    <mergeCell ref="K149:L150"/>
    <mergeCell ref="M149:M150"/>
    <mergeCell ref="N149:N150"/>
    <mergeCell ref="O149:Q150"/>
    <mergeCell ref="R149:R150"/>
    <mergeCell ref="B149:B150"/>
    <mergeCell ref="C149:D150"/>
    <mergeCell ref="E149:E150"/>
    <mergeCell ref="F149:F150"/>
    <mergeCell ref="G149:H150"/>
    <mergeCell ref="I149:I150"/>
    <mergeCell ref="R147:R148"/>
    <mergeCell ref="S147:T148"/>
    <mergeCell ref="U147:U148"/>
    <mergeCell ref="V147:V148"/>
    <mergeCell ref="W147:X148"/>
    <mergeCell ref="Y147:Y148"/>
    <mergeCell ref="J147:J148"/>
    <mergeCell ref="K147:L148"/>
    <mergeCell ref="M147:M148"/>
    <mergeCell ref="N147:N148"/>
    <mergeCell ref="O147:P148"/>
    <mergeCell ref="Q147:Q148"/>
    <mergeCell ref="B147:B148"/>
    <mergeCell ref="C147:D148"/>
    <mergeCell ref="E147:E148"/>
    <mergeCell ref="F147:F148"/>
    <mergeCell ref="G147:H148"/>
    <mergeCell ref="I147:I148"/>
    <mergeCell ref="R145:R146"/>
    <mergeCell ref="S145:T146"/>
    <mergeCell ref="U145:U146"/>
    <mergeCell ref="V145:V146"/>
    <mergeCell ref="W145:X146"/>
    <mergeCell ref="Y145:Y146"/>
    <mergeCell ref="J145:J146"/>
    <mergeCell ref="K145:L146"/>
    <mergeCell ref="M145:M146"/>
    <mergeCell ref="N145:N146"/>
    <mergeCell ref="O145:P146"/>
    <mergeCell ref="Q145:Q146"/>
    <mergeCell ref="B145:B146"/>
    <mergeCell ref="C145:D146"/>
    <mergeCell ref="E145:E146"/>
    <mergeCell ref="F145:F146"/>
    <mergeCell ref="G145:H146"/>
    <mergeCell ref="I145:I146"/>
    <mergeCell ref="R143:R144"/>
    <mergeCell ref="S143:T144"/>
    <mergeCell ref="U143:U144"/>
    <mergeCell ref="V143:V144"/>
    <mergeCell ref="W143:X144"/>
    <mergeCell ref="Y143:Y144"/>
    <mergeCell ref="J143:J144"/>
    <mergeCell ref="K143:L144"/>
    <mergeCell ref="M143:M144"/>
    <mergeCell ref="N143:N144"/>
    <mergeCell ref="O143:P144"/>
    <mergeCell ref="Q143:Q144"/>
    <mergeCell ref="B143:B144"/>
    <mergeCell ref="C143:D144"/>
    <mergeCell ref="E143:E144"/>
    <mergeCell ref="F143:F144"/>
    <mergeCell ref="G143:H144"/>
    <mergeCell ref="I143:I144"/>
    <mergeCell ref="C142:E142"/>
    <mergeCell ref="G142:I142"/>
    <mergeCell ref="K142:M142"/>
    <mergeCell ref="O142:Q142"/>
    <mergeCell ref="S142:U142"/>
    <mergeCell ref="W142:Y142"/>
    <mergeCell ref="T140:T141"/>
    <mergeCell ref="U140:U141"/>
    <mergeCell ref="V140:V141"/>
    <mergeCell ref="W140:W141"/>
    <mergeCell ref="X140:X141"/>
    <mergeCell ref="Y140:Y141"/>
    <mergeCell ref="N140:N141"/>
    <mergeCell ref="O140:O141"/>
    <mergeCell ref="P140:P141"/>
    <mergeCell ref="Q140:Q141"/>
    <mergeCell ref="R140:R141"/>
    <mergeCell ref="S140:S141"/>
    <mergeCell ref="H140:H141"/>
    <mergeCell ref="I140:I141"/>
    <mergeCell ref="J140:J141"/>
    <mergeCell ref="K140:K141"/>
    <mergeCell ref="L140:L141"/>
    <mergeCell ref="M140:M141"/>
    <mergeCell ref="B140:B141"/>
    <mergeCell ref="C140:C141"/>
    <mergeCell ref="D140:D141"/>
    <mergeCell ref="E140:E141"/>
    <mergeCell ref="F140:F141"/>
    <mergeCell ref="G140:G141"/>
    <mergeCell ref="V136:V137"/>
    <mergeCell ref="W136:Y136"/>
    <mergeCell ref="W137:Y137"/>
    <mergeCell ref="C138:Y138"/>
    <mergeCell ref="C139:E139"/>
    <mergeCell ref="G139:I139"/>
    <mergeCell ref="K139:M139"/>
    <mergeCell ref="O139:Q139"/>
    <mergeCell ref="S139:U139"/>
    <mergeCell ref="W139:Y139"/>
    <mergeCell ref="K136:M137"/>
    <mergeCell ref="N136:N137"/>
    <mergeCell ref="O136:Q136"/>
    <mergeCell ref="O137:Q137"/>
    <mergeCell ref="R136:R137"/>
    <mergeCell ref="S136:U137"/>
    <mergeCell ref="B136:B137"/>
    <mergeCell ref="C136:E137"/>
    <mergeCell ref="F136:F137"/>
    <mergeCell ref="G136:I136"/>
    <mergeCell ref="G137:I137"/>
    <mergeCell ref="J136:J137"/>
    <mergeCell ref="N120:N121"/>
    <mergeCell ref="O120:O121"/>
    <mergeCell ref="P120:P121"/>
    <mergeCell ref="Q120:Q121"/>
    <mergeCell ref="B133:Y133"/>
    <mergeCell ref="C135:I135"/>
    <mergeCell ref="K135:Q135"/>
    <mergeCell ref="S135:Y135"/>
    <mergeCell ref="B123:Y123"/>
    <mergeCell ref="B124:Y124"/>
    <mergeCell ref="H120:H121"/>
    <mergeCell ref="I120:I121"/>
    <mergeCell ref="J120:J121"/>
    <mergeCell ref="K120:K121"/>
    <mergeCell ref="L120:L121"/>
    <mergeCell ref="M120:M121"/>
    <mergeCell ref="B120:B121"/>
    <mergeCell ref="C120:C121"/>
    <mergeCell ref="D120:D121"/>
    <mergeCell ref="E120:E121"/>
    <mergeCell ref="F120:F121"/>
    <mergeCell ref="G120:G121"/>
    <mergeCell ref="J118:J119"/>
    <mergeCell ref="K118:L119"/>
    <mergeCell ref="M118:M119"/>
    <mergeCell ref="N118:N119"/>
    <mergeCell ref="O118:P119"/>
    <mergeCell ref="Q118:Q119"/>
    <mergeCell ref="B118:B119"/>
    <mergeCell ref="C118:D119"/>
    <mergeCell ref="E118:E119"/>
    <mergeCell ref="F118:F119"/>
    <mergeCell ref="G118:H119"/>
    <mergeCell ref="I118:I119"/>
    <mergeCell ref="J116:J117"/>
    <mergeCell ref="K116:L117"/>
    <mergeCell ref="M116:M117"/>
    <mergeCell ref="N116:N117"/>
    <mergeCell ref="O116:P117"/>
    <mergeCell ref="Q116:Q117"/>
    <mergeCell ref="B116:B117"/>
    <mergeCell ref="C116:D117"/>
    <mergeCell ref="E116:E117"/>
    <mergeCell ref="F116:F117"/>
    <mergeCell ref="G116:H117"/>
    <mergeCell ref="I116:I117"/>
    <mergeCell ref="J114:J115"/>
    <mergeCell ref="K114:L115"/>
    <mergeCell ref="M114:M115"/>
    <mergeCell ref="N114:N115"/>
    <mergeCell ref="O114:P115"/>
    <mergeCell ref="Q114:Q115"/>
    <mergeCell ref="B114:B115"/>
    <mergeCell ref="C114:D115"/>
    <mergeCell ref="E114:E115"/>
    <mergeCell ref="F114:F115"/>
    <mergeCell ref="G114:H115"/>
    <mergeCell ref="I114:I115"/>
    <mergeCell ref="J112:J113"/>
    <mergeCell ref="K112:L113"/>
    <mergeCell ref="M112:M113"/>
    <mergeCell ref="N112:N113"/>
    <mergeCell ref="O112:P113"/>
    <mergeCell ref="Q112:Q113"/>
    <mergeCell ref="B112:B113"/>
    <mergeCell ref="C112:D113"/>
    <mergeCell ref="E112:E113"/>
    <mergeCell ref="F112:F113"/>
    <mergeCell ref="G112:H113"/>
    <mergeCell ref="I112:I113"/>
    <mergeCell ref="J110:J111"/>
    <mergeCell ref="K110:L111"/>
    <mergeCell ref="M110:M111"/>
    <mergeCell ref="N110:N111"/>
    <mergeCell ref="O110:P111"/>
    <mergeCell ref="Q110:Q111"/>
    <mergeCell ref="B110:B111"/>
    <mergeCell ref="C110:D111"/>
    <mergeCell ref="E110:E111"/>
    <mergeCell ref="F110:F111"/>
    <mergeCell ref="G110:H111"/>
    <mergeCell ref="I110:I111"/>
    <mergeCell ref="J108:J109"/>
    <mergeCell ref="K108:L109"/>
    <mergeCell ref="M108:M109"/>
    <mergeCell ref="N108:N109"/>
    <mergeCell ref="O108:P109"/>
    <mergeCell ref="Q108:Q109"/>
    <mergeCell ref="C107:E107"/>
    <mergeCell ref="G107:I107"/>
    <mergeCell ref="K107:M107"/>
    <mergeCell ref="O107:Q107"/>
    <mergeCell ref="B108:B109"/>
    <mergeCell ref="C108:D109"/>
    <mergeCell ref="E108:E109"/>
    <mergeCell ref="F108:F109"/>
    <mergeCell ref="G108:H109"/>
    <mergeCell ref="I108:I109"/>
    <mergeCell ref="J105:J106"/>
    <mergeCell ref="K105:L106"/>
    <mergeCell ref="M105:M106"/>
    <mergeCell ref="N105:N106"/>
    <mergeCell ref="O105:P106"/>
    <mergeCell ref="Q105:Q106"/>
    <mergeCell ref="B105:B106"/>
    <mergeCell ref="C105:D106"/>
    <mergeCell ref="E105:E106"/>
    <mergeCell ref="F105:F106"/>
    <mergeCell ref="G105:H106"/>
    <mergeCell ref="I105:I106"/>
    <mergeCell ref="J103:J104"/>
    <mergeCell ref="K103:L104"/>
    <mergeCell ref="M103:M104"/>
    <mergeCell ref="N103:N104"/>
    <mergeCell ref="O103:P104"/>
    <mergeCell ref="Q103:Q104"/>
    <mergeCell ref="B103:B104"/>
    <mergeCell ref="C103:D104"/>
    <mergeCell ref="E103:E104"/>
    <mergeCell ref="F103:F104"/>
    <mergeCell ref="G103:H104"/>
    <mergeCell ref="I103:I104"/>
    <mergeCell ref="J101:J102"/>
    <mergeCell ref="K101:L102"/>
    <mergeCell ref="M101:M102"/>
    <mergeCell ref="N101:N102"/>
    <mergeCell ref="O101:P102"/>
    <mergeCell ref="Q101:Q102"/>
    <mergeCell ref="C100:E100"/>
    <mergeCell ref="G100:I100"/>
    <mergeCell ref="K100:M100"/>
    <mergeCell ref="O100:Q100"/>
    <mergeCell ref="B101:B102"/>
    <mergeCell ref="C101:D102"/>
    <mergeCell ref="E101:E102"/>
    <mergeCell ref="F101:F102"/>
    <mergeCell ref="G101:H102"/>
    <mergeCell ref="I101:I102"/>
    <mergeCell ref="J98:J99"/>
    <mergeCell ref="K98:L99"/>
    <mergeCell ref="M98:M99"/>
    <mergeCell ref="N98:N99"/>
    <mergeCell ref="O98:P99"/>
    <mergeCell ref="Q98:Q99"/>
    <mergeCell ref="B98:B99"/>
    <mergeCell ref="C98:D99"/>
    <mergeCell ref="E98:E99"/>
    <mergeCell ref="F98:F99"/>
    <mergeCell ref="G98:H99"/>
    <mergeCell ref="I98:I99"/>
    <mergeCell ref="J96:J97"/>
    <mergeCell ref="K96:L97"/>
    <mergeCell ref="M96:M97"/>
    <mergeCell ref="N96:N97"/>
    <mergeCell ref="O96:P97"/>
    <mergeCell ref="Q96:Q97"/>
    <mergeCell ref="B96:B97"/>
    <mergeCell ref="C96:D97"/>
    <mergeCell ref="E96:E97"/>
    <mergeCell ref="F96:F97"/>
    <mergeCell ref="G96:H97"/>
    <mergeCell ref="I96:I97"/>
    <mergeCell ref="J94:J95"/>
    <mergeCell ref="K94:L95"/>
    <mergeCell ref="M94:M95"/>
    <mergeCell ref="N94:N95"/>
    <mergeCell ref="O94:P95"/>
    <mergeCell ref="Q94:Q95"/>
    <mergeCell ref="B94:B95"/>
    <mergeCell ref="C94:D95"/>
    <mergeCell ref="E94:E95"/>
    <mergeCell ref="F94:F95"/>
    <mergeCell ref="G94:H95"/>
    <mergeCell ref="I94:I95"/>
    <mergeCell ref="J92:J93"/>
    <mergeCell ref="K92:L93"/>
    <mergeCell ref="M92:M93"/>
    <mergeCell ref="N92:N93"/>
    <mergeCell ref="O92:P93"/>
    <mergeCell ref="Q92:Q93"/>
    <mergeCell ref="C91:E91"/>
    <mergeCell ref="G91:I91"/>
    <mergeCell ref="K91:M91"/>
    <mergeCell ref="O91:Q91"/>
    <mergeCell ref="B92:B93"/>
    <mergeCell ref="C92:D93"/>
    <mergeCell ref="E92:E93"/>
    <mergeCell ref="F92:F93"/>
    <mergeCell ref="G92:H93"/>
    <mergeCell ref="I92:I93"/>
    <mergeCell ref="J89:J90"/>
    <mergeCell ref="K89:L90"/>
    <mergeCell ref="M89:M90"/>
    <mergeCell ref="N89:N90"/>
    <mergeCell ref="O89:P90"/>
    <mergeCell ref="Q89:Q90"/>
    <mergeCell ref="B89:B90"/>
    <mergeCell ref="C89:D90"/>
    <mergeCell ref="E89:E90"/>
    <mergeCell ref="F89:F90"/>
    <mergeCell ref="G89:H90"/>
    <mergeCell ref="I89:I90"/>
    <mergeCell ref="J87:J88"/>
    <mergeCell ref="K87:L88"/>
    <mergeCell ref="M87:M88"/>
    <mergeCell ref="N87:N88"/>
    <mergeCell ref="O87:P88"/>
    <mergeCell ref="Q87:Q88"/>
    <mergeCell ref="B87:B88"/>
    <mergeCell ref="C87:D88"/>
    <mergeCell ref="E87:E88"/>
    <mergeCell ref="F87:F88"/>
    <mergeCell ref="G87:H88"/>
    <mergeCell ref="I87:I88"/>
    <mergeCell ref="J85:J86"/>
    <mergeCell ref="K85:L86"/>
    <mergeCell ref="M85:M86"/>
    <mergeCell ref="N85:N86"/>
    <mergeCell ref="O85:P86"/>
    <mergeCell ref="Q85:Q86"/>
    <mergeCell ref="B85:B86"/>
    <mergeCell ref="C85:D86"/>
    <mergeCell ref="E85:E86"/>
    <mergeCell ref="F85:F86"/>
    <mergeCell ref="G85:H86"/>
    <mergeCell ref="I85:I86"/>
    <mergeCell ref="J83:J84"/>
    <mergeCell ref="K83:L84"/>
    <mergeCell ref="M83:M84"/>
    <mergeCell ref="N83:N84"/>
    <mergeCell ref="O83:P84"/>
    <mergeCell ref="Q83:Q84"/>
    <mergeCell ref="B83:B84"/>
    <mergeCell ref="C83:D84"/>
    <mergeCell ref="E83:E84"/>
    <mergeCell ref="F83:F84"/>
    <mergeCell ref="G83:H84"/>
    <mergeCell ref="I83:I84"/>
    <mergeCell ref="J81:J82"/>
    <mergeCell ref="K81:L82"/>
    <mergeCell ref="M81:M82"/>
    <mergeCell ref="N81:N82"/>
    <mergeCell ref="O81:P82"/>
    <mergeCell ref="Q81:Q82"/>
    <mergeCell ref="B81:B82"/>
    <mergeCell ref="C81:D82"/>
    <mergeCell ref="E81:E82"/>
    <mergeCell ref="F81:F82"/>
    <mergeCell ref="G81:H82"/>
    <mergeCell ref="I81:I82"/>
    <mergeCell ref="C79:E79"/>
    <mergeCell ref="G79:I79"/>
    <mergeCell ref="K79:M79"/>
    <mergeCell ref="O79:Q79"/>
    <mergeCell ref="C80:E80"/>
    <mergeCell ref="G80:I80"/>
    <mergeCell ref="K80:M80"/>
    <mergeCell ref="O80:Q80"/>
    <mergeCell ref="J77:J78"/>
    <mergeCell ref="K77:L78"/>
    <mergeCell ref="M77:M78"/>
    <mergeCell ref="N77:N78"/>
    <mergeCell ref="O77:P78"/>
    <mergeCell ref="Q77:Q78"/>
    <mergeCell ref="B77:B78"/>
    <mergeCell ref="C77:D78"/>
    <mergeCell ref="E77:E78"/>
    <mergeCell ref="F77:F78"/>
    <mergeCell ref="G77:H78"/>
    <mergeCell ref="I77:I78"/>
    <mergeCell ref="J75:J76"/>
    <mergeCell ref="K75:L76"/>
    <mergeCell ref="M75:M76"/>
    <mergeCell ref="N75:N76"/>
    <mergeCell ref="O75:P76"/>
    <mergeCell ref="Q75:Q76"/>
    <mergeCell ref="N73:N74"/>
    <mergeCell ref="O73:O74"/>
    <mergeCell ref="P73:P74"/>
    <mergeCell ref="Q73:Q74"/>
    <mergeCell ref="B75:B76"/>
    <mergeCell ref="C75:D76"/>
    <mergeCell ref="E75:E76"/>
    <mergeCell ref="F75:F76"/>
    <mergeCell ref="G75:H76"/>
    <mergeCell ref="I75:I76"/>
    <mergeCell ref="H73:H74"/>
    <mergeCell ref="I73:I74"/>
    <mergeCell ref="J73:J74"/>
    <mergeCell ref="K73:K74"/>
    <mergeCell ref="L73:L74"/>
    <mergeCell ref="M73:M74"/>
    <mergeCell ref="C72:E72"/>
    <mergeCell ref="G72:I72"/>
    <mergeCell ref="K72:M72"/>
    <mergeCell ref="O72:Q72"/>
    <mergeCell ref="B73:B74"/>
    <mergeCell ref="C73:C74"/>
    <mergeCell ref="D73:D74"/>
    <mergeCell ref="E73:E74"/>
    <mergeCell ref="F73:F74"/>
    <mergeCell ref="G73:G74"/>
    <mergeCell ref="K68:M68"/>
    <mergeCell ref="K69:M69"/>
    <mergeCell ref="N68:N69"/>
    <mergeCell ref="O68:Q69"/>
    <mergeCell ref="C70:Q70"/>
    <mergeCell ref="C71:E71"/>
    <mergeCell ref="G71:I71"/>
    <mergeCell ref="K71:M71"/>
    <mergeCell ref="O71:Q71"/>
    <mergeCell ref="B68:B69"/>
    <mergeCell ref="C68:E69"/>
    <mergeCell ref="F68:F69"/>
    <mergeCell ref="G68:I68"/>
    <mergeCell ref="G69:I69"/>
    <mergeCell ref="J68:J69"/>
    <mergeCell ref="N62:N63"/>
    <mergeCell ref="O62:O63"/>
    <mergeCell ref="P62:P63"/>
    <mergeCell ref="Q62:Q63"/>
    <mergeCell ref="B65:Q65"/>
    <mergeCell ref="C67:Q67"/>
    <mergeCell ref="H62:H63"/>
    <mergeCell ref="I62:I63"/>
    <mergeCell ref="J62:J63"/>
    <mergeCell ref="K62:K63"/>
    <mergeCell ref="L62:L63"/>
    <mergeCell ref="M62:M63"/>
    <mergeCell ref="B62:B63"/>
    <mergeCell ref="C62:C63"/>
    <mergeCell ref="D62:D63"/>
    <mergeCell ref="E62:E63"/>
    <mergeCell ref="F62:F63"/>
    <mergeCell ref="G62:G63"/>
    <mergeCell ref="J60:J61"/>
    <mergeCell ref="K60:L61"/>
    <mergeCell ref="M60:M61"/>
    <mergeCell ref="N60:N61"/>
    <mergeCell ref="O60:P61"/>
    <mergeCell ref="Q60:Q61"/>
    <mergeCell ref="B60:B61"/>
    <mergeCell ref="C60:D61"/>
    <mergeCell ref="E60:E61"/>
    <mergeCell ref="F60:F61"/>
    <mergeCell ref="G60:H61"/>
    <mergeCell ref="I60:I61"/>
    <mergeCell ref="J58:J59"/>
    <mergeCell ref="K58:L59"/>
    <mergeCell ref="M58:M59"/>
    <mergeCell ref="N58:N59"/>
    <mergeCell ref="O58:P59"/>
    <mergeCell ref="Q58:Q59"/>
    <mergeCell ref="B58:B59"/>
    <mergeCell ref="C58:D59"/>
    <mergeCell ref="E58:E59"/>
    <mergeCell ref="F58:F59"/>
    <mergeCell ref="G58:H59"/>
    <mergeCell ref="I58:I59"/>
    <mergeCell ref="J56:J57"/>
    <mergeCell ref="K56:L57"/>
    <mergeCell ref="M56:M57"/>
    <mergeCell ref="N56:N57"/>
    <mergeCell ref="O56:P57"/>
    <mergeCell ref="Q56:Q57"/>
    <mergeCell ref="B56:B57"/>
    <mergeCell ref="C56:D57"/>
    <mergeCell ref="E56:E57"/>
    <mergeCell ref="F56:F57"/>
    <mergeCell ref="G56:H57"/>
    <mergeCell ref="I56:I57"/>
    <mergeCell ref="J54:J55"/>
    <mergeCell ref="K54:L55"/>
    <mergeCell ref="M54:M55"/>
    <mergeCell ref="N54:N55"/>
    <mergeCell ref="O54:P55"/>
    <mergeCell ref="Q54:Q55"/>
    <mergeCell ref="B54:B55"/>
    <mergeCell ref="C54:D55"/>
    <mergeCell ref="E54:E55"/>
    <mergeCell ref="F54:F55"/>
    <mergeCell ref="G54:H55"/>
    <mergeCell ref="I54:I55"/>
    <mergeCell ref="J52:J53"/>
    <mergeCell ref="K52:L53"/>
    <mergeCell ref="M52:M53"/>
    <mergeCell ref="N52:N53"/>
    <mergeCell ref="O52:P53"/>
    <mergeCell ref="Q52:Q53"/>
    <mergeCell ref="B52:B53"/>
    <mergeCell ref="C52:D53"/>
    <mergeCell ref="E52:E53"/>
    <mergeCell ref="F52:F53"/>
    <mergeCell ref="G52:H53"/>
    <mergeCell ref="I52:I53"/>
    <mergeCell ref="J50:J51"/>
    <mergeCell ref="K50:L51"/>
    <mergeCell ref="M50:M51"/>
    <mergeCell ref="N50:N51"/>
    <mergeCell ref="O50:P51"/>
    <mergeCell ref="Q50:Q51"/>
    <mergeCell ref="C49:E49"/>
    <mergeCell ref="G49:I49"/>
    <mergeCell ref="K49:M49"/>
    <mergeCell ref="O49:Q49"/>
    <mergeCell ref="B50:B51"/>
    <mergeCell ref="C50:D51"/>
    <mergeCell ref="E50:E51"/>
    <mergeCell ref="F50:F51"/>
    <mergeCell ref="G50:H51"/>
    <mergeCell ref="I50:I51"/>
    <mergeCell ref="J47:J48"/>
    <mergeCell ref="K47:L48"/>
    <mergeCell ref="M47:M48"/>
    <mergeCell ref="N47:N48"/>
    <mergeCell ref="O47:P48"/>
    <mergeCell ref="Q47:Q48"/>
    <mergeCell ref="B47:B48"/>
    <mergeCell ref="C47:D48"/>
    <mergeCell ref="E47:E48"/>
    <mergeCell ref="F47:F48"/>
    <mergeCell ref="G47:H48"/>
    <mergeCell ref="I47:I48"/>
    <mergeCell ref="J45:J46"/>
    <mergeCell ref="K45:L46"/>
    <mergeCell ref="M45:M46"/>
    <mergeCell ref="N45:N46"/>
    <mergeCell ref="O45:P46"/>
    <mergeCell ref="Q45:Q46"/>
    <mergeCell ref="B45:B46"/>
    <mergeCell ref="C45:D46"/>
    <mergeCell ref="E45:E46"/>
    <mergeCell ref="F45:F46"/>
    <mergeCell ref="G45:H46"/>
    <mergeCell ref="I45:I46"/>
    <mergeCell ref="J43:J44"/>
    <mergeCell ref="K43:L44"/>
    <mergeCell ref="M43:M44"/>
    <mergeCell ref="N43:N44"/>
    <mergeCell ref="O43:P44"/>
    <mergeCell ref="Q43:Q44"/>
    <mergeCell ref="C42:E42"/>
    <mergeCell ref="G42:I42"/>
    <mergeCell ref="K42:M42"/>
    <mergeCell ref="O42:Q42"/>
    <mergeCell ref="B43:B44"/>
    <mergeCell ref="C43:D44"/>
    <mergeCell ref="E43:E44"/>
    <mergeCell ref="F43:F44"/>
    <mergeCell ref="G43:H44"/>
    <mergeCell ref="I43:I44"/>
    <mergeCell ref="J40:J41"/>
    <mergeCell ref="K40:L41"/>
    <mergeCell ref="M40:M41"/>
    <mergeCell ref="N40:N41"/>
    <mergeCell ref="O40:P41"/>
    <mergeCell ref="Q40:Q41"/>
    <mergeCell ref="B40:B41"/>
    <mergeCell ref="C40:D41"/>
    <mergeCell ref="E40:E41"/>
    <mergeCell ref="F40:F41"/>
    <mergeCell ref="G40:H41"/>
    <mergeCell ref="I40:I41"/>
    <mergeCell ref="J38:J39"/>
    <mergeCell ref="K38:L39"/>
    <mergeCell ref="M38:M39"/>
    <mergeCell ref="N38:N39"/>
    <mergeCell ref="O38:P39"/>
    <mergeCell ref="Q38:Q39"/>
    <mergeCell ref="B38:B39"/>
    <mergeCell ref="C38:D39"/>
    <mergeCell ref="E38:E39"/>
    <mergeCell ref="F38:F39"/>
    <mergeCell ref="G38:H39"/>
    <mergeCell ref="I38:I39"/>
    <mergeCell ref="J36:J37"/>
    <mergeCell ref="K36:L37"/>
    <mergeCell ref="M36:M37"/>
    <mergeCell ref="N36:N37"/>
    <mergeCell ref="O36:P37"/>
    <mergeCell ref="Q36:Q37"/>
    <mergeCell ref="B36:B37"/>
    <mergeCell ref="C36:D37"/>
    <mergeCell ref="E36:E37"/>
    <mergeCell ref="F36:F37"/>
    <mergeCell ref="G36:H37"/>
    <mergeCell ref="I36:I37"/>
    <mergeCell ref="J34:J35"/>
    <mergeCell ref="K34:L35"/>
    <mergeCell ref="M34:M35"/>
    <mergeCell ref="N34:N35"/>
    <mergeCell ref="O34:P35"/>
    <mergeCell ref="Q34:Q35"/>
    <mergeCell ref="C33:E33"/>
    <mergeCell ref="G33:I33"/>
    <mergeCell ref="K33:M33"/>
    <mergeCell ref="O33:Q33"/>
    <mergeCell ref="B34:B35"/>
    <mergeCell ref="C34:D35"/>
    <mergeCell ref="E34:E35"/>
    <mergeCell ref="F34:F35"/>
    <mergeCell ref="G34:H35"/>
    <mergeCell ref="I34:I35"/>
    <mergeCell ref="J31:J32"/>
    <mergeCell ref="K31:L32"/>
    <mergeCell ref="M31:M32"/>
    <mergeCell ref="N31:N32"/>
    <mergeCell ref="O31:P32"/>
    <mergeCell ref="Q31:Q32"/>
    <mergeCell ref="B31:B32"/>
    <mergeCell ref="C31:D32"/>
    <mergeCell ref="E31:E32"/>
    <mergeCell ref="F31:F32"/>
    <mergeCell ref="G31:H32"/>
    <mergeCell ref="I31:I32"/>
    <mergeCell ref="J29:J30"/>
    <mergeCell ref="K29:L30"/>
    <mergeCell ref="M29:M30"/>
    <mergeCell ref="N29:N30"/>
    <mergeCell ref="O29:P30"/>
    <mergeCell ref="Q29:Q30"/>
    <mergeCell ref="B29:B30"/>
    <mergeCell ref="C29:D30"/>
    <mergeCell ref="E29:E30"/>
    <mergeCell ref="F29:F30"/>
    <mergeCell ref="G29:H30"/>
    <mergeCell ref="I29:I30"/>
    <mergeCell ref="J27:J28"/>
    <mergeCell ref="K27:L28"/>
    <mergeCell ref="M27:M28"/>
    <mergeCell ref="N27:N28"/>
    <mergeCell ref="O27:P28"/>
    <mergeCell ref="Q27:Q28"/>
    <mergeCell ref="B27:B28"/>
    <mergeCell ref="C27:D28"/>
    <mergeCell ref="E27:E28"/>
    <mergeCell ref="F27:F28"/>
    <mergeCell ref="G27:H28"/>
    <mergeCell ref="I27:I28"/>
    <mergeCell ref="J25:J26"/>
    <mergeCell ref="K25:L26"/>
    <mergeCell ref="M25:M26"/>
    <mergeCell ref="N25:N26"/>
    <mergeCell ref="O25:P26"/>
    <mergeCell ref="Q25:Q26"/>
    <mergeCell ref="B25:B26"/>
    <mergeCell ref="C25:D26"/>
    <mergeCell ref="E25:E26"/>
    <mergeCell ref="F25:F26"/>
    <mergeCell ref="G25:H26"/>
    <mergeCell ref="I25:I26"/>
    <mergeCell ref="J23:J24"/>
    <mergeCell ref="K23:L24"/>
    <mergeCell ref="M23:M24"/>
    <mergeCell ref="N23:N24"/>
    <mergeCell ref="O23:P24"/>
    <mergeCell ref="Q23:Q24"/>
    <mergeCell ref="B23:B24"/>
    <mergeCell ref="C23:D24"/>
    <mergeCell ref="E23:E24"/>
    <mergeCell ref="F23:F24"/>
    <mergeCell ref="G23:H24"/>
    <mergeCell ref="I23:I24"/>
    <mergeCell ref="C21:E21"/>
    <mergeCell ref="G21:I21"/>
    <mergeCell ref="K21:M21"/>
    <mergeCell ref="O21:Q21"/>
    <mergeCell ref="C22:E22"/>
    <mergeCell ref="G22:I22"/>
    <mergeCell ref="K22:M22"/>
    <mergeCell ref="O22:Q22"/>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N15:N16"/>
    <mergeCell ref="O15:O16"/>
    <mergeCell ref="P15:P16"/>
    <mergeCell ref="Q15:Q16"/>
    <mergeCell ref="B17:B18"/>
    <mergeCell ref="C17:D18"/>
    <mergeCell ref="E17:E18"/>
    <mergeCell ref="F17:F18"/>
    <mergeCell ref="G17:H18"/>
    <mergeCell ref="I17:I18"/>
    <mergeCell ref="H15:H16"/>
    <mergeCell ref="I15:I16"/>
    <mergeCell ref="J15:J16"/>
    <mergeCell ref="K15:K16"/>
    <mergeCell ref="L15:L16"/>
    <mergeCell ref="M15:M16"/>
    <mergeCell ref="C14:E14"/>
    <mergeCell ref="G14:I14"/>
    <mergeCell ref="K14:M14"/>
    <mergeCell ref="O14:Q14"/>
    <mergeCell ref="B15:B16"/>
    <mergeCell ref="C15:C16"/>
    <mergeCell ref="D15:D16"/>
    <mergeCell ref="E15:E16"/>
    <mergeCell ref="F15:F16"/>
    <mergeCell ref="G15:G16"/>
    <mergeCell ref="N10:N11"/>
    <mergeCell ref="O10:Q11"/>
    <mergeCell ref="C12:Q12"/>
    <mergeCell ref="C13:E13"/>
    <mergeCell ref="G13:I13"/>
    <mergeCell ref="K13:M13"/>
    <mergeCell ref="O13:Q13"/>
    <mergeCell ref="B7:Q7"/>
    <mergeCell ref="C9:Q9"/>
    <mergeCell ref="B10:B11"/>
    <mergeCell ref="C10:E11"/>
    <mergeCell ref="F10:F11"/>
    <mergeCell ref="G10:I10"/>
    <mergeCell ref="G11:I11"/>
    <mergeCell ref="J10:J11"/>
    <mergeCell ref="K10:M10"/>
    <mergeCell ref="K11:M1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7" t="s">
        <v>286</v>
      </c>
      <c r="B1" s="1" t="s">
        <v>1</v>
      </c>
    </row>
    <row r="2" spans="1:2">
      <c r="A2" s="7"/>
      <c r="B2" s="1" t="s">
        <v>2</v>
      </c>
    </row>
    <row r="3" spans="1:2" ht="30">
      <c r="A3" s="3" t="s">
        <v>287</v>
      </c>
      <c r="B3" s="4"/>
    </row>
    <row r="4" spans="1:2">
      <c r="A4" s="11" t="s">
        <v>286</v>
      </c>
      <c r="B4" s="13" t="s">
        <v>286</v>
      </c>
    </row>
    <row r="5" spans="1:2">
      <c r="A5" s="11"/>
      <c r="B5" s="4"/>
    </row>
    <row r="6" spans="1:2" ht="409.6">
      <c r="A6" s="11"/>
      <c r="B6" s="15" t="s">
        <v>288</v>
      </c>
    </row>
  </sheetData>
  <mergeCells count="2">
    <mergeCell ref="A1:A2"/>
    <mergeCell ref="A4:A6"/>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c r="A1" s="7" t="s">
        <v>289</v>
      </c>
      <c r="B1" s="1" t="s">
        <v>1</v>
      </c>
    </row>
    <row r="2" spans="1:2">
      <c r="A2" s="7"/>
      <c r="B2" s="1" t="s">
        <v>2</v>
      </c>
    </row>
    <row r="3" spans="1:2" ht="30">
      <c r="A3" s="3" t="s">
        <v>290</v>
      </c>
      <c r="B3" s="4"/>
    </row>
    <row r="4" spans="1:2">
      <c r="A4" s="11" t="s">
        <v>289</v>
      </c>
      <c r="B4" s="13" t="s">
        <v>289</v>
      </c>
    </row>
    <row r="5" spans="1:2">
      <c r="A5" s="11"/>
      <c r="B5" s="4"/>
    </row>
    <row r="6" spans="1:2" ht="217.5">
      <c r="A6" s="11"/>
      <c r="B6" s="15" t="s">
        <v>291</v>
      </c>
    </row>
    <row r="7" spans="1:2">
      <c r="A7" s="11"/>
      <c r="B7" s="4"/>
    </row>
    <row r="8" spans="1:2" ht="115.5">
      <c r="A8" s="11"/>
      <c r="B8" s="15" t="s">
        <v>292</v>
      </c>
    </row>
  </sheetData>
  <mergeCells count="2">
    <mergeCell ref="A1:A2"/>
    <mergeCell ref="A4:A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workbookViewId="0"/>
  </sheetViews>
  <sheetFormatPr defaultRowHeight="15"/>
  <cols>
    <col min="1" max="1" width="27" bestFit="1" customWidth="1"/>
    <col min="2" max="2" width="36.5703125" bestFit="1" customWidth="1"/>
    <col min="3" max="3" width="21.42578125" customWidth="1"/>
    <col min="4" max="5" width="19.85546875" customWidth="1"/>
    <col min="6" max="6" width="19.28515625" customWidth="1"/>
    <col min="7" max="8" width="19.85546875" customWidth="1"/>
    <col min="9" max="9" width="21.42578125" customWidth="1"/>
    <col min="10" max="11" width="19.85546875" customWidth="1"/>
    <col min="12" max="12" width="19.28515625" customWidth="1"/>
    <col min="13" max="13" width="19.85546875" customWidth="1"/>
  </cols>
  <sheetData>
    <row r="1" spans="1:13" ht="15" customHeight="1">
      <c r="A1" s="7" t="s">
        <v>293</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c r="A3" s="3" t="s">
        <v>294</v>
      </c>
      <c r="B3" s="10"/>
      <c r="C3" s="10"/>
      <c r="D3" s="10"/>
      <c r="E3" s="10"/>
      <c r="F3" s="10"/>
      <c r="G3" s="10"/>
      <c r="H3" s="10"/>
      <c r="I3" s="10"/>
      <c r="J3" s="10"/>
      <c r="K3" s="10"/>
      <c r="L3" s="10"/>
      <c r="M3" s="10"/>
    </row>
    <row r="4" spans="1:13">
      <c r="A4" s="11" t="s">
        <v>293</v>
      </c>
      <c r="B4" s="82" t="s">
        <v>293</v>
      </c>
      <c r="C4" s="82"/>
      <c r="D4" s="82"/>
      <c r="E4" s="82"/>
      <c r="F4" s="82"/>
      <c r="G4" s="82"/>
      <c r="H4" s="82"/>
      <c r="I4" s="82"/>
      <c r="J4" s="82"/>
      <c r="K4" s="82"/>
      <c r="L4" s="82"/>
      <c r="M4" s="82"/>
    </row>
    <row r="5" spans="1:13">
      <c r="A5" s="11"/>
      <c r="B5" s="10"/>
      <c r="C5" s="10"/>
      <c r="D5" s="10"/>
      <c r="E5" s="10"/>
      <c r="F5" s="10"/>
      <c r="G5" s="10"/>
      <c r="H5" s="10"/>
      <c r="I5" s="10"/>
      <c r="J5" s="10"/>
      <c r="K5" s="10"/>
      <c r="L5" s="10"/>
      <c r="M5" s="10"/>
    </row>
    <row r="6" spans="1:13" ht="51" customHeight="1">
      <c r="A6" s="11"/>
      <c r="B6" s="78" t="s">
        <v>295</v>
      </c>
      <c r="C6" s="78"/>
      <c r="D6" s="78"/>
      <c r="E6" s="78"/>
      <c r="F6" s="78"/>
      <c r="G6" s="78"/>
      <c r="H6" s="78"/>
      <c r="I6" s="78"/>
      <c r="J6" s="78"/>
      <c r="K6" s="78"/>
      <c r="L6" s="78"/>
      <c r="M6" s="78"/>
    </row>
    <row r="7" spans="1:13">
      <c r="A7" s="11"/>
      <c r="B7" s="27"/>
      <c r="C7" s="27"/>
      <c r="D7" s="27"/>
      <c r="E7" s="27"/>
      <c r="F7" s="27"/>
      <c r="G7" s="27"/>
      <c r="H7" s="27"/>
      <c r="I7" s="27"/>
      <c r="J7" s="27"/>
      <c r="K7" s="27"/>
      <c r="L7" s="27"/>
      <c r="M7" s="27"/>
    </row>
    <row r="8" spans="1:13">
      <c r="A8" s="11"/>
      <c r="B8" s="18"/>
      <c r="C8" s="18"/>
      <c r="D8" s="18"/>
      <c r="E8" s="18"/>
      <c r="F8" s="18"/>
      <c r="G8" s="18"/>
      <c r="H8" s="18"/>
      <c r="I8" s="18"/>
      <c r="J8" s="18"/>
      <c r="K8" s="18"/>
      <c r="L8" s="18"/>
      <c r="M8" s="18"/>
    </row>
    <row r="9" spans="1:13">
      <c r="A9" s="11"/>
      <c r="B9" s="19"/>
      <c r="C9" s="28" t="s">
        <v>296</v>
      </c>
      <c r="D9" s="28"/>
      <c r="E9" s="28"/>
      <c r="F9" s="28"/>
      <c r="G9" s="28"/>
      <c r="H9" s="19"/>
      <c r="I9" s="28" t="s">
        <v>297</v>
      </c>
      <c r="J9" s="28"/>
      <c r="K9" s="28"/>
      <c r="L9" s="28"/>
      <c r="M9" s="28"/>
    </row>
    <row r="10" spans="1:13" ht="15.75" thickBot="1">
      <c r="A10" s="11"/>
      <c r="B10" s="19"/>
      <c r="C10" s="28" t="s">
        <v>298</v>
      </c>
      <c r="D10" s="28"/>
      <c r="E10" s="28"/>
      <c r="F10" s="28"/>
      <c r="G10" s="28"/>
      <c r="H10" s="19"/>
      <c r="I10" s="28" t="s">
        <v>298</v>
      </c>
      <c r="J10" s="28"/>
      <c r="K10" s="28"/>
      <c r="L10" s="28"/>
      <c r="M10" s="28"/>
    </row>
    <row r="11" spans="1:13" ht="15.75" thickBot="1">
      <c r="A11" s="11"/>
      <c r="B11" s="19"/>
      <c r="C11" s="79">
        <v>2013</v>
      </c>
      <c r="D11" s="79"/>
      <c r="E11" s="19"/>
      <c r="F11" s="79">
        <v>2012</v>
      </c>
      <c r="G11" s="79"/>
      <c r="H11" s="19"/>
      <c r="I11" s="79">
        <v>2013</v>
      </c>
      <c r="J11" s="79"/>
      <c r="K11" s="19"/>
      <c r="L11" s="79">
        <v>2012</v>
      </c>
      <c r="M11" s="79"/>
    </row>
    <row r="12" spans="1:13">
      <c r="A12" s="11"/>
      <c r="B12" s="20" t="s">
        <v>299</v>
      </c>
      <c r="C12" s="45"/>
      <c r="D12" s="45"/>
      <c r="E12" s="21"/>
      <c r="F12" s="45"/>
      <c r="G12" s="45"/>
      <c r="H12" s="21"/>
      <c r="I12" s="45"/>
      <c r="J12" s="45"/>
      <c r="K12" s="21"/>
      <c r="L12" s="45"/>
      <c r="M12" s="45"/>
    </row>
    <row r="13" spans="1:13">
      <c r="A13" s="11"/>
      <c r="B13" s="52" t="s">
        <v>300</v>
      </c>
      <c r="C13" s="38">
        <v>14205705</v>
      </c>
      <c r="D13" s="29"/>
      <c r="E13" s="29"/>
      <c r="F13" s="38">
        <v>6463084</v>
      </c>
      <c r="G13" s="29"/>
      <c r="H13" s="29"/>
      <c r="I13" s="38">
        <v>14202097</v>
      </c>
      <c r="J13" s="29"/>
      <c r="K13" s="29"/>
      <c r="L13" s="38">
        <v>6460883</v>
      </c>
      <c r="M13" s="29"/>
    </row>
    <row r="14" spans="1:13">
      <c r="A14" s="11"/>
      <c r="B14" s="52"/>
      <c r="C14" s="38"/>
      <c r="D14" s="29"/>
      <c r="E14" s="29"/>
      <c r="F14" s="38"/>
      <c r="G14" s="29"/>
      <c r="H14" s="29"/>
      <c r="I14" s="38"/>
      <c r="J14" s="29"/>
      <c r="K14" s="29"/>
      <c r="L14" s="38"/>
      <c r="M14" s="29"/>
    </row>
    <row r="15" spans="1:13">
      <c r="A15" s="11"/>
      <c r="B15" s="53" t="s">
        <v>301</v>
      </c>
      <c r="C15" s="35">
        <v>43447</v>
      </c>
      <c r="D15" s="32"/>
      <c r="E15" s="32"/>
      <c r="F15" s="36" t="s">
        <v>257</v>
      </c>
      <c r="G15" s="32"/>
      <c r="H15" s="32"/>
      <c r="I15" s="35">
        <v>5415</v>
      </c>
      <c r="J15" s="32"/>
      <c r="K15" s="32"/>
      <c r="L15" s="36" t="s">
        <v>257</v>
      </c>
      <c r="M15" s="32"/>
    </row>
    <row r="16" spans="1:13" ht="15.75" thickBot="1">
      <c r="A16" s="11"/>
      <c r="B16" s="53"/>
      <c r="C16" s="44"/>
      <c r="D16" s="46"/>
      <c r="E16" s="32"/>
      <c r="F16" s="48"/>
      <c r="G16" s="46"/>
      <c r="H16" s="32"/>
      <c r="I16" s="44"/>
      <c r="J16" s="46"/>
      <c r="K16" s="32"/>
      <c r="L16" s="48"/>
      <c r="M16" s="46"/>
    </row>
    <row r="17" spans="1:13">
      <c r="A17" s="11"/>
      <c r="B17" s="52" t="s">
        <v>302</v>
      </c>
      <c r="C17" s="50">
        <v>14249152</v>
      </c>
      <c r="D17" s="49"/>
      <c r="E17" s="29"/>
      <c r="F17" s="50">
        <v>6463084</v>
      </c>
      <c r="G17" s="49"/>
      <c r="H17" s="29"/>
      <c r="I17" s="50">
        <v>14207512</v>
      </c>
      <c r="J17" s="49"/>
      <c r="K17" s="29"/>
      <c r="L17" s="50">
        <v>6460883</v>
      </c>
      <c r="M17" s="49"/>
    </row>
    <row r="18" spans="1:13">
      <c r="A18" s="11"/>
      <c r="B18" s="52"/>
      <c r="C18" s="80"/>
      <c r="D18" s="81"/>
      <c r="E18" s="29"/>
      <c r="F18" s="38"/>
      <c r="G18" s="29"/>
      <c r="H18" s="29"/>
      <c r="I18" s="38"/>
      <c r="J18" s="29"/>
      <c r="K18" s="29"/>
      <c r="L18" s="38"/>
      <c r="M18" s="29"/>
    </row>
    <row r="19" spans="1:13">
      <c r="A19" s="11"/>
      <c r="B19" s="10"/>
      <c r="C19" s="10"/>
      <c r="D19" s="10"/>
      <c r="E19" s="10"/>
      <c r="F19" s="10"/>
      <c r="G19" s="10"/>
      <c r="H19" s="10"/>
      <c r="I19" s="10"/>
      <c r="J19" s="10"/>
      <c r="K19" s="10"/>
      <c r="L19" s="10"/>
      <c r="M19" s="10"/>
    </row>
    <row r="20" spans="1:13" ht="51" customHeight="1">
      <c r="A20" s="11"/>
      <c r="B20" s="78" t="s">
        <v>303</v>
      </c>
      <c r="C20" s="78"/>
      <c r="D20" s="78"/>
      <c r="E20" s="78"/>
      <c r="F20" s="78"/>
      <c r="G20" s="78"/>
      <c r="H20" s="78"/>
      <c r="I20" s="78"/>
      <c r="J20" s="78"/>
      <c r="K20" s="78"/>
      <c r="L20" s="78"/>
      <c r="M20" s="78"/>
    </row>
    <row r="21" spans="1:13">
      <c r="A21" s="11"/>
      <c r="B21" s="10"/>
      <c r="C21" s="10"/>
      <c r="D21" s="10"/>
      <c r="E21" s="10"/>
      <c r="F21" s="10"/>
      <c r="G21" s="10"/>
      <c r="H21" s="10"/>
      <c r="I21" s="10"/>
      <c r="J21" s="10"/>
      <c r="K21" s="10"/>
      <c r="L21" s="10"/>
      <c r="M21" s="10"/>
    </row>
    <row r="22" spans="1:13">
      <c r="A22" s="11"/>
      <c r="B22" s="78" t="s">
        <v>304</v>
      </c>
      <c r="C22" s="78"/>
      <c r="D22" s="78"/>
      <c r="E22" s="78"/>
      <c r="F22" s="78"/>
      <c r="G22" s="78"/>
      <c r="H22" s="78"/>
      <c r="I22" s="78"/>
      <c r="J22" s="78"/>
      <c r="K22" s="78"/>
      <c r="L22" s="78"/>
      <c r="M22" s="78"/>
    </row>
  </sheetData>
  <mergeCells count="61">
    <mergeCell ref="B21:M21"/>
    <mergeCell ref="B22:M22"/>
    <mergeCell ref="A1:A2"/>
    <mergeCell ref="B1:M1"/>
    <mergeCell ref="B2:M2"/>
    <mergeCell ref="B3:M3"/>
    <mergeCell ref="A4:A22"/>
    <mergeCell ref="B4:M4"/>
    <mergeCell ref="B5:M5"/>
    <mergeCell ref="B6:M6"/>
    <mergeCell ref="B19:M19"/>
    <mergeCell ref="B20:M20"/>
    <mergeCell ref="H17:H18"/>
    <mergeCell ref="I17:I18"/>
    <mergeCell ref="J17:J18"/>
    <mergeCell ref="K17:K18"/>
    <mergeCell ref="L17:L18"/>
    <mergeCell ref="M17:M18"/>
    <mergeCell ref="B17:B18"/>
    <mergeCell ref="C17:C18"/>
    <mergeCell ref="D17:D18"/>
    <mergeCell ref="E17:E18"/>
    <mergeCell ref="F17:F18"/>
    <mergeCell ref="G17:G18"/>
    <mergeCell ref="H15:H16"/>
    <mergeCell ref="I15:I16"/>
    <mergeCell ref="J15:J16"/>
    <mergeCell ref="K15:K16"/>
    <mergeCell ref="L15:L16"/>
    <mergeCell ref="M15:M16"/>
    <mergeCell ref="B15:B16"/>
    <mergeCell ref="C15:C16"/>
    <mergeCell ref="D15:D16"/>
    <mergeCell ref="E15:E16"/>
    <mergeCell ref="F15:F16"/>
    <mergeCell ref="G15:G16"/>
    <mergeCell ref="H13:H14"/>
    <mergeCell ref="I13:I14"/>
    <mergeCell ref="J13:J14"/>
    <mergeCell ref="K13:K14"/>
    <mergeCell ref="L13:L14"/>
    <mergeCell ref="M13:M14"/>
    <mergeCell ref="C12:D12"/>
    <mergeCell ref="F12:G12"/>
    <mergeCell ref="I12:J12"/>
    <mergeCell ref="L12:M12"/>
    <mergeCell ref="B13:B14"/>
    <mergeCell ref="C13:C14"/>
    <mergeCell ref="D13:D14"/>
    <mergeCell ref="E13:E14"/>
    <mergeCell ref="F13:F14"/>
    <mergeCell ref="G13:G14"/>
    <mergeCell ref="B7:M7"/>
    <mergeCell ref="C9:G9"/>
    <mergeCell ref="I9:M9"/>
    <mergeCell ref="C10:G10"/>
    <mergeCell ref="I10:M10"/>
    <mergeCell ref="C11:D11"/>
    <mergeCell ref="F11:G11"/>
    <mergeCell ref="I11:J11"/>
    <mergeCell ref="L11:M1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19.5703125" bestFit="1" customWidth="1"/>
    <col min="2" max="2" width="36.5703125" bestFit="1" customWidth="1"/>
  </cols>
  <sheetData>
    <row r="1" spans="1:2">
      <c r="A1" s="7" t="s">
        <v>57</v>
      </c>
      <c r="B1" s="1" t="s">
        <v>1</v>
      </c>
    </row>
    <row r="2" spans="1:2">
      <c r="A2" s="7"/>
      <c r="B2" s="1" t="s">
        <v>2</v>
      </c>
    </row>
    <row r="3" spans="1:2">
      <c r="A3" s="3" t="s">
        <v>305</v>
      </c>
      <c r="B3" s="4"/>
    </row>
    <row r="4" spans="1:2">
      <c r="A4" s="11" t="s">
        <v>57</v>
      </c>
      <c r="B4" s="16" t="s">
        <v>57</v>
      </c>
    </row>
    <row r="5" spans="1:2">
      <c r="A5" s="11"/>
      <c r="B5" s="4"/>
    </row>
    <row r="6" spans="1:2" ht="345">
      <c r="A6" s="11"/>
      <c r="B6" s="15" t="s">
        <v>306</v>
      </c>
    </row>
    <row r="7" spans="1:2">
      <c r="A7" s="11"/>
      <c r="B7" s="4"/>
    </row>
    <row r="8" spans="1:2" ht="179.25">
      <c r="A8" s="11"/>
      <c r="B8" s="15" t="s">
        <v>307</v>
      </c>
    </row>
  </sheetData>
  <mergeCells count="2">
    <mergeCell ref="A1:A2"/>
    <mergeCell ref="A4:A8"/>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2" width="36.5703125" bestFit="1" customWidth="1"/>
  </cols>
  <sheetData>
    <row r="1" spans="1:2">
      <c r="A1" s="7" t="s">
        <v>308</v>
      </c>
      <c r="B1" s="1" t="s">
        <v>1</v>
      </c>
    </row>
    <row r="2" spans="1:2">
      <c r="A2" s="7"/>
      <c r="B2" s="1" t="s">
        <v>2</v>
      </c>
    </row>
    <row r="3" spans="1:2" ht="30">
      <c r="A3" s="3" t="s">
        <v>309</v>
      </c>
      <c r="B3" s="4"/>
    </row>
    <row r="4" spans="1:2">
      <c r="A4" s="11" t="s">
        <v>308</v>
      </c>
      <c r="B4" s="13" t="s">
        <v>308</v>
      </c>
    </row>
    <row r="5" spans="1:2">
      <c r="A5" s="11"/>
      <c r="B5" s="4"/>
    </row>
    <row r="6" spans="1:2" ht="243">
      <c r="A6" s="11"/>
      <c r="B6" s="15" t="s">
        <v>310</v>
      </c>
    </row>
    <row r="7" spans="1:2">
      <c r="A7" s="11"/>
      <c r="B7" s="4"/>
    </row>
    <row r="8" spans="1:2" ht="409.6">
      <c r="A8" s="11"/>
      <c r="B8" s="15" t="s">
        <v>311</v>
      </c>
    </row>
    <row r="9" spans="1:2">
      <c r="A9" s="11"/>
      <c r="B9" s="4"/>
    </row>
    <row r="10" spans="1:2" ht="409.6">
      <c r="A10" s="11"/>
      <c r="B10" s="15" t="s">
        <v>312</v>
      </c>
    </row>
    <row r="11" spans="1:2">
      <c r="A11" s="11"/>
      <c r="B11" s="4"/>
    </row>
    <row r="12" spans="1:2" ht="409.6">
      <c r="A12" s="11"/>
      <c r="B12" s="15" t="s">
        <v>313</v>
      </c>
    </row>
  </sheetData>
  <mergeCells count="2">
    <mergeCell ref="A1:A2"/>
    <mergeCell ref="A4:A1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83"/>
  <sheetViews>
    <sheetView showGridLines="0" workbookViewId="0"/>
  </sheetViews>
  <sheetFormatPr defaultRowHeight="15"/>
  <cols>
    <col min="1" max="1" width="34" bestFit="1" customWidth="1"/>
    <col min="2" max="2" width="36.5703125" bestFit="1" customWidth="1"/>
    <col min="3" max="3" width="10.28515625" customWidth="1"/>
    <col min="4" max="4" width="34.28515625" customWidth="1"/>
    <col min="5" max="5" width="5.85546875" customWidth="1"/>
    <col min="6" max="6" width="7.7109375" customWidth="1"/>
    <col min="7" max="7" width="24.7109375" customWidth="1"/>
    <col min="8" max="8" width="34.28515625" customWidth="1"/>
    <col min="9" max="9" width="7.7109375" customWidth="1"/>
    <col min="10" max="10" width="21" customWidth="1"/>
    <col min="11" max="11" width="11.42578125" customWidth="1"/>
    <col min="12" max="12" width="34.28515625" customWidth="1"/>
    <col min="13" max="13" width="15.42578125" customWidth="1"/>
    <col min="14" max="14" width="24.7109375" customWidth="1"/>
    <col min="15" max="15" width="7.7109375" customWidth="1"/>
    <col min="16" max="16" width="34.28515625" customWidth="1"/>
    <col min="17" max="17" width="15.42578125" customWidth="1"/>
    <col min="18" max="18" width="35.28515625" customWidth="1"/>
    <col min="19" max="19" width="7.7109375" customWidth="1"/>
    <col min="20" max="20" width="34.28515625" customWidth="1"/>
    <col min="21" max="21" width="24.7109375" customWidth="1"/>
    <col min="22" max="22" width="35.28515625" customWidth="1"/>
    <col min="23" max="23" width="7.7109375" customWidth="1"/>
    <col min="24" max="24" width="34.28515625" customWidth="1"/>
    <col min="25" max="25" width="35.28515625" customWidth="1"/>
  </cols>
  <sheetData>
    <row r="1" spans="1:25" ht="15" customHeight="1">
      <c r="A1" s="7" t="s">
        <v>314</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c r="A3" s="3" t="s">
        <v>315</v>
      </c>
      <c r="B3" s="10"/>
      <c r="C3" s="10"/>
      <c r="D3" s="10"/>
      <c r="E3" s="10"/>
      <c r="F3" s="10"/>
      <c r="G3" s="10"/>
      <c r="H3" s="10"/>
      <c r="I3" s="10"/>
      <c r="J3" s="10"/>
      <c r="K3" s="10"/>
      <c r="L3" s="10"/>
      <c r="M3" s="10"/>
      <c r="N3" s="10"/>
      <c r="O3" s="10"/>
      <c r="P3" s="10"/>
      <c r="Q3" s="10"/>
      <c r="R3" s="10"/>
      <c r="S3" s="10"/>
      <c r="T3" s="10"/>
      <c r="U3" s="10"/>
      <c r="V3" s="10"/>
      <c r="W3" s="10"/>
      <c r="X3" s="10"/>
      <c r="Y3" s="10"/>
    </row>
    <row r="4" spans="1:25">
      <c r="A4" s="11" t="s">
        <v>314</v>
      </c>
      <c r="B4" s="82" t="s">
        <v>314</v>
      </c>
      <c r="C4" s="82"/>
      <c r="D4" s="82"/>
      <c r="E4" s="82"/>
      <c r="F4" s="82"/>
      <c r="G4" s="82"/>
      <c r="H4" s="82"/>
      <c r="I4" s="82"/>
      <c r="J4" s="82"/>
      <c r="K4" s="82"/>
      <c r="L4" s="82"/>
      <c r="M4" s="82"/>
      <c r="N4" s="82"/>
      <c r="O4" s="82"/>
      <c r="P4" s="82"/>
      <c r="Q4" s="82"/>
      <c r="R4" s="82"/>
      <c r="S4" s="82"/>
      <c r="T4" s="82"/>
      <c r="U4" s="82"/>
      <c r="V4" s="82"/>
      <c r="W4" s="82"/>
      <c r="X4" s="82"/>
      <c r="Y4" s="82"/>
    </row>
    <row r="5" spans="1:25">
      <c r="A5" s="11"/>
      <c r="B5" s="111" t="s">
        <v>316</v>
      </c>
      <c r="C5" s="111"/>
      <c r="D5" s="111"/>
      <c r="E5" s="111"/>
      <c r="F5" s="111"/>
      <c r="G5" s="111"/>
      <c r="H5" s="111"/>
      <c r="I5" s="111"/>
      <c r="J5" s="111"/>
      <c r="K5" s="111"/>
      <c r="L5" s="111"/>
      <c r="M5" s="111"/>
      <c r="N5" s="111"/>
      <c r="O5" s="111"/>
      <c r="P5" s="111"/>
      <c r="Q5" s="111"/>
      <c r="R5" s="111"/>
      <c r="S5" s="111"/>
      <c r="T5" s="111"/>
      <c r="U5" s="111"/>
      <c r="V5" s="111"/>
      <c r="W5" s="111"/>
      <c r="X5" s="111"/>
      <c r="Y5" s="111"/>
    </row>
    <row r="6" spans="1:25">
      <c r="A6" s="11"/>
      <c r="B6" s="10"/>
      <c r="C6" s="10"/>
      <c r="D6" s="10"/>
      <c r="E6" s="10"/>
      <c r="F6" s="10"/>
      <c r="G6" s="10"/>
      <c r="H6" s="10"/>
      <c r="I6" s="10"/>
      <c r="J6" s="10"/>
      <c r="K6" s="10"/>
      <c r="L6" s="10"/>
      <c r="M6" s="10"/>
      <c r="N6" s="10"/>
      <c r="O6" s="10"/>
      <c r="P6" s="10"/>
      <c r="Q6" s="10"/>
      <c r="R6" s="10"/>
      <c r="S6" s="10"/>
      <c r="T6" s="10"/>
      <c r="U6" s="10"/>
      <c r="V6" s="10"/>
      <c r="W6" s="10"/>
      <c r="X6" s="10"/>
      <c r="Y6" s="10"/>
    </row>
    <row r="7" spans="1:25">
      <c r="A7" s="11"/>
      <c r="B7" s="78" t="s">
        <v>317</v>
      </c>
      <c r="C7" s="78"/>
      <c r="D7" s="78"/>
      <c r="E7" s="78"/>
      <c r="F7" s="78"/>
      <c r="G7" s="78"/>
      <c r="H7" s="78"/>
      <c r="I7" s="78"/>
      <c r="J7" s="78"/>
      <c r="K7" s="78"/>
      <c r="L7" s="78"/>
      <c r="M7" s="78"/>
      <c r="N7" s="78"/>
      <c r="O7" s="78"/>
      <c r="P7" s="78"/>
      <c r="Q7" s="78"/>
      <c r="R7" s="78"/>
      <c r="S7" s="78"/>
      <c r="T7" s="78"/>
      <c r="U7" s="78"/>
      <c r="V7" s="78"/>
      <c r="W7" s="78"/>
      <c r="X7" s="78"/>
      <c r="Y7" s="78"/>
    </row>
    <row r="8" spans="1:25">
      <c r="A8" s="11"/>
      <c r="B8" s="27"/>
      <c r="C8" s="27"/>
      <c r="D8" s="27"/>
      <c r="E8" s="27"/>
      <c r="F8" s="27"/>
      <c r="G8" s="27"/>
      <c r="H8" s="27"/>
      <c r="I8" s="27"/>
    </row>
    <row r="9" spans="1:25">
      <c r="A9" s="11"/>
      <c r="B9" s="18"/>
      <c r="C9" s="18"/>
      <c r="D9" s="18"/>
      <c r="E9" s="18"/>
      <c r="F9" s="18"/>
      <c r="G9" s="18"/>
      <c r="H9" s="18"/>
      <c r="I9" s="18"/>
    </row>
    <row r="10" spans="1:25">
      <c r="A10" s="11"/>
      <c r="B10" s="19"/>
      <c r="C10" s="28" t="s">
        <v>318</v>
      </c>
      <c r="D10" s="28"/>
      <c r="E10" s="28"/>
      <c r="F10" s="19"/>
      <c r="G10" s="28" t="s">
        <v>319</v>
      </c>
      <c r="H10" s="28"/>
      <c r="I10" s="28"/>
    </row>
    <row r="11" spans="1:25" ht="15.75" thickBot="1">
      <c r="A11" s="11"/>
      <c r="B11" s="19"/>
      <c r="C11" s="31">
        <v>2013</v>
      </c>
      <c r="D11" s="31"/>
      <c r="E11" s="31"/>
      <c r="F11" s="19"/>
      <c r="G11" s="31">
        <v>2012</v>
      </c>
      <c r="H11" s="31"/>
      <c r="I11" s="31"/>
    </row>
    <row r="12" spans="1:25">
      <c r="A12" s="11"/>
      <c r="B12" s="19"/>
      <c r="C12" s="28" t="s">
        <v>320</v>
      </c>
      <c r="D12" s="28"/>
      <c r="E12" s="28"/>
      <c r="F12" s="28"/>
      <c r="G12" s="28"/>
      <c r="H12" s="28"/>
      <c r="I12" s="28"/>
    </row>
    <row r="13" spans="1:25">
      <c r="A13" s="11"/>
      <c r="B13" s="53" t="s">
        <v>321</v>
      </c>
      <c r="C13" s="34" t="s">
        <v>256</v>
      </c>
      <c r="D13" s="35">
        <v>128950</v>
      </c>
      <c r="E13" s="32"/>
      <c r="F13" s="32"/>
      <c r="G13" s="34" t="s">
        <v>256</v>
      </c>
      <c r="H13" s="35">
        <v>131981</v>
      </c>
      <c r="I13" s="32"/>
    </row>
    <row r="14" spans="1:25">
      <c r="A14" s="11"/>
      <c r="B14" s="53"/>
      <c r="C14" s="34"/>
      <c r="D14" s="35"/>
      <c r="E14" s="32"/>
      <c r="F14" s="32"/>
      <c r="G14" s="34"/>
      <c r="H14" s="35"/>
      <c r="I14" s="32"/>
    </row>
    <row r="15" spans="1:25">
      <c r="A15" s="11"/>
      <c r="B15" s="17" t="s">
        <v>322</v>
      </c>
      <c r="C15" s="29"/>
      <c r="D15" s="29"/>
      <c r="E15" s="29"/>
      <c r="F15" s="19"/>
      <c r="G15" s="29"/>
      <c r="H15" s="29"/>
      <c r="I15" s="29"/>
    </row>
    <row r="16" spans="1:25">
      <c r="A16" s="11"/>
      <c r="B16" s="66" t="s">
        <v>323</v>
      </c>
      <c r="C16" s="35">
        <v>374377</v>
      </c>
      <c r="D16" s="35"/>
      <c r="E16" s="32"/>
      <c r="F16" s="32"/>
      <c r="G16" s="35">
        <v>342962</v>
      </c>
      <c r="H16" s="35"/>
      <c r="I16" s="32"/>
    </row>
    <row r="17" spans="1:9">
      <c r="A17" s="11"/>
      <c r="B17" s="66"/>
      <c r="C17" s="35"/>
      <c r="D17" s="35"/>
      <c r="E17" s="32"/>
      <c r="F17" s="32"/>
      <c r="G17" s="35"/>
      <c r="H17" s="35"/>
      <c r="I17" s="32"/>
    </row>
    <row r="18" spans="1:9">
      <c r="A18" s="11"/>
      <c r="B18" s="64" t="s">
        <v>324</v>
      </c>
      <c r="C18" s="38">
        <v>201077</v>
      </c>
      <c r="D18" s="38"/>
      <c r="E18" s="29"/>
      <c r="F18" s="29"/>
      <c r="G18" s="38">
        <v>211489</v>
      </c>
      <c r="H18" s="38"/>
      <c r="I18" s="29"/>
    </row>
    <row r="19" spans="1:9">
      <c r="A19" s="11"/>
      <c r="B19" s="64"/>
      <c r="C19" s="38"/>
      <c r="D19" s="38"/>
      <c r="E19" s="29"/>
      <c r="F19" s="29"/>
      <c r="G19" s="38"/>
      <c r="H19" s="38"/>
      <c r="I19" s="29"/>
    </row>
    <row r="20" spans="1:9">
      <c r="A20" s="11"/>
      <c r="B20" s="20" t="s">
        <v>325</v>
      </c>
      <c r="C20" s="32"/>
      <c r="D20" s="32"/>
      <c r="E20" s="32"/>
      <c r="F20" s="21"/>
      <c r="G20" s="32"/>
      <c r="H20" s="32"/>
      <c r="I20" s="32"/>
    </row>
    <row r="21" spans="1:9">
      <c r="A21" s="11"/>
      <c r="B21" s="64" t="s">
        <v>326</v>
      </c>
      <c r="C21" s="38">
        <v>171747</v>
      </c>
      <c r="D21" s="38"/>
      <c r="E21" s="29"/>
      <c r="F21" s="29"/>
      <c r="G21" s="38">
        <v>168611</v>
      </c>
      <c r="H21" s="38"/>
      <c r="I21" s="29"/>
    </row>
    <row r="22" spans="1:9">
      <c r="A22" s="11"/>
      <c r="B22" s="64"/>
      <c r="C22" s="38"/>
      <c r="D22" s="38"/>
      <c r="E22" s="29"/>
      <c r="F22" s="29"/>
      <c r="G22" s="38"/>
      <c r="H22" s="38"/>
      <c r="I22" s="29"/>
    </row>
    <row r="23" spans="1:9">
      <c r="A23" s="11"/>
      <c r="B23" s="66" t="s">
        <v>327</v>
      </c>
      <c r="C23" s="35">
        <v>40662</v>
      </c>
      <c r="D23" s="35"/>
      <c r="E23" s="32"/>
      <c r="F23" s="32"/>
      <c r="G23" s="35">
        <v>35337</v>
      </c>
      <c r="H23" s="35"/>
      <c r="I23" s="32"/>
    </row>
    <row r="24" spans="1:9">
      <c r="A24" s="11"/>
      <c r="B24" s="66"/>
      <c r="C24" s="35"/>
      <c r="D24" s="35"/>
      <c r="E24" s="32"/>
      <c r="F24" s="32"/>
      <c r="G24" s="35"/>
      <c r="H24" s="35"/>
      <c r="I24" s="32"/>
    </row>
    <row r="25" spans="1:9">
      <c r="A25" s="11"/>
      <c r="B25" s="52" t="s">
        <v>328</v>
      </c>
      <c r="C25" s="38">
        <v>193299</v>
      </c>
      <c r="D25" s="38"/>
      <c r="E25" s="29"/>
      <c r="F25" s="29"/>
      <c r="G25" s="38">
        <v>191888</v>
      </c>
      <c r="H25" s="38"/>
      <c r="I25" s="29"/>
    </row>
    <row r="26" spans="1:9">
      <c r="A26" s="11"/>
      <c r="B26" s="52"/>
      <c r="C26" s="38"/>
      <c r="D26" s="38"/>
      <c r="E26" s="29"/>
      <c r="F26" s="29"/>
      <c r="G26" s="38"/>
      <c r="H26" s="38"/>
      <c r="I26" s="29"/>
    </row>
    <row r="27" spans="1:9">
      <c r="A27" s="11"/>
      <c r="B27" s="53" t="s">
        <v>329</v>
      </c>
      <c r="C27" s="35">
        <v>171031</v>
      </c>
      <c r="D27" s="35"/>
      <c r="E27" s="32"/>
      <c r="F27" s="32"/>
      <c r="G27" s="35">
        <v>174440</v>
      </c>
      <c r="H27" s="35"/>
      <c r="I27" s="32"/>
    </row>
    <row r="28" spans="1:9">
      <c r="A28" s="11"/>
      <c r="B28" s="53"/>
      <c r="C28" s="35"/>
      <c r="D28" s="35"/>
      <c r="E28" s="32"/>
      <c r="F28" s="32"/>
      <c r="G28" s="35"/>
      <c r="H28" s="35"/>
      <c r="I28" s="32"/>
    </row>
    <row r="29" spans="1:9">
      <c r="A29" s="11"/>
      <c r="B29" s="52" t="s">
        <v>330</v>
      </c>
      <c r="C29" s="38">
        <v>51353</v>
      </c>
      <c r="D29" s="38"/>
      <c r="E29" s="29"/>
      <c r="F29" s="29"/>
      <c r="G29" s="38">
        <v>51664</v>
      </c>
      <c r="H29" s="38"/>
      <c r="I29" s="29"/>
    </row>
    <row r="30" spans="1:9" ht="15.75" thickBot="1">
      <c r="A30" s="11"/>
      <c r="B30" s="52"/>
      <c r="C30" s="39"/>
      <c r="D30" s="39"/>
      <c r="E30" s="40"/>
      <c r="F30" s="29"/>
      <c r="G30" s="39"/>
      <c r="H30" s="39"/>
      <c r="I30" s="40"/>
    </row>
    <row r="31" spans="1:9">
      <c r="A31" s="11"/>
      <c r="B31" s="33" t="s">
        <v>143</v>
      </c>
      <c r="C31" s="43">
        <v>1332496</v>
      </c>
      <c r="D31" s="43"/>
      <c r="E31" s="45"/>
      <c r="F31" s="32"/>
      <c r="G31" s="43">
        <v>1308372</v>
      </c>
      <c r="H31" s="43"/>
      <c r="I31" s="45"/>
    </row>
    <row r="32" spans="1:9">
      <c r="A32" s="11"/>
      <c r="B32" s="33"/>
      <c r="C32" s="35"/>
      <c r="D32" s="35"/>
      <c r="E32" s="32"/>
      <c r="F32" s="32"/>
      <c r="G32" s="35"/>
      <c r="H32" s="35"/>
      <c r="I32" s="32"/>
    </row>
    <row r="33" spans="1:25">
      <c r="A33" s="11"/>
      <c r="B33" s="52" t="s">
        <v>331</v>
      </c>
      <c r="C33" s="41">
        <v>941</v>
      </c>
      <c r="D33" s="41"/>
      <c r="E33" s="29"/>
      <c r="F33" s="29"/>
      <c r="G33" s="38">
        <v>1132</v>
      </c>
      <c r="H33" s="38"/>
      <c r="I33" s="29"/>
    </row>
    <row r="34" spans="1:25">
      <c r="A34" s="11"/>
      <c r="B34" s="52"/>
      <c r="C34" s="41"/>
      <c r="D34" s="41"/>
      <c r="E34" s="29"/>
      <c r="F34" s="29"/>
      <c r="G34" s="38"/>
      <c r="H34" s="38"/>
      <c r="I34" s="29"/>
    </row>
    <row r="35" spans="1:25" ht="15.75" thickBot="1">
      <c r="A35" s="11"/>
      <c r="B35" s="84" t="s">
        <v>332</v>
      </c>
      <c r="C35" s="48" t="s">
        <v>333</v>
      </c>
      <c r="D35" s="48"/>
      <c r="E35" s="85" t="s">
        <v>334</v>
      </c>
      <c r="F35" s="21"/>
      <c r="G35" s="48" t="s">
        <v>335</v>
      </c>
      <c r="H35" s="48"/>
      <c r="I35" s="85" t="s">
        <v>334</v>
      </c>
    </row>
    <row r="36" spans="1:25">
      <c r="A36" s="11"/>
      <c r="B36" s="37" t="s">
        <v>336</v>
      </c>
      <c r="C36" s="69" t="s">
        <v>256</v>
      </c>
      <c r="D36" s="50">
        <v>1312423</v>
      </c>
      <c r="E36" s="49"/>
      <c r="F36" s="29"/>
      <c r="G36" s="69" t="s">
        <v>256</v>
      </c>
      <c r="H36" s="50">
        <v>1284355</v>
      </c>
      <c r="I36" s="49"/>
    </row>
    <row r="37" spans="1:25" ht="15.75" thickBot="1">
      <c r="A37" s="11"/>
      <c r="B37" s="37"/>
      <c r="C37" s="70"/>
      <c r="D37" s="71"/>
      <c r="E37" s="72"/>
      <c r="F37" s="29"/>
      <c r="G37" s="70"/>
      <c r="H37" s="71"/>
      <c r="I37" s="72"/>
    </row>
    <row r="38" spans="1:25" ht="15.75" thickTop="1">
      <c r="A38" s="11"/>
      <c r="B38" s="10"/>
      <c r="C38" s="10"/>
      <c r="D38" s="10"/>
      <c r="E38" s="10"/>
      <c r="F38" s="10"/>
      <c r="G38" s="10"/>
      <c r="H38" s="10"/>
      <c r="I38" s="10"/>
      <c r="J38" s="10"/>
      <c r="K38" s="10"/>
      <c r="L38" s="10"/>
      <c r="M38" s="10"/>
      <c r="N38" s="10"/>
      <c r="O38" s="10"/>
      <c r="P38" s="10"/>
      <c r="Q38" s="10"/>
      <c r="R38" s="10"/>
      <c r="S38" s="10"/>
      <c r="T38" s="10"/>
      <c r="U38" s="10"/>
      <c r="V38" s="10"/>
      <c r="W38" s="10"/>
      <c r="X38" s="10"/>
      <c r="Y38" s="10"/>
    </row>
    <row r="39" spans="1:25">
      <c r="A39" s="11"/>
      <c r="B39" s="111" t="s">
        <v>337</v>
      </c>
      <c r="C39" s="111"/>
      <c r="D39" s="111"/>
      <c r="E39" s="111"/>
      <c r="F39" s="111"/>
      <c r="G39" s="111"/>
      <c r="H39" s="111"/>
      <c r="I39" s="111"/>
      <c r="J39" s="111"/>
      <c r="K39" s="111"/>
      <c r="L39" s="111"/>
      <c r="M39" s="111"/>
      <c r="N39" s="111"/>
      <c r="O39" s="111"/>
      <c r="P39" s="111"/>
      <c r="Q39" s="111"/>
      <c r="R39" s="111"/>
      <c r="S39" s="111"/>
      <c r="T39" s="111"/>
      <c r="U39" s="111"/>
      <c r="V39" s="111"/>
      <c r="W39" s="111"/>
      <c r="X39" s="111"/>
      <c r="Y39" s="111"/>
    </row>
    <row r="40" spans="1:25" ht="25.5" customHeight="1">
      <c r="A40" s="11"/>
      <c r="B40" s="78" t="s">
        <v>338</v>
      </c>
      <c r="C40" s="78"/>
      <c r="D40" s="78"/>
      <c r="E40" s="78"/>
      <c r="F40" s="78"/>
      <c r="G40" s="78"/>
      <c r="H40" s="78"/>
      <c r="I40" s="78"/>
      <c r="J40" s="78"/>
      <c r="K40" s="78"/>
      <c r="L40" s="78"/>
      <c r="M40" s="78"/>
      <c r="N40" s="78"/>
      <c r="O40" s="78"/>
      <c r="P40" s="78"/>
      <c r="Q40" s="78"/>
      <c r="R40" s="78"/>
      <c r="S40" s="78"/>
      <c r="T40" s="78"/>
      <c r="U40" s="78"/>
      <c r="V40" s="78"/>
      <c r="W40" s="78"/>
      <c r="X40" s="78"/>
      <c r="Y40" s="78"/>
    </row>
    <row r="41" spans="1:25" ht="25.5" customHeight="1">
      <c r="A41" s="11"/>
      <c r="B41" s="78" t="s">
        <v>339</v>
      </c>
      <c r="C41" s="78"/>
      <c r="D41" s="78"/>
      <c r="E41" s="78"/>
      <c r="F41" s="78"/>
      <c r="G41" s="78"/>
      <c r="H41" s="78"/>
      <c r="I41" s="78"/>
      <c r="J41" s="78"/>
      <c r="K41" s="78"/>
      <c r="L41" s="78"/>
      <c r="M41" s="78"/>
      <c r="N41" s="78"/>
      <c r="O41" s="78"/>
      <c r="P41" s="78"/>
      <c r="Q41" s="78"/>
      <c r="R41" s="78"/>
      <c r="S41" s="78"/>
      <c r="T41" s="78"/>
      <c r="U41" s="78"/>
      <c r="V41" s="78"/>
      <c r="W41" s="78"/>
      <c r="X41" s="78"/>
      <c r="Y41" s="78"/>
    </row>
    <row r="42" spans="1:25">
      <c r="A42" s="11"/>
      <c r="B42" s="78" t="s">
        <v>340</v>
      </c>
      <c r="C42" s="78"/>
      <c r="D42" s="78"/>
      <c r="E42" s="78"/>
      <c r="F42" s="78"/>
      <c r="G42" s="78"/>
      <c r="H42" s="78"/>
      <c r="I42" s="78"/>
      <c r="J42" s="78"/>
      <c r="K42" s="78"/>
      <c r="L42" s="78"/>
      <c r="M42" s="78"/>
      <c r="N42" s="78"/>
      <c r="O42" s="78"/>
      <c r="P42" s="78"/>
      <c r="Q42" s="78"/>
      <c r="R42" s="78"/>
      <c r="S42" s="78"/>
      <c r="T42" s="78"/>
      <c r="U42" s="78"/>
      <c r="V42" s="78"/>
      <c r="W42" s="78"/>
      <c r="X42" s="78"/>
      <c r="Y42" s="78"/>
    </row>
    <row r="43" spans="1:25">
      <c r="A43" s="11"/>
      <c r="B43" s="78" t="s">
        <v>341</v>
      </c>
      <c r="C43" s="78"/>
      <c r="D43" s="78"/>
      <c r="E43" s="78"/>
      <c r="F43" s="78"/>
      <c r="G43" s="78"/>
      <c r="H43" s="78"/>
      <c r="I43" s="78"/>
      <c r="J43" s="78"/>
      <c r="K43" s="78"/>
      <c r="L43" s="78"/>
      <c r="M43" s="78"/>
      <c r="N43" s="78"/>
      <c r="O43" s="78"/>
      <c r="P43" s="78"/>
      <c r="Q43" s="78"/>
      <c r="R43" s="78"/>
      <c r="S43" s="78"/>
      <c r="T43" s="78"/>
      <c r="U43" s="78"/>
      <c r="V43" s="78"/>
      <c r="W43" s="78"/>
      <c r="X43" s="78"/>
      <c r="Y43" s="78"/>
    </row>
    <row r="44" spans="1:25" ht="25.5" customHeight="1">
      <c r="A44" s="11"/>
      <c r="B44" s="111" t="s">
        <v>342</v>
      </c>
      <c r="C44" s="111"/>
      <c r="D44" s="111"/>
      <c r="E44" s="111"/>
      <c r="F44" s="111"/>
      <c r="G44" s="111"/>
      <c r="H44" s="111"/>
      <c r="I44" s="111"/>
      <c r="J44" s="111"/>
      <c r="K44" s="111"/>
      <c r="L44" s="111"/>
      <c r="M44" s="111"/>
      <c r="N44" s="111"/>
      <c r="O44" s="111"/>
      <c r="P44" s="111"/>
      <c r="Q44" s="111"/>
      <c r="R44" s="111"/>
      <c r="S44" s="111"/>
      <c r="T44" s="111"/>
      <c r="U44" s="111"/>
      <c r="V44" s="111"/>
      <c r="W44" s="111"/>
      <c r="X44" s="111"/>
      <c r="Y44" s="111"/>
    </row>
    <row r="45" spans="1:25" ht="25.5" customHeight="1">
      <c r="A45" s="11"/>
      <c r="B45" s="111" t="s">
        <v>343</v>
      </c>
      <c r="C45" s="111"/>
      <c r="D45" s="111"/>
      <c r="E45" s="111"/>
      <c r="F45" s="111"/>
      <c r="G45" s="111"/>
      <c r="H45" s="111"/>
      <c r="I45" s="111"/>
      <c r="J45" s="111"/>
      <c r="K45" s="111"/>
      <c r="L45" s="111"/>
      <c r="M45" s="111"/>
      <c r="N45" s="111"/>
      <c r="O45" s="111"/>
      <c r="P45" s="111"/>
      <c r="Q45" s="111"/>
      <c r="R45" s="111"/>
      <c r="S45" s="111"/>
      <c r="T45" s="111"/>
      <c r="U45" s="111"/>
      <c r="V45" s="111"/>
      <c r="W45" s="111"/>
      <c r="X45" s="111"/>
      <c r="Y45" s="111"/>
    </row>
    <row r="46" spans="1:25">
      <c r="A46" s="11"/>
      <c r="B46" s="10"/>
      <c r="C46" s="10"/>
      <c r="D46" s="10"/>
      <c r="E46" s="10"/>
      <c r="F46" s="10"/>
      <c r="G46" s="10"/>
      <c r="H46" s="10"/>
      <c r="I46" s="10"/>
      <c r="J46" s="10"/>
      <c r="K46" s="10"/>
      <c r="L46" s="10"/>
      <c r="M46" s="10"/>
      <c r="N46" s="10"/>
      <c r="O46" s="10"/>
      <c r="P46" s="10"/>
      <c r="Q46" s="10"/>
      <c r="R46" s="10"/>
      <c r="S46" s="10"/>
      <c r="T46" s="10"/>
      <c r="U46" s="10"/>
      <c r="V46" s="10"/>
      <c r="W46" s="10"/>
      <c r="X46" s="10"/>
      <c r="Y46" s="10"/>
    </row>
    <row r="47" spans="1:25" ht="25.5" customHeight="1">
      <c r="A47" s="11"/>
      <c r="B47" s="111" t="s">
        <v>344</v>
      </c>
      <c r="C47" s="111"/>
      <c r="D47" s="111"/>
      <c r="E47" s="111"/>
      <c r="F47" s="111"/>
      <c r="G47" s="111"/>
      <c r="H47" s="111"/>
      <c r="I47" s="111"/>
      <c r="J47" s="111"/>
      <c r="K47" s="111"/>
      <c r="L47" s="111"/>
      <c r="M47" s="111"/>
      <c r="N47" s="111"/>
      <c r="O47" s="111"/>
      <c r="P47" s="111"/>
      <c r="Q47" s="111"/>
      <c r="R47" s="111"/>
      <c r="S47" s="111"/>
      <c r="T47" s="111"/>
      <c r="U47" s="111"/>
      <c r="V47" s="111"/>
      <c r="W47" s="111"/>
      <c r="X47" s="111"/>
      <c r="Y47" s="111"/>
    </row>
    <row r="48" spans="1:25">
      <c r="A48" s="11"/>
      <c r="B48" s="10"/>
      <c r="C48" s="10"/>
      <c r="D48" s="10"/>
      <c r="E48" s="10"/>
      <c r="F48" s="10"/>
      <c r="G48" s="10"/>
      <c r="H48" s="10"/>
      <c r="I48" s="10"/>
      <c r="J48" s="10"/>
      <c r="K48" s="10"/>
      <c r="L48" s="10"/>
      <c r="M48" s="10"/>
      <c r="N48" s="10"/>
      <c r="O48" s="10"/>
      <c r="P48" s="10"/>
      <c r="Q48" s="10"/>
      <c r="R48" s="10"/>
      <c r="S48" s="10"/>
      <c r="T48" s="10"/>
      <c r="U48" s="10"/>
      <c r="V48" s="10"/>
      <c r="W48" s="10"/>
      <c r="X48" s="10"/>
      <c r="Y48" s="10"/>
    </row>
    <row r="49" spans="1:25">
      <c r="A49" s="11"/>
      <c r="B49" s="78" t="s">
        <v>345</v>
      </c>
      <c r="C49" s="78"/>
      <c r="D49" s="78"/>
      <c r="E49" s="78"/>
      <c r="F49" s="78"/>
      <c r="G49" s="78"/>
      <c r="H49" s="78"/>
      <c r="I49" s="78"/>
      <c r="J49" s="78"/>
      <c r="K49" s="78"/>
      <c r="L49" s="78"/>
      <c r="M49" s="78"/>
      <c r="N49" s="78"/>
      <c r="O49" s="78"/>
      <c r="P49" s="78"/>
      <c r="Q49" s="78"/>
      <c r="R49" s="78"/>
      <c r="S49" s="78"/>
      <c r="T49" s="78"/>
      <c r="U49" s="78"/>
      <c r="V49" s="78"/>
      <c r="W49" s="78"/>
      <c r="X49" s="78"/>
      <c r="Y49" s="78"/>
    </row>
    <row r="50" spans="1:25">
      <c r="A50" s="11"/>
      <c r="B50" s="10"/>
      <c r="C50" s="10"/>
      <c r="D50" s="10"/>
      <c r="E50" s="10"/>
      <c r="F50" s="10"/>
      <c r="G50" s="10"/>
      <c r="H50" s="10"/>
      <c r="I50" s="10"/>
      <c r="J50" s="10"/>
      <c r="K50" s="10"/>
      <c r="L50" s="10"/>
      <c r="M50" s="10"/>
      <c r="N50" s="10"/>
      <c r="O50" s="10"/>
      <c r="P50" s="10"/>
      <c r="Q50" s="10"/>
      <c r="R50" s="10"/>
      <c r="S50" s="10"/>
      <c r="T50" s="10"/>
      <c r="U50" s="10"/>
      <c r="V50" s="10"/>
      <c r="W50" s="10"/>
      <c r="X50" s="10"/>
      <c r="Y50" s="10"/>
    </row>
    <row r="51" spans="1:25">
      <c r="A51" s="11"/>
      <c r="B51" s="111" t="s">
        <v>346</v>
      </c>
      <c r="C51" s="111"/>
      <c r="D51" s="111"/>
      <c r="E51" s="111"/>
      <c r="F51" s="111"/>
      <c r="G51" s="111"/>
      <c r="H51" s="111"/>
      <c r="I51" s="111"/>
      <c r="J51" s="111"/>
      <c r="K51" s="111"/>
      <c r="L51" s="111"/>
      <c r="M51" s="111"/>
      <c r="N51" s="111"/>
      <c r="O51" s="111"/>
      <c r="P51" s="111"/>
      <c r="Q51" s="111"/>
      <c r="R51" s="111"/>
      <c r="S51" s="111"/>
      <c r="T51" s="111"/>
      <c r="U51" s="111"/>
      <c r="V51" s="111"/>
      <c r="W51" s="111"/>
      <c r="X51" s="111"/>
      <c r="Y51" s="111"/>
    </row>
    <row r="52" spans="1:25">
      <c r="A52" s="11"/>
      <c r="B52" s="10"/>
      <c r="C52" s="10"/>
      <c r="D52" s="10"/>
      <c r="E52" s="10"/>
      <c r="F52" s="10"/>
      <c r="G52" s="10"/>
      <c r="H52" s="10"/>
      <c r="I52" s="10"/>
      <c r="J52" s="10"/>
      <c r="K52" s="10"/>
      <c r="L52" s="10"/>
      <c r="M52" s="10"/>
      <c r="N52" s="10"/>
      <c r="O52" s="10"/>
      <c r="P52" s="10"/>
      <c r="Q52" s="10"/>
      <c r="R52" s="10"/>
      <c r="S52" s="10"/>
      <c r="T52" s="10"/>
      <c r="U52" s="10"/>
      <c r="V52" s="10"/>
      <c r="W52" s="10"/>
      <c r="X52" s="10"/>
      <c r="Y52" s="10"/>
    </row>
    <row r="53" spans="1:25">
      <c r="A53" s="11"/>
      <c r="B53" s="78" t="s">
        <v>347</v>
      </c>
      <c r="C53" s="78"/>
      <c r="D53" s="78"/>
      <c r="E53" s="78"/>
      <c r="F53" s="78"/>
      <c r="G53" s="78"/>
      <c r="H53" s="78"/>
      <c r="I53" s="78"/>
      <c r="J53" s="78"/>
      <c r="K53" s="78"/>
      <c r="L53" s="78"/>
      <c r="M53" s="78"/>
      <c r="N53" s="78"/>
      <c r="O53" s="78"/>
      <c r="P53" s="78"/>
      <c r="Q53" s="78"/>
      <c r="R53" s="78"/>
      <c r="S53" s="78"/>
      <c r="T53" s="78"/>
      <c r="U53" s="78"/>
      <c r="V53" s="78"/>
      <c r="W53" s="78"/>
      <c r="X53" s="78"/>
      <c r="Y53" s="78"/>
    </row>
    <row r="54" spans="1:25">
      <c r="A54" s="11"/>
      <c r="B54" s="10"/>
      <c r="C54" s="10"/>
      <c r="D54" s="10"/>
      <c r="E54" s="10"/>
      <c r="F54" s="10"/>
      <c r="G54" s="10"/>
      <c r="H54" s="10"/>
      <c r="I54" s="10"/>
      <c r="J54" s="10"/>
      <c r="K54" s="10"/>
      <c r="L54" s="10"/>
      <c r="M54" s="10"/>
      <c r="N54" s="10"/>
      <c r="O54" s="10"/>
      <c r="P54" s="10"/>
      <c r="Q54" s="10"/>
      <c r="R54" s="10"/>
      <c r="S54" s="10"/>
      <c r="T54" s="10"/>
      <c r="U54" s="10"/>
      <c r="V54" s="10"/>
      <c r="W54" s="10"/>
      <c r="X54" s="10"/>
      <c r="Y54" s="10"/>
    </row>
    <row r="55" spans="1:25" ht="25.5" customHeight="1">
      <c r="A55" s="11"/>
      <c r="B55" s="78" t="s">
        <v>348</v>
      </c>
      <c r="C55" s="78"/>
      <c r="D55" s="78"/>
      <c r="E55" s="78"/>
      <c r="F55" s="78"/>
      <c r="G55" s="78"/>
      <c r="H55" s="78"/>
      <c r="I55" s="78"/>
      <c r="J55" s="78"/>
      <c r="K55" s="78"/>
      <c r="L55" s="78"/>
      <c r="M55" s="78"/>
      <c r="N55" s="78"/>
      <c r="O55" s="78"/>
      <c r="P55" s="78"/>
      <c r="Q55" s="78"/>
      <c r="R55" s="78"/>
      <c r="S55" s="78"/>
      <c r="T55" s="78"/>
      <c r="U55" s="78"/>
      <c r="V55" s="78"/>
      <c r="W55" s="78"/>
      <c r="X55" s="78"/>
      <c r="Y55" s="78"/>
    </row>
    <row r="56" spans="1:25">
      <c r="A56" s="11"/>
      <c r="B56" s="10"/>
      <c r="C56" s="10"/>
      <c r="D56" s="10"/>
      <c r="E56" s="10"/>
      <c r="F56" s="10"/>
      <c r="G56" s="10"/>
      <c r="H56" s="10"/>
      <c r="I56" s="10"/>
      <c r="J56" s="10"/>
      <c r="K56" s="10"/>
      <c r="L56" s="10"/>
      <c r="M56" s="10"/>
      <c r="N56" s="10"/>
      <c r="O56" s="10"/>
      <c r="P56" s="10"/>
      <c r="Q56" s="10"/>
      <c r="R56" s="10"/>
      <c r="S56" s="10"/>
      <c r="T56" s="10"/>
      <c r="U56" s="10"/>
      <c r="V56" s="10"/>
      <c r="W56" s="10"/>
      <c r="X56" s="10"/>
      <c r="Y56" s="10"/>
    </row>
    <row r="57" spans="1:25" ht="25.5" customHeight="1">
      <c r="A57" s="11"/>
      <c r="B57" s="78" t="s">
        <v>349</v>
      </c>
      <c r="C57" s="78"/>
      <c r="D57" s="78"/>
      <c r="E57" s="78"/>
      <c r="F57" s="78"/>
      <c r="G57" s="78"/>
      <c r="H57" s="78"/>
      <c r="I57" s="78"/>
      <c r="J57" s="78"/>
      <c r="K57" s="78"/>
      <c r="L57" s="78"/>
      <c r="M57" s="78"/>
      <c r="N57" s="78"/>
      <c r="O57" s="78"/>
      <c r="P57" s="78"/>
      <c r="Q57" s="78"/>
      <c r="R57" s="78"/>
      <c r="S57" s="78"/>
      <c r="T57" s="78"/>
      <c r="U57" s="78"/>
      <c r="V57" s="78"/>
      <c r="W57" s="78"/>
      <c r="X57" s="78"/>
      <c r="Y57" s="78"/>
    </row>
    <row r="58" spans="1:25">
      <c r="A58" s="11"/>
      <c r="B58" s="10"/>
      <c r="C58" s="10"/>
      <c r="D58" s="10"/>
      <c r="E58" s="10"/>
      <c r="F58" s="10"/>
      <c r="G58" s="10"/>
      <c r="H58" s="10"/>
      <c r="I58" s="10"/>
      <c r="J58" s="10"/>
      <c r="K58" s="10"/>
      <c r="L58" s="10"/>
      <c r="M58" s="10"/>
      <c r="N58" s="10"/>
      <c r="O58" s="10"/>
      <c r="P58" s="10"/>
      <c r="Q58" s="10"/>
      <c r="R58" s="10"/>
      <c r="S58" s="10"/>
      <c r="T58" s="10"/>
      <c r="U58" s="10"/>
      <c r="V58" s="10"/>
      <c r="W58" s="10"/>
      <c r="X58" s="10"/>
      <c r="Y58" s="10"/>
    </row>
    <row r="59" spans="1:25">
      <c r="A59" s="11"/>
      <c r="B59" s="78" t="s">
        <v>350</v>
      </c>
      <c r="C59" s="78"/>
      <c r="D59" s="78"/>
      <c r="E59" s="78"/>
      <c r="F59" s="78"/>
      <c r="G59" s="78"/>
      <c r="H59" s="78"/>
      <c r="I59" s="78"/>
      <c r="J59" s="78"/>
      <c r="K59" s="78"/>
      <c r="L59" s="78"/>
      <c r="M59" s="78"/>
      <c r="N59" s="78"/>
      <c r="O59" s="78"/>
      <c r="P59" s="78"/>
      <c r="Q59" s="78"/>
      <c r="R59" s="78"/>
      <c r="S59" s="78"/>
      <c r="T59" s="78"/>
      <c r="U59" s="78"/>
      <c r="V59" s="78"/>
      <c r="W59" s="78"/>
      <c r="X59" s="78"/>
      <c r="Y59" s="78"/>
    </row>
    <row r="60" spans="1:25">
      <c r="A60" s="11"/>
      <c r="B60" s="10"/>
      <c r="C60" s="10"/>
      <c r="D60" s="10"/>
      <c r="E60" s="10"/>
      <c r="F60" s="10"/>
      <c r="G60" s="10"/>
      <c r="H60" s="10"/>
      <c r="I60" s="10"/>
      <c r="J60" s="10"/>
      <c r="K60" s="10"/>
      <c r="L60" s="10"/>
      <c r="M60" s="10"/>
      <c r="N60" s="10"/>
      <c r="O60" s="10"/>
      <c r="P60" s="10"/>
      <c r="Q60" s="10"/>
      <c r="R60" s="10"/>
      <c r="S60" s="10"/>
      <c r="T60" s="10"/>
      <c r="U60" s="10"/>
      <c r="V60" s="10"/>
      <c r="W60" s="10"/>
      <c r="X60" s="10"/>
      <c r="Y60" s="10"/>
    </row>
    <row r="61" spans="1:25">
      <c r="A61" s="11"/>
      <c r="B61" s="111" t="s">
        <v>351</v>
      </c>
      <c r="C61" s="111"/>
      <c r="D61" s="111"/>
      <c r="E61" s="111"/>
      <c r="F61" s="111"/>
      <c r="G61" s="111"/>
      <c r="H61" s="111"/>
      <c r="I61" s="111"/>
      <c r="J61" s="111"/>
      <c r="K61" s="111"/>
      <c r="L61" s="111"/>
      <c r="M61" s="111"/>
      <c r="N61" s="111"/>
      <c r="O61" s="111"/>
      <c r="P61" s="111"/>
      <c r="Q61" s="111"/>
      <c r="R61" s="111"/>
      <c r="S61" s="111"/>
      <c r="T61" s="111"/>
      <c r="U61" s="111"/>
      <c r="V61" s="111"/>
      <c r="W61" s="111"/>
      <c r="X61" s="111"/>
      <c r="Y61" s="111"/>
    </row>
    <row r="62" spans="1:25">
      <c r="A62" s="11"/>
      <c r="B62" s="10"/>
      <c r="C62" s="10"/>
      <c r="D62" s="10"/>
      <c r="E62" s="10"/>
      <c r="F62" s="10"/>
      <c r="G62" s="10"/>
      <c r="H62" s="10"/>
      <c r="I62" s="10"/>
      <c r="J62" s="10"/>
      <c r="K62" s="10"/>
      <c r="L62" s="10"/>
      <c r="M62" s="10"/>
      <c r="N62" s="10"/>
      <c r="O62" s="10"/>
      <c r="P62" s="10"/>
      <c r="Q62" s="10"/>
      <c r="R62" s="10"/>
      <c r="S62" s="10"/>
      <c r="T62" s="10"/>
      <c r="U62" s="10"/>
      <c r="V62" s="10"/>
      <c r="W62" s="10"/>
      <c r="X62" s="10"/>
      <c r="Y62" s="10"/>
    </row>
    <row r="63" spans="1:25">
      <c r="A63" s="11"/>
      <c r="B63" s="111" t="s">
        <v>352</v>
      </c>
      <c r="C63" s="111"/>
      <c r="D63" s="111"/>
      <c r="E63" s="111"/>
      <c r="F63" s="111"/>
      <c r="G63" s="111"/>
      <c r="H63" s="111"/>
      <c r="I63" s="111"/>
      <c r="J63" s="111"/>
      <c r="K63" s="111"/>
      <c r="L63" s="111"/>
      <c r="M63" s="111"/>
      <c r="N63" s="111"/>
      <c r="O63" s="111"/>
      <c r="P63" s="111"/>
      <c r="Q63" s="111"/>
      <c r="R63" s="111"/>
      <c r="S63" s="111"/>
      <c r="T63" s="111"/>
      <c r="U63" s="111"/>
      <c r="V63" s="111"/>
      <c r="W63" s="111"/>
      <c r="X63" s="111"/>
      <c r="Y63" s="111"/>
    </row>
    <row r="64" spans="1:25">
      <c r="A64" s="11"/>
      <c r="B64" s="10"/>
      <c r="C64" s="10"/>
      <c r="D64" s="10"/>
      <c r="E64" s="10"/>
      <c r="F64" s="10"/>
      <c r="G64" s="10"/>
      <c r="H64" s="10"/>
      <c r="I64" s="10"/>
      <c r="J64" s="10"/>
      <c r="K64" s="10"/>
      <c r="L64" s="10"/>
      <c r="M64" s="10"/>
      <c r="N64" s="10"/>
      <c r="O64" s="10"/>
      <c r="P64" s="10"/>
      <c r="Q64" s="10"/>
      <c r="R64" s="10"/>
      <c r="S64" s="10"/>
      <c r="T64" s="10"/>
      <c r="U64" s="10"/>
      <c r="V64" s="10"/>
      <c r="W64" s="10"/>
      <c r="X64" s="10"/>
      <c r="Y64" s="10"/>
    </row>
    <row r="65" spans="1:25">
      <c r="A65" s="11"/>
      <c r="B65" s="111" t="s">
        <v>353</v>
      </c>
      <c r="C65" s="111"/>
      <c r="D65" s="111"/>
      <c r="E65" s="111"/>
      <c r="F65" s="111"/>
      <c r="G65" s="111"/>
      <c r="H65" s="111"/>
      <c r="I65" s="111"/>
      <c r="J65" s="111"/>
      <c r="K65" s="111"/>
      <c r="L65" s="111"/>
      <c r="M65" s="111"/>
      <c r="N65" s="111"/>
      <c r="O65" s="111"/>
      <c r="P65" s="111"/>
      <c r="Q65" s="111"/>
      <c r="R65" s="111"/>
      <c r="S65" s="111"/>
      <c r="T65" s="111"/>
      <c r="U65" s="111"/>
      <c r="V65" s="111"/>
      <c r="W65" s="111"/>
      <c r="X65" s="111"/>
      <c r="Y65" s="111"/>
    </row>
    <row r="66" spans="1:25">
      <c r="A66" s="11"/>
      <c r="B66" s="78"/>
      <c r="C66" s="78"/>
      <c r="D66" s="78"/>
      <c r="E66" s="78"/>
      <c r="F66" s="78"/>
      <c r="G66" s="78"/>
      <c r="H66" s="78"/>
      <c r="I66" s="78"/>
      <c r="J66" s="78"/>
      <c r="K66" s="78"/>
      <c r="L66" s="78"/>
      <c r="M66" s="78"/>
      <c r="N66" s="78"/>
      <c r="O66" s="78"/>
      <c r="P66" s="78"/>
      <c r="Q66" s="78"/>
      <c r="R66" s="78"/>
      <c r="S66" s="78"/>
      <c r="T66" s="78"/>
      <c r="U66" s="78"/>
      <c r="V66" s="78"/>
      <c r="W66" s="78"/>
      <c r="X66" s="78"/>
      <c r="Y66" s="78"/>
    </row>
    <row r="67" spans="1:25">
      <c r="A67" s="11"/>
      <c r="B67" s="111" t="s">
        <v>354</v>
      </c>
      <c r="C67" s="111"/>
      <c r="D67" s="111"/>
      <c r="E67" s="111"/>
      <c r="F67" s="111"/>
      <c r="G67" s="111"/>
      <c r="H67" s="111"/>
      <c r="I67" s="111"/>
      <c r="J67" s="111"/>
      <c r="K67" s="111"/>
      <c r="L67" s="111"/>
      <c r="M67" s="111"/>
      <c r="N67" s="111"/>
      <c r="O67" s="111"/>
      <c r="P67" s="111"/>
      <c r="Q67" s="111"/>
      <c r="R67" s="111"/>
      <c r="S67" s="111"/>
      <c r="T67" s="111"/>
      <c r="U67" s="111"/>
      <c r="V67" s="111"/>
      <c r="W67" s="111"/>
      <c r="X67" s="111"/>
      <c r="Y67" s="111"/>
    </row>
    <row r="68" spans="1:25">
      <c r="A68" s="11"/>
      <c r="B68" s="10"/>
      <c r="C68" s="10"/>
      <c r="D68" s="10"/>
      <c r="E68" s="10"/>
      <c r="F68" s="10"/>
      <c r="G68" s="10"/>
      <c r="H68" s="10"/>
      <c r="I68" s="10"/>
      <c r="J68" s="10"/>
      <c r="K68" s="10"/>
      <c r="L68" s="10"/>
      <c r="M68" s="10"/>
      <c r="N68" s="10"/>
      <c r="O68" s="10"/>
      <c r="P68" s="10"/>
      <c r="Q68" s="10"/>
      <c r="R68" s="10"/>
      <c r="S68" s="10"/>
      <c r="T68" s="10"/>
      <c r="U68" s="10"/>
      <c r="V68" s="10"/>
      <c r="W68" s="10"/>
      <c r="X68" s="10"/>
      <c r="Y68" s="10"/>
    </row>
    <row r="69" spans="1:25">
      <c r="A69" s="11"/>
      <c r="B69" s="111" t="s">
        <v>355</v>
      </c>
      <c r="C69" s="111"/>
      <c r="D69" s="111"/>
      <c r="E69" s="111"/>
      <c r="F69" s="111"/>
      <c r="G69" s="111"/>
      <c r="H69" s="111"/>
      <c r="I69" s="111"/>
      <c r="J69" s="111"/>
      <c r="K69" s="111"/>
      <c r="L69" s="111"/>
      <c r="M69" s="111"/>
      <c r="N69" s="111"/>
      <c r="O69" s="111"/>
      <c r="P69" s="111"/>
      <c r="Q69" s="111"/>
      <c r="R69" s="111"/>
      <c r="S69" s="111"/>
      <c r="T69" s="111"/>
      <c r="U69" s="111"/>
      <c r="V69" s="111"/>
      <c r="W69" s="111"/>
      <c r="X69" s="111"/>
      <c r="Y69" s="111"/>
    </row>
    <row r="70" spans="1:25">
      <c r="A70" s="11"/>
      <c r="B70" s="10"/>
      <c r="C70" s="10"/>
      <c r="D70" s="10"/>
      <c r="E70" s="10"/>
      <c r="F70" s="10"/>
      <c r="G70" s="10"/>
      <c r="H70" s="10"/>
      <c r="I70" s="10"/>
      <c r="J70" s="10"/>
      <c r="K70" s="10"/>
      <c r="L70" s="10"/>
      <c r="M70" s="10"/>
      <c r="N70" s="10"/>
      <c r="O70" s="10"/>
      <c r="P70" s="10"/>
      <c r="Q70" s="10"/>
      <c r="R70" s="10"/>
      <c r="S70" s="10"/>
      <c r="T70" s="10"/>
      <c r="U70" s="10"/>
      <c r="V70" s="10"/>
      <c r="W70" s="10"/>
      <c r="X70" s="10"/>
      <c r="Y70" s="10"/>
    </row>
    <row r="71" spans="1:25">
      <c r="A71" s="11"/>
      <c r="B71" s="111" t="s">
        <v>356</v>
      </c>
      <c r="C71" s="111"/>
      <c r="D71" s="111"/>
      <c r="E71" s="111"/>
      <c r="F71" s="111"/>
      <c r="G71" s="111"/>
      <c r="H71" s="111"/>
      <c r="I71" s="111"/>
      <c r="J71" s="111"/>
      <c r="K71" s="111"/>
      <c r="L71" s="111"/>
      <c r="M71" s="111"/>
      <c r="N71" s="111"/>
      <c r="O71" s="111"/>
      <c r="P71" s="111"/>
      <c r="Q71" s="111"/>
      <c r="R71" s="111"/>
      <c r="S71" s="111"/>
      <c r="T71" s="111"/>
      <c r="U71" s="111"/>
      <c r="V71" s="111"/>
      <c r="W71" s="111"/>
      <c r="X71" s="111"/>
      <c r="Y71" s="111"/>
    </row>
    <row r="72" spans="1:25">
      <c r="A72" s="11"/>
      <c r="B72" s="10"/>
      <c r="C72" s="10"/>
      <c r="D72" s="10"/>
      <c r="E72" s="10"/>
      <c r="F72" s="10"/>
      <c r="G72" s="10"/>
      <c r="H72" s="10"/>
      <c r="I72" s="10"/>
      <c r="J72" s="10"/>
      <c r="K72" s="10"/>
      <c r="L72" s="10"/>
      <c r="M72" s="10"/>
      <c r="N72" s="10"/>
      <c r="O72" s="10"/>
      <c r="P72" s="10"/>
      <c r="Q72" s="10"/>
      <c r="R72" s="10"/>
      <c r="S72" s="10"/>
      <c r="T72" s="10"/>
      <c r="U72" s="10"/>
      <c r="V72" s="10"/>
      <c r="W72" s="10"/>
      <c r="X72" s="10"/>
      <c r="Y72" s="10"/>
    </row>
    <row r="73" spans="1:25">
      <c r="A73" s="11"/>
      <c r="B73" s="111" t="s">
        <v>357</v>
      </c>
      <c r="C73" s="111"/>
      <c r="D73" s="111"/>
      <c r="E73" s="111"/>
      <c r="F73" s="111"/>
      <c r="G73" s="111"/>
      <c r="H73" s="111"/>
      <c r="I73" s="111"/>
      <c r="J73" s="111"/>
      <c r="K73" s="111"/>
      <c r="L73" s="111"/>
      <c r="M73" s="111"/>
      <c r="N73" s="111"/>
      <c r="O73" s="111"/>
      <c r="P73" s="111"/>
      <c r="Q73" s="111"/>
      <c r="R73" s="111"/>
      <c r="S73" s="111"/>
      <c r="T73" s="111"/>
      <c r="U73" s="111"/>
      <c r="V73" s="111"/>
      <c r="W73" s="111"/>
      <c r="X73" s="111"/>
      <c r="Y73" s="111"/>
    </row>
    <row r="74" spans="1:25">
      <c r="A74" s="11"/>
      <c r="B74" s="10"/>
      <c r="C74" s="10"/>
      <c r="D74" s="10"/>
      <c r="E74" s="10"/>
      <c r="F74" s="10"/>
      <c r="G74" s="10"/>
      <c r="H74" s="10"/>
      <c r="I74" s="10"/>
      <c r="J74" s="10"/>
      <c r="K74" s="10"/>
      <c r="L74" s="10"/>
      <c r="M74" s="10"/>
      <c r="N74" s="10"/>
      <c r="O74" s="10"/>
      <c r="P74" s="10"/>
      <c r="Q74" s="10"/>
      <c r="R74" s="10"/>
      <c r="S74" s="10"/>
      <c r="T74" s="10"/>
      <c r="U74" s="10"/>
      <c r="V74" s="10"/>
      <c r="W74" s="10"/>
      <c r="X74" s="10"/>
      <c r="Y74" s="10"/>
    </row>
    <row r="75" spans="1:25" ht="25.5" customHeight="1">
      <c r="A75" s="11"/>
      <c r="B75" s="111" t="s">
        <v>358</v>
      </c>
      <c r="C75" s="111"/>
      <c r="D75" s="111"/>
      <c r="E75" s="111"/>
      <c r="F75" s="111"/>
      <c r="G75" s="111"/>
      <c r="H75" s="111"/>
      <c r="I75" s="111"/>
      <c r="J75" s="111"/>
      <c r="K75" s="111"/>
      <c r="L75" s="111"/>
      <c r="M75" s="111"/>
      <c r="N75" s="111"/>
      <c r="O75" s="111"/>
      <c r="P75" s="111"/>
      <c r="Q75" s="111"/>
      <c r="R75" s="111"/>
      <c r="S75" s="111"/>
      <c r="T75" s="111"/>
      <c r="U75" s="111"/>
      <c r="V75" s="111"/>
      <c r="W75" s="111"/>
      <c r="X75" s="111"/>
      <c r="Y75" s="111"/>
    </row>
    <row r="76" spans="1:25">
      <c r="A76" s="11"/>
      <c r="B76" s="10"/>
      <c r="C76" s="10"/>
      <c r="D76" s="10"/>
      <c r="E76" s="10"/>
      <c r="F76" s="10"/>
      <c r="G76" s="10"/>
      <c r="H76" s="10"/>
      <c r="I76" s="10"/>
      <c r="J76" s="10"/>
      <c r="K76" s="10"/>
      <c r="L76" s="10"/>
      <c r="M76" s="10"/>
      <c r="N76" s="10"/>
      <c r="O76" s="10"/>
      <c r="P76" s="10"/>
      <c r="Q76" s="10"/>
      <c r="R76" s="10"/>
      <c r="S76" s="10"/>
      <c r="T76" s="10"/>
      <c r="U76" s="10"/>
      <c r="V76" s="10"/>
      <c r="W76" s="10"/>
      <c r="X76" s="10"/>
      <c r="Y76" s="10"/>
    </row>
    <row r="77" spans="1:25">
      <c r="A77" s="11"/>
      <c r="B77" s="111" t="s">
        <v>359</v>
      </c>
      <c r="C77" s="111"/>
      <c r="D77" s="111"/>
      <c r="E77" s="111"/>
      <c r="F77" s="111"/>
      <c r="G77" s="111"/>
      <c r="H77" s="111"/>
      <c r="I77" s="111"/>
      <c r="J77" s="111"/>
      <c r="K77" s="111"/>
      <c r="L77" s="111"/>
      <c r="M77" s="111"/>
      <c r="N77" s="111"/>
      <c r="O77" s="111"/>
      <c r="P77" s="111"/>
      <c r="Q77" s="111"/>
      <c r="R77" s="111"/>
      <c r="S77" s="111"/>
      <c r="T77" s="111"/>
      <c r="U77" s="111"/>
      <c r="V77" s="111"/>
      <c r="W77" s="111"/>
      <c r="X77" s="111"/>
      <c r="Y77" s="111"/>
    </row>
    <row r="78" spans="1:25">
      <c r="A78" s="11"/>
      <c r="B78" s="10"/>
      <c r="C78" s="10"/>
      <c r="D78" s="10"/>
      <c r="E78" s="10"/>
      <c r="F78" s="10"/>
      <c r="G78" s="10"/>
      <c r="H78" s="10"/>
      <c r="I78" s="10"/>
      <c r="J78" s="10"/>
      <c r="K78" s="10"/>
      <c r="L78" s="10"/>
      <c r="M78" s="10"/>
      <c r="N78" s="10"/>
      <c r="O78" s="10"/>
      <c r="P78" s="10"/>
      <c r="Q78" s="10"/>
      <c r="R78" s="10"/>
      <c r="S78" s="10"/>
      <c r="T78" s="10"/>
      <c r="U78" s="10"/>
      <c r="V78" s="10"/>
      <c r="W78" s="10"/>
      <c r="X78" s="10"/>
      <c r="Y78" s="10"/>
    </row>
    <row r="79" spans="1:25">
      <c r="A79" s="11"/>
      <c r="B79" s="78" t="s">
        <v>360</v>
      </c>
      <c r="C79" s="78"/>
      <c r="D79" s="78"/>
      <c r="E79" s="78"/>
      <c r="F79" s="78"/>
      <c r="G79" s="78"/>
      <c r="H79" s="78"/>
      <c r="I79" s="78"/>
      <c r="J79" s="78"/>
      <c r="K79" s="78"/>
      <c r="L79" s="78"/>
      <c r="M79" s="78"/>
      <c r="N79" s="78"/>
      <c r="O79" s="78"/>
      <c r="P79" s="78"/>
      <c r="Q79" s="78"/>
      <c r="R79" s="78"/>
      <c r="S79" s="78"/>
      <c r="T79" s="78"/>
      <c r="U79" s="78"/>
      <c r="V79" s="78"/>
      <c r="W79" s="78"/>
      <c r="X79" s="78"/>
      <c r="Y79" s="78"/>
    </row>
    <row r="80" spans="1:25">
      <c r="A80" s="11"/>
      <c r="B80" s="77"/>
      <c r="C80" s="77"/>
      <c r="D80" s="77"/>
      <c r="E80" s="77"/>
      <c r="F80" s="77"/>
      <c r="G80" s="77"/>
      <c r="H80" s="77"/>
      <c r="I80" s="77"/>
      <c r="J80" s="77"/>
      <c r="K80" s="77"/>
      <c r="L80" s="77"/>
      <c r="M80" s="77"/>
      <c r="N80" s="77"/>
      <c r="O80" s="77"/>
      <c r="P80" s="77"/>
      <c r="Q80" s="77"/>
      <c r="R80" s="77"/>
      <c r="S80" s="77"/>
      <c r="T80" s="77"/>
      <c r="U80" s="77"/>
      <c r="V80" s="77"/>
      <c r="W80" s="77"/>
      <c r="X80" s="77"/>
      <c r="Y80" s="77"/>
    </row>
    <row r="81" spans="1:25">
      <c r="A81" s="11"/>
      <c r="B81" s="27"/>
      <c r="C81" s="27"/>
      <c r="D81" s="27"/>
      <c r="E81" s="27"/>
      <c r="F81" s="27"/>
      <c r="G81" s="27"/>
      <c r="H81" s="27"/>
      <c r="I81" s="27"/>
      <c r="J81" s="27"/>
      <c r="K81" s="27"/>
      <c r="L81" s="27"/>
      <c r="M81" s="27"/>
      <c r="N81" s="27"/>
      <c r="O81" s="27"/>
      <c r="P81" s="27"/>
      <c r="Q81" s="27"/>
      <c r="R81" s="27"/>
      <c r="S81" s="27"/>
      <c r="T81" s="27"/>
      <c r="U81" s="27"/>
      <c r="V81" s="27"/>
      <c r="W81" s="27"/>
      <c r="X81" s="27"/>
      <c r="Y81" s="27"/>
    </row>
    <row r="82" spans="1:25">
      <c r="A82" s="11"/>
      <c r="B82" s="18"/>
      <c r="C82" s="18"/>
      <c r="D82" s="18"/>
      <c r="E82" s="18"/>
      <c r="F82" s="18"/>
      <c r="G82" s="18"/>
      <c r="H82" s="18"/>
      <c r="I82" s="18"/>
      <c r="J82" s="18"/>
      <c r="K82" s="18"/>
      <c r="L82" s="18"/>
      <c r="M82" s="18"/>
      <c r="N82" s="18"/>
      <c r="O82" s="18"/>
      <c r="P82" s="18"/>
      <c r="Q82" s="18"/>
      <c r="R82" s="18"/>
      <c r="S82" s="18"/>
      <c r="T82" s="18"/>
      <c r="U82" s="18"/>
      <c r="V82" s="18"/>
      <c r="W82" s="18"/>
      <c r="X82" s="18"/>
      <c r="Y82" s="18"/>
    </row>
    <row r="83" spans="1:25">
      <c r="A83" s="11"/>
      <c r="B83" s="63" t="s">
        <v>361</v>
      </c>
      <c r="C83" s="63"/>
      <c r="D83" s="63"/>
      <c r="E83" s="63"/>
      <c r="F83" s="63"/>
      <c r="G83" s="63"/>
      <c r="H83" s="63"/>
      <c r="I83" s="63"/>
      <c r="J83" s="19"/>
      <c r="K83" s="29"/>
      <c r="L83" s="29"/>
      <c r="M83" s="29"/>
      <c r="N83" s="19"/>
      <c r="O83" s="29"/>
      <c r="P83" s="29"/>
      <c r="Q83" s="29"/>
      <c r="R83" s="19"/>
      <c r="S83" s="29"/>
      <c r="T83" s="29"/>
      <c r="U83" s="29"/>
      <c r="V83" s="19"/>
      <c r="W83" s="29"/>
      <c r="X83" s="29"/>
      <c r="Y83" s="29"/>
    </row>
    <row r="84" spans="1:25" ht="15.75" thickBot="1">
      <c r="A84" s="11"/>
      <c r="B84" s="19"/>
      <c r="C84" s="29"/>
      <c r="D84" s="29"/>
      <c r="E84" s="29"/>
      <c r="F84" s="19"/>
      <c r="G84" s="31" t="s">
        <v>362</v>
      </c>
      <c r="H84" s="31"/>
      <c r="I84" s="31"/>
      <c r="J84" s="31"/>
      <c r="K84" s="31"/>
      <c r="L84" s="31"/>
      <c r="M84" s="31"/>
      <c r="N84" s="19"/>
      <c r="O84" s="29"/>
      <c r="P84" s="29"/>
      <c r="Q84" s="29"/>
      <c r="R84" s="19"/>
      <c r="S84" s="29"/>
      <c r="T84" s="29"/>
      <c r="U84" s="29"/>
      <c r="V84" s="19"/>
      <c r="W84" s="29"/>
      <c r="X84" s="29"/>
      <c r="Y84" s="29"/>
    </row>
    <row r="85" spans="1:25">
      <c r="A85" s="11"/>
      <c r="B85" s="29"/>
      <c r="C85" s="28" t="s">
        <v>363</v>
      </c>
      <c r="D85" s="28"/>
      <c r="E85" s="28"/>
      <c r="F85" s="29"/>
      <c r="G85" s="30" t="s">
        <v>364</v>
      </c>
      <c r="H85" s="30"/>
      <c r="I85" s="30"/>
      <c r="J85" s="49"/>
      <c r="K85" s="30" t="s">
        <v>366</v>
      </c>
      <c r="L85" s="30"/>
      <c r="M85" s="30"/>
      <c r="N85" s="29"/>
      <c r="O85" s="28" t="s">
        <v>367</v>
      </c>
      <c r="P85" s="28"/>
      <c r="Q85" s="28"/>
      <c r="R85" s="29"/>
      <c r="S85" s="28" t="s">
        <v>327</v>
      </c>
      <c r="T85" s="28"/>
      <c r="U85" s="28"/>
      <c r="V85" s="29"/>
      <c r="W85" s="28" t="s">
        <v>368</v>
      </c>
      <c r="X85" s="28"/>
      <c r="Y85" s="28"/>
    </row>
    <row r="86" spans="1:25" ht="15.75" thickBot="1">
      <c r="A86" s="11"/>
      <c r="B86" s="29"/>
      <c r="C86" s="31"/>
      <c r="D86" s="31"/>
      <c r="E86" s="31"/>
      <c r="F86" s="29"/>
      <c r="G86" s="31" t="s">
        <v>365</v>
      </c>
      <c r="H86" s="31"/>
      <c r="I86" s="31"/>
      <c r="J86" s="29"/>
      <c r="K86" s="31" t="s">
        <v>365</v>
      </c>
      <c r="L86" s="31"/>
      <c r="M86" s="31"/>
      <c r="N86" s="29"/>
      <c r="O86" s="31"/>
      <c r="P86" s="31"/>
      <c r="Q86" s="31"/>
      <c r="R86" s="29"/>
      <c r="S86" s="31"/>
      <c r="T86" s="31"/>
      <c r="U86" s="31"/>
      <c r="V86" s="29"/>
      <c r="W86" s="31"/>
      <c r="X86" s="31"/>
      <c r="Y86" s="31"/>
    </row>
    <row r="87" spans="1:25">
      <c r="A87" s="11"/>
      <c r="B87" s="19"/>
      <c r="C87" s="28" t="s">
        <v>320</v>
      </c>
      <c r="D87" s="28"/>
      <c r="E87" s="28"/>
      <c r="F87" s="28"/>
      <c r="G87" s="28"/>
      <c r="H87" s="28"/>
      <c r="I87" s="28"/>
      <c r="J87" s="28"/>
      <c r="K87" s="28"/>
      <c r="L87" s="28"/>
      <c r="M87" s="28"/>
      <c r="N87" s="28"/>
      <c r="O87" s="28"/>
      <c r="P87" s="28"/>
      <c r="Q87" s="28"/>
      <c r="R87" s="28"/>
      <c r="S87" s="28"/>
      <c r="T87" s="28"/>
      <c r="U87" s="28"/>
      <c r="V87" s="28"/>
      <c r="W87" s="28"/>
      <c r="X87" s="28"/>
      <c r="Y87" s="28"/>
    </row>
    <row r="88" spans="1:25">
      <c r="A88" s="11"/>
      <c r="B88" s="53" t="s">
        <v>369</v>
      </c>
      <c r="C88" s="34" t="s">
        <v>256</v>
      </c>
      <c r="D88" s="36" t="s">
        <v>257</v>
      </c>
      <c r="E88" s="32"/>
      <c r="F88" s="32"/>
      <c r="G88" s="34" t="s">
        <v>256</v>
      </c>
      <c r="H88" s="36">
        <v>115</v>
      </c>
      <c r="I88" s="32"/>
      <c r="J88" s="32"/>
      <c r="K88" s="34" t="s">
        <v>256</v>
      </c>
      <c r="L88" s="36" t="s">
        <v>257</v>
      </c>
      <c r="M88" s="32"/>
      <c r="N88" s="32"/>
      <c r="O88" s="34" t="s">
        <v>256</v>
      </c>
      <c r="P88" s="36" t="s">
        <v>257</v>
      </c>
      <c r="Q88" s="32"/>
      <c r="R88" s="32"/>
      <c r="S88" s="34" t="s">
        <v>256</v>
      </c>
      <c r="T88" s="36" t="s">
        <v>257</v>
      </c>
      <c r="U88" s="32"/>
      <c r="V88" s="32"/>
      <c r="W88" s="34" t="s">
        <v>256</v>
      </c>
      <c r="X88" s="36">
        <v>121</v>
      </c>
      <c r="Y88" s="32"/>
    </row>
    <row r="89" spans="1:25">
      <c r="A89" s="11"/>
      <c r="B89" s="53"/>
      <c r="C89" s="34"/>
      <c r="D89" s="36"/>
      <c r="E89" s="32"/>
      <c r="F89" s="32"/>
      <c r="G89" s="34"/>
      <c r="H89" s="36"/>
      <c r="I89" s="32"/>
      <c r="J89" s="32"/>
      <c r="K89" s="34"/>
      <c r="L89" s="36"/>
      <c r="M89" s="32"/>
      <c r="N89" s="32"/>
      <c r="O89" s="34"/>
      <c r="P89" s="36"/>
      <c r="Q89" s="32"/>
      <c r="R89" s="32"/>
      <c r="S89" s="34"/>
      <c r="T89" s="36"/>
      <c r="U89" s="32"/>
      <c r="V89" s="32"/>
      <c r="W89" s="34"/>
      <c r="X89" s="36"/>
      <c r="Y89" s="32"/>
    </row>
    <row r="90" spans="1:25">
      <c r="A90" s="11"/>
      <c r="B90" s="52" t="s">
        <v>370</v>
      </c>
      <c r="C90" s="41">
        <v>364</v>
      </c>
      <c r="D90" s="41"/>
      <c r="E90" s="29"/>
      <c r="F90" s="29"/>
      <c r="G90" s="41" t="s">
        <v>257</v>
      </c>
      <c r="H90" s="41"/>
      <c r="I90" s="29"/>
      <c r="J90" s="29"/>
      <c r="K90" s="38">
        <v>1599</v>
      </c>
      <c r="L90" s="38"/>
      <c r="M90" s="29"/>
      <c r="N90" s="29"/>
      <c r="O90" s="38">
        <v>1004</v>
      </c>
      <c r="P90" s="38"/>
      <c r="Q90" s="29"/>
      <c r="R90" s="29"/>
      <c r="S90" s="41">
        <v>717</v>
      </c>
      <c r="T90" s="41"/>
      <c r="U90" s="29"/>
      <c r="V90" s="29"/>
      <c r="W90" s="38">
        <v>6897</v>
      </c>
      <c r="X90" s="38"/>
      <c r="Y90" s="29"/>
    </row>
    <row r="91" spans="1:25">
      <c r="A91" s="11"/>
      <c r="B91" s="52"/>
      <c r="C91" s="41"/>
      <c r="D91" s="41"/>
      <c r="E91" s="29"/>
      <c r="F91" s="29"/>
      <c r="G91" s="41"/>
      <c r="H91" s="41"/>
      <c r="I91" s="29"/>
      <c r="J91" s="29"/>
      <c r="K91" s="38"/>
      <c r="L91" s="38"/>
      <c r="M91" s="29"/>
      <c r="N91" s="29"/>
      <c r="O91" s="38"/>
      <c r="P91" s="38"/>
      <c r="Q91" s="29"/>
      <c r="R91" s="29"/>
      <c r="S91" s="41"/>
      <c r="T91" s="41"/>
      <c r="U91" s="29"/>
      <c r="V91" s="29"/>
      <c r="W91" s="38"/>
      <c r="X91" s="38"/>
      <c r="Y91" s="29"/>
    </row>
    <row r="92" spans="1:25">
      <c r="A92" s="11"/>
      <c r="B92" s="53" t="s">
        <v>371</v>
      </c>
      <c r="C92" s="35">
        <v>21774</v>
      </c>
      <c r="D92" s="35"/>
      <c r="E92" s="32"/>
      <c r="F92" s="32"/>
      <c r="G92" s="35">
        <v>124230</v>
      </c>
      <c r="H92" s="35"/>
      <c r="I92" s="32"/>
      <c r="J92" s="32"/>
      <c r="K92" s="35">
        <v>52587</v>
      </c>
      <c r="L92" s="35"/>
      <c r="M92" s="32"/>
      <c r="N92" s="32"/>
      <c r="O92" s="35">
        <v>98437</v>
      </c>
      <c r="P92" s="35"/>
      <c r="Q92" s="32"/>
      <c r="R92" s="32"/>
      <c r="S92" s="35">
        <v>6969</v>
      </c>
      <c r="T92" s="35"/>
      <c r="U92" s="32"/>
      <c r="V92" s="32"/>
      <c r="W92" s="35">
        <v>119019</v>
      </c>
      <c r="X92" s="35"/>
      <c r="Y92" s="32"/>
    </row>
    <row r="93" spans="1:25">
      <c r="A93" s="11"/>
      <c r="B93" s="53"/>
      <c r="C93" s="35"/>
      <c r="D93" s="35"/>
      <c r="E93" s="32"/>
      <c r="F93" s="32"/>
      <c r="G93" s="35"/>
      <c r="H93" s="35"/>
      <c r="I93" s="32"/>
      <c r="J93" s="32"/>
      <c r="K93" s="35"/>
      <c r="L93" s="35"/>
      <c r="M93" s="32"/>
      <c r="N93" s="32"/>
      <c r="O93" s="35"/>
      <c r="P93" s="35"/>
      <c r="Q93" s="32"/>
      <c r="R93" s="32"/>
      <c r="S93" s="35"/>
      <c r="T93" s="35"/>
      <c r="U93" s="32"/>
      <c r="V93" s="32"/>
      <c r="W93" s="35"/>
      <c r="X93" s="35"/>
      <c r="Y93" s="32"/>
    </row>
    <row r="94" spans="1:25">
      <c r="A94" s="11"/>
      <c r="B94" s="52" t="s">
        <v>372</v>
      </c>
      <c r="C94" s="38">
        <v>87417</v>
      </c>
      <c r="D94" s="38"/>
      <c r="E94" s="29"/>
      <c r="F94" s="29"/>
      <c r="G94" s="38">
        <v>219372</v>
      </c>
      <c r="H94" s="38"/>
      <c r="I94" s="29"/>
      <c r="J94" s="29"/>
      <c r="K94" s="38">
        <v>131433</v>
      </c>
      <c r="L94" s="38"/>
      <c r="M94" s="29"/>
      <c r="N94" s="29"/>
      <c r="O94" s="38">
        <v>59464</v>
      </c>
      <c r="P94" s="38"/>
      <c r="Q94" s="29"/>
      <c r="R94" s="29"/>
      <c r="S94" s="38">
        <v>31556</v>
      </c>
      <c r="T94" s="38"/>
      <c r="U94" s="29"/>
      <c r="V94" s="29"/>
      <c r="W94" s="38">
        <v>59673</v>
      </c>
      <c r="X94" s="38"/>
      <c r="Y94" s="29"/>
    </row>
    <row r="95" spans="1:25">
      <c r="A95" s="11"/>
      <c r="B95" s="52"/>
      <c r="C95" s="38"/>
      <c r="D95" s="38"/>
      <c r="E95" s="29"/>
      <c r="F95" s="29"/>
      <c r="G95" s="38"/>
      <c r="H95" s="38"/>
      <c r="I95" s="29"/>
      <c r="J95" s="29"/>
      <c r="K95" s="38"/>
      <c r="L95" s="38"/>
      <c r="M95" s="29"/>
      <c r="N95" s="29"/>
      <c r="O95" s="38"/>
      <c r="P95" s="38"/>
      <c r="Q95" s="29"/>
      <c r="R95" s="29"/>
      <c r="S95" s="38"/>
      <c r="T95" s="38"/>
      <c r="U95" s="29"/>
      <c r="V95" s="29"/>
      <c r="W95" s="38"/>
      <c r="X95" s="38"/>
      <c r="Y95" s="29"/>
    </row>
    <row r="96" spans="1:25">
      <c r="A96" s="11"/>
      <c r="B96" s="53" t="s">
        <v>373</v>
      </c>
      <c r="C96" s="35">
        <v>14753</v>
      </c>
      <c r="D96" s="35"/>
      <c r="E96" s="32"/>
      <c r="F96" s="32"/>
      <c r="G96" s="35">
        <v>19058</v>
      </c>
      <c r="H96" s="35"/>
      <c r="I96" s="32"/>
      <c r="J96" s="32"/>
      <c r="K96" s="35">
        <v>8783</v>
      </c>
      <c r="L96" s="35"/>
      <c r="M96" s="32"/>
      <c r="N96" s="32"/>
      <c r="O96" s="35">
        <v>5764</v>
      </c>
      <c r="P96" s="35"/>
      <c r="Q96" s="32"/>
      <c r="R96" s="32"/>
      <c r="S96" s="36">
        <v>557</v>
      </c>
      <c r="T96" s="36"/>
      <c r="U96" s="32"/>
      <c r="V96" s="32"/>
      <c r="W96" s="35">
        <v>4706</v>
      </c>
      <c r="X96" s="35"/>
      <c r="Y96" s="32"/>
    </row>
    <row r="97" spans="1:25">
      <c r="A97" s="11"/>
      <c r="B97" s="53"/>
      <c r="C97" s="35"/>
      <c r="D97" s="35"/>
      <c r="E97" s="32"/>
      <c r="F97" s="32"/>
      <c r="G97" s="35"/>
      <c r="H97" s="35"/>
      <c r="I97" s="32"/>
      <c r="J97" s="32"/>
      <c r="K97" s="35"/>
      <c r="L97" s="35"/>
      <c r="M97" s="32"/>
      <c r="N97" s="32"/>
      <c r="O97" s="35"/>
      <c r="P97" s="35"/>
      <c r="Q97" s="32"/>
      <c r="R97" s="32"/>
      <c r="S97" s="36"/>
      <c r="T97" s="36"/>
      <c r="U97" s="32"/>
      <c r="V97" s="32"/>
      <c r="W97" s="35"/>
      <c r="X97" s="35"/>
      <c r="Y97" s="32"/>
    </row>
    <row r="98" spans="1:25">
      <c r="A98" s="11"/>
      <c r="B98" s="52" t="s">
        <v>374</v>
      </c>
      <c r="C98" s="38">
        <v>1178</v>
      </c>
      <c r="D98" s="38"/>
      <c r="E98" s="29"/>
      <c r="F98" s="29"/>
      <c r="G98" s="38">
        <v>4226</v>
      </c>
      <c r="H98" s="38"/>
      <c r="I98" s="29"/>
      <c r="J98" s="29"/>
      <c r="K98" s="38">
        <v>1535</v>
      </c>
      <c r="L98" s="38"/>
      <c r="M98" s="29"/>
      <c r="N98" s="29"/>
      <c r="O98" s="38">
        <v>3371</v>
      </c>
      <c r="P98" s="38"/>
      <c r="Q98" s="29"/>
      <c r="R98" s="29"/>
      <c r="S98" s="41">
        <v>580</v>
      </c>
      <c r="T98" s="41"/>
      <c r="U98" s="29"/>
      <c r="V98" s="29"/>
      <c r="W98" s="38">
        <v>1510</v>
      </c>
      <c r="X98" s="38"/>
      <c r="Y98" s="29"/>
    </row>
    <row r="99" spans="1:25">
      <c r="A99" s="11"/>
      <c r="B99" s="52"/>
      <c r="C99" s="38"/>
      <c r="D99" s="38"/>
      <c r="E99" s="29"/>
      <c r="F99" s="29"/>
      <c r="G99" s="38"/>
      <c r="H99" s="38"/>
      <c r="I99" s="29"/>
      <c r="J99" s="29"/>
      <c r="K99" s="38"/>
      <c r="L99" s="38"/>
      <c r="M99" s="29"/>
      <c r="N99" s="29"/>
      <c r="O99" s="38"/>
      <c r="P99" s="38"/>
      <c r="Q99" s="29"/>
      <c r="R99" s="29"/>
      <c r="S99" s="41"/>
      <c r="T99" s="41"/>
      <c r="U99" s="29"/>
      <c r="V99" s="29"/>
      <c r="W99" s="38"/>
      <c r="X99" s="38"/>
      <c r="Y99" s="29"/>
    </row>
    <row r="100" spans="1:25">
      <c r="A100" s="11"/>
      <c r="B100" s="53" t="s">
        <v>375</v>
      </c>
      <c r="C100" s="35">
        <v>3464</v>
      </c>
      <c r="D100" s="35"/>
      <c r="E100" s="32"/>
      <c r="F100" s="32"/>
      <c r="G100" s="35">
        <v>7376</v>
      </c>
      <c r="H100" s="35"/>
      <c r="I100" s="32"/>
      <c r="J100" s="32"/>
      <c r="K100" s="35">
        <v>5140</v>
      </c>
      <c r="L100" s="35"/>
      <c r="M100" s="32"/>
      <c r="N100" s="32"/>
      <c r="O100" s="35">
        <v>3707</v>
      </c>
      <c r="P100" s="35"/>
      <c r="Q100" s="32"/>
      <c r="R100" s="32"/>
      <c r="S100" s="36">
        <v>283</v>
      </c>
      <c r="T100" s="36"/>
      <c r="U100" s="32"/>
      <c r="V100" s="32"/>
      <c r="W100" s="35">
        <v>1373</v>
      </c>
      <c r="X100" s="35"/>
      <c r="Y100" s="32"/>
    </row>
    <row r="101" spans="1:25">
      <c r="A101" s="11"/>
      <c r="B101" s="53"/>
      <c r="C101" s="35"/>
      <c r="D101" s="35"/>
      <c r="E101" s="32"/>
      <c r="F101" s="32"/>
      <c r="G101" s="35"/>
      <c r="H101" s="35"/>
      <c r="I101" s="32"/>
      <c r="J101" s="32"/>
      <c r="K101" s="35"/>
      <c r="L101" s="35"/>
      <c r="M101" s="32"/>
      <c r="N101" s="32"/>
      <c r="O101" s="35"/>
      <c r="P101" s="35"/>
      <c r="Q101" s="32"/>
      <c r="R101" s="32"/>
      <c r="S101" s="36"/>
      <c r="T101" s="36"/>
      <c r="U101" s="32"/>
      <c r="V101" s="32"/>
      <c r="W101" s="35"/>
      <c r="X101" s="35"/>
      <c r="Y101" s="32"/>
    </row>
    <row r="102" spans="1:25">
      <c r="A102" s="11"/>
      <c r="B102" s="52" t="s">
        <v>376</v>
      </c>
      <c r="C102" s="41" t="s">
        <v>257</v>
      </c>
      <c r="D102" s="41"/>
      <c r="E102" s="29"/>
      <c r="F102" s="29"/>
      <c r="G102" s="41" t="s">
        <v>257</v>
      </c>
      <c r="H102" s="41"/>
      <c r="I102" s="29"/>
      <c r="J102" s="29"/>
      <c r="K102" s="41" t="s">
        <v>257</v>
      </c>
      <c r="L102" s="41"/>
      <c r="M102" s="29"/>
      <c r="N102" s="29"/>
      <c r="O102" s="41" t="s">
        <v>257</v>
      </c>
      <c r="P102" s="41"/>
      <c r="Q102" s="29"/>
      <c r="R102" s="29"/>
      <c r="S102" s="41" t="s">
        <v>257</v>
      </c>
      <c r="T102" s="41"/>
      <c r="U102" s="29"/>
      <c r="V102" s="29"/>
      <c r="W102" s="41" t="s">
        <v>257</v>
      </c>
      <c r="X102" s="41"/>
      <c r="Y102" s="29"/>
    </row>
    <row r="103" spans="1:25">
      <c r="A103" s="11"/>
      <c r="B103" s="52"/>
      <c r="C103" s="41"/>
      <c r="D103" s="41"/>
      <c r="E103" s="29"/>
      <c r="F103" s="29"/>
      <c r="G103" s="41"/>
      <c r="H103" s="41"/>
      <c r="I103" s="29"/>
      <c r="J103" s="29"/>
      <c r="K103" s="41"/>
      <c r="L103" s="41"/>
      <c r="M103" s="29"/>
      <c r="N103" s="29"/>
      <c r="O103" s="41"/>
      <c r="P103" s="41"/>
      <c r="Q103" s="29"/>
      <c r="R103" s="29"/>
      <c r="S103" s="41"/>
      <c r="T103" s="41"/>
      <c r="U103" s="29"/>
      <c r="V103" s="29"/>
      <c r="W103" s="41"/>
      <c r="X103" s="41"/>
      <c r="Y103" s="29"/>
    </row>
    <row r="104" spans="1:25">
      <c r="A104" s="11"/>
      <c r="B104" s="53" t="s">
        <v>377</v>
      </c>
      <c r="C104" s="36" t="s">
        <v>257</v>
      </c>
      <c r="D104" s="36"/>
      <c r="E104" s="32"/>
      <c r="F104" s="32"/>
      <c r="G104" s="36" t="s">
        <v>257</v>
      </c>
      <c r="H104" s="36"/>
      <c r="I104" s="32"/>
      <c r="J104" s="32"/>
      <c r="K104" s="36" t="s">
        <v>257</v>
      </c>
      <c r="L104" s="36"/>
      <c r="M104" s="32"/>
      <c r="N104" s="32"/>
      <c r="O104" s="36" t="s">
        <v>257</v>
      </c>
      <c r="P104" s="36"/>
      <c r="Q104" s="32"/>
      <c r="R104" s="32"/>
      <c r="S104" s="36" t="s">
        <v>257</v>
      </c>
      <c r="T104" s="36"/>
      <c r="U104" s="32"/>
      <c r="V104" s="32"/>
      <c r="W104" s="36" t="s">
        <v>257</v>
      </c>
      <c r="X104" s="36"/>
      <c r="Y104" s="32"/>
    </row>
    <row r="105" spans="1:25" ht="15.75" thickBot="1">
      <c r="A105" s="11"/>
      <c r="B105" s="53"/>
      <c r="C105" s="48"/>
      <c r="D105" s="48"/>
      <c r="E105" s="46"/>
      <c r="F105" s="32"/>
      <c r="G105" s="48"/>
      <c r="H105" s="48"/>
      <c r="I105" s="46"/>
      <c r="J105" s="32"/>
      <c r="K105" s="48"/>
      <c r="L105" s="48"/>
      <c r="M105" s="46"/>
      <c r="N105" s="32"/>
      <c r="O105" s="48"/>
      <c r="P105" s="48"/>
      <c r="Q105" s="46"/>
      <c r="R105" s="32"/>
      <c r="S105" s="48"/>
      <c r="T105" s="48"/>
      <c r="U105" s="46"/>
      <c r="V105" s="32"/>
      <c r="W105" s="48"/>
      <c r="X105" s="48"/>
      <c r="Y105" s="46"/>
    </row>
    <row r="106" spans="1:25">
      <c r="A106" s="11"/>
      <c r="B106" s="29"/>
      <c r="C106" s="69" t="s">
        <v>256</v>
      </c>
      <c r="D106" s="50">
        <v>128950</v>
      </c>
      <c r="E106" s="49"/>
      <c r="F106" s="29"/>
      <c r="G106" s="69" t="s">
        <v>256</v>
      </c>
      <c r="H106" s="50">
        <v>374377</v>
      </c>
      <c r="I106" s="49"/>
      <c r="J106" s="29"/>
      <c r="K106" s="69" t="s">
        <v>256</v>
      </c>
      <c r="L106" s="50">
        <v>201077</v>
      </c>
      <c r="M106" s="49"/>
      <c r="N106" s="29"/>
      <c r="O106" s="69" t="s">
        <v>256</v>
      </c>
      <c r="P106" s="50">
        <v>171747</v>
      </c>
      <c r="Q106" s="49"/>
      <c r="R106" s="29"/>
      <c r="S106" s="69" t="s">
        <v>256</v>
      </c>
      <c r="T106" s="50">
        <v>40662</v>
      </c>
      <c r="U106" s="49"/>
      <c r="V106" s="29"/>
      <c r="W106" s="69" t="s">
        <v>256</v>
      </c>
      <c r="X106" s="50">
        <v>193299</v>
      </c>
      <c r="Y106" s="49"/>
    </row>
    <row r="107" spans="1:25" ht="15.75" thickBot="1">
      <c r="A107" s="11"/>
      <c r="B107" s="29"/>
      <c r="C107" s="70"/>
      <c r="D107" s="71"/>
      <c r="E107" s="72"/>
      <c r="F107" s="29"/>
      <c r="G107" s="70"/>
      <c r="H107" s="71"/>
      <c r="I107" s="72"/>
      <c r="J107" s="29"/>
      <c r="K107" s="70"/>
      <c r="L107" s="71"/>
      <c r="M107" s="72"/>
      <c r="N107" s="29"/>
      <c r="O107" s="70"/>
      <c r="P107" s="71"/>
      <c r="Q107" s="72"/>
      <c r="R107" s="29"/>
      <c r="S107" s="70"/>
      <c r="T107" s="71"/>
      <c r="U107" s="72"/>
      <c r="V107" s="29"/>
      <c r="W107" s="70"/>
      <c r="X107" s="71"/>
      <c r="Y107" s="72"/>
    </row>
    <row r="108" spans="1:25" ht="15.75" thickTop="1">
      <c r="A108" s="11"/>
      <c r="B108" s="77"/>
      <c r="C108" s="77"/>
      <c r="D108" s="77"/>
      <c r="E108" s="77"/>
      <c r="F108" s="77"/>
      <c r="G108" s="77"/>
      <c r="H108" s="77"/>
      <c r="I108" s="77"/>
      <c r="J108" s="77"/>
      <c r="K108" s="77"/>
      <c r="L108" s="77"/>
      <c r="M108" s="77"/>
      <c r="N108" s="77"/>
      <c r="O108" s="77"/>
      <c r="P108" s="77"/>
      <c r="Q108" s="77"/>
      <c r="R108" s="77"/>
      <c r="S108" s="77"/>
      <c r="T108" s="77"/>
      <c r="U108" s="77"/>
      <c r="V108" s="77"/>
      <c r="W108" s="77"/>
      <c r="X108" s="77"/>
      <c r="Y108" s="77"/>
    </row>
    <row r="109" spans="1:25">
      <c r="A109" s="11"/>
      <c r="B109" s="77"/>
      <c r="C109" s="77"/>
      <c r="D109" s="77"/>
      <c r="E109" s="77"/>
      <c r="F109" s="77"/>
      <c r="G109" s="77"/>
      <c r="H109" s="77"/>
      <c r="I109" s="77"/>
      <c r="J109" s="77"/>
      <c r="K109" s="77"/>
      <c r="L109" s="77"/>
      <c r="M109" s="77"/>
      <c r="N109" s="77"/>
      <c r="O109" s="77"/>
      <c r="P109" s="77"/>
      <c r="Q109" s="77"/>
      <c r="R109" s="77"/>
      <c r="S109" s="77"/>
      <c r="T109" s="77"/>
      <c r="U109" s="77"/>
      <c r="V109" s="77"/>
      <c r="W109" s="77"/>
      <c r="X109" s="77"/>
      <c r="Y109" s="77"/>
    </row>
    <row r="110" spans="1:25">
      <c r="A110" s="11"/>
      <c r="B110" s="27"/>
      <c r="C110" s="27"/>
      <c r="D110" s="27"/>
      <c r="E110" s="27"/>
      <c r="F110" s="27"/>
      <c r="G110" s="27"/>
      <c r="H110" s="27"/>
      <c r="I110" s="27"/>
      <c r="J110" s="27"/>
      <c r="K110" s="27"/>
      <c r="L110" s="27"/>
      <c r="M110" s="27"/>
    </row>
    <row r="111" spans="1:25">
      <c r="A111" s="11"/>
      <c r="B111" s="18"/>
      <c r="C111" s="18"/>
      <c r="D111" s="18"/>
      <c r="E111" s="18"/>
      <c r="F111" s="18"/>
      <c r="G111" s="18"/>
      <c r="H111" s="18"/>
      <c r="I111" s="18"/>
      <c r="J111" s="18"/>
      <c r="K111" s="18"/>
      <c r="L111" s="18"/>
      <c r="M111" s="18"/>
    </row>
    <row r="112" spans="1:25" ht="26.25">
      <c r="A112" s="11"/>
      <c r="B112" s="60" t="s">
        <v>378</v>
      </c>
      <c r="C112" s="29"/>
      <c r="D112" s="29"/>
      <c r="E112" s="29"/>
      <c r="F112" s="19"/>
      <c r="G112" s="29"/>
      <c r="H112" s="29"/>
      <c r="I112" s="29"/>
      <c r="J112" s="19"/>
      <c r="K112" s="29"/>
      <c r="L112" s="29"/>
      <c r="M112" s="29"/>
    </row>
    <row r="113" spans="1:13">
      <c r="A113" s="11"/>
      <c r="B113" s="29"/>
      <c r="C113" s="28" t="s">
        <v>329</v>
      </c>
      <c r="D113" s="28"/>
      <c r="E113" s="28"/>
      <c r="F113" s="29"/>
      <c r="G113" s="28" t="s">
        <v>379</v>
      </c>
      <c r="H113" s="28"/>
      <c r="I113" s="28"/>
      <c r="J113" s="29"/>
      <c r="K113" s="28" t="s">
        <v>381</v>
      </c>
      <c r="L113" s="28"/>
      <c r="M113" s="28"/>
    </row>
    <row r="114" spans="1:13" ht="15.75" thickBot="1">
      <c r="A114" s="11"/>
      <c r="B114" s="29"/>
      <c r="C114" s="31"/>
      <c r="D114" s="31"/>
      <c r="E114" s="31"/>
      <c r="F114" s="29"/>
      <c r="G114" s="31" t="s">
        <v>380</v>
      </c>
      <c r="H114" s="31"/>
      <c r="I114" s="31"/>
      <c r="J114" s="29"/>
      <c r="K114" s="31"/>
      <c r="L114" s="31"/>
      <c r="M114" s="31"/>
    </row>
    <row r="115" spans="1:13">
      <c r="A115" s="11"/>
      <c r="B115" s="19"/>
      <c r="C115" s="28" t="s">
        <v>320</v>
      </c>
      <c r="D115" s="28"/>
      <c r="E115" s="28"/>
      <c r="F115" s="28"/>
      <c r="G115" s="28"/>
      <c r="H115" s="28"/>
      <c r="I115" s="28"/>
      <c r="J115" s="28"/>
      <c r="K115" s="28"/>
      <c r="L115" s="28"/>
      <c r="M115" s="28"/>
    </row>
    <row r="116" spans="1:13">
      <c r="A116" s="11"/>
      <c r="B116" s="53" t="s">
        <v>369</v>
      </c>
      <c r="C116" s="34" t="s">
        <v>256</v>
      </c>
      <c r="D116" s="35">
        <v>2222</v>
      </c>
      <c r="E116" s="32"/>
      <c r="F116" s="32"/>
      <c r="G116" s="34" t="s">
        <v>256</v>
      </c>
      <c r="H116" s="35">
        <v>1755</v>
      </c>
      <c r="I116" s="32"/>
      <c r="J116" s="32"/>
      <c r="K116" s="34" t="s">
        <v>256</v>
      </c>
      <c r="L116" s="35">
        <v>4213</v>
      </c>
      <c r="M116" s="32"/>
    </row>
    <row r="117" spans="1:13">
      <c r="A117" s="11"/>
      <c r="B117" s="53"/>
      <c r="C117" s="34"/>
      <c r="D117" s="35"/>
      <c r="E117" s="32"/>
      <c r="F117" s="32"/>
      <c r="G117" s="34"/>
      <c r="H117" s="35"/>
      <c r="I117" s="32"/>
      <c r="J117" s="32"/>
      <c r="K117" s="34"/>
      <c r="L117" s="35"/>
      <c r="M117" s="32"/>
    </row>
    <row r="118" spans="1:13">
      <c r="A118" s="11"/>
      <c r="B118" s="52" t="s">
        <v>370</v>
      </c>
      <c r="C118" s="38">
        <v>5192</v>
      </c>
      <c r="D118" s="38"/>
      <c r="E118" s="29"/>
      <c r="F118" s="29"/>
      <c r="G118" s="38">
        <v>1200</v>
      </c>
      <c r="H118" s="38"/>
      <c r="I118" s="29"/>
      <c r="J118" s="29"/>
      <c r="K118" s="38">
        <v>16973</v>
      </c>
      <c r="L118" s="38"/>
      <c r="M118" s="29"/>
    </row>
    <row r="119" spans="1:13">
      <c r="A119" s="11"/>
      <c r="B119" s="52"/>
      <c r="C119" s="38"/>
      <c r="D119" s="38"/>
      <c r="E119" s="29"/>
      <c r="F119" s="29"/>
      <c r="G119" s="38"/>
      <c r="H119" s="38"/>
      <c r="I119" s="29"/>
      <c r="J119" s="29"/>
      <c r="K119" s="38"/>
      <c r="L119" s="38"/>
      <c r="M119" s="29"/>
    </row>
    <row r="120" spans="1:13">
      <c r="A120" s="11"/>
      <c r="B120" s="53" t="s">
        <v>371</v>
      </c>
      <c r="C120" s="35">
        <v>53611</v>
      </c>
      <c r="D120" s="35"/>
      <c r="E120" s="32"/>
      <c r="F120" s="32"/>
      <c r="G120" s="35">
        <v>21858</v>
      </c>
      <c r="H120" s="35"/>
      <c r="I120" s="32"/>
      <c r="J120" s="32"/>
      <c r="K120" s="35">
        <v>498485</v>
      </c>
      <c r="L120" s="35"/>
      <c r="M120" s="32"/>
    </row>
    <row r="121" spans="1:13">
      <c r="A121" s="11"/>
      <c r="B121" s="53"/>
      <c r="C121" s="35"/>
      <c r="D121" s="35"/>
      <c r="E121" s="32"/>
      <c r="F121" s="32"/>
      <c r="G121" s="35"/>
      <c r="H121" s="35"/>
      <c r="I121" s="32"/>
      <c r="J121" s="32"/>
      <c r="K121" s="35"/>
      <c r="L121" s="35"/>
      <c r="M121" s="32"/>
    </row>
    <row r="122" spans="1:13">
      <c r="A122" s="11"/>
      <c r="B122" s="52" t="s">
        <v>372</v>
      </c>
      <c r="C122" s="38">
        <v>90359</v>
      </c>
      <c r="D122" s="38"/>
      <c r="E122" s="29"/>
      <c r="F122" s="29"/>
      <c r="G122" s="38">
        <v>25511</v>
      </c>
      <c r="H122" s="38"/>
      <c r="I122" s="29"/>
      <c r="J122" s="29"/>
      <c r="K122" s="38">
        <v>704785</v>
      </c>
      <c r="L122" s="38"/>
      <c r="M122" s="29"/>
    </row>
    <row r="123" spans="1:13">
      <c r="A123" s="11"/>
      <c r="B123" s="52"/>
      <c r="C123" s="38"/>
      <c r="D123" s="38"/>
      <c r="E123" s="29"/>
      <c r="F123" s="29"/>
      <c r="G123" s="38"/>
      <c r="H123" s="38"/>
      <c r="I123" s="29"/>
      <c r="J123" s="29"/>
      <c r="K123" s="38"/>
      <c r="L123" s="38"/>
      <c r="M123" s="29"/>
    </row>
    <row r="124" spans="1:13">
      <c r="A124" s="11"/>
      <c r="B124" s="53" t="s">
        <v>373</v>
      </c>
      <c r="C124" s="35">
        <v>9563</v>
      </c>
      <c r="D124" s="35"/>
      <c r="E124" s="32"/>
      <c r="F124" s="32"/>
      <c r="G124" s="36">
        <v>689</v>
      </c>
      <c r="H124" s="36"/>
      <c r="I124" s="32"/>
      <c r="J124" s="32"/>
      <c r="K124" s="35">
        <v>63873</v>
      </c>
      <c r="L124" s="35"/>
      <c r="M124" s="32"/>
    </row>
    <row r="125" spans="1:13">
      <c r="A125" s="11"/>
      <c r="B125" s="53"/>
      <c r="C125" s="35"/>
      <c r="D125" s="35"/>
      <c r="E125" s="32"/>
      <c r="F125" s="32"/>
      <c r="G125" s="36"/>
      <c r="H125" s="36"/>
      <c r="I125" s="32"/>
      <c r="J125" s="32"/>
      <c r="K125" s="35"/>
      <c r="L125" s="35"/>
      <c r="M125" s="32"/>
    </row>
    <row r="126" spans="1:13">
      <c r="A126" s="11"/>
      <c r="B126" s="52" t="s">
        <v>374</v>
      </c>
      <c r="C126" s="38">
        <v>7931</v>
      </c>
      <c r="D126" s="38"/>
      <c r="E126" s="29"/>
      <c r="F126" s="29"/>
      <c r="G126" s="41">
        <v>34</v>
      </c>
      <c r="H126" s="41"/>
      <c r="I126" s="29"/>
      <c r="J126" s="29"/>
      <c r="K126" s="38">
        <v>20365</v>
      </c>
      <c r="L126" s="38"/>
      <c r="M126" s="29"/>
    </row>
    <row r="127" spans="1:13">
      <c r="A127" s="11"/>
      <c r="B127" s="52"/>
      <c r="C127" s="38"/>
      <c r="D127" s="38"/>
      <c r="E127" s="29"/>
      <c r="F127" s="29"/>
      <c r="G127" s="41"/>
      <c r="H127" s="41"/>
      <c r="I127" s="29"/>
      <c r="J127" s="29"/>
      <c r="K127" s="38"/>
      <c r="L127" s="38"/>
      <c r="M127" s="29"/>
    </row>
    <row r="128" spans="1:13">
      <c r="A128" s="11"/>
      <c r="B128" s="53" t="s">
        <v>375</v>
      </c>
      <c r="C128" s="35">
        <v>2153</v>
      </c>
      <c r="D128" s="35"/>
      <c r="E128" s="32"/>
      <c r="F128" s="32"/>
      <c r="G128" s="36">
        <v>306</v>
      </c>
      <c r="H128" s="36"/>
      <c r="I128" s="32"/>
      <c r="J128" s="32"/>
      <c r="K128" s="35">
        <v>23802</v>
      </c>
      <c r="L128" s="35"/>
      <c r="M128" s="32"/>
    </row>
    <row r="129" spans="1:25">
      <c r="A129" s="11"/>
      <c r="B129" s="53"/>
      <c r="C129" s="35"/>
      <c r="D129" s="35"/>
      <c r="E129" s="32"/>
      <c r="F129" s="32"/>
      <c r="G129" s="36"/>
      <c r="H129" s="36"/>
      <c r="I129" s="32"/>
      <c r="J129" s="32"/>
      <c r="K129" s="35"/>
      <c r="L129" s="35"/>
      <c r="M129" s="32"/>
    </row>
    <row r="130" spans="1:25">
      <c r="A130" s="11"/>
      <c r="B130" s="52" t="s">
        <v>376</v>
      </c>
      <c r="C130" s="41" t="s">
        <v>257</v>
      </c>
      <c r="D130" s="41"/>
      <c r="E130" s="29"/>
      <c r="F130" s="29"/>
      <c r="G130" s="41" t="s">
        <v>257</v>
      </c>
      <c r="H130" s="41"/>
      <c r="I130" s="29"/>
      <c r="J130" s="29"/>
      <c r="K130" s="41" t="s">
        <v>257</v>
      </c>
      <c r="L130" s="41"/>
      <c r="M130" s="29"/>
    </row>
    <row r="131" spans="1:25">
      <c r="A131" s="11"/>
      <c r="B131" s="52"/>
      <c r="C131" s="41"/>
      <c r="D131" s="41"/>
      <c r="E131" s="29"/>
      <c r="F131" s="29"/>
      <c r="G131" s="41"/>
      <c r="H131" s="41"/>
      <c r="I131" s="29"/>
      <c r="J131" s="29"/>
      <c r="K131" s="41"/>
      <c r="L131" s="41"/>
      <c r="M131" s="29"/>
    </row>
    <row r="132" spans="1:25">
      <c r="A132" s="11"/>
      <c r="B132" s="53" t="s">
        <v>377</v>
      </c>
      <c r="C132" s="36" t="s">
        <v>257</v>
      </c>
      <c r="D132" s="36"/>
      <c r="E132" s="32"/>
      <c r="F132" s="32"/>
      <c r="G132" s="36" t="s">
        <v>257</v>
      </c>
      <c r="H132" s="36"/>
      <c r="I132" s="32"/>
      <c r="J132" s="32"/>
      <c r="K132" s="36" t="s">
        <v>257</v>
      </c>
      <c r="L132" s="36"/>
      <c r="M132" s="32"/>
    </row>
    <row r="133" spans="1:25" ht="15.75" thickBot="1">
      <c r="A133" s="11"/>
      <c r="B133" s="53"/>
      <c r="C133" s="48"/>
      <c r="D133" s="48"/>
      <c r="E133" s="46"/>
      <c r="F133" s="32"/>
      <c r="G133" s="48"/>
      <c r="H133" s="48"/>
      <c r="I133" s="46"/>
      <c r="J133" s="32"/>
      <c r="K133" s="48"/>
      <c r="L133" s="48"/>
      <c r="M133" s="46"/>
    </row>
    <row r="134" spans="1:25">
      <c r="A134" s="11"/>
      <c r="B134" s="29"/>
      <c r="C134" s="69" t="s">
        <v>256</v>
      </c>
      <c r="D134" s="50">
        <v>171031</v>
      </c>
      <c r="E134" s="49"/>
      <c r="F134" s="29"/>
      <c r="G134" s="69" t="s">
        <v>256</v>
      </c>
      <c r="H134" s="50">
        <v>51353</v>
      </c>
      <c r="I134" s="49"/>
      <c r="J134" s="29"/>
      <c r="K134" s="69" t="s">
        <v>256</v>
      </c>
      <c r="L134" s="50">
        <v>1332496</v>
      </c>
      <c r="M134" s="49"/>
    </row>
    <row r="135" spans="1:25" ht="15.75" thickBot="1">
      <c r="A135" s="11"/>
      <c r="B135" s="29"/>
      <c r="C135" s="70"/>
      <c r="D135" s="71"/>
      <c r="E135" s="72"/>
      <c r="F135" s="29"/>
      <c r="G135" s="70"/>
      <c r="H135" s="71"/>
      <c r="I135" s="72"/>
      <c r="J135" s="29"/>
      <c r="K135" s="70"/>
      <c r="L135" s="71"/>
      <c r="M135" s="72"/>
    </row>
    <row r="136" spans="1:25" ht="15.75" thickTop="1">
      <c r="A136" s="11"/>
      <c r="B136" s="77"/>
      <c r="C136" s="77"/>
      <c r="D136" s="77"/>
      <c r="E136" s="77"/>
      <c r="F136" s="77"/>
      <c r="G136" s="77"/>
      <c r="H136" s="77"/>
      <c r="I136" s="77"/>
      <c r="J136" s="77"/>
      <c r="K136" s="77"/>
      <c r="L136" s="77"/>
      <c r="M136" s="77"/>
      <c r="N136" s="77"/>
      <c r="O136" s="77"/>
      <c r="P136" s="77"/>
      <c r="Q136" s="77"/>
      <c r="R136" s="77"/>
      <c r="S136" s="77"/>
      <c r="T136" s="77"/>
      <c r="U136" s="77"/>
      <c r="V136" s="77"/>
      <c r="W136" s="77"/>
      <c r="X136" s="77"/>
      <c r="Y136" s="77"/>
    </row>
    <row r="137" spans="1:25">
      <c r="A137" s="11"/>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row>
    <row r="138" spans="1:25">
      <c r="A138" s="11"/>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row>
    <row r="139" spans="1:25">
      <c r="A139" s="11"/>
      <c r="B139" s="63" t="s">
        <v>382</v>
      </c>
      <c r="C139" s="63"/>
      <c r="D139" s="63"/>
      <c r="E139" s="63"/>
      <c r="F139" s="63"/>
      <c r="G139" s="63"/>
      <c r="H139" s="63"/>
      <c r="I139" s="63"/>
      <c r="J139" s="19"/>
      <c r="K139" s="29"/>
      <c r="L139" s="29"/>
      <c r="M139" s="29"/>
      <c r="N139" s="19"/>
      <c r="O139" s="29"/>
      <c r="P139" s="29"/>
      <c r="Q139" s="29"/>
      <c r="R139" s="19"/>
      <c r="S139" s="29"/>
      <c r="T139" s="29"/>
      <c r="U139" s="29"/>
      <c r="V139" s="19"/>
      <c r="W139" s="29"/>
      <c r="X139" s="29"/>
      <c r="Y139" s="29"/>
    </row>
    <row r="140" spans="1:25" ht="15.75" thickBot="1">
      <c r="A140" s="11"/>
      <c r="B140" s="19"/>
      <c r="C140" s="29"/>
      <c r="D140" s="29"/>
      <c r="E140" s="29"/>
      <c r="F140" s="19"/>
      <c r="G140" s="31" t="s">
        <v>362</v>
      </c>
      <c r="H140" s="31"/>
      <c r="I140" s="31"/>
      <c r="J140" s="31"/>
      <c r="K140" s="31"/>
      <c r="L140" s="31"/>
      <c r="M140" s="31"/>
      <c r="N140" s="19"/>
      <c r="O140" s="29"/>
      <c r="P140" s="29"/>
      <c r="Q140" s="29"/>
      <c r="R140" s="19"/>
      <c r="S140" s="29"/>
      <c r="T140" s="29"/>
      <c r="U140" s="29"/>
      <c r="V140" s="19"/>
      <c r="W140" s="29"/>
      <c r="X140" s="29"/>
      <c r="Y140" s="29"/>
    </row>
    <row r="141" spans="1:25">
      <c r="A141" s="11"/>
      <c r="B141" s="29"/>
      <c r="C141" s="28" t="s">
        <v>363</v>
      </c>
      <c r="D141" s="28"/>
      <c r="E141" s="28"/>
      <c r="F141" s="29"/>
      <c r="G141" s="30" t="s">
        <v>364</v>
      </c>
      <c r="H141" s="30"/>
      <c r="I141" s="30"/>
      <c r="J141" s="49"/>
      <c r="K141" s="30" t="s">
        <v>366</v>
      </c>
      <c r="L141" s="30"/>
      <c r="M141" s="30"/>
      <c r="N141" s="29"/>
      <c r="O141" s="28" t="s">
        <v>367</v>
      </c>
      <c r="P141" s="28"/>
      <c r="Q141" s="28"/>
      <c r="R141" s="29"/>
      <c r="S141" s="28" t="s">
        <v>327</v>
      </c>
      <c r="T141" s="28"/>
      <c r="U141" s="28"/>
      <c r="V141" s="29"/>
      <c r="W141" s="28" t="s">
        <v>368</v>
      </c>
      <c r="X141" s="28"/>
      <c r="Y141" s="28"/>
    </row>
    <row r="142" spans="1:25" ht="15.75" thickBot="1">
      <c r="A142" s="11"/>
      <c r="B142" s="29"/>
      <c r="C142" s="31"/>
      <c r="D142" s="31"/>
      <c r="E142" s="31"/>
      <c r="F142" s="29"/>
      <c r="G142" s="31" t="s">
        <v>383</v>
      </c>
      <c r="H142" s="31"/>
      <c r="I142" s="31"/>
      <c r="J142" s="29"/>
      <c r="K142" s="31" t="s">
        <v>383</v>
      </c>
      <c r="L142" s="31"/>
      <c r="M142" s="31"/>
      <c r="N142" s="29"/>
      <c r="O142" s="31"/>
      <c r="P142" s="31"/>
      <c r="Q142" s="31"/>
      <c r="R142" s="29"/>
      <c r="S142" s="31"/>
      <c r="T142" s="31"/>
      <c r="U142" s="31"/>
      <c r="V142" s="29"/>
      <c r="W142" s="31"/>
      <c r="X142" s="31"/>
      <c r="Y142" s="31"/>
    </row>
    <row r="143" spans="1:25">
      <c r="A143" s="11"/>
      <c r="B143" s="19"/>
      <c r="C143" s="28" t="s">
        <v>320</v>
      </c>
      <c r="D143" s="28"/>
      <c r="E143" s="28"/>
      <c r="F143" s="28"/>
      <c r="G143" s="28"/>
      <c r="H143" s="28"/>
      <c r="I143" s="28"/>
      <c r="J143" s="28"/>
      <c r="K143" s="28"/>
      <c r="L143" s="28"/>
      <c r="M143" s="28"/>
      <c r="N143" s="28"/>
      <c r="O143" s="28"/>
      <c r="P143" s="28"/>
      <c r="Q143" s="28"/>
      <c r="R143" s="28"/>
      <c r="S143" s="28"/>
      <c r="T143" s="28"/>
      <c r="U143" s="28"/>
      <c r="V143" s="28"/>
      <c r="W143" s="28"/>
      <c r="X143" s="28"/>
      <c r="Y143" s="28"/>
    </row>
    <row r="144" spans="1:25">
      <c r="A144" s="11"/>
      <c r="B144" s="53" t="s">
        <v>369</v>
      </c>
      <c r="C144" s="34" t="s">
        <v>256</v>
      </c>
      <c r="D144" s="36" t="s">
        <v>257</v>
      </c>
      <c r="E144" s="32"/>
      <c r="F144" s="32"/>
      <c r="G144" s="34" t="s">
        <v>256</v>
      </c>
      <c r="H144" s="36">
        <v>119</v>
      </c>
      <c r="I144" s="32"/>
      <c r="J144" s="32"/>
      <c r="K144" s="34" t="s">
        <v>256</v>
      </c>
      <c r="L144" s="36" t="s">
        <v>257</v>
      </c>
      <c r="M144" s="32"/>
      <c r="N144" s="32"/>
      <c r="O144" s="34" t="s">
        <v>256</v>
      </c>
      <c r="P144" s="36">
        <v>375</v>
      </c>
      <c r="Q144" s="32"/>
      <c r="R144" s="32"/>
      <c r="S144" s="34" t="s">
        <v>256</v>
      </c>
      <c r="T144" s="36" t="s">
        <v>257</v>
      </c>
      <c r="U144" s="32"/>
      <c r="V144" s="32"/>
      <c r="W144" s="34" t="s">
        <v>256</v>
      </c>
      <c r="X144" s="36">
        <v>111</v>
      </c>
      <c r="Y144" s="32"/>
    </row>
    <row r="145" spans="1:25">
      <c r="A145" s="11"/>
      <c r="B145" s="53"/>
      <c r="C145" s="34"/>
      <c r="D145" s="36"/>
      <c r="E145" s="32"/>
      <c r="F145" s="32"/>
      <c r="G145" s="34"/>
      <c r="H145" s="36"/>
      <c r="I145" s="32"/>
      <c r="J145" s="32"/>
      <c r="K145" s="34"/>
      <c r="L145" s="36"/>
      <c r="M145" s="32"/>
      <c r="N145" s="32"/>
      <c r="O145" s="34"/>
      <c r="P145" s="36"/>
      <c r="Q145" s="32"/>
      <c r="R145" s="32"/>
      <c r="S145" s="34"/>
      <c r="T145" s="36"/>
      <c r="U145" s="32"/>
      <c r="V145" s="32"/>
      <c r="W145" s="34"/>
      <c r="X145" s="36"/>
      <c r="Y145" s="32"/>
    </row>
    <row r="146" spans="1:25">
      <c r="A146" s="11"/>
      <c r="B146" s="52" t="s">
        <v>370</v>
      </c>
      <c r="C146" s="41">
        <v>464</v>
      </c>
      <c r="D146" s="41"/>
      <c r="E146" s="29"/>
      <c r="F146" s="29"/>
      <c r="G146" s="41" t="s">
        <v>257</v>
      </c>
      <c r="H146" s="41"/>
      <c r="I146" s="29"/>
      <c r="J146" s="29"/>
      <c r="K146" s="41" t="s">
        <v>257</v>
      </c>
      <c r="L146" s="41"/>
      <c r="M146" s="29"/>
      <c r="N146" s="29"/>
      <c r="O146" s="38">
        <v>1301</v>
      </c>
      <c r="P146" s="38"/>
      <c r="Q146" s="29"/>
      <c r="R146" s="29"/>
      <c r="S146" s="41" t="s">
        <v>257</v>
      </c>
      <c r="T146" s="41"/>
      <c r="U146" s="29"/>
      <c r="V146" s="29"/>
      <c r="W146" s="38">
        <v>6756</v>
      </c>
      <c r="X146" s="38"/>
      <c r="Y146" s="29"/>
    </row>
    <row r="147" spans="1:25">
      <c r="A147" s="11"/>
      <c r="B147" s="52"/>
      <c r="C147" s="41"/>
      <c r="D147" s="41"/>
      <c r="E147" s="29"/>
      <c r="F147" s="29"/>
      <c r="G147" s="41"/>
      <c r="H147" s="41"/>
      <c r="I147" s="29"/>
      <c r="J147" s="29"/>
      <c r="K147" s="41"/>
      <c r="L147" s="41"/>
      <c r="M147" s="29"/>
      <c r="N147" s="29"/>
      <c r="O147" s="38"/>
      <c r="P147" s="38"/>
      <c r="Q147" s="29"/>
      <c r="R147" s="29"/>
      <c r="S147" s="41"/>
      <c r="T147" s="41"/>
      <c r="U147" s="29"/>
      <c r="V147" s="29"/>
      <c r="W147" s="38"/>
      <c r="X147" s="38"/>
      <c r="Y147" s="29"/>
    </row>
    <row r="148" spans="1:25">
      <c r="A148" s="11"/>
      <c r="B148" s="53" t="s">
        <v>371</v>
      </c>
      <c r="C148" s="35">
        <v>22284</v>
      </c>
      <c r="D148" s="35"/>
      <c r="E148" s="32"/>
      <c r="F148" s="32"/>
      <c r="G148" s="35">
        <v>115347</v>
      </c>
      <c r="H148" s="35"/>
      <c r="I148" s="32"/>
      <c r="J148" s="32"/>
      <c r="K148" s="35">
        <v>58577</v>
      </c>
      <c r="L148" s="35"/>
      <c r="M148" s="32"/>
      <c r="N148" s="32"/>
      <c r="O148" s="35">
        <v>95727</v>
      </c>
      <c r="P148" s="35"/>
      <c r="Q148" s="32"/>
      <c r="R148" s="32"/>
      <c r="S148" s="35">
        <v>7945</v>
      </c>
      <c r="T148" s="35"/>
      <c r="U148" s="32"/>
      <c r="V148" s="32"/>
      <c r="W148" s="35">
        <v>118497</v>
      </c>
      <c r="X148" s="35"/>
      <c r="Y148" s="32"/>
    </row>
    <row r="149" spans="1:25">
      <c r="A149" s="11"/>
      <c r="B149" s="53"/>
      <c r="C149" s="35"/>
      <c r="D149" s="35"/>
      <c r="E149" s="32"/>
      <c r="F149" s="32"/>
      <c r="G149" s="35"/>
      <c r="H149" s="35"/>
      <c r="I149" s="32"/>
      <c r="J149" s="32"/>
      <c r="K149" s="35"/>
      <c r="L149" s="35"/>
      <c r="M149" s="32"/>
      <c r="N149" s="32"/>
      <c r="O149" s="35"/>
      <c r="P149" s="35"/>
      <c r="Q149" s="32"/>
      <c r="R149" s="32"/>
      <c r="S149" s="35"/>
      <c r="T149" s="35"/>
      <c r="U149" s="32"/>
      <c r="V149" s="32"/>
      <c r="W149" s="35"/>
      <c r="X149" s="35"/>
      <c r="Y149" s="32"/>
    </row>
    <row r="150" spans="1:25">
      <c r="A150" s="11"/>
      <c r="B150" s="52" t="s">
        <v>372</v>
      </c>
      <c r="C150" s="38">
        <v>78668</v>
      </c>
      <c r="D150" s="38"/>
      <c r="E150" s="29"/>
      <c r="F150" s="29"/>
      <c r="G150" s="38">
        <v>191958</v>
      </c>
      <c r="H150" s="38"/>
      <c r="I150" s="29"/>
      <c r="J150" s="29"/>
      <c r="K150" s="38">
        <v>129283</v>
      </c>
      <c r="L150" s="38"/>
      <c r="M150" s="29"/>
      <c r="N150" s="29"/>
      <c r="O150" s="38">
        <v>56629</v>
      </c>
      <c r="P150" s="38"/>
      <c r="Q150" s="29"/>
      <c r="R150" s="29"/>
      <c r="S150" s="38">
        <v>25681</v>
      </c>
      <c r="T150" s="38"/>
      <c r="U150" s="29"/>
      <c r="V150" s="29"/>
      <c r="W150" s="38">
        <v>59568</v>
      </c>
      <c r="X150" s="38"/>
      <c r="Y150" s="29"/>
    </row>
    <row r="151" spans="1:25">
      <c r="A151" s="11"/>
      <c r="B151" s="52"/>
      <c r="C151" s="38"/>
      <c r="D151" s="38"/>
      <c r="E151" s="29"/>
      <c r="F151" s="29"/>
      <c r="G151" s="38"/>
      <c r="H151" s="38"/>
      <c r="I151" s="29"/>
      <c r="J151" s="29"/>
      <c r="K151" s="38"/>
      <c r="L151" s="38"/>
      <c r="M151" s="29"/>
      <c r="N151" s="29"/>
      <c r="O151" s="38"/>
      <c r="P151" s="38"/>
      <c r="Q151" s="29"/>
      <c r="R151" s="29"/>
      <c r="S151" s="38"/>
      <c r="T151" s="38"/>
      <c r="U151" s="29"/>
      <c r="V151" s="29"/>
      <c r="W151" s="38"/>
      <c r="X151" s="38"/>
      <c r="Y151" s="29"/>
    </row>
    <row r="152" spans="1:25">
      <c r="A152" s="11"/>
      <c r="B152" s="53" t="s">
        <v>373</v>
      </c>
      <c r="C152" s="35">
        <v>16797</v>
      </c>
      <c r="D152" s="35"/>
      <c r="E152" s="32"/>
      <c r="F152" s="32"/>
      <c r="G152" s="35">
        <v>23396</v>
      </c>
      <c r="H152" s="35"/>
      <c r="I152" s="32"/>
      <c r="J152" s="32"/>
      <c r="K152" s="35">
        <v>16084</v>
      </c>
      <c r="L152" s="35"/>
      <c r="M152" s="32"/>
      <c r="N152" s="32"/>
      <c r="O152" s="35">
        <v>7862</v>
      </c>
      <c r="P152" s="35"/>
      <c r="Q152" s="32"/>
      <c r="R152" s="32"/>
      <c r="S152" s="36">
        <v>571</v>
      </c>
      <c r="T152" s="36"/>
      <c r="U152" s="32"/>
      <c r="V152" s="32"/>
      <c r="W152" s="35">
        <v>4228</v>
      </c>
      <c r="X152" s="35"/>
      <c r="Y152" s="32"/>
    </row>
    <row r="153" spans="1:25">
      <c r="A153" s="11"/>
      <c r="B153" s="53"/>
      <c r="C153" s="35"/>
      <c r="D153" s="35"/>
      <c r="E153" s="32"/>
      <c r="F153" s="32"/>
      <c r="G153" s="35"/>
      <c r="H153" s="35"/>
      <c r="I153" s="32"/>
      <c r="J153" s="32"/>
      <c r="K153" s="35"/>
      <c r="L153" s="35"/>
      <c r="M153" s="32"/>
      <c r="N153" s="32"/>
      <c r="O153" s="35"/>
      <c r="P153" s="35"/>
      <c r="Q153" s="32"/>
      <c r="R153" s="32"/>
      <c r="S153" s="36"/>
      <c r="T153" s="36"/>
      <c r="U153" s="32"/>
      <c r="V153" s="32"/>
      <c r="W153" s="35"/>
      <c r="X153" s="35"/>
      <c r="Y153" s="32"/>
    </row>
    <row r="154" spans="1:25">
      <c r="A154" s="11"/>
      <c r="B154" s="52" t="s">
        <v>374</v>
      </c>
      <c r="C154" s="38">
        <v>3939</v>
      </c>
      <c r="D154" s="38"/>
      <c r="E154" s="29"/>
      <c r="F154" s="29"/>
      <c r="G154" s="38">
        <v>4286</v>
      </c>
      <c r="H154" s="38"/>
      <c r="I154" s="29"/>
      <c r="J154" s="29"/>
      <c r="K154" s="38">
        <v>2136</v>
      </c>
      <c r="L154" s="38"/>
      <c r="M154" s="29"/>
      <c r="N154" s="29"/>
      <c r="O154" s="38">
        <v>2850</v>
      </c>
      <c r="P154" s="38"/>
      <c r="Q154" s="29"/>
      <c r="R154" s="29"/>
      <c r="S154" s="41">
        <v>601</v>
      </c>
      <c r="T154" s="41"/>
      <c r="U154" s="29"/>
      <c r="V154" s="29"/>
      <c r="W154" s="38">
        <v>1687</v>
      </c>
      <c r="X154" s="38"/>
      <c r="Y154" s="29"/>
    </row>
    <row r="155" spans="1:25">
      <c r="A155" s="11"/>
      <c r="B155" s="52"/>
      <c r="C155" s="38"/>
      <c r="D155" s="38"/>
      <c r="E155" s="29"/>
      <c r="F155" s="29"/>
      <c r="G155" s="38"/>
      <c r="H155" s="38"/>
      <c r="I155" s="29"/>
      <c r="J155" s="29"/>
      <c r="K155" s="38"/>
      <c r="L155" s="38"/>
      <c r="M155" s="29"/>
      <c r="N155" s="29"/>
      <c r="O155" s="38"/>
      <c r="P155" s="38"/>
      <c r="Q155" s="29"/>
      <c r="R155" s="29"/>
      <c r="S155" s="41"/>
      <c r="T155" s="41"/>
      <c r="U155" s="29"/>
      <c r="V155" s="29"/>
      <c r="W155" s="38"/>
      <c r="X155" s="38"/>
      <c r="Y155" s="29"/>
    </row>
    <row r="156" spans="1:25">
      <c r="A156" s="11"/>
      <c r="B156" s="53" t="s">
        <v>375</v>
      </c>
      <c r="C156" s="35">
        <v>9829</v>
      </c>
      <c r="D156" s="35"/>
      <c r="E156" s="32"/>
      <c r="F156" s="32"/>
      <c r="G156" s="35">
        <v>7856</v>
      </c>
      <c r="H156" s="35"/>
      <c r="I156" s="32"/>
      <c r="J156" s="32"/>
      <c r="K156" s="35">
        <v>5409</v>
      </c>
      <c r="L156" s="35"/>
      <c r="M156" s="32"/>
      <c r="N156" s="32"/>
      <c r="O156" s="35">
        <v>3867</v>
      </c>
      <c r="P156" s="35"/>
      <c r="Q156" s="32"/>
      <c r="R156" s="32"/>
      <c r="S156" s="36">
        <v>539</v>
      </c>
      <c r="T156" s="36"/>
      <c r="U156" s="32"/>
      <c r="V156" s="32"/>
      <c r="W156" s="35">
        <v>1041</v>
      </c>
      <c r="X156" s="35"/>
      <c r="Y156" s="32"/>
    </row>
    <row r="157" spans="1:25">
      <c r="A157" s="11"/>
      <c r="B157" s="53"/>
      <c r="C157" s="35"/>
      <c r="D157" s="35"/>
      <c r="E157" s="32"/>
      <c r="F157" s="32"/>
      <c r="G157" s="35"/>
      <c r="H157" s="35"/>
      <c r="I157" s="32"/>
      <c r="J157" s="32"/>
      <c r="K157" s="35"/>
      <c r="L157" s="35"/>
      <c r="M157" s="32"/>
      <c r="N157" s="32"/>
      <c r="O157" s="35"/>
      <c r="P157" s="35"/>
      <c r="Q157" s="32"/>
      <c r="R157" s="32"/>
      <c r="S157" s="36"/>
      <c r="T157" s="36"/>
      <c r="U157" s="32"/>
      <c r="V157" s="32"/>
      <c r="W157" s="35"/>
      <c r="X157" s="35"/>
      <c r="Y157" s="32"/>
    </row>
    <row r="158" spans="1:25">
      <c r="A158" s="11"/>
      <c r="B158" s="52" t="s">
        <v>376</v>
      </c>
      <c r="C158" s="41" t="s">
        <v>257</v>
      </c>
      <c r="D158" s="41"/>
      <c r="E158" s="29"/>
      <c r="F158" s="29"/>
      <c r="G158" s="41" t="s">
        <v>257</v>
      </c>
      <c r="H158" s="41"/>
      <c r="I158" s="29"/>
      <c r="J158" s="29"/>
      <c r="K158" s="41" t="s">
        <v>257</v>
      </c>
      <c r="L158" s="41"/>
      <c r="M158" s="29"/>
      <c r="N158" s="29"/>
      <c r="O158" s="41" t="s">
        <v>257</v>
      </c>
      <c r="P158" s="41"/>
      <c r="Q158" s="29"/>
      <c r="R158" s="29"/>
      <c r="S158" s="41" t="s">
        <v>257</v>
      </c>
      <c r="T158" s="41"/>
      <c r="U158" s="29"/>
      <c r="V158" s="29"/>
      <c r="W158" s="41" t="s">
        <v>257</v>
      </c>
      <c r="X158" s="41"/>
      <c r="Y158" s="29"/>
    </row>
    <row r="159" spans="1:25">
      <c r="A159" s="11"/>
      <c r="B159" s="52"/>
      <c r="C159" s="41"/>
      <c r="D159" s="41"/>
      <c r="E159" s="29"/>
      <c r="F159" s="29"/>
      <c r="G159" s="41"/>
      <c r="H159" s="41"/>
      <c r="I159" s="29"/>
      <c r="J159" s="29"/>
      <c r="K159" s="41"/>
      <c r="L159" s="41"/>
      <c r="M159" s="29"/>
      <c r="N159" s="29"/>
      <c r="O159" s="41"/>
      <c r="P159" s="41"/>
      <c r="Q159" s="29"/>
      <c r="R159" s="29"/>
      <c r="S159" s="41"/>
      <c r="T159" s="41"/>
      <c r="U159" s="29"/>
      <c r="V159" s="29"/>
      <c r="W159" s="41"/>
      <c r="X159" s="41"/>
      <c r="Y159" s="29"/>
    </row>
    <row r="160" spans="1:25">
      <c r="A160" s="11"/>
      <c r="B160" s="53" t="s">
        <v>377</v>
      </c>
      <c r="C160" s="36" t="s">
        <v>257</v>
      </c>
      <c r="D160" s="36"/>
      <c r="E160" s="32"/>
      <c r="F160" s="32"/>
      <c r="G160" s="36" t="s">
        <v>257</v>
      </c>
      <c r="H160" s="36"/>
      <c r="I160" s="32"/>
      <c r="J160" s="32"/>
      <c r="K160" s="36" t="s">
        <v>257</v>
      </c>
      <c r="L160" s="36"/>
      <c r="M160" s="32"/>
      <c r="N160" s="32"/>
      <c r="O160" s="36" t="s">
        <v>257</v>
      </c>
      <c r="P160" s="36"/>
      <c r="Q160" s="32"/>
      <c r="R160" s="32"/>
      <c r="S160" s="36" t="s">
        <v>257</v>
      </c>
      <c r="T160" s="36"/>
      <c r="U160" s="32"/>
      <c r="V160" s="32"/>
      <c r="W160" s="36" t="s">
        <v>257</v>
      </c>
      <c r="X160" s="36"/>
      <c r="Y160" s="32"/>
    </row>
    <row r="161" spans="1:25" ht="15.75" thickBot="1">
      <c r="A161" s="11"/>
      <c r="B161" s="53"/>
      <c r="C161" s="48"/>
      <c r="D161" s="48"/>
      <c r="E161" s="46"/>
      <c r="F161" s="32"/>
      <c r="G161" s="48"/>
      <c r="H161" s="48"/>
      <c r="I161" s="46"/>
      <c r="J161" s="32"/>
      <c r="K161" s="48"/>
      <c r="L161" s="48"/>
      <c r="M161" s="46"/>
      <c r="N161" s="32"/>
      <c r="O161" s="48"/>
      <c r="P161" s="48"/>
      <c r="Q161" s="46"/>
      <c r="R161" s="32"/>
      <c r="S161" s="48"/>
      <c r="T161" s="48"/>
      <c r="U161" s="46"/>
      <c r="V161" s="32"/>
      <c r="W161" s="48"/>
      <c r="X161" s="48"/>
      <c r="Y161" s="46"/>
    </row>
    <row r="162" spans="1:25">
      <c r="A162" s="11"/>
      <c r="B162" s="29"/>
      <c r="C162" s="69" t="s">
        <v>256</v>
      </c>
      <c r="D162" s="50">
        <v>131981</v>
      </c>
      <c r="E162" s="49"/>
      <c r="F162" s="29"/>
      <c r="G162" s="69" t="s">
        <v>256</v>
      </c>
      <c r="H162" s="50">
        <v>342962</v>
      </c>
      <c r="I162" s="49"/>
      <c r="J162" s="29"/>
      <c r="K162" s="69" t="s">
        <v>256</v>
      </c>
      <c r="L162" s="50">
        <v>211489</v>
      </c>
      <c r="M162" s="49"/>
      <c r="N162" s="29"/>
      <c r="O162" s="69" t="s">
        <v>256</v>
      </c>
      <c r="P162" s="50">
        <v>168611</v>
      </c>
      <c r="Q162" s="49"/>
      <c r="R162" s="29"/>
      <c r="S162" s="69" t="s">
        <v>256</v>
      </c>
      <c r="T162" s="50">
        <v>35337</v>
      </c>
      <c r="U162" s="49"/>
      <c r="V162" s="29"/>
      <c r="W162" s="69" t="s">
        <v>256</v>
      </c>
      <c r="X162" s="50">
        <v>191888</v>
      </c>
      <c r="Y162" s="49"/>
    </row>
    <row r="163" spans="1:25" ht="15.75" thickBot="1">
      <c r="A163" s="11"/>
      <c r="B163" s="29"/>
      <c r="C163" s="70"/>
      <c r="D163" s="71"/>
      <c r="E163" s="72"/>
      <c r="F163" s="29"/>
      <c r="G163" s="70"/>
      <c r="H163" s="71"/>
      <c r="I163" s="72"/>
      <c r="J163" s="29"/>
      <c r="K163" s="70"/>
      <c r="L163" s="71"/>
      <c r="M163" s="72"/>
      <c r="N163" s="29"/>
      <c r="O163" s="70"/>
      <c r="P163" s="71"/>
      <c r="Q163" s="72"/>
      <c r="R163" s="29"/>
      <c r="S163" s="70"/>
      <c r="T163" s="71"/>
      <c r="U163" s="72"/>
      <c r="V163" s="29"/>
      <c r="W163" s="70"/>
      <c r="X163" s="71"/>
      <c r="Y163" s="72"/>
    </row>
    <row r="164" spans="1:25" ht="15.75" thickTop="1">
      <c r="A164" s="11"/>
      <c r="B164" s="77"/>
      <c r="C164" s="77"/>
      <c r="D164" s="77"/>
      <c r="E164" s="77"/>
      <c r="F164" s="77"/>
      <c r="G164" s="77"/>
      <c r="H164" s="77"/>
      <c r="I164" s="77"/>
      <c r="J164" s="77"/>
      <c r="K164" s="77"/>
      <c r="L164" s="77"/>
      <c r="M164" s="77"/>
      <c r="N164" s="77"/>
      <c r="O164" s="77"/>
      <c r="P164" s="77"/>
      <c r="Q164" s="77"/>
      <c r="R164" s="77"/>
      <c r="S164" s="77"/>
      <c r="T164" s="77"/>
      <c r="U164" s="77"/>
      <c r="V164" s="77"/>
      <c r="W164" s="77"/>
      <c r="X164" s="77"/>
      <c r="Y164" s="77"/>
    </row>
    <row r="165" spans="1:25">
      <c r="A165" s="11"/>
      <c r="B165" s="27"/>
      <c r="C165" s="27"/>
      <c r="D165" s="27"/>
      <c r="E165" s="27"/>
      <c r="F165" s="27"/>
      <c r="G165" s="27"/>
      <c r="H165" s="27"/>
      <c r="I165" s="27"/>
      <c r="J165" s="27"/>
      <c r="K165" s="27"/>
      <c r="L165" s="27"/>
      <c r="M165" s="27"/>
    </row>
    <row r="166" spans="1:25">
      <c r="A166" s="11"/>
      <c r="B166" s="18"/>
      <c r="C166" s="18"/>
      <c r="D166" s="18"/>
      <c r="E166" s="18"/>
      <c r="F166" s="18"/>
      <c r="G166" s="18"/>
      <c r="H166" s="18"/>
      <c r="I166" s="18"/>
      <c r="J166" s="18"/>
      <c r="K166" s="18"/>
      <c r="L166" s="18"/>
      <c r="M166" s="18"/>
    </row>
    <row r="167" spans="1:25" ht="26.25">
      <c r="A167" s="11"/>
      <c r="B167" s="60" t="s">
        <v>384</v>
      </c>
      <c r="C167" s="29"/>
      <c r="D167" s="29"/>
      <c r="E167" s="29"/>
      <c r="F167" s="19"/>
      <c r="G167" s="29"/>
      <c r="H167" s="29"/>
      <c r="I167" s="29"/>
      <c r="J167" s="19"/>
      <c r="K167" s="29"/>
      <c r="L167" s="29"/>
      <c r="M167" s="29"/>
    </row>
    <row r="168" spans="1:25">
      <c r="A168" s="11"/>
      <c r="B168" s="29"/>
      <c r="C168" s="28" t="s">
        <v>329</v>
      </c>
      <c r="D168" s="28"/>
      <c r="E168" s="28"/>
      <c r="F168" s="29"/>
      <c r="G168" s="28" t="s">
        <v>379</v>
      </c>
      <c r="H168" s="28"/>
      <c r="I168" s="28"/>
      <c r="J168" s="29"/>
      <c r="K168" s="28" t="s">
        <v>381</v>
      </c>
      <c r="L168" s="28"/>
      <c r="M168" s="28"/>
    </row>
    <row r="169" spans="1:25" ht="15.75" thickBot="1">
      <c r="A169" s="11"/>
      <c r="B169" s="29"/>
      <c r="C169" s="31"/>
      <c r="D169" s="31"/>
      <c r="E169" s="31"/>
      <c r="F169" s="29"/>
      <c r="G169" s="31" t="s">
        <v>380</v>
      </c>
      <c r="H169" s="31"/>
      <c r="I169" s="31"/>
      <c r="J169" s="40"/>
      <c r="K169" s="31"/>
      <c r="L169" s="31"/>
      <c r="M169" s="31"/>
    </row>
    <row r="170" spans="1:25">
      <c r="A170" s="11"/>
      <c r="B170" s="19"/>
      <c r="C170" s="28" t="s">
        <v>320</v>
      </c>
      <c r="D170" s="28"/>
      <c r="E170" s="28"/>
      <c r="F170" s="28"/>
      <c r="G170" s="28"/>
      <c r="H170" s="28"/>
      <c r="I170" s="28"/>
      <c r="J170" s="28"/>
      <c r="K170" s="28"/>
      <c r="L170" s="28"/>
      <c r="M170" s="28"/>
    </row>
    <row r="171" spans="1:25">
      <c r="A171" s="11"/>
      <c r="B171" s="53" t="s">
        <v>369</v>
      </c>
      <c r="C171" s="34" t="s">
        <v>256</v>
      </c>
      <c r="D171" s="35">
        <v>2430</v>
      </c>
      <c r="E171" s="32"/>
      <c r="F171" s="32"/>
      <c r="G171" s="34" t="s">
        <v>256</v>
      </c>
      <c r="H171" s="35">
        <v>2289</v>
      </c>
      <c r="I171" s="32"/>
      <c r="J171" s="32"/>
      <c r="K171" s="34" t="s">
        <v>256</v>
      </c>
      <c r="L171" s="35">
        <v>5324</v>
      </c>
      <c r="M171" s="32"/>
    </row>
    <row r="172" spans="1:25">
      <c r="A172" s="11"/>
      <c r="B172" s="53"/>
      <c r="C172" s="34"/>
      <c r="D172" s="35"/>
      <c r="E172" s="32"/>
      <c r="F172" s="32"/>
      <c r="G172" s="34"/>
      <c r="H172" s="35"/>
      <c r="I172" s="32"/>
      <c r="J172" s="32"/>
      <c r="K172" s="34"/>
      <c r="L172" s="35"/>
      <c r="M172" s="32"/>
    </row>
    <row r="173" spans="1:25">
      <c r="A173" s="11"/>
      <c r="B173" s="52" t="s">
        <v>370</v>
      </c>
      <c r="C173" s="38">
        <v>5738</v>
      </c>
      <c r="D173" s="38"/>
      <c r="E173" s="29"/>
      <c r="F173" s="29"/>
      <c r="G173" s="38">
        <v>1316</v>
      </c>
      <c r="H173" s="38"/>
      <c r="I173" s="29"/>
      <c r="J173" s="29"/>
      <c r="K173" s="38">
        <v>15575</v>
      </c>
      <c r="L173" s="38"/>
      <c r="M173" s="29"/>
    </row>
    <row r="174" spans="1:25">
      <c r="A174" s="11"/>
      <c r="B174" s="52"/>
      <c r="C174" s="38"/>
      <c r="D174" s="38"/>
      <c r="E174" s="29"/>
      <c r="F174" s="29"/>
      <c r="G174" s="38"/>
      <c r="H174" s="38"/>
      <c r="I174" s="29"/>
      <c r="J174" s="29"/>
      <c r="K174" s="38"/>
      <c r="L174" s="38"/>
      <c r="M174" s="29"/>
    </row>
    <row r="175" spans="1:25">
      <c r="A175" s="11"/>
      <c r="B175" s="53" t="s">
        <v>371</v>
      </c>
      <c r="C175" s="35">
        <v>62071</v>
      </c>
      <c r="D175" s="35"/>
      <c r="E175" s="32"/>
      <c r="F175" s="32"/>
      <c r="G175" s="35">
        <v>22459</v>
      </c>
      <c r="H175" s="35"/>
      <c r="I175" s="32"/>
      <c r="J175" s="32"/>
      <c r="K175" s="35">
        <v>502907</v>
      </c>
      <c r="L175" s="35"/>
      <c r="M175" s="32"/>
    </row>
    <row r="176" spans="1:25">
      <c r="A176" s="11"/>
      <c r="B176" s="53"/>
      <c r="C176" s="35"/>
      <c r="D176" s="35"/>
      <c r="E176" s="32"/>
      <c r="F176" s="32"/>
      <c r="G176" s="35"/>
      <c r="H176" s="35"/>
      <c r="I176" s="32"/>
      <c r="J176" s="32"/>
      <c r="K176" s="35"/>
      <c r="L176" s="35"/>
      <c r="M176" s="32"/>
    </row>
    <row r="177" spans="1:25">
      <c r="A177" s="11"/>
      <c r="B177" s="52" t="s">
        <v>372</v>
      </c>
      <c r="C177" s="38">
        <v>82243</v>
      </c>
      <c r="D177" s="38"/>
      <c r="E177" s="29"/>
      <c r="F177" s="29"/>
      <c r="G177" s="38">
        <v>24425</v>
      </c>
      <c r="H177" s="38"/>
      <c r="I177" s="29"/>
      <c r="J177" s="29"/>
      <c r="K177" s="38">
        <v>648455</v>
      </c>
      <c r="L177" s="38"/>
      <c r="M177" s="29"/>
    </row>
    <row r="178" spans="1:25">
      <c r="A178" s="11"/>
      <c r="B178" s="52"/>
      <c r="C178" s="38"/>
      <c r="D178" s="38"/>
      <c r="E178" s="29"/>
      <c r="F178" s="29"/>
      <c r="G178" s="38"/>
      <c r="H178" s="38"/>
      <c r="I178" s="29"/>
      <c r="J178" s="29"/>
      <c r="K178" s="38"/>
      <c r="L178" s="38"/>
      <c r="M178" s="29"/>
    </row>
    <row r="179" spans="1:25">
      <c r="A179" s="11"/>
      <c r="B179" s="53" t="s">
        <v>373</v>
      </c>
      <c r="C179" s="35">
        <v>16809</v>
      </c>
      <c r="D179" s="35"/>
      <c r="E179" s="32"/>
      <c r="F179" s="32"/>
      <c r="G179" s="36">
        <v>551</v>
      </c>
      <c r="H179" s="36"/>
      <c r="I179" s="32"/>
      <c r="J179" s="32"/>
      <c r="K179" s="35">
        <v>86298</v>
      </c>
      <c r="L179" s="35"/>
      <c r="M179" s="32"/>
    </row>
    <row r="180" spans="1:25">
      <c r="A180" s="11"/>
      <c r="B180" s="53"/>
      <c r="C180" s="35"/>
      <c r="D180" s="35"/>
      <c r="E180" s="32"/>
      <c r="F180" s="32"/>
      <c r="G180" s="36"/>
      <c r="H180" s="36"/>
      <c r="I180" s="32"/>
      <c r="J180" s="32"/>
      <c r="K180" s="35"/>
      <c r="L180" s="35"/>
      <c r="M180" s="32"/>
    </row>
    <row r="181" spans="1:25">
      <c r="A181" s="11"/>
      <c r="B181" s="52" t="s">
        <v>374</v>
      </c>
      <c r="C181" s="38">
        <v>1009</v>
      </c>
      <c r="D181" s="38"/>
      <c r="E181" s="29"/>
      <c r="F181" s="29"/>
      <c r="G181" s="41">
        <v>122</v>
      </c>
      <c r="H181" s="41"/>
      <c r="I181" s="29"/>
      <c r="J181" s="29"/>
      <c r="K181" s="38">
        <v>16630</v>
      </c>
      <c r="L181" s="38"/>
      <c r="M181" s="29"/>
    </row>
    <row r="182" spans="1:25">
      <c r="A182" s="11"/>
      <c r="B182" s="52"/>
      <c r="C182" s="38"/>
      <c r="D182" s="38"/>
      <c r="E182" s="29"/>
      <c r="F182" s="29"/>
      <c r="G182" s="41"/>
      <c r="H182" s="41"/>
      <c r="I182" s="29"/>
      <c r="J182" s="29"/>
      <c r="K182" s="38"/>
      <c r="L182" s="38"/>
      <c r="M182" s="29"/>
    </row>
    <row r="183" spans="1:25">
      <c r="A183" s="11"/>
      <c r="B183" s="53" t="s">
        <v>375</v>
      </c>
      <c r="C183" s="35">
        <v>4140</v>
      </c>
      <c r="D183" s="35"/>
      <c r="E183" s="32"/>
      <c r="F183" s="32"/>
      <c r="G183" s="36">
        <v>502</v>
      </c>
      <c r="H183" s="36"/>
      <c r="I183" s="32"/>
      <c r="J183" s="32"/>
      <c r="K183" s="35">
        <v>33183</v>
      </c>
      <c r="L183" s="35"/>
      <c r="M183" s="32"/>
    </row>
    <row r="184" spans="1:25">
      <c r="A184" s="11"/>
      <c r="B184" s="53"/>
      <c r="C184" s="35"/>
      <c r="D184" s="35"/>
      <c r="E184" s="32"/>
      <c r="F184" s="32"/>
      <c r="G184" s="36"/>
      <c r="H184" s="36"/>
      <c r="I184" s="32"/>
      <c r="J184" s="32"/>
      <c r="K184" s="35"/>
      <c r="L184" s="35"/>
      <c r="M184" s="32"/>
    </row>
    <row r="185" spans="1:25">
      <c r="A185" s="11"/>
      <c r="B185" s="52" t="s">
        <v>376</v>
      </c>
      <c r="C185" s="41" t="s">
        <v>257</v>
      </c>
      <c r="D185" s="41"/>
      <c r="E185" s="29"/>
      <c r="F185" s="29"/>
      <c r="G185" s="41" t="s">
        <v>257</v>
      </c>
      <c r="H185" s="41"/>
      <c r="I185" s="29"/>
      <c r="J185" s="29"/>
      <c r="K185" s="41" t="s">
        <v>257</v>
      </c>
      <c r="L185" s="41"/>
      <c r="M185" s="29"/>
    </row>
    <row r="186" spans="1:25">
      <c r="A186" s="11"/>
      <c r="B186" s="52"/>
      <c r="C186" s="41"/>
      <c r="D186" s="41"/>
      <c r="E186" s="29"/>
      <c r="F186" s="29"/>
      <c r="G186" s="41"/>
      <c r="H186" s="41"/>
      <c r="I186" s="29"/>
      <c r="J186" s="29"/>
      <c r="K186" s="41"/>
      <c r="L186" s="41"/>
      <c r="M186" s="29"/>
    </row>
    <row r="187" spans="1:25">
      <c r="A187" s="11"/>
      <c r="B187" s="53" t="s">
        <v>377</v>
      </c>
      <c r="C187" s="36" t="s">
        <v>257</v>
      </c>
      <c r="D187" s="36"/>
      <c r="E187" s="32"/>
      <c r="F187" s="32"/>
      <c r="G187" s="36" t="s">
        <v>257</v>
      </c>
      <c r="H187" s="36"/>
      <c r="I187" s="32"/>
      <c r="J187" s="32"/>
      <c r="K187" s="36" t="s">
        <v>257</v>
      </c>
      <c r="L187" s="36"/>
      <c r="M187" s="32"/>
    </row>
    <row r="188" spans="1:25" ht="15.75" thickBot="1">
      <c r="A188" s="11"/>
      <c r="B188" s="53"/>
      <c r="C188" s="48"/>
      <c r="D188" s="48"/>
      <c r="E188" s="46"/>
      <c r="F188" s="32"/>
      <c r="G188" s="48"/>
      <c r="H188" s="48"/>
      <c r="I188" s="46"/>
      <c r="J188" s="32"/>
      <c r="K188" s="48"/>
      <c r="L188" s="48"/>
      <c r="M188" s="46"/>
    </row>
    <row r="189" spans="1:25">
      <c r="A189" s="11"/>
      <c r="B189" s="29"/>
      <c r="C189" s="69" t="s">
        <v>256</v>
      </c>
      <c r="D189" s="50">
        <v>174440</v>
      </c>
      <c r="E189" s="49"/>
      <c r="F189" s="29"/>
      <c r="G189" s="69" t="s">
        <v>256</v>
      </c>
      <c r="H189" s="50">
        <v>51664</v>
      </c>
      <c r="I189" s="49"/>
      <c r="J189" s="29"/>
      <c r="K189" s="69" t="s">
        <v>256</v>
      </c>
      <c r="L189" s="50">
        <v>1308372</v>
      </c>
      <c r="M189" s="49"/>
    </row>
    <row r="190" spans="1:25" ht="15.75" thickBot="1">
      <c r="A190" s="11"/>
      <c r="B190" s="29"/>
      <c r="C190" s="70"/>
      <c r="D190" s="71"/>
      <c r="E190" s="72"/>
      <c r="F190" s="29"/>
      <c r="G190" s="70"/>
      <c r="H190" s="71"/>
      <c r="I190" s="72"/>
      <c r="J190" s="29"/>
      <c r="K190" s="70"/>
      <c r="L190" s="71"/>
      <c r="M190" s="72"/>
    </row>
    <row r="191" spans="1:25" ht="15.75" thickTop="1">
      <c r="A191" s="11"/>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row>
    <row r="192" spans="1:25" ht="25.5" customHeight="1">
      <c r="A192" s="11"/>
      <c r="B192" s="111" t="s">
        <v>385</v>
      </c>
      <c r="C192" s="111"/>
      <c r="D192" s="111"/>
      <c r="E192" s="111"/>
      <c r="F192" s="111"/>
      <c r="G192" s="111"/>
      <c r="H192" s="111"/>
      <c r="I192" s="111"/>
      <c r="J192" s="111"/>
      <c r="K192" s="111"/>
      <c r="L192" s="111"/>
      <c r="M192" s="111"/>
      <c r="N192" s="111"/>
      <c r="O192" s="111"/>
      <c r="P192" s="111"/>
      <c r="Q192" s="111"/>
      <c r="R192" s="111"/>
      <c r="S192" s="111"/>
      <c r="T192" s="111"/>
      <c r="U192" s="111"/>
      <c r="V192" s="111"/>
      <c r="W192" s="111"/>
      <c r="X192" s="111"/>
      <c r="Y192" s="111"/>
    </row>
    <row r="193" spans="1:25">
      <c r="A193" s="11"/>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row>
    <row r="194" spans="1:25">
      <c r="A194" s="11"/>
      <c r="B194" s="78" t="s">
        <v>386</v>
      </c>
      <c r="C194" s="78"/>
      <c r="D194" s="78"/>
      <c r="E194" s="78"/>
      <c r="F194" s="78"/>
      <c r="G194" s="78"/>
      <c r="H194" s="78"/>
      <c r="I194" s="78"/>
      <c r="J194" s="78"/>
      <c r="K194" s="78"/>
      <c r="L194" s="78"/>
      <c r="M194" s="78"/>
      <c r="N194" s="78"/>
      <c r="O194" s="78"/>
      <c r="P194" s="78"/>
      <c r="Q194" s="78"/>
      <c r="R194" s="78"/>
      <c r="S194" s="78"/>
      <c r="T194" s="78"/>
      <c r="U194" s="78"/>
      <c r="V194" s="78"/>
      <c r="W194" s="78"/>
      <c r="X194" s="78"/>
      <c r="Y194" s="78"/>
    </row>
    <row r="195" spans="1:25">
      <c r="A195" s="11"/>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row>
    <row r="196" spans="1:25">
      <c r="A196" s="11"/>
      <c r="B196" s="78" t="s">
        <v>387</v>
      </c>
      <c r="C196" s="78"/>
      <c r="D196" s="78"/>
      <c r="E196" s="78"/>
      <c r="F196" s="78"/>
      <c r="G196" s="78"/>
      <c r="H196" s="78"/>
      <c r="I196" s="78"/>
      <c r="J196" s="78"/>
      <c r="K196" s="78"/>
      <c r="L196" s="78"/>
      <c r="M196" s="78"/>
      <c r="N196" s="78"/>
      <c r="O196" s="78"/>
      <c r="P196" s="78"/>
      <c r="Q196" s="78"/>
      <c r="R196" s="78"/>
      <c r="S196" s="78"/>
      <c r="T196" s="78"/>
      <c r="U196" s="78"/>
      <c r="V196" s="78"/>
      <c r="W196" s="78"/>
      <c r="X196" s="78"/>
      <c r="Y196" s="78"/>
    </row>
    <row r="197" spans="1:25">
      <c r="A197" s="11"/>
      <c r="B197" s="27"/>
      <c r="C197" s="27"/>
      <c r="D197" s="27"/>
      <c r="E197" s="27"/>
      <c r="F197" s="27"/>
      <c r="G197" s="27"/>
      <c r="H197" s="27"/>
      <c r="I197" s="27"/>
    </row>
    <row r="198" spans="1:25">
      <c r="A198" s="11"/>
      <c r="B198" s="18"/>
      <c r="C198" s="18"/>
      <c r="D198" s="18"/>
      <c r="E198" s="18"/>
      <c r="F198" s="18"/>
      <c r="G198" s="18"/>
      <c r="H198" s="18"/>
      <c r="I198" s="18"/>
    </row>
    <row r="199" spans="1:25" ht="15.75" thickBot="1">
      <c r="A199" s="11"/>
      <c r="B199" s="19"/>
      <c r="C199" s="58">
        <v>41547</v>
      </c>
      <c r="D199" s="58"/>
      <c r="E199" s="58"/>
      <c r="F199" s="19"/>
      <c r="G199" s="58">
        <v>41274</v>
      </c>
      <c r="H199" s="58"/>
      <c r="I199" s="58"/>
    </row>
    <row r="200" spans="1:25">
      <c r="A200" s="11"/>
      <c r="B200" s="19"/>
      <c r="C200" s="28" t="s">
        <v>320</v>
      </c>
      <c r="D200" s="28"/>
      <c r="E200" s="28"/>
      <c r="F200" s="28"/>
      <c r="G200" s="28"/>
      <c r="H200" s="28"/>
      <c r="I200" s="28"/>
    </row>
    <row r="201" spans="1:25" ht="26.25">
      <c r="A201" s="11"/>
      <c r="B201" s="86" t="s">
        <v>388</v>
      </c>
      <c r="C201" s="32"/>
      <c r="D201" s="32"/>
      <c r="E201" s="32"/>
      <c r="F201" s="32"/>
      <c r="G201" s="32"/>
      <c r="H201" s="32"/>
      <c r="I201" s="32"/>
    </row>
    <row r="202" spans="1:25">
      <c r="A202" s="11"/>
      <c r="B202" s="64" t="s">
        <v>363</v>
      </c>
      <c r="C202" s="65" t="s">
        <v>256</v>
      </c>
      <c r="D202" s="38">
        <v>3464</v>
      </c>
      <c r="E202" s="29"/>
      <c r="F202" s="29"/>
      <c r="G202" s="65" t="s">
        <v>256</v>
      </c>
      <c r="H202" s="38">
        <v>7385</v>
      </c>
      <c r="I202" s="29"/>
    </row>
    <row r="203" spans="1:25">
      <c r="A203" s="11"/>
      <c r="B203" s="64"/>
      <c r="C203" s="65"/>
      <c r="D203" s="38"/>
      <c r="E203" s="29"/>
      <c r="F203" s="29"/>
      <c r="G203" s="65"/>
      <c r="H203" s="38"/>
      <c r="I203" s="29"/>
    </row>
    <row r="204" spans="1:25">
      <c r="A204" s="11"/>
      <c r="B204" s="26" t="s">
        <v>322</v>
      </c>
      <c r="C204" s="32"/>
      <c r="D204" s="32"/>
      <c r="E204" s="32"/>
      <c r="F204" s="21"/>
      <c r="G204" s="32"/>
      <c r="H204" s="32"/>
      <c r="I204" s="32"/>
    </row>
    <row r="205" spans="1:25">
      <c r="A205" s="11"/>
      <c r="B205" s="37" t="s">
        <v>323</v>
      </c>
      <c r="C205" s="38">
        <v>5419</v>
      </c>
      <c r="D205" s="38"/>
      <c r="E205" s="29"/>
      <c r="F205" s="29"/>
      <c r="G205" s="38">
        <v>5787</v>
      </c>
      <c r="H205" s="38"/>
      <c r="I205" s="29"/>
    </row>
    <row r="206" spans="1:25">
      <c r="A206" s="11"/>
      <c r="B206" s="37"/>
      <c r="C206" s="38"/>
      <c r="D206" s="38"/>
      <c r="E206" s="29"/>
      <c r="F206" s="29"/>
      <c r="G206" s="38"/>
      <c r="H206" s="38"/>
      <c r="I206" s="29"/>
    </row>
    <row r="207" spans="1:25">
      <c r="A207" s="11"/>
      <c r="B207" s="33" t="s">
        <v>324</v>
      </c>
      <c r="C207" s="35">
        <v>2130</v>
      </c>
      <c r="D207" s="35"/>
      <c r="E207" s="32"/>
      <c r="F207" s="32"/>
      <c r="G207" s="35">
        <v>1697</v>
      </c>
      <c r="H207" s="35"/>
      <c r="I207" s="32"/>
    </row>
    <row r="208" spans="1:25">
      <c r="A208" s="11"/>
      <c r="B208" s="33"/>
      <c r="C208" s="35"/>
      <c r="D208" s="35"/>
      <c r="E208" s="32"/>
      <c r="F208" s="32"/>
      <c r="G208" s="35"/>
      <c r="H208" s="35"/>
      <c r="I208" s="32"/>
    </row>
    <row r="209" spans="1:25">
      <c r="A209" s="11"/>
      <c r="B209" s="61" t="s">
        <v>389</v>
      </c>
      <c r="C209" s="29"/>
      <c r="D209" s="29"/>
      <c r="E209" s="29"/>
      <c r="F209" s="19"/>
      <c r="G209" s="29"/>
      <c r="H209" s="29"/>
      <c r="I209" s="29"/>
    </row>
    <row r="210" spans="1:25">
      <c r="A210" s="11"/>
      <c r="B210" s="33" t="s">
        <v>390</v>
      </c>
      <c r="C210" s="35">
        <v>3312</v>
      </c>
      <c r="D210" s="35"/>
      <c r="E210" s="32"/>
      <c r="F210" s="32"/>
      <c r="G210" s="35">
        <v>3123</v>
      </c>
      <c r="H210" s="35"/>
      <c r="I210" s="32"/>
    </row>
    <row r="211" spans="1:25">
      <c r="A211" s="11"/>
      <c r="B211" s="33"/>
      <c r="C211" s="35"/>
      <c r="D211" s="35"/>
      <c r="E211" s="32"/>
      <c r="F211" s="32"/>
      <c r="G211" s="35"/>
      <c r="H211" s="35"/>
      <c r="I211" s="32"/>
    </row>
    <row r="212" spans="1:25">
      <c r="A212" s="11"/>
      <c r="B212" s="37" t="s">
        <v>327</v>
      </c>
      <c r="C212" s="41">
        <v>283</v>
      </c>
      <c r="D212" s="41"/>
      <c r="E212" s="29"/>
      <c r="F212" s="29"/>
      <c r="G212" s="41">
        <v>539</v>
      </c>
      <c r="H212" s="41"/>
      <c r="I212" s="29"/>
    </row>
    <row r="213" spans="1:25">
      <c r="A213" s="11"/>
      <c r="B213" s="37"/>
      <c r="C213" s="41"/>
      <c r="D213" s="41"/>
      <c r="E213" s="29"/>
      <c r="F213" s="29"/>
      <c r="G213" s="41"/>
      <c r="H213" s="41"/>
      <c r="I213" s="29"/>
    </row>
    <row r="214" spans="1:25">
      <c r="A214" s="11"/>
      <c r="B214" s="66" t="s">
        <v>328</v>
      </c>
      <c r="C214" s="35">
        <v>1373</v>
      </c>
      <c r="D214" s="35"/>
      <c r="E214" s="32"/>
      <c r="F214" s="32"/>
      <c r="G214" s="35">
        <v>1041</v>
      </c>
      <c r="H214" s="35"/>
      <c r="I214" s="32"/>
    </row>
    <row r="215" spans="1:25">
      <c r="A215" s="11"/>
      <c r="B215" s="66"/>
      <c r="C215" s="35"/>
      <c r="D215" s="35"/>
      <c r="E215" s="32"/>
      <c r="F215" s="32"/>
      <c r="G215" s="35"/>
      <c r="H215" s="35"/>
      <c r="I215" s="32"/>
    </row>
    <row r="216" spans="1:25">
      <c r="A216" s="11"/>
      <c r="B216" s="64" t="s">
        <v>329</v>
      </c>
      <c r="C216" s="38">
        <v>1622</v>
      </c>
      <c r="D216" s="38"/>
      <c r="E216" s="29"/>
      <c r="F216" s="29"/>
      <c r="G216" s="38">
        <v>2790</v>
      </c>
      <c r="H216" s="38"/>
      <c r="I216" s="29"/>
    </row>
    <row r="217" spans="1:25">
      <c r="A217" s="11"/>
      <c r="B217" s="64"/>
      <c r="C217" s="38"/>
      <c r="D217" s="38"/>
      <c r="E217" s="29"/>
      <c r="F217" s="29"/>
      <c r="G217" s="38"/>
      <c r="H217" s="38"/>
      <c r="I217" s="29"/>
    </row>
    <row r="218" spans="1:25">
      <c r="A218" s="11"/>
      <c r="B218" s="66" t="s">
        <v>330</v>
      </c>
      <c r="C218" s="36">
        <v>271</v>
      </c>
      <c r="D218" s="36"/>
      <c r="E218" s="32"/>
      <c r="F218" s="32"/>
      <c r="G218" s="36">
        <v>455</v>
      </c>
      <c r="H218" s="36"/>
      <c r="I218" s="32"/>
    </row>
    <row r="219" spans="1:25" ht="15.75" thickBot="1">
      <c r="A219" s="11"/>
      <c r="B219" s="66"/>
      <c r="C219" s="48"/>
      <c r="D219" s="48"/>
      <c r="E219" s="46"/>
      <c r="F219" s="32"/>
      <c r="G219" s="48"/>
      <c r="H219" s="48"/>
      <c r="I219" s="46"/>
    </row>
    <row r="220" spans="1:25">
      <c r="A220" s="11"/>
      <c r="B220" s="37" t="s">
        <v>143</v>
      </c>
      <c r="C220" s="69" t="s">
        <v>256</v>
      </c>
      <c r="D220" s="50">
        <v>17874</v>
      </c>
      <c r="E220" s="49"/>
      <c r="F220" s="29"/>
      <c r="G220" s="69" t="s">
        <v>256</v>
      </c>
      <c r="H220" s="50">
        <v>22817</v>
      </c>
      <c r="I220" s="49"/>
    </row>
    <row r="221" spans="1:25" ht="15.75" thickBot="1">
      <c r="A221" s="11"/>
      <c r="B221" s="37"/>
      <c r="C221" s="70"/>
      <c r="D221" s="71"/>
      <c r="E221" s="72"/>
      <c r="F221" s="29"/>
      <c r="G221" s="70"/>
      <c r="H221" s="71"/>
      <c r="I221" s="72"/>
    </row>
    <row r="222" spans="1:25" ht="15.75" thickTop="1">
      <c r="A222" s="11"/>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row>
    <row r="223" spans="1:25">
      <c r="A223" s="11"/>
      <c r="B223" s="78" t="s">
        <v>391</v>
      </c>
      <c r="C223" s="78"/>
      <c r="D223" s="78"/>
      <c r="E223" s="78"/>
      <c r="F223" s="78"/>
      <c r="G223" s="78"/>
      <c r="H223" s="78"/>
      <c r="I223" s="78"/>
      <c r="J223" s="78"/>
      <c r="K223" s="78"/>
      <c r="L223" s="78"/>
      <c r="M223" s="78"/>
      <c r="N223" s="78"/>
      <c r="O223" s="78"/>
      <c r="P223" s="78"/>
      <c r="Q223" s="78"/>
      <c r="R223" s="78"/>
      <c r="S223" s="78"/>
      <c r="T223" s="78"/>
      <c r="U223" s="78"/>
      <c r="V223" s="78"/>
      <c r="W223" s="78"/>
      <c r="X223" s="78"/>
      <c r="Y223" s="78"/>
    </row>
    <row r="224" spans="1:25">
      <c r="A224" s="11"/>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row>
    <row r="225" spans="1:25">
      <c r="A225" s="11"/>
      <c r="B225" s="18"/>
      <c r="C225" s="18"/>
      <c r="D225" s="18"/>
      <c r="E225" s="18"/>
      <c r="F225" s="18"/>
      <c r="G225" s="18"/>
      <c r="H225" s="18"/>
      <c r="I225" s="18"/>
      <c r="J225" s="18"/>
      <c r="K225" s="18"/>
      <c r="L225" s="18"/>
      <c r="M225" s="18"/>
      <c r="N225" s="18"/>
      <c r="O225" s="18"/>
      <c r="P225" s="18"/>
      <c r="Q225" s="18"/>
      <c r="R225" s="18"/>
      <c r="S225" s="18"/>
      <c r="T225" s="18"/>
      <c r="U225" s="18"/>
      <c r="V225" s="18"/>
      <c r="W225" s="18"/>
      <c r="X225" s="18"/>
      <c r="Y225" s="18"/>
    </row>
    <row r="226" spans="1:25">
      <c r="A226" s="11"/>
      <c r="B226" s="29"/>
      <c r="C226" s="28" t="s">
        <v>392</v>
      </c>
      <c r="D226" s="28"/>
      <c r="E226" s="28"/>
      <c r="F226" s="29"/>
      <c r="G226" s="28" t="s">
        <v>394</v>
      </c>
      <c r="H226" s="28"/>
      <c r="I226" s="28"/>
      <c r="J226" s="29"/>
      <c r="K226" s="28" t="s">
        <v>395</v>
      </c>
      <c r="L226" s="28"/>
      <c r="M226" s="28"/>
      <c r="N226" s="29"/>
      <c r="O226" s="28" t="s">
        <v>397</v>
      </c>
      <c r="P226" s="28"/>
      <c r="Q226" s="28"/>
      <c r="R226" s="29"/>
      <c r="S226" s="28" t="s">
        <v>399</v>
      </c>
      <c r="T226" s="28"/>
      <c r="U226" s="28"/>
      <c r="V226" s="29"/>
      <c r="W226" s="28" t="s">
        <v>381</v>
      </c>
      <c r="X226" s="28"/>
      <c r="Y226" s="28"/>
    </row>
    <row r="227" spans="1:25" ht="15.75" thickBot="1">
      <c r="A227" s="11"/>
      <c r="B227" s="29"/>
      <c r="C227" s="31" t="s">
        <v>393</v>
      </c>
      <c r="D227" s="31"/>
      <c r="E227" s="31"/>
      <c r="F227" s="29"/>
      <c r="G227" s="31" t="s">
        <v>393</v>
      </c>
      <c r="H227" s="31"/>
      <c r="I227" s="31"/>
      <c r="J227" s="29"/>
      <c r="K227" s="31" t="s">
        <v>396</v>
      </c>
      <c r="L227" s="31"/>
      <c r="M227" s="31"/>
      <c r="N227" s="29"/>
      <c r="O227" s="31" t="s">
        <v>398</v>
      </c>
      <c r="P227" s="31"/>
      <c r="Q227" s="31"/>
      <c r="R227" s="29"/>
      <c r="S227" s="31"/>
      <c r="T227" s="31"/>
      <c r="U227" s="31"/>
      <c r="V227" s="29"/>
      <c r="W227" s="31"/>
      <c r="X227" s="31"/>
      <c r="Y227" s="31"/>
    </row>
    <row r="228" spans="1:25">
      <c r="A228" s="11"/>
      <c r="B228" s="87">
        <v>41547</v>
      </c>
      <c r="C228" s="88" t="s">
        <v>320</v>
      </c>
      <c r="D228" s="88"/>
      <c r="E228" s="88"/>
      <c r="F228" s="88"/>
      <c r="G228" s="88"/>
      <c r="H228" s="88"/>
      <c r="I228" s="88"/>
      <c r="J228" s="88"/>
      <c r="K228" s="88"/>
      <c r="L228" s="88"/>
      <c r="M228" s="88"/>
      <c r="N228" s="88"/>
      <c r="O228" s="88"/>
      <c r="P228" s="88"/>
      <c r="Q228" s="88"/>
      <c r="R228" s="88"/>
      <c r="S228" s="88"/>
      <c r="T228" s="88"/>
      <c r="U228" s="88"/>
      <c r="V228" s="88"/>
      <c r="W228" s="88"/>
      <c r="X228" s="88"/>
      <c r="Y228" s="88"/>
    </row>
    <row r="229" spans="1:25">
      <c r="A229" s="11"/>
      <c r="B229" s="52" t="s">
        <v>363</v>
      </c>
      <c r="C229" s="65" t="s">
        <v>256</v>
      </c>
      <c r="D229" s="41">
        <v>815</v>
      </c>
      <c r="E229" s="29"/>
      <c r="F229" s="29"/>
      <c r="G229" s="65" t="s">
        <v>256</v>
      </c>
      <c r="H229" s="41">
        <v>194</v>
      </c>
      <c r="I229" s="29"/>
      <c r="J229" s="29"/>
      <c r="K229" s="65" t="s">
        <v>256</v>
      </c>
      <c r="L229" s="38">
        <v>1279</v>
      </c>
      <c r="M229" s="29"/>
      <c r="N229" s="29"/>
      <c r="O229" s="65" t="s">
        <v>256</v>
      </c>
      <c r="P229" s="38">
        <v>2288</v>
      </c>
      <c r="Q229" s="29"/>
      <c r="R229" s="29"/>
      <c r="S229" s="65" t="s">
        <v>256</v>
      </c>
      <c r="T229" s="38">
        <v>126662</v>
      </c>
      <c r="U229" s="29"/>
      <c r="V229" s="29"/>
      <c r="W229" s="65" t="s">
        <v>256</v>
      </c>
      <c r="X229" s="38">
        <v>128950</v>
      </c>
      <c r="Y229" s="29"/>
    </row>
    <row r="230" spans="1:25">
      <c r="A230" s="11"/>
      <c r="B230" s="52"/>
      <c r="C230" s="65"/>
      <c r="D230" s="41"/>
      <c r="E230" s="29"/>
      <c r="F230" s="29"/>
      <c r="G230" s="65"/>
      <c r="H230" s="41"/>
      <c r="I230" s="29"/>
      <c r="J230" s="29"/>
      <c r="K230" s="65"/>
      <c r="L230" s="38"/>
      <c r="M230" s="29"/>
      <c r="N230" s="29"/>
      <c r="O230" s="65"/>
      <c r="P230" s="38"/>
      <c r="Q230" s="29"/>
      <c r="R230" s="29"/>
      <c r="S230" s="65"/>
      <c r="T230" s="38"/>
      <c r="U230" s="29"/>
      <c r="V230" s="29"/>
      <c r="W230" s="65"/>
      <c r="X230" s="38"/>
      <c r="Y230" s="29"/>
    </row>
    <row r="231" spans="1:25">
      <c r="A231" s="11"/>
      <c r="B231" s="53" t="s">
        <v>322</v>
      </c>
      <c r="C231" s="32"/>
      <c r="D231" s="32"/>
      <c r="E231" s="32"/>
      <c r="F231" s="32"/>
      <c r="G231" s="32"/>
      <c r="H231" s="32"/>
      <c r="I231" s="32"/>
      <c r="J231" s="32"/>
      <c r="K231" s="32"/>
      <c r="L231" s="32"/>
      <c r="M231" s="32"/>
      <c r="N231" s="32"/>
      <c r="O231" s="67"/>
      <c r="P231" s="67"/>
      <c r="Q231" s="67"/>
      <c r="R231" s="32"/>
      <c r="S231" s="32"/>
      <c r="T231" s="32"/>
      <c r="U231" s="32"/>
      <c r="V231" s="32"/>
      <c r="W231" s="67"/>
      <c r="X231" s="67"/>
      <c r="Y231" s="67"/>
    </row>
    <row r="232" spans="1:25">
      <c r="A232" s="11"/>
      <c r="B232" s="53"/>
      <c r="C232" s="32"/>
      <c r="D232" s="32"/>
      <c r="E232" s="32"/>
      <c r="F232" s="32"/>
      <c r="G232" s="32"/>
      <c r="H232" s="32"/>
      <c r="I232" s="32"/>
      <c r="J232" s="32"/>
      <c r="K232" s="32"/>
      <c r="L232" s="32"/>
      <c r="M232" s="32"/>
      <c r="N232" s="32"/>
      <c r="O232" s="67"/>
      <c r="P232" s="67"/>
      <c r="Q232" s="67"/>
      <c r="R232" s="32"/>
      <c r="S232" s="32"/>
      <c r="T232" s="32"/>
      <c r="U232" s="32"/>
      <c r="V232" s="32"/>
      <c r="W232" s="67"/>
      <c r="X232" s="67"/>
      <c r="Y232" s="67"/>
    </row>
    <row r="233" spans="1:25">
      <c r="A233" s="11"/>
      <c r="B233" s="64" t="s">
        <v>323</v>
      </c>
      <c r="C233" s="41">
        <v>641</v>
      </c>
      <c r="D233" s="41"/>
      <c r="E233" s="29"/>
      <c r="F233" s="29"/>
      <c r="G233" s="41" t="s">
        <v>257</v>
      </c>
      <c r="H233" s="41"/>
      <c r="I233" s="29"/>
      <c r="J233" s="29"/>
      <c r="K233" s="38">
        <v>1028</v>
      </c>
      <c r="L233" s="38"/>
      <c r="M233" s="29"/>
      <c r="N233" s="29"/>
      <c r="O233" s="38">
        <v>1669</v>
      </c>
      <c r="P233" s="38"/>
      <c r="Q233" s="29"/>
      <c r="R233" s="29"/>
      <c r="S233" s="38">
        <v>372708</v>
      </c>
      <c r="T233" s="38"/>
      <c r="U233" s="29"/>
      <c r="V233" s="29"/>
      <c r="W233" s="38">
        <v>374377</v>
      </c>
      <c r="X233" s="38"/>
      <c r="Y233" s="29"/>
    </row>
    <row r="234" spans="1:25">
      <c r="A234" s="11"/>
      <c r="B234" s="64"/>
      <c r="C234" s="41"/>
      <c r="D234" s="41"/>
      <c r="E234" s="29"/>
      <c r="F234" s="29"/>
      <c r="G234" s="41"/>
      <c r="H234" s="41"/>
      <c r="I234" s="29"/>
      <c r="J234" s="29"/>
      <c r="K234" s="38"/>
      <c r="L234" s="38"/>
      <c r="M234" s="29"/>
      <c r="N234" s="29"/>
      <c r="O234" s="38"/>
      <c r="P234" s="38"/>
      <c r="Q234" s="29"/>
      <c r="R234" s="29"/>
      <c r="S234" s="38"/>
      <c r="T234" s="38"/>
      <c r="U234" s="29"/>
      <c r="V234" s="29"/>
      <c r="W234" s="38"/>
      <c r="X234" s="38"/>
      <c r="Y234" s="29"/>
    </row>
    <row r="235" spans="1:25">
      <c r="A235" s="11"/>
      <c r="B235" s="66" t="s">
        <v>324</v>
      </c>
      <c r="C235" s="36">
        <v>176</v>
      </c>
      <c r="D235" s="36"/>
      <c r="E235" s="32"/>
      <c r="F235" s="32"/>
      <c r="G235" s="36">
        <v>42</v>
      </c>
      <c r="H235" s="36"/>
      <c r="I235" s="32"/>
      <c r="J235" s="32"/>
      <c r="K235" s="36">
        <v>389</v>
      </c>
      <c r="L235" s="36"/>
      <c r="M235" s="32"/>
      <c r="N235" s="32"/>
      <c r="O235" s="36">
        <v>607</v>
      </c>
      <c r="P235" s="36"/>
      <c r="Q235" s="32"/>
      <c r="R235" s="32"/>
      <c r="S235" s="35">
        <v>200470</v>
      </c>
      <c r="T235" s="35"/>
      <c r="U235" s="32"/>
      <c r="V235" s="32"/>
      <c r="W235" s="35">
        <v>201077</v>
      </c>
      <c r="X235" s="35"/>
      <c r="Y235" s="32"/>
    </row>
    <row r="236" spans="1:25">
      <c r="A236" s="11"/>
      <c r="B236" s="66"/>
      <c r="C236" s="36"/>
      <c r="D236" s="36"/>
      <c r="E236" s="32"/>
      <c r="F236" s="32"/>
      <c r="G236" s="36"/>
      <c r="H236" s="36"/>
      <c r="I236" s="32"/>
      <c r="J236" s="32"/>
      <c r="K236" s="36"/>
      <c r="L236" s="36"/>
      <c r="M236" s="32"/>
      <c r="N236" s="32"/>
      <c r="O236" s="36"/>
      <c r="P236" s="36"/>
      <c r="Q236" s="32"/>
      <c r="R236" s="32"/>
      <c r="S236" s="35"/>
      <c r="T236" s="35"/>
      <c r="U236" s="32"/>
      <c r="V236" s="32"/>
      <c r="W236" s="35"/>
      <c r="X236" s="35"/>
      <c r="Y236" s="32"/>
    </row>
    <row r="237" spans="1:25">
      <c r="A237" s="11"/>
      <c r="B237" s="52" t="s">
        <v>329</v>
      </c>
      <c r="C237" s="41">
        <v>546</v>
      </c>
      <c r="D237" s="41"/>
      <c r="E237" s="29"/>
      <c r="F237" s="29"/>
      <c r="G237" s="41">
        <v>76</v>
      </c>
      <c r="H237" s="41"/>
      <c r="I237" s="29"/>
      <c r="J237" s="29"/>
      <c r="K237" s="38">
        <v>1403</v>
      </c>
      <c r="L237" s="38"/>
      <c r="M237" s="29"/>
      <c r="N237" s="29"/>
      <c r="O237" s="38">
        <v>2025</v>
      </c>
      <c r="P237" s="38"/>
      <c r="Q237" s="29"/>
      <c r="R237" s="29"/>
      <c r="S237" s="38">
        <v>169006</v>
      </c>
      <c r="T237" s="38"/>
      <c r="U237" s="29"/>
      <c r="V237" s="29"/>
      <c r="W237" s="38">
        <v>171031</v>
      </c>
      <c r="X237" s="38"/>
      <c r="Y237" s="29"/>
    </row>
    <row r="238" spans="1:25">
      <c r="A238" s="11"/>
      <c r="B238" s="52"/>
      <c r="C238" s="41"/>
      <c r="D238" s="41"/>
      <c r="E238" s="29"/>
      <c r="F238" s="29"/>
      <c r="G238" s="41"/>
      <c r="H238" s="41"/>
      <c r="I238" s="29"/>
      <c r="J238" s="29"/>
      <c r="K238" s="38"/>
      <c r="L238" s="38"/>
      <c r="M238" s="29"/>
      <c r="N238" s="29"/>
      <c r="O238" s="38"/>
      <c r="P238" s="38"/>
      <c r="Q238" s="29"/>
      <c r="R238" s="29"/>
      <c r="S238" s="38"/>
      <c r="T238" s="38"/>
      <c r="U238" s="29"/>
      <c r="V238" s="29"/>
      <c r="W238" s="38"/>
      <c r="X238" s="38"/>
      <c r="Y238" s="29"/>
    </row>
    <row r="239" spans="1:25">
      <c r="A239" s="11"/>
      <c r="B239" s="53" t="s">
        <v>389</v>
      </c>
      <c r="C239" s="32"/>
      <c r="D239" s="32"/>
      <c r="E239" s="32"/>
      <c r="F239" s="32"/>
      <c r="G239" s="32"/>
      <c r="H239" s="32"/>
      <c r="I239" s="32"/>
      <c r="J239" s="32"/>
      <c r="K239" s="32"/>
      <c r="L239" s="32"/>
      <c r="M239" s="32"/>
      <c r="N239" s="32"/>
      <c r="O239" s="67"/>
      <c r="P239" s="67"/>
      <c r="Q239" s="67"/>
      <c r="R239" s="32"/>
      <c r="S239" s="32"/>
      <c r="T239" s="32"/>
      <c r="U239" s="32"/>
      <c r="V239" s="32"/>
      <c r="W239" s="67"/>
      <c r="X239" s="67"/>
      <c r="Y239" s="67"/>
    </row>
    <row r="240" spans="1:25">
      <c r="A240" s="11"/>
      <c r="B240" s="53"/>
      <c r="C240" s="32"/>
      <c r="D240" s="32"/>
      <c r="E240" s="32"/>
      <c r="F240" s="32"/>
      <c r="G240" s="32"/>
      <c r="H240" s="32"/>
      <c r="I240" s="32"/>
      <c r="J240" s="32"/>
      <c r="K240" s="32"/>
      <c r="L240" s="32"/>
      <c r="M240" s="32"/>
      <c r="N240" s="32"/>
      <c r="O240" s="67"/>
      <c r="P240" s="67"/>
      <c r="Q240" s="67"/>
      <c r="R240" s="32"/>
      <c r="S240" s="32"/>
      <c r="T240" s="32"/>
      <c r="U240" s="32"/>
      <c r="V240" s="32"/>
      <c r="W240" s="67"/>
      <c r="X240" s="67"/>
      <c r="Y240" s="67"/>
    </row>
    <row r="241" spans="1:25">
      <c r="A241" s="11"/>
      <c r="B241" s="64" t="s">
        <v>400</v>
      </c>
      <c r="C241" s="41">
        <v>553</v>
      </c>
      <c r="D241" s="41"/>
      <c r="E241" s="29"/>
      <c r="F241" s="29"/>
      <c r="G241" s="41">
        <v>668</v>
      </c>
      <c r="H241" s="41"/>
      <c r="I241" s="29"/>
      <c r="J241" s="29"/>
      <c r="K241" s="38">
        <v>1717</v>
      </c>
      <c r="L241" s="38"/>
      <c r="M241" s="29"/>
      <c r="N241" s="29"/>
      <c r="O241" s="38">
        <v>2938</v>
      </c>
      <c r="P241" s="38"/>
      <c r="Q241" s="29"/>
      <c r="R241" s="29"/>
      <c r="S241" s="38">
        <v>168809</v>
      </c>
      <c r="T241" s="38"/>
      <c r="U241" s="29"/>
      <c r="V241" s="29"/>
      <c r="W241" s="38">
        <v>171747</v>
      </c>
      <c r="X241" s="38"/>
      <c r="Y241" s="29"/>
    </row>
    <row r="242" spans="1:25">
      <c r="A242" s="11"/>
      <c r="B242" s="64"/>
      <c r="C242" s="41"/>
      <c r="D242" s="41"/>
      <c r="E242" s="29"/>
      <c r="F242" s="29"/>
      <c r="G242" s="41"/>
      <c r="H242" s="41"/>
      <c r="I242" s="29"/>
      <c r="J242" s="29"/>
      <c r="K242" s="38"/>
      <c r="L242" s="38"/>
      <c r="M242" s="29"/>
      <c r="N242" s="29"/>
      <c r="O242" s="38"/>
      <c r="P242" s="38"/>
      <c r="Q242" s="29"/>
      <c r="R242" s="29"/>
      <c r="S242" s="38"/>
      <c r="T242" s="38"/>
      <c r="U242" s="29"/>
      <c r="V242" s="29"/>
      <c r="W242" s="38"/>
      <c r="X242" s="38"/>
      <c r="Y242" s="29"/>
    </row>
    <row r="243" spans="1:25">
      <c r="A243" s="11"/>
      <c r="B243" s="66" t="s">
        <v>327</v>
      </c>
      <c r="C243" s="36" t="s">
        <v>257</v>
      </c>
      <c r="D243" s="36"/>
      <c r="E243" s="32"/>
      <c r="F243" s="32"/>
      <c r="G243" s="36" t="s">
        <v>257</v>
      </c>
      <c r="H243" s="36"/>
      <c r="I243" s="32"/>
      <c r="J243" s="32"/>
      <c r="K243" s="36">
        <v>27</v>
      </c>
      <c r="L243" s="36"/>
      <c r="M243" s="32"/>
      <c r="N243" s="32"/>
      <c r="O243" s="36">
        <v>27</v>
      </c>
      <c r="P243" s="36"/>
      <c r="Q243" s="32"/>
      <c r="R243" s="32"/>
      <c r="S243" s="35">
        <v>40635</v>
      </c>
      <c r="T243" s="35"/>
      <c r="U243" s="32"/>
      <c r="V243" s="32"/>
      <c r="W243" s="35">
        <v>40662</v>
      </c>
      <c r="X243" s="35"/>
      <c r="Y243" s="32"/>
    </row>
    <row r="244" spans="1:25">
      <c r="A244" s="11"/>
      <c r="B244" s="66"/>
      <c r="C244" s="36"/>
      <c r="D244" s="36"/>
      <c r="E244" s="32"/>
      <c r="F244" s="32"/>
      <c r="G244" s="36"/>
      <c r="H244" s="36"/>
      <c r="I244" s="32"/>
      <c r="J244" s="32"/>
      <c r="K244" s="36"/>
      <c r="L244" s="36"/>
      <c r="M244" s="32"/>
      <c r="N244" s="32"/>
      <c r="O244" s="36"/>
      <c r="P244" s="36"/>
      <c r="Q244" s="32"/>
      <c r="R244" s="32"/>
      <c r="S244" s="35"/>
      <c r="T244" s="35"/>
      <c r="U244" s="32"/>
      <c r="V244" s="32"/>
      <c r="W244" s="35"/>
      <c r="X244" s="35"/>
      <c r="Y244" s="32"/>
    </row>
    <row r="245" spans="1:25">
      <c r="A245" s="11"/>
      <c r="B245" s="52" t="s">
        <v>328</v>
      </c>
      <c r="C245" s="41">
        <v>423</v>
      </c>
      <c r="D245" s="41"/>
      <c r="E245" s="29"/>
      <c r="F245" s="29"/>
      <c r="G245" s="41" t="s">
        <v>257</v>
      </c>
      <c r="H245" s="41"/>
      <c r="I245" s="29"/>
      <c r="J245" s="29"/>
      <c r="K245" s="41">
        <v>79</v>
      </c>
      <c r="L245" s="41"/>
      <c r="M245" s="29"/>
      <c r="N245" s="29"/>
      <c r="O245" s="41">
        <v>502</v>
      </c>
      <c r="P245" s="41"/>
      <c r="Q245" s="29"/>
      <c r="R245" s="29"/>
      <c r="S245" s="38">
        <v>192797</v>
      </c>
      <c r="T245" s="38"/>
      <c r="U245" s="29"/>
      <c r="V245" s="29"/>
      <c r="W245" s="38">
        <v>193299</v>
      </c>
      <c r="X245" s="38"/>
      <c r="Y245" s="29"/>
    </row>
    <row r="246" spans="1:25">
      <c r="A246" s="11"/>
      <c r="B246" s="52"/>
      <c r="C246" s="41"/>
      <c r="D246" s="41"/>
      <c r="E246" s="29"/>
      <c r="F246" s="29"/>
      <c r="G246" s="41"/>
      <c r="H246" s="41"/>
      <c r="I246" s="29"/>
      <c r="J246" s="29"/>
      <c r="K246" s="41"/>
      <c r="L246" s="41"/>
      <c r="M246" s="29"/>
      <c r="N246" s="29"/>
      <c r="O246" s="41"/>
      <c r="P246" s="41"/>
      <c r="Q246" s="29"/>
      <c r="R246" s="29"/>
      <c r="S246" s="38"/>
      <c r="T246" s="38"/>
      <c r="U246" s="29"/>
      <c r="V246" s="29"/>
      <c r="W246" s="38"/>
      <c r="X246" s="38"/>
      <c r="Y246" s="29"/>
    </row>
    <row r="247" spans="1:25">
      <c r="A247" s="11"/>
      <c r="B247" s="53" t="s">
        <v>330</v>
      </c>
      <c r="C247" s="36">
        <v>265</v>
      </c>
      <c r="D247" s="36"/>
      <c r="E247" s="32"/>
      <c r="F247" s="32"/>
      <c r="G247" s="36">
        <v>12</v>
      </c>
      <c r="H247" s="36"/>
      <c r="I247" s="32"/>
      <c r="J247" s="32"/>
      <c r="K247" s="36">
        <v>63</v>
      </c>
      <c r="L247" s="36"/>
      <c r="M247" s="32"/>
      <c r="N247" s="32"/>
      <c r="O247" s="36">
        <v>340</v>
      </c>
      <c r="P247" s="36"/>
      <c r="Q247" s="32"/>
      <c r="R247" s="32"/>
      <c r="S247" s="35">
        <v>51013</v>
      </c>
      <c r="T247" s="35"/>
      <c r="U247" s="32"/>
      <c r="V247" s="32"/>
      <c r="W247" s="35">
        <v>51353</v>
      </c>
      <c r="X247" s="35"/>
      <c r="Y247" s="32"/>
    </row>
    <row r="248" spans="1:25" ht="15.75" thickBot="1">
      <c r="A248" s="11"/>
      <c r="B248" s="53"/>
      <c r="C248" s="48"/>
      <c r="D248" s="48"/>
      <c r="E248" s="46"/>
      <c r="F248" s="32"/>
      <c r="G248" s="48"/>
      <c r="H248" s="48"/>
      <c r="I248" s="46"/>
      <c r="J248" s="32"/>
      <c r="K248" s="48"/>
      <c r="L248" s="48"/>
      <c r="M248" s="46"/>
      <c r="N248" s="32"/>
      <c r="O248" s="48"/>
      <c r="P248" s="48"/>
      <c r="Q248" s="46"/>
      <c r="R248" s="32"/>
      <c r="S248" s="44"/>
      <c r="T248" s="44"/>
      <c r="U248" s="46"/>
      <c r="V248" s="32"/>
      <c r="W248" s="44"/>
      <c r="X248" s="44"/>
      <c r="Y248" s="46"/>
    </row>
    <row r="249" spans="1:25">
      <c r="A249" s="11"/>
      <c r="B249" s="52" t="s">
        <v>143</v>
      </c>
      <c r="C249" s="69" t="s">
        <v>256</v>
      </c>
      <c r="D249" s="50">
        <v>3419</v>
      </c>
      <c r="E249" s="49"/>
      <c r="F249" s="29"/>
      <c r="G249" s="69" t="s">
        <v>256</v>
      </c>
      <c r="H249" s="51">
        <v>992</v>
      </c>
      <c r="I249" s="49"/>
      <c r="J249" s="29"/>
      <c r="K249" s="69" t="s">
        <v>256</v>
      </c>
      <c r="L249" s="50">
        <v>5985</v>
      </c>
      <c r="M249" s="49"/>
      <c r="N249" s="29"/>
      <c r="O249" s="69" t="s">
        <v>256</v>
      </c>
      <c r="P249" s="50">
        <v>10396</v>
      </c>
      <c r="Q249" s="49"/>
      <c r="R249" s="29"/>
      <c r="S249" s="69" t="s">
        <v>256</v>
      </c>
      <c r="T249" s="50">
        <v>1322100</v>
      </c>
      <c r="U249" s="49"/>
      <c r="V249" s="29"/>
      <c r="W249" s="69" t="s">
        <v>256</v>
      </c>
      <c r="X249" s="50">
        <v>1332496</v>
      </c>
      <c r="Y249" s="49"/>
    </row>
    <row r="250" spans="1:25" ht="15.75" thickBot="1">
      <c r="A250" s="11"/>
      <c r="B250" s="52"/>
      <c r="C250" s="70"/>
      <c r="D250" s="71"/>
      <c r="E250" s="72"/>
      <c r="F250" s="29"/>
      <c r="G250" s="70"/>
      <c r="H250" s="73"/>
      <c r="I250" s="72"/>
      <c r="J250" s="29"/>
      <c r="K250" s="70"/>
      <c r="L250" s="71"/>
      <c r="M250" s="72"/>
      <c r="N250" s="29"/>
      <c r="O250" s="70"/>
      <c r="P250" s="71"/>
      <c r="Q250" s="72"/>
      <c r="R250" s="29"/>
      <c r="S250" s="70"/>
      <c r="T250" s="71"/>
      <c r="U250" s="72"/>
      <c r="V250" s="29"/>
      <c r="W250" s="70"/>
      <c r="X250" s="71"/>
      <c r="Y250" s="72"/>
    </row>
    <row r="251" spans="1:25" ht="15.75" thickTop="1">
      <c r="A251" s="11"/>
      <c r="B251" s="19"/>
      <c r="C251" s="89"/>
      <c r="D251" s="89"/>
      <c r="E251" s="89"/>
      <c r="F251" s="19"/>
      <c r="G251" s="89"/>
      <c r="H251" s="89"/>
      <c r="I251" s="89"/>
      <c r="J251" s="19"/>
      <c r="K251" s="89"/>
      <c r="L251" s="89"/>
      <c r="M251" s="89"/>
      <c r="N251" s="19"/>
      <c r="O251" s="89"/>
      <c r="P251" s="89"/>
      <c r="Q251" s="89"/>
      <c r="R251" s="19"/>
      <c r="S251" s="89"/>
      <c r="T251" s="89"/>
      <c r="U251" s="89"/>
      <c r="V251" s="19"/>
      <c r="W251" s="89"/>
      <c r="X251" s="89"/>
      <c r="Y251" s="89"/>
    </row>
    <row r="252" spans="1:25">
      <c r="A252" s="11"/>
      <c r="B252" s="87">
        <v>41274</v>
      </c>
      <c r="C252" s="32"/>
      <c r="D252" s="32"/>
      <c r="E252" s="32"/>
      <c r="F252" s="21"/>
      <c r="G252" s="32"/>
      <c r="H252" s="32"/>
      <c r="I252" s="32"/>
      <c r="J252" s="21"/>
      <c r="K252" s="32"/>
      <c r="L252" s="32"/>
      <c r="M252" s="32"/>
      <c r="N252" s="21"/>
      <c r="O252" s="32"/>
      <c r="P252" s="32"/>
      <c r="Q252" s="32"/>
      <c r="R252" s="21"/>
      <c r="S252" s="32"/>
      <c r="T252" s="32"/>
      <c r="U252" s="32"/>
      <c r="V252" s="21"/>
      <c r="W252" s="32"/>
      <c r="X252" s="32"/>
      <c r="Y252" s="32"/>
    </row>
    <row r="253" spans="1:25">
      <c r="A253" s="11"/>
      <c r="B253" s="52" t="s">
        <v>363</v>
      </c>
      <c r="C253" s="65" t="s">
        <v>256</v>
      </c>
      <c r="D253" s="38">
        <v>4395</v>
      </c>
      <c r="E253" s="29"/>
      <c r="F253" s="29"/>
      <c r="G253" s="65" t="s">
        <v>256</v>
      </c>
      <c r="H253" s="41">
        <v>345</v>
      </c>
      <c r="I253" s="29"/>
      <c r="J253" s="29"/>
      <c r="K253" s="65" t="s">
        <v>256</v>
      </c>
      <c r="L253" s="38">
        <v>1865</v>
      </c>
      <c r="M253" s="29"/>
      <c r="N253" s="29"/>
      <c r="O253" s="65" t="s">
        <v>256</v>
      </c>
      <c r="P253" s="38">
        <v>6605</v>
      </c>
      <c r="Q253" s="29"/>
      <c r="R253" s="29"/>
      <c r="S253" s="65" t="s">
        <v>256</v>
      </c>
      <c r="T253" s="38">
        <v>125376</v>
      </c>
      <c r="U253" s="29"/>
      <c r="V253" s="29"/>
      <c r="W253" s="65" t="s">
        <v>256</v>
      </c>
      <c r="X253" s="38">
        <v>131981</v>
      </c>
      <c r="Y253" s="29"/>
    </row>
    <row r="254" spans="1:25">
      <c r="A254" s="11"/>
      <c r="B254" s="52"/>
      <c r="C254" s="65"/>
      <c r="D254" s="38"/>
      <c r="E254" s="29"/>
      <c r="F254" s="29"/>
      <c r="G254" s="65"/>
      <c r="H254" s="41"/>
      <c r="I254" s="29"/>
      <c r="J254" s="29"/>
      <c r="K254" s="65"/>
      <c r="L254" s="38"/>
      <c r="M254" s="29"/>
      <c r="N254" s="29"/>
      <c r="O254" s="65"/>
      <c r="P254" s="38"/>
      <c r="Q254" s="29"/>
      <c r="R254" s="29"/>
      <c r="S254" s="65"/>
      <c r="T254" s="38"/>
      <c r="U254" s="29"/>
      <c r="V254" s="29"/>
      <c r="W254" s="65"/>
      <c r="X254" s="38"/>
      <c r="Y254" s="29"/>
    </row>
    <row r="255" spans="1:25">
      <c r="A255" s="11"/>
      <c r="B255" s="53" t="s">
        <v>322</v>
      </c>
      <c r="C255" s="32"/>
      <c r="D255" s="32"/>
      <c r="E255" s="32"/>
      <c r="F255" s="32"/>
      <c r="G255" s="32"/>
      <c r="H255" s="32"/>
      <c r="I255" s="32"/>
      <c r="J255" s="32"/>
      <c r="K255" s="32"/>
      <c r="L255" s="32"/>
      <c r="M255" s="32"/>
      <c r="N255" s="32"/>
      <c r="O255" s="67"/>
      <c r="P255" s="67"/>
      <c r="Q255" s="67"/>
      <c r="R255" s="32"/>
      <c r="S255" s="32"/>
      <c r="T255" s="32"/>
      <c r="U255" s="32"/>
      <c r="V255" s="32"/>
      <c r="W255" s="32"/>
      <c r="X255" s="32"/>
      <c r="Y255" s="32"/>
    </row>
    <row r="256" spans="1:25">
      <c r="A256" s="11"/>
      <c r="B256" s="53"/>
      <c r="C256" s="32"/>
      <c r="D256" s="32"/>
      <c r="E256" s="32"/>
      <c r="F256" s="32"/>
      <c r="G256" s="32"/>
      <c r="H256" s="32"/>
      <c r="I256" s="32"/>
      <c r="J256" s="32"/>
      <c r="K256" s="32"/>
      <c r="L256" s="32"/>
      <c r="M256" s="32"/>
      <c r="N256" s="32"/>
      <c r="O256" s="67"/>
      <c r="P256" s="67"/>
      <c r="Q256" s="67"/>
      <c r="R256" s="32"/>
      <c r="S256" s="32"/>
      <c r="T256" s="32"/>
      <c r="U256" s="32"/>
      <c r="V256" s="32"/>
      <c r="W256" s="32"/>
      <c r="X256" s="32"/>
      <c r="Y256" s="32"/>
    </row>
    <row r="257" spans="1:25">
      <c r="A257" s="11"/>
      <c r="B257" s="64" t="s">
        <v>323</v>
      </c>
      <c r="C257" s="41">
        <v>838</v>
      </c>
      <c r="D257" s="41"/>
      <c r="E257" s="29"/>
      <c r="F257" s="29"/>
      <c r="G257" s="41">
        <v>114</v>
      </c>
      <c r="H257" s="41"/>
      <c r="I257" s="29"/>
      <c r="J257" s="29"/>
      <c r="K257" s="38">
        <v>4237</v>
      </c>
      <c r="L257" s="38"/>
      <c r="M257" s="29"/>
      <c r="N257" s="29"/>
      <c r="O257" s="38">
        <v>5189</v>
      </c>
      <c r="P257" s="38"/>
      <c r="Q257" s="29"/>
      <c r="R257" s="29"/>
      <c r="S257" s="38">
        <v>337773</v>
      </c>
      <c r="T257" s="38"/>
      <c r="U257" s="29"/>
      <c r="V257" s="29"/>
      <c r="W257" s="38">
        <v>342962</v>
      </c>
      <c r="X257" s="38"/>
      <c r="Y257" s="29"/>
    </row>
    <row r="258" spans="1:25">
      <c r="A258" s="11"/>
      <c r="B258" s="64"/>
      <c r="C258" s="41"/>
      <c r="D258" s="41"/>
      <c r="E258" s="29"/>
      <c r="F258" s="29"/>
      <c r="G258" s="41"/>
      <c r="H258" s="41"/>
      <c r="I258" s="29"/>
      <c r="J258" s="29"/>
      <c r="K258" s="38"/>
      <c r="L258" s="38"/>
      <c r="M258" s="29"/>
      <c r="N258" s="29"/>
      <c r="O258" s="38"/>
      <c r="P258" s="38"/>
      <c r="Q258" s="29"/>
      <c r="R258" s="29"/>
      <c r="S258" s="38"/>
      <c r="T258" s="38"/>
      <c r="U258" s="29"/>
      <c r="V258" s="29"/>
      <c r="W258" s="38"/>
      <c r="X258" s="38"/>
      <c r="Y258" s="29"/>
    </row>
    <row r="259" spans="1:25">
      <c r="A259" s="11"/>
      <c r="B259" s="66" t="s">
        <v>324</v>
      </c>
      <c r="C259" s="35">
        <v>1688</v>
      </c>
      <c r="D259" s="35"/>
      <c r="E259" s="32"/>
      <c r="F259" s="32"/>
      <c r="G259" s="36">
        <v>500</v>
      </c>
      <c r="H259" s="36"/>
      <c r="I259" s="32"/>
      <c r="J259" s="32"/>
      <c r="K259" s="35">
        <v>1098</v>
      </c>
      <c r="L259" s="35"/>
      <c r="M259" s="32"/>
      <c r="N259" s="32"/>
      <c r="O259" s="35">
        <v>3286</v>
      </c>
      <c r="P259" s="35"/>
      <c r="Q259" s="32"/>
      <c r="R259" s="32"/>
      <c r="S259" s="35">
        <v>208203</v>
      </c>
      <c r="T259" s="35"/>
      <c r="U259" s="32"/>
      <c r="V259" s="32"/>
      <c r="W259" s="35">
        <v>211489</v>
      </c>
      <c r="X259" s="35"/>
      <c r="Y259" s="32"/>
    </row>
    <row r="260" spans="1:25">
      <c r="A260" s="11"/>
      <c r="B260" s="66"/>
      <c r="C260" s="35"/>
      <c r="D260" s="35"/>
      <c r="E260" s="32"/>
      <c r="F260" s="32"/>
      <c r="G260" s="36"/>
      <c r="H260" s="36"/>
      <c r="I260" s="32"/>
      <c r="J260" s="32"/>
      <c r="K260" s="35"/>
      <c r="L260" s="35"/>
      <c r="M260" s="32"/>
      <c r="N260" s="32"/>
      <c r="O260" s="35"/>
      <c r="P260" s="35"/>
      <c r="Q260" s="32"/>
      <c r="R260" s="32"/>
      <c r="S260" s="35"/>
      <c r="T260" s="35"/>
      <c r="U260" s="32"/>
      <c r="V260" s="32"/>
      <c r="W260" s="35"/>
      <c r="X260" s="35"/>
      <c r="Y260" s="32"/>
    </row>
    <row r="261" spans="1:25">
      <c r="A261" s="11"/>
      <c r="B261" s="52" t="s">
        <v>329</v>
      </c>
      <c r="C261" s="38">
        <v>2027</v>
      </c>
      <c r="D261" s="38"/>
      <c r="E261" s="29"/>
      <c r="F261" s="29"/>
      <c r="G261" s="41">
        <v>34</v>
      </c>
      <c r="H261" s="41"/>
      <c r="I261" s="29"/>
      <c r="J261" s="29"/>
      <c r="K261" s="38">
        <v>2660</v>
      </c>
      <c r="L261" s="38"/>
      <c r="M261" s="29"/>
      <c r="N261" s="29"/>
      <c r="O261" s="38">
        <v>4721</v>
      </c>
      <c r="P261" s="38"/>
      <c r="Q261" s="29"/>
      <c r="R261" s="29"/>
      <c r="S261" s="38">
        <v>169719</v>
      </c>
      <c r="T261" s="38"/>
      <c r="U261" s="29"/>
      <c r="V261" s="29"/>
      <c r="W261" s="38">
        <v>174440</v>
      </c>
      <c r="X261" s="38"/>
      <c r="Y261" s="29"/>
    </row>
    <row r="262" spans="1:25">
      <c r="A262" s="11"/>
      <c r="B262" s="52"/>
      <c r="C262" s="38"/>
      <c r="D262" s="38"/>
      <c r="E262" s="29"/>
      <c r="F262" s="29"/>
      <c r="G262" s="41"/>
      <c r="H262" s="41"/>
      <c r="I262" s="29"/>
      <c r="J262" s="29"/>
      <c r="K262" s="38"/>
      <c r="L262" s="38"/>
      <c r="M262" s="29"/>
      <c r="N262" s="29"/>
      <c r="O262" s="38"/>
      <c r="P262" s="38"/>
      <c r="Q262" s="29"/>
      <c r="R262" s="29"/>
      <c r="S262" s="38"/>
      <c r="T262" s="38"/>
      <c r="U262" s="29"/>
      <c r="V262" s="29"/>
      <c r="W262" s="38"/>
      <c r="X262" s="38"/>
      <c r="Y262" s="29"/>
    </row>
    <row r="263" spans="1:25">
      <c r="A263" s="11"/>
      <c r="B263" s="53" t="s">
        <v>389</v>
      </c>
      <c r="C263" s="32"/>
      <c r="D263" s="32"/>
      <c r="E263" s="32"/>
      <c r="F263" s="32"/>
      <c r="G263" s="32"/>
      <c r="H263" s="32"/>
      <c r="I263" s="32"/>
      <c r="J263" s="32"/>
      <c r="K263" s="32"/>
      <c r="L263" s="32"/>
      <c r="M263" s="32"/>
      <c r="N263" s="32"/>
      <c r="O263" s="67"/>
      <c r="P263" s="67"/>
      <c r="Q263" s="67"/>
      <c r="R263" s="32"/>
      <c r="S263" s="32"/>
      <c r="T263" s="32"/>
      <c r="U263" s="32"/>
      <c r="V263" s="32"/>
      <c r="W263" s="32"/>
      <c r="X263" s="32"/>
      <c r="Y263" s="32"/>
    </row>
    <row r="264" spans="1:25">
      <c r="A264" s="11"/>
      <c r="B264" s="53"/>
      <c r="C264" s="32"/>
      <c r="D264" s="32"/>
      <c r="E264" s="32"/>
      <c r="F264" s="32"/>
      <c r="G264" s="32"/>
      <c r="H264" s="32"/>
      <c r="I264" s="32"/>
      <c r="J264" s="32"/>
      <c r="K264" s="32"/>
      <c r="L264" s="32"/>
      <c r="M264" s="32"/>
      <c r="N264" s="32"/>
      <c r="O264" s="67"/>
      <c r="P264" s="67"/>
      <c r="Q264" s="67"/>
      <c r="R264" s="32"/>
      <c r="S264" s="32"/>
      <c r="T264" s="32"/>
      <c r="U264" s="32"/>
      <c r="V264" s="32"/>
      <c r="W264" s="32"/>
      <c r="X264" s="32"/>
      <c r="Y264" s="32"/>
    </row>
    <row r="265" spans="1:25">
      <c r="A265" s="11"/>
      <c r="B265" s="64" t="s">
        <v>400</v>
      </c>
      <c r="C265" s="38">
        <v>2767</v>
      </c>
      <c r="D265" s="38"/>
      <c r="E265" s="29"/>
      <c r="F265" s="29"/>
      <c r="G265" s="41">
        <v>910</v>
      </c>
      <c r="H265" s="41"/>
      <c r="I265" s="29"/>
      <c r="J265" s="29"/>
      <c r="K265" s="38">
        <v>2226</v>
      </c>
      <c r="L265" s="38"/>
      <c r="M265" s="29"/>
      <c r="N265" s="29"/>
      <c r="O265" s="38">
        <v>5903</v>
      </c>
      <c r="P265" s="38"/>
      <c r="Q265" s="29"/>
      <c r="R265" s="29"/>
      <c r="S265" s="38">
        <v>162708</v>
      </c>
      <c r="T265" s="38"/>
      <c r="U265" s="29"/>
      <c r="V265" s="29"/>
      <c r="W265" s="38">
        <v>168611</v>
      </c>
      <c r="X265" s="38"/>
      <c r="Y265" s="29"/>
    </row>
    <row r="266" spans="1:25">
      <c r="A266" s="11"/>
      <c r="B266" s="64"/>
      <c r="C266" s="38"/>
      <c r="D266" s="38"/>
      <c r="E266" s="29"/>
      <c r="F266" s="29"/>
      <c r="G266" s="41"/>
      <c r="H266" s="41"/>
      <c r="I266" s="29"/>
      <c r="J266" s="29"/>
      <c r="K266" s="38"/>
      <c r="L266" s="38"/>
      <c r="M266" s="29"/>
      <c r="N266" s="29"/>
      <c r="O266" s="38"/>
      <c r="P266" s="38"/>
      <c r="Q266" s="29"/>
      <c r="R266" s="29"/>
      <c r="S266" s="38"/>
      <c r="T266" s="38"/>
      <c r="U266" s="29"/>
      <c r="V266" s="29"/>
      <c r="W266" s="38"/>
      <c r="X266" s="38"/>
      <c r="Y266" s="29"/>
    </row>
    <row r="267" spans="1:25">
      <c r="A267" s="11"/>
      <c r="B267" s="66" t="s">
        <v>327</v>
      </c>
      <c r="C267" s="36">
        <v>12</v>
      </c>
      <c r="D267" s="36"/>
      <c r="E267" s="32"/>
      <c r="F267" s="32"/>
      <c r="G267" s="36" t="s">
        <v>257</v>
      </c>
      <c r="H267" s="36"/>
      <c r="I267" s="32"/>
      <c r="J267" s="32"/>
      <c r="K267" s="36">
        <v>10</v>
      </c>
      <c r="L267" s="36"/>
      <c r="M267" s="32"/>
      <c r="N267" s="32"/>
      <c r="O267" s="36">
        <v>22</v>
      </c>
      <c r="P267" s="36"/>
      <c r="Q267" s="32"/>
      <c r="R267" s="32"/>
      <c r="S267" s="35">
        <v>35315</v>
      </c>
      <c r="T267" s="35"/>
      <c r="U267" s="32"/>
      <c r="V267" s="32"/>
      <c r="W267" s="35">
        <v>35337</v>
      </c>
      <c r="X267" s="35"/>
      <c r="Y267" s="32"/>
    </row>
    <row r="268" spans="1:25">
      <c r="A268" s="11"/>
      <c r="B268" s="66"/>
      <c r="C268" s="36"/>
      <c r="D268" s="36"/>
      <c r="E268" s="32"/>
      <c r="F268" s="32"/>
      <c r="G268" s="36"/>
      <c r="H268" s="36"/>
      <c r="I268" s="32"/>
      <c r="J268" s="32"/>
      <c r="K268" s="36"/>
      <c r="L268" s="36"/>
      <c r="M268" s="32"/>
      <c r="N268" s="32"/>
      <c r="O268" s="36"/>
      <c r="P268" s="36"/>
      <c r="Q268" s="32"/>
      <c r="R268" s="32"/>
      <c r="S268" s="35"/>
      <c r="T268" s="35"/>
      <c r="U268" s="32"/>
      <c r="V268" s="32"/>
      <c r="W268" s="35"/>
      <c r="X268" s="35"/>
      <c r="Y268" s="32"/>
    </row>
    <row r="269" spans="1:25">
      <c r="A269" s="11"/>
      <c r="B269" s="52" t="s">
        <v>328</v>
      </c>
      <c r="C269" s="38">
        <v>1980</v>
      </c>
      <c r="D269" s="38"/>
      <c r="E269" s="29"/>
      <c r="F269" s="29"/>
      <c r="G269" s="41">
        <v>52</v>
      </c>
      <c r="H269" s="41"/>
      <c r="I269" s="29"/>
      <c r="J269" s="29"/>
      <c r="K269" s="41">
        <v>924</v>
      </c>
      <c r="L269" s="41"/>
      <c r="M269" s="29"/>
      <c r="N269" s="29"/>
      <c r="O269" s="38">
        <v>2956</v>
      </c>
      <c r="P269" s="38"/>
      <c r="Q269" s="29"/>
      <c r="R269" s="29"/>
      <c r="S269" s="38">
        <v>188932</v>
      </c>
      <c r="T269" s="38"/>
      <c r="U269" s="29"/>
      <c r="V269" s="29"/>
      <c r="W269" s="38">
        <v>191888</v>
      </c>
      <c r="X269" s="38"/>
      <c r="Y269" s="29"/>
    </row>
    <row r="270" spans="1:25">
      <c r="A270" s="11"/>
      <c r="B270" s="52"/>
      <c r="C270" s="38"/>
      <c r="D270" s="38"/>
      <c r="E270" s="29"/>
      <c r="F270" s="29"/>
      <c r="G270" s="41"/>
      <c r="H270" s="41"/>
      <c r="I270" s="29"/>
      <c r="J270" s="29"/>
      <c r="K270" s="41"/>
      <c r="L270" s="41"/>
      <c r="M270" s="29"/>
      <c r="N270" s="29"/>
      <c r="O270" s="38"/>
      <c r="P270" s="38"/>
      <c r="Q270" s="29"/>
      <c r="R270" s="29"/>
      <c r="S270" s="38"/>
      <c r="T270" s="38"/>
      <c r="U270" s="29"/>
      <c r="V270" s="29"/>
      <c r="W270" s="38"/>
      <c r="X270" s="38"/>
      <c r="Y270" s="29"/>
    </row>
    <row r="271" spans="1:25">
      <c r="A271" s="11"/>
      <c r="B271" s="53" t="s">
        <v>330</v>
      </c>
      <c r="C271" s="36">
        <v>236</v>
      </c>
      <c r="D271" s="36"/>
      <c r="E271" s="32"/>
      <c r="F271" s="32"/>
      <c r="G271" s="36">
        <v>45</v>
      </c>
      <c r="H271" s="36"/>
      <c r="I271" s="32"/>
      <c r="J271" s="32"/>
      <c r="K271" s="36">
        <v>342</v>
      </c>
      <c r="L271" s="36"/>
      <c r="M271" s="32"/>
      <c r="N271" s="32"/>
      <c r="O271" s="36">
        <v>623</v>
      </c>
      <c r="P271" s="36"/>
      <c r="Q271" s="32"/>
      <c r="R271" s="32"/>
      <c r="S271" s="35">
        <v>51041</v>
      </c>
      <c r="T271" s="35"/>
      <c r="U271" s="32"/>
      <c r="V271" s="32"/>
      <c r="W271" s="35">
        <v>51664</v>
      </c>
      <c r="X271" s="35"/>
      <c r="Y271" s="32"/>
    </row>
    <row r="272" spans="1:25" ht="15.75" thickBot="1">
      <c r="A272" s="11"/>
      <c r="B272" s="53"/>
      <c r="C272" s="48"/>
      <c r="D272" s="48"/>
      <c r="E272" s="46"/>
      <c r="F272" s="32"/>
      <c r="G272" s="48"/>
      <c r="H272" s="48"/>
      <c r="I272" s="46"/>
      <c r="J272" s="32"/>
      <c r="K272" s="48"/>
      <c r="L272" s="48"/>
      <c r="M272" s="46"/>
      <c r="N272" s="32"/>
      <c r="O272" s="48"/>
      <c r="P272" s="48"/>
      <c r="Q272" s="46"/>
      <c r="R272" s="32"/>
      <c r="S272" s="44"/>
      <c r="T272" s="44"/>
      <c r="U272" s="46"/>
      <c r="V272" s="32"/>
      <c r="W272" s="44"/>
      <c r="X272" s="44"/>
      <c r="Y272" s="46"/>
    </row>
    <row r="273" spans="1:25">
      <c r="A273" s="11"/>
      <c r="B273" s="52" t="s">
        <v>143</v>
      </c>
      <c r="C273" s="69" t="s">
        <v>256</v>
      </c>
      <c r="D273" s="50">
        <v>13943</v>
      </c>
      <c r="E273" s="49"/>
      <c r="F273" s="29"/>
      <c r="G273" s="69" t="s">
        <v>256</v>
      </c>
      <c r="H273" s="50">
        <v>2000</v>
      </c>
      <c r="I273" s="49"/>
      <c r="J273" s="29"/>
      <c r="K273" s="69" t="s">
        <v>256</v>
      </c>
      <c r="L273" s="50">
        <v>13362</v>
      </c>
      <c r="M273" s="49"/>
      <c r="N273" s="29"/>
      <c r="O273" s="69" t="s">
        <v>256</v>
      </c>
      <c r="P273" s="50">
        <v>29305</v>
      </c>
      <c r="Q273" s="49"/>
      <c r="R273" s="29"/>
      <c r="S273" s="69" t="s">
        <v>256</v>
      </c>
      <c r="T273" s="50">
        <v>1279067</v>
      </c>
      <c r="U273" s="49"/>
      <c r="V273" s="29"/>
      <c r="W273" s="69" t="s">
        <v>256</v>
      </c>
      <c r="X273" s="50">
        <v>1308372</v>
      </c>
      <c r="Y273" s="49"/>
    </row>
    <row r="274" spans="1:25" ht="15.75" thickBot="1">
      <c r="A274" s="11"/>
      <c r="B274" s="52"/>
      <c r="C274" s="70"/>
      <c r="D274" s="71"/>
      <c r="E274" s="72"/>
      <c r="F274" s="29"/>
      <c r="G274" s="70"/>
      <c r="H274" s="71"/>
      <c r="I274" s="72"/>
      <c r="J274" s="29"/>
      <c r="K274" s="70"/>
      <c r="L274" s="71"/>
      <c r="M274" s="72"/>
      <c r="N274" s="29"/>
      <c r="O274" s="70"/>
      <c r="P274" s="71"/>
      <c r="Q274" s="72"/>
      <c r="R274" s="29"/>
      <c r="S274" s="70"/>
      <c r="T274" s="71"/>
      <c r="U274" s="72"/>
      <c r="V274" s="29"/>
      <c r="W274" s="70"/>
      <c r="X274" s="71"/>
      <c r="Y274" s="72"/>
    </row>
    <row r="275" spans="1:25" ht="15.75" thickTop="1">
      <c r="A275" s="11"/>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row>
    <row r="276" spans="1:25" ht="25.5" customHeight="1">
      <c r="A276" s="11"/>
      <c r="B276" s="111" t="s">
        <v>401</v>
      </c>
      <c r="C276" s="111"/>
      <c r="D276" s="111"/>
      <c r="E276" s="111"/>
      <c r="F276" s="111"/>
      <c r="G276" s="111"/>
      <c r="H276" s="111"/>
      <c r="I276" s="111"/>
      <c r="J276" s="111"/>
      <c r="K276" s="111"/>
      <c r="L276" s="111"/>
      <c r="M276" s="111"/>
      <c r="N276" s="111"/>
      <c r="O276" s="111"/>
      <c r="P276" s="111"/>
      <c r="Q276" s="111"/>
      <c r="R276" s="111"/>
      <c r="S276" s="111"/>
      <c r="T276" s="111"/>
      <c r="U276" s="111"/>
      <c r="V276" s="111"/>
      <c r="W276" s="111"/>
      <c r="X276" s="111"/>
      <c r="Y276" s="111"/>
    </row>
    <row r="277" spans="1:25">
      <c r="A277" s="11"/>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row>
    <row r="278" spans="1:25" ht="38.25" customHeight="1">
      <c r="A278" s="11"/>
      <c r="B278" s="78" t="s">
        <v>402</v>
      </c>
      <c r="C278" s="78"/>
      <c r="D278" s="78"/>
      <c r="E278" s="78"/>
      <c r="F278" s="78"/>
      <c r="G278" s="78"/>
      <c r="H278" s="78"/>
      <c r="I278" s="78"/>
      <c r="J278" s="78"/>
      <c r="K278" s="78"/>
      <c r="L278" s="78"/>
      <c r="M278" s="78"/>
      <c r="N278" s="78"/>
      <c r="O278" s="78"/>
      <c r="P278" s="78"/>
      <c r="Q278" s="78"/>
      <c r="R278" s="78"/>
      <c r="S278" s="78"/>
      <c r="T278" s="78"/>
      <c r="U278" s="78"/>
      <c r="V278" s="78"/>
      <c r="W278" s="78"/>
      <c r="X278" s="78"/>
      <c r="Y278" s="78"/>
    </row>
    <row r="279" spans="1:25">
      <c r="A279" s="11"/>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row>
    <row r="280" spans="1:25" ht="25.5" customHeight="1">
      <c r="A280" s="11"/>
      <c r="B280" s="78" t="s">
        <v>403</v>
      </c>
      <c r="C280" s="78"/>
      <c r="D280" s="78"/>
      <c r="E280" s="78"/>
      <c r="F280" s="78"/>
      <c r="G280" s="78"/>
      <c r="H280" s="78"/>
      <c r="I280" s="78"/>
      <c r="J280" s="78"/>
      <c r="K280" s="78"/>
      <c r="L280" s="78"/>
      <c r="M280" s="78"/>
      <c r="N280" s="78"/>
      <c r="O280" s="78"/>
      <c r="P280" s="78"/>
      <c r="Q280" s="78"/>
      <c r="R280" s="78"/>
      <c r="S280" s="78"/>
      <c r="T280" s="78"/>
      <c r="U280" s="78"/>
      <c r="V280" s="78"/>
      <c r="W280" s="78"/>
      <c r="X280" s="78"/>
      <c r="Y280" s="78"/>
    </row>
    <row r="281" spans="1:25">
      <c r="A281" s="11"/>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row>
    <row r="282" spans="1:25">
      <c r="A282" s="11"/>
      <c r="B282" s="52" t="s">
        <v>404</v>
      </c>
      <c r="C282" s="52"/>
      <c r="D282" s="52"/>
      <c r="E282" s="52"/>
      <c r="F282" s="52"/>
      <c r="G282" s="52"/>
      <c r="H282" s="52"/>
      <c r="I282" s="52"/>
      <c r="J282" s="52"/>
      <c r="K282" s="52"/>
      <c r="L282" s="52"/>
      <c r="M282" s="52"/>
      <c r="N282" s="52"/>
      <c r="O282" s="52"/>
      <c r="P282" s="52"/>
      <c r="Q282" s="52"/>
      <c r="R282" s="52"/>
      <c r="S282" s="52"/>
      <c r="T282" s="52"/>
      <c r="U282" s="52"/>
      <c r="V282" s="52"/>
      <c r="W282" s="52"/>
      <c r="X282" s="52"/>
      <c r="Y282" s="52"/>
    </row>
    <row r="283" spans="1:25">
      <c r="A283" s="11"/>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row>
    <row r="284" spans="1:25">
      <c r="A284" s="11"/>
      <c r="B284" s="18"/>
      <c r="C284" s="18"/>
      <c r="D284" s="18"/>
      <c r="E284" s="18"/>
      <c r="F284" s="18"/>
      <c r="G284" s="18"/>
      <c r="H284" s="18"/>
      <c r="I284" s="18"/>
      <c r="J284" s="18"/>
      <c r="K284" s="18"/>
      <c r="L284" s="18"/>
      <c r="M284" s="18"/>
      <c r="N284" s="18"/>
      <c r="O284" s="18"/>
      <c r="P284" s="18"/>
      <c r="Q284" s="18"/>
      <c r="R284" s="18"/>
      <c r="S284" s="18"/>
      <c r="T284" s="18"/>
      <c r="U284" s="18"/>
      <c r="V284" s="18"/>
      <c r="W284" s="18"/>
      <c r="X284" s="18"/>
      <c r="Y284" s="18"/>
    </row>
    <row r="285" spans="1:25" ht="15.75" thickBot="1">
      <c r="A285" s="11"/>
      <c r="B285" s="19"/>
      <c r="C285" s="29"/>
      <c r="D285" s="29"/>
      <c r="E285" s="29"/>
      <c r="F285" s="29"/>
      <c r="G285" s="29"/>
      <c r="H285" s="29"/>
      <c r="I285" s="29"/>
      <c r="J285" s="29"/>
      <c r="K285" s="29"/>
      <c r="L285" s="19"/>
      <c r="M285" s="31" t="s">
        <v>405</v>
      </c>
      <c r="N285" s="31"/>
      <c r="O285" s="31"/>
      <c r="P285" s="31"/>
      <c r="Q285" s="31"/>
      <c r="R285" s="31"/>
      <c r="S285" s="19"/>
      <c r="T285" s="31" t="s">
        <v>406</v>
      </c>
      <c r="U285" s="31"/>
      <c r="V285" s="31"/>
      <c r="W285" s="31"/>
      <c r="X285" s="31"/>
      <c r="Y285" s="31"/>
    </row>
    <row r="286" spans="1:25">
      <c r="A286" s="11"/>
      <c r="B286" s="29"/>
      <c r="C286" s="28" t="s">
        <v>407</v>
      </c>
      <c r="D286" s="28"/>
      <c r="E286" s="28"/>
      <c r="F286" s="28" t="s">
        <v>409</v>
      </c>
      <c r="G286" s="28"/>
      <c r="H286" s="28"/>
      <c r="I286" s="28" t="s">
        <v>412</v>
      </c>
      <c r="J286" s="28"/>
      <c r="K286" s="28"/>
      <c r="L286" s="29"/>
      <c r="M286" s="30" t="s">
        <v>414</v>
      </c>
      <c r="N286" s="30"/>
      <c r="O286" s="30"/>
      <c r="P286" s="30" t="s">
        <v>416</v>
      </c>
      <c r="Q286" s="30"/>
      <c r="R286" s="30"/>
      <c r="S286" s="29"/>
      <c r="T286" s="30" t="s">
        <v>414</v>
      </c>
      <c r="U286" s="30"/>
      <c r="V286" s="30"/>
      <c r="W286" s="30" t="s">
        <v>416</v>
      </c>
      <c r="X286" s="30"/>
      <c r="Y286" s="30"/>
    </row>
    <row r="287" spans="1:25">
      <c r="A287" s="11"/>
      <c r="B287" s="29"/>
      <c r="C287" s="28" t="s">
        <v>408</v>
      </c>
      <c r="D287" s="28"/>
      <c r="E287" s="28"/>
      <c r="F287" s="28" t="s">
        <v>410</v>
      </c>
      <c r="G287" s="28"/>
      <c r="H287" s="28"/>
      <c r="I287" s="28" t="s">
        <v>413</v>
      </c>
      <c r="J287" s="28"/>
      <c r="K287" s="28"/>
      <c r="L287" s="29"/>
      <c r="M287" s="28" t="s">
        <v>415</v>
      </c>
      <c r="N287" s="28"/>
      <c r="O287" s="28"/>
      <c r="P287" s="28"/>
      <c r="Q287" s="28"/>
      <c r="R287" s="28"/>
      <c r="S287" s="29"/>
      <c r="T287" s="28" t="s">
        <v>415</v>
      </c>
      <c r="U287" s="28"/>
      <c r="V287" s="28"/>
      <c r="W287" s="28"/>
      <c r="X287" s="28"/>
      <c r="Y287" s="28"/>
    </row>
    <row r="288" spans="1:25" ht="15.75" thickBot="1">
      <c r="A288" s="11"/>
      <c r="B288" s="29"/>
      <c r="C288" s="92"/>
      <c r="D288" s="92"/>
      <c r="E288" s="92"/>
      <c r="F288" s="31" t="s">
        <v>411</v>
      </c>
      <c r="G288" s="31"/>
      <c r="H288" s="31"/>
      <c r="I288" s="92"/>
      <c r="J288" s="92"/>
      <c r="K288" s="92"/>
      <c r="L288" s="29"/>
      <c r="M288" s="31" t="s">
        <v>408</v>
      </c>
      <c r="N288" s="31"/>
      <c r="O288" s="31"/>
      <c r="P288" s="31"/>
      <c r="Q288" s="31"/>
      <c r="R288" s="31"/>
      <c r="S288" s="29"/>
      <c r="T288" s="31" t="s">
        <v>408</v>
      </c>
      <c r="U288" s="31"/>
      <c r="V288" s="31"/>
      <c r="W288" s="31"/>
      <c r="X288" s="31"/>
      <c r="Y288" s="31"/>
    </row>
    <row r="289" spans="1:25">
      <c r="A289" s="11"/>
      <c r="B289" s="74">
        <v>41547</v>
      </c>
      <c r="C289" s="28" t="s">
        <v>320</v>
      </c>
      <c r="D289" s="28"/>
      <c r="E289" s="28"/>
      <c r="F289" s="28"/>
      <c r="G289" s="28"/>
      <c r="H289" s="28"/>
      <c r="I289" s="28"/>
      <c r="J289" s="28"/>
      <c r="K289" s="28"/>
      <c r="L289" s="28"/>
      <c r="M289" s="28"/>
      <c r="N289" s="28"/>
      <c r="O289" s="28"/>
      <c r="P289" s="28"/>
      <c r="Q289" s="28"/>
      <c r="R289" s="28"/>
      <c r="S289" s="28"/>
      <c r="T289" s="28"/>
      <c r="U289" s="28"/>
      <c r="V289" s="28"/>
      <c r="W289" s="28"/>
      <c r="X289" s="28"/>
      <c r="Y289" s="28"/>
    </row>
    <row r="290" spans="1:25">
      <c r="A290" s="11"/>
      <c r="B290" s="21"/>
      <c r="C290" s="32"/>
      <c r="D290" s="32"/>
      <c r="E290" s="32"/>
      <c r="F290" s="32"/>
      <c r="G290" s="32"/>
      <c r="H290" s="32"/>
      <c r="I290" s="32"/>
      <c r="J290" s="32"/>
      <c r="K290" s="32"/>
      <c r="L290" s="21"/>
      <c r="M290" s="32"/>
      <c r="N290" s="32"/>
      <c r="O290" s="32"/>
      <c r="P290" s="32"/>
      <c r="Q290" s="32"/>
      <c r="R290" s="32"/>
      <c r="S290" s="21"/>
      <c r="T290" s="32"/>
      <c r="U290" s="32"/>
      <c r="V290" s="32"/>
      <c r="W290" s="32"/>
      <c r="X290" s="32"/>
      <c r="Y290" s="32"/>
    </row>
    <row r="291" spans="1:25" ht="26.25">
      <c r="A291" s="11"/>
      <c r="B291" s="90" t="s">
        <v>417</v>
      </c>
      <c r="C291" s="29"/>
      <c r="D291" s="29"/>
      <c r="E291" s="29"/>
      <c r="F291" s="29"/>
      <c r="G291" s="29"/>
      <c r="H291" s="29"/>
      <c r="I291" s="29"/>
      <c r="J291" s="29"/>
      <c r="K291" s="29"/>
      <c r="L291" s="19"/>
      <c r="M291" s="29"/>
      <c r="N291" s="29"/>
      <c r="O291" s="29"/>
      <c r="P291" s="29"/>
      <c r="Q291" s="29"/>
      <c r="R291" s="29"/>
      <c r="S291" s="19"/>
      <c r="T291" s="29"/>
      <c r="U291" s="29"/>
      <c r="V291" s="29"/>
      <c r="W291" s="29"/>
      <c r="X291" s="29"/>
      <c r="Y291" s="29"/>
    </row>
    <row r="292" spans="1:25">
      <c r="A292" s="11"/>
      <c r="B292" s="66" t="s">
        <v>363</v>
      </c>
      <c r="C292" s="34" t="s">
        <v>256</v>
      </c>
      <c r="D292" s="35">
        <v>3990</v>
      </c>
      <c r="E292" s="32"/>
      <c r="F292" s="34" t="s">
        <v>256</v>
      </c>
      <c r="G292" s="35">
        <v>4345</v>
      </c>
      <c r="H292" s="32"/>
      <c r="I292" s="34" t="s">
        <v>256</v>
      </c>
      <c r="J292" s="36" t="s">
        <v>257</v>
      </c>
      <c r="K292" s="32"/>
      <c r="L292" s="32"/>
      <c r="M292" s="34" t="s">
        <v>256</v>
      </c>
      <c r="N292" s="35">
        <v>4602</v>
      </c>
      <c r="O292" s="32"/>
      <c r="P292" s="34" t="s">
        <v>256</v>
      </c>
      <c r="Q292" s="36">
        <v>39</v>
      </c>
      <c r="R292" s="32"/>
      <c r="S292" s="32"/>
      <c r="T292" s="34" t="s">
        <v>256</v>
      </c>
      <c r="U292" s="35">
        <v>5341</v>
      </c>
      <c r="V292" s="32"/>
      <c r="W292" s="34" t="s">
        <v>256</v>
      </c>
      <c r="X292" s="36">
        <v>99</v>
      </c>
      <c r="Y292" s="32"/>
    </row>
    <row r="293" spans="1:25">
      <c r="A293" s="11"/>
      <c r="B293" s="66"/>
      <c r="C293" s="34"/>
      <c r="D293" s="35"/>
      <c r="E293" s="32"/>
      <c r="F293" s="34"/>
      <c r="G293" s="35"/>
      <c r="H293" s="32"/>
      <c r="I293" s="34"/>
      <c r="J293" s="36"/>
      <c r="K293" s="32"/>
      <c r="L293" s="32"/>
      <c r="M293" s="34"/>
      <c r="N293" s="35"/>
      <c r="O293" s="32"/>
      <c r="P293" s="34"/>
      <c r="Q293" s="36"/>
      <c r="R293" s="32"/>
      <c r="S293" s="32"/>
      <c r="T293" s="34"/>
      <c r="U293" s="35"/>
      <c r="V293" s="32"/>
      <c r="W293" s="34"/>
      <c r="X293" s="36"/>
      <c r="Y293" s="32"/>
    </row>
    <row r="294" spans="1:25">
      <c r="A294" s="11"/>
      <c r="B294" s="61" t="s">
        <v>322</v>
      </c>
      <c r="C294" s="29"/>
      <c r="D294" s="29"/>
      <c r="E294" s="29"/>
      <c r="F294" s="29"/>
      <c r="G294" s="29"/>
      <c r="H294" s="29"/>
      <c r="I294" s="29"/>
      <c r="J294" s="29"/>
      <c r="K294" s="29"/>
      <c r="L294" s="19"/>
      <c r="M294" s="29"/>
      <c r="N294" s="29"/>
      <c r="O294" s="29"/>
      <c r="P294" s="29"/>
      <c r="Q294" s="29"/>
      <c r="R294" s="29"/>
      <c r="S294" s="19"/>
      <c r="T294" s="29"/>
      <c r="U294" s="29"/>
      <c r="V294" s="29"/>
      <c r="W294" s="29"/>
      <c r="X294" s="29"/>
      <c r="Y294" s="29"/>
    </row>
    <row r="295" spans="1:25">
      <c r="A295" s="11"/>
      <c r="B295" s="33" t="s">
        <v>323</v>
      </c>
      <c r="C295" s="35">
        <v>7058</v>
      </c>
      <c r="D295" s="35"/>
      <c r="E295" s="32"/>
      <c r="F295" s="35">
        <v>7606</v>
      </c>
      <c r="G295" s="35"/>
      <c r="H295" s="32"/>
      <c r="I295" s="36" t="s">
        <v>257</v>
      </c>
      <c r="J295" s="36"/>
      <c r="K295" s="32"/>
      <c r="L295" s="32"/>
      <c r="M295" s="35">
        <v>5417</v>
      </c>
      <c r="N295" s="35"/>
      <c r="O295" s="32"/>
      <c r="P295" s="36">
        <v>53</v>
      </c>
      <c r="Q295" s="36"/>
      <c r="R295" s="32"/>
      <c r="S295" s="32"/>
      <c r="T295" s="35">
        <v>4140</v>
      </c>
      <c r="U295" s="35"/>
      <c r="V295" s="32"/>
      <c r="W295" s="36">
        <v>102</v>
      </c>
      <c r="X295" s="36"/>
      <c r="Y295" s="32"/>
    </row>
    <row r="296" spans="1:25">
      <c r="A296" s="11"/>
      <c r="B296" s="33"/>
      <c r="C296" s="35"/>
      <c r="D296" s="35"/>
      <c r="E296" s="32"/>
      <c r="F296" s="35"/>
      <c r="G296" s="35"/>
      <c r="H296" s="32"/>
      <c r="I296" s="36"/>
      <c r="J296" s="36"/>
      <c r="K296" s="32"/>
      <c r="L296" s="32"/>
      <c r="M296" s="35"/>
      <c r="N296" s="35"/>
      <c r="O296" s="32"/>
      <c r="P296" s="36"/>
      <c r="Q296" s="36"/>
      <c r="R296" s="32"/>
      <c r="S296" s="32"/>
      <c r="T296" s="35"/>
      <c r="U296" s="35"/>
      <c r="V296" s="32"/>
      <c r="W296" s="36"/>
      <c r="X296" s="36"/>
      <c r="Y296" s="32"/>
    </row>
    <row r="297" spans="1:25">
      <c r="A297" s="11"/>
      <c r="B297" s="37" t="s">
        <v>324</v>
      </c>
      <c r="C297" s="38">
        <v>5490</v>
      </c>
      <c r="D297" s="38"/>
      <c r="E297" s="29"/>
      <c r="F297" s="38">
        <v>5559</v>
      </c>
      <c r="G297" s="38"/>
      <c r="H297" s="29"/>
      <c r="I297" s="41" t="s">
        <v>257</v>
      </c>
      <c r="J297" s="41"/>
      <c r="K297" s="29"/>
      <c r="L297" s="29"/>
      <c r="M297" s="38">
        <v>5358</v>
      </c>
      <c r="N297" s="38"/>
      <c r="O297" s="29"/>
      <c r="P297" s="41">
        <v>70</v>
      </c>
      <c r="Q297" s="41"/>
      <c r="R297" s="29"/>
      <c r="S297" s="29"/>
      <c r="T297" s="38">
        <v>5419</v>
      </c>
      <c r="U297" s="38"/>
      <c r="V297" s="29"/>
      <c r="W297" s="41">
        <v>183</v>
      </c>
      <c r="X297" s="41"/>
      <c r="Y297" s="29"/>
    </row>
    <row r="298" spans="1:25">
      <c r="A298" s="11"/>
      <c r="B298" s="37"/>
      <c r="C298" s="38"/>
      <c r="D298" s="38"/>
      <c r="E298" s="29"/>
      <c r="F298" s="38"/>
      <c r="G298" s="38"/>
      <c r="H298" s="29"/>
      <c r="I298" s="41"/>
      <c r="J298" s="41"/>
      <c r="K298" s="29"/>
      <c r="L298" s="29"/>
      <c r="M298" s="38"/>
      <c r="N298" s="38"/>
      <c r="O298" s="29"/>
      <c r="P298" s="41"/>
      <c r="Q298" s="41"/>
      <c r="R298" s="29"/>
      <c r="S298" s="29"/>
      <c r="T298" s="38"/>
      <c r="U298" s="38"/>
      <c r="V298" s="29"/>
      <c r="W298" s="41"/>
      <c r="X298" s="41"/>
      <c r="Y298" s="29"/>
    </row>
    <row r="299" spans="1:25">
      <c r="A299" s="11"/>
      <c r="B299" s="66" t="s">
        <v>329</v>
      </c>
      <c r="C299" s="35">
        <v>4419</v>
      </c>
      <c r="D299" s="35"/>
      <c r="E299" s="32"/>
      <c r="F299" s="35">
        <v>5657</v>
      </c>
      <c r="G299" s="35"/>
      <c r="H299" s="32"/>
      <c r="I299" s="36" t="s">
        <v>257</v>
      </c>
      <c r="J299" s="36"/>
      <c r="K299" s="32"/>
      <c r="L299" s="32"/>
      <c r="M299" s="35">
        <v>4416</v>
      </c>
      <c r="N299" s="35"/>
      <c r="O299" s="32"/>
      <c r="P299" s="36">
        <v>53</v>
      </c>
      <c r="Q299" s="36"/>
      <c r="R299" s="32"/>
      <c r="S299" s="32"/>
      <c r="T299" s="35">
        <v>4428</v>
      </c>
      <c r="U299" s="35"/>
      <c r="V299" s="32"/>
      <c r="W299" s="36">
        <v>132</v>
      </c>
      <c r="X299" s="36"/>
      <c r="Y299" s="32"/>
    </row>
    <row r="300" spans="1:25">
      <c r="A300" s="11"/>
      <c r="B300" s="66"/>
      <c r="C300" s="35"/>
      <c r="D300" s="35"/>
      <c r="E300" s="32"/>
      <c r="F300" s="35"/>
      <c r="G300" s="35"/>
      <c r="H300" s="32"/>
      <c r="I300" s="36"/>
      <c r="J300" s="36"/>
      <c r="K300" s="32"/>
      <c r="L300" s="32"/>
      <c r="M300" s="35"/>
      <c r="N300" s="35"/>
      <c r="O300" s="32"/>
      <c r="P300" s="36"/>
      <c r="Q300" s="36"/>
      <c r="R300" s="32"/>
      <c r="S300" s="32"/>
      <c r="T300" s="35"/>
      <c r="U300" s="35"/>
      <c r="V300" s="32"/>
      <c r="W300" s="36"/>
      <c r="X300" s="36"/>
      <c r="Y300" s="32"/>
    </row>
    <row r="301" spans="1:25">
      <c r="A301" s="11"/>
      <c r="B301" s="61" t="s">
        <v>389</v>
      </c>
      <c r="C301" s="29"/>
      <c r="D301" s="29"/>
      <c r="E301" s="29"/>
      <c r="F301" s="29"/>
      <c r="G301" s="29"/>
      <c r="H301" s="29"/>
      <c r="I301" s="29"/>
      <c r="J301" s="29"/>
      <c r="K301" s="29"/>
      <c r="L301" s="19"/>
      <c r="M301" s="29"/>
      <c r="N301" s="29"/>
      <c r="O301" s="29"/>
      <c r="P301" s="29"/>
      <c r="Q301" s="29"/>
      <c r="R301" s="29"/>
      <c r="S301" s="19"/>
      <c r="T301" s="29"/>
      <c r="U301" s="29"/>
      <c r="V301" s="29"/>
      <c r="W301" s="29"/>
      <c r="X301" s="29"/>
      <c r="Y301" s="29"/>
    </row>
    <row r="302" spans="1:25">
      <c r="A302" s="11"/>
      <c r="B302" s="33" t="s">
        <v>418</v>
      </c>
      <c r="C302" s="36">
        <v>671</v>
      </c>
      <c r="D302" s="36"/>
      <c r="E302" s="32"/>
      <c r="F302" s="36">
        <v>736</v>
      </c>
      <c r="G302" s="36"/>
      <c r="H302" s="32"/>
      <c r="I302" s="36" t="s">
        <v>257</v>
      </c>
      <c r="J302" s="36"/>
      <c r="K302" s="32"/>
      <c r="L302" s="32"/>
      <c r="M302" s="36">
        <v>679</v>
      </c>
      <c r="N302" s="36"/>
      <c r="O302" s="32"/>
      <c r="P302" s="36">
        <v>10</v>
      </c>
      <c r="Q302" s="36"/>
      <c r="R302" s="32"/>
      <c r="S302" s="32"/>
      <c r="T302" s="36">
        <v>701</v>
      </c>
      <c r="U302" s="36"/>
      <c r="V302" s="32"/>
      <c r="W302" s="36">
        <v>24</v>
      </c>
      <c r="X302" s="36"/>
      <c r="Y302" s="32"/>
    </row>
    <row r="303" spans="1:25">
      <c r="A303" s="11"/>
      <c r="B303" s="33"/>
      <c r="C303" s="36"/>
      <c r="D303" s="36"/>
      <c r="E303" s="32"/>
      <c r="F303" s="36"/>
      <c r="G303" s="36"/>
      <c r="H303" s="32"/>
      <c r="I303" s="36"/>
      <c r="J303" s="36"/>
      <c r="K303" s="32"/>
      <c r="L303" s="32"/>
      <c r="M303" s="36"/>
      <c r="N303" s="36"/>
      <c r="O303" s="32"/>
      <c r="P303" s="36"/>
      <c r="Q303" s="36"/>
      <c r="R303" s="32"/>
      <c r="S303" s="32"/>
      <c r="T303" s="36"/>
      <c r="U303" s="36"/>
      <c r="V303" s="32"/>
      <c r="W303" s="36"/>
      <c r="X303" s="36"/>
      <c r="Y303" s="32"/>
    </row>
    <row r="304" spans="1:25">
      <c r="A304" s="11"/>
      <c r="B304" s="37" t="s">
        <v>327</v>
      </c>
      <c r="C304" s="41">
        <v>249</v>
      </c>
      <c r="D304" s="41"/>
      <c r="E304" s="29"/>
      <c r="F304" s="41">
        <v>291</v>
      </c>
      <c r="G304" s="41"/>
      <c r="H304" s="29"/>
      <c r="I304" s="41" t="s">
        <v>257</v>
      </c>
      <c r="J304" s="41"/>
      <c r="K304" s="29"/>
      <c r="L304" s="29"/>
      <c r="M304" s="41">
        <v>253</v>
      </c>
      <c r="N304" s="41"/>
      <c r="O304" s="29"/>
      <c r="P304" s="41" t="s">
        <v>257</v>
      </c>
      <c r="Q304" s="41"/>
      <c r="R304" s="29"/>
      <c r="S304" s="29"/>
      <c r="T304" s="41">
        <v>257</v>
      </c>
      <c r="U304" s="41"/>
      <c r="V304" s="29"/>
      <c r="W304" s="41" t="s">
        <v>257</v>
      </c>
      <c r="X304" s="41"/>
      <c r="Y304" s="29"/>
    </row>
    <row r="305" spans="1:25">
      <c r="A305" s="11"/>
      <c r="B305" s="37"/>
      <c r="C305" s="41"/>
      <c r="D305" s="41"/>
      <c r="E305" s="29"/>
      <c r="F305" s="41"/>
      <c r="G305" s="41"/>
      <c r="H305" s="29"/>
      <c r="I305" s="41"/>
      <c r="J305" s="41"/>
      <c r="K305" s="29"/>
      <c r="L305" s="29"/>
      <c r="M305" s="41"/>
      <c r="N305" s="41"/>
      <c r="O305" s="29"/>
      <c r="P305" s="41"/>
      <c r="Q305" s="41"/>
      <c r="R305" s="29"/>
      <c r="S305" s="29"/>
      <c r="T305" s="41"/>
      <c r="U305" s="41"/>
      <c r="V305" s="29"/>
      <c r="W305" s="41"/>
      <c r="X305" s="41"/>
      <c r="Y305" s="29"/>
    </row>
    <row r="306" spans="1:25">
      <c r="A306" s="11"/>
      <c r="B306" s="66" t="s">
        <v>328</v>
      </c>
      <c r="C306" s="36">
        <v>429</v>
      </c>
      <c r="D306" s="36"/>
      <c r="E306" s="32"/>
      <c r="F306" s="36">
        <v>500</v>
      </c>
      <c r="G306" s="36"/>
      <c r="H306" s="32"/>
      <c r="I306" s="36" t="s">
        <v>257</v>
      </c>
      <c r="J306" s="36"/>
      <c r="K306" s="32"/>
      <c r="L306" s="32"/>
      <c r="M306" s="36">
        <v>451</v>
      </c>
      <c r="N306" s="36"/>
      <c r="O306" s="32"/>
      <c r="P306" s="36" t="s">
        <v>257</v>
      </c>
      <c r="Q306" s="36"/>
      <c r="R306" s="32"/>
      <c r="S306" s="32"/>
      <c r="T306" s="36">
        <v>462</v>
      </c>
      <c r="U306" s="36"/>
      <c r="V306" s="32"/>
      <c r="W306" s="36" t="s">
        <v>257</v>
      </c>
      <c r="X306" s="36"/>
      <c r="Y306" s="32"/>
    </row>
    <row r="307" spans="1:25">
      <c r="A307" s="11"/>
      <c r="B307" s="66"/>
      <c r="C307" s="36"/>
      <c r="D307" s="36"/>
      <c r="E307" s="32"/>
      <c r="F307" s="36"/>
      <c r="G307" s="36"/>
      <c r="H307" s="32"/>
      <c r="I307" s="36"/>
      <c r="J307" s="36"/>
      <c r="K307" s="32"/>
      <c r="L307" s="32"/>
      <c r="M307" s="36"/>
      <c r="N307" s="36"/>
      <c r="O307" s="32"/>
      <c r="P307" s="36"/>
      <c r="Q307" s="36"/>
      <c r="R307" s="32"/>
      <c r="S307" s="32"/>
      <c r="T307" s="36"/>
      <c r="U307" s="36"/>
      <c r="V307" s="32"/>
      <c r="W307" s="36"/>
      <c r="X307" s="36"/>
      <c r="Y307" s="32"/>
    </row>
    <row r="308" spans="1:25">
      <c r="A308" s="11"/>
      <c r="B308" s="64" t="s">
        <v>330</v>
      </c>
      <c r="C308" s="41" t="s">
        <v>257</v>
      </c>
      <c r="D308" s="41"/>
      <c r="E308" s="29"/>
      <c r="F308" s="41" t="s">
        <v>257</v>
      </c>
      <c r="G308" s="41"/>
      <c r="H308" s="29"/>
      <c r="I308" s="41" t="s">
        <v>257</v>
      </c>
      <c r="J308" s="41"/>
      <c r="K308" s="29"/>
      <c r="L308" s="29"/>
      <c r="M308" s="41" t="s">
        <v>257</v>
      </c>
      <c r="N308" s="41"/>
      <c r="O308" s="29"/>
      <c r="P308" s="41" t="s">
        <v>257</v>
      </c>
      <c r="Q308" s="41"/>
      <c r="R308" s="29"/>
      <c r="S308" s="29"/>
      <c r="T308" s="41" t="s">
        <v>257</v>
      </c>
      <c r="U308" s="41"/>
      <c r="V308" s="29"/>
      <c r="W308" s="41" t="s">
        <v>257</v>
      </c>
      <c r="X308" s="41"/>
      <c r="Y308" s="29"/>
    </row>
    <row r="309" spans="1:25">
      <c r="A309" s="11"/>
      <c r="B309" s="64"/>
      <c r="C309" s="41"/>
      <c r="D309" s="41"/>
      <c r="E309" s="29"/>
      <c r="F309" s="41"/>
      <c r="G309" s="41"/>
      <c r="H309" s="29"/>
      <c r="I309" s="41"/>
      <c r="J309" s="41"/>
      <c r="K309" s="29"/>
      <c r="L309" s="29"/>
      <c r="M309" s="41"/>
      <c r="N309" s="41"/>
      <c r="O309" s="29"/>
      <c r="P309" s="41"/>
      <c r="Q309" s="41"/>
      <c r="R309" s="29"/>
      <c r="S309" s="29"/>
      <c r="T309" s="41"/>
      <c r="U309" s="41"/>
      <c r="V309" s="29"/>
      <c r="W309" s="41"/>
      <c r="X309" s="41"/>
      <c r="Y309" s="29"/>
    </row>
    <row r="310" spans="1:25" ht="26.25">
      <c r="A310" s="11"/>
      <c r="B310" s="91" t="s">
        <v>419</v>
      </c>
      <c r="C310" s="32"/>
      <c r="D310" s="32"/>
      <c r="E310" s="32"/>
      <c r="F310" s="32"/>
      <c r="G310" s="32"/>
      <c r="H310" s="32"/>
      <c r="I310" s="32"/>
      <c r="J310" s="32"/>
      <c r="K310" s="32"/>
      <c r="L310" s="21"/>
      <c r="M310" s="32"/>
      <c r="N310" s="32"/>
      <c r="O310" s="32"/>
      <c r="P310" s="32"/>
      <c r="Q310" s="32"/>
      <c r="R310" s="32"/>
      <c r="S310" s="21"/>
      <c r="T310" s="32"/>
      <c r="U310" s="32"/>
      <c r="V310" s="32"/>
      <c r="W310" s="32"/>
      <c r="X310" s="32"/>
      <c r="Y310" s="32"/>
    </row>
    <row r="311" spans="1:25">
      <c r="A311" s="11"/>
      <c r="B311" s="64" t="s">
        <v>363</v>
      </c>
      <c r="C311" s="65" t="s">
        <v>256</v>
      </c>
      <c r="D311" s="41" t="s">
        <v>257</v>
      </c>
      <c r="E311" s="29"/>
      <c r="F311" s="65" t="s">
        <v>256</v>
      </c>
      <c r="G311" s="41" t="s">
        <v>257</v>
      </c>
      <c r="H311" s="29"/>
      <c r="I311" s="65" t="s">
        <v>256</v>
      </c>
      <c r="J311" s="41" t="s">
        <v>257</v>
      </c>
      <c r="K311" s="29"/>
      <c r="L311" s="29"/>
      <c r="M311" s="65" t="s">
        <v>256</v>
      </c>
      <c r="N311" s="41">
        <v>63</v>
      </c>
      <c r="O311" s="29"/>
      <c r="P311" s="65" t="s">
        <v>256</v>
      </c>
      <c r="Q311" s="41" t="s">
        <v>257</v>
      </c>
      <c r="R311" s="29"/>
      <c r="S311" s="29"/>
      <c r="T311" s="65" t="s">
        <v>256</v>
      </c>
      <c r="U311" s="38">
        <v>1129</v>
      </c>
      <c r="V311" s="29"/>
      <c r="W311" s="65" t="s">
        <v>256</v>
      </c>
      <c r="X311" s="41">
        <v>25</v>
      </c>
      <c r="Y311" s="29"/>
    </row>
    <row r="312" spans="1:25">
      <c r="A312" s="11"/>
      <c r="B312" s="64"/>
      <c r="C312" s="65"/>
      <c r="D312" s="41"/>
      <c r="E312" s="29"/>
      <c r="F312" s="65"/>
      <c r="G312" s="41"/>
      <c r="H312" s="29"/>
      <c r="I312" s="65"/>
      <c r="J312" s="41"/>
      <c r="K312" s="29"/>
      <c r="L312" s="29"/>
      <c r="M312" s="65"/>
      <c r="N312" s="41"/>
      <c r="O312" s="29"/>
      <c r="P312" s="65"/>
      <c r="Q312" s="41"/>
      <c r="R312" s="29"/>
      <c r="S312" s="29"/>
      <c r="T312" s="65"/>
      <c r="U312" s="38"/>
      <c r="V312" s="29"/>
      <c r="W312" s="65"/>
      <c r="X312" s="41"/>
      <c r="Y312" s="29"/>
    </row>
    <row r="313" spans="1:25">
      <c r="A313" s="11"/>
      <c r="B313" s="26" t="s">
        <v>322</v>
      </c>
      <c r="C313" s="32"/>
      <c r="D313" s="32"/>
      <c r="E313" s="32"/>
      <c r="F313" s="32"/>
      <c r="G313" s="32"/>
      <c r="H313" s="32"/>
      <c r="I313" s="32"/>
      <c r="J313" s="32"/>
      <c r="K313" s="32"/>
      <c r="L313" s="21"/>
      <c r="M313" s="32"/>
      <c r="N313" s="32"/>
      <c r="O313" s="32"/>
      <c r="P313" s="32"/>
      <c r="Q313" s="32"/>
      <c r="R313" s="32"/>
      <c r="S313" s="21"/>
      <c r="T313" s="32"/>
      <c r="U313" s="32"/>
      <c r="V313" s="32"/>
      <c r="W313" s="32"/>
      <c r="X313" s="32"/>
      <c r="Y313" s="32"/>
    </row>
    <row r="314" spans="1:25">
      <c r="A314" s="11"/>
      <c r="B314" s="37" t="s">
        <v>323</v>
      </c>
      <c r="C314" s="38">
        <v>4585</v>
      </c>
      <c r="D314" s="38"/>
      <c r="E314" s="29"/>
      <c r="F314" s="38">
        <v>4584</v>
      </c>
      <c r="G314" s="38"/>
      <c r="H314" s="29"/>
      <c r="I314" s="41">
        <v>113</v>
      </c>
      <c r="J314" s="41"/>
      <c r="K314" s="29"/>
      <c r="L314" s="29"/>
      <c r="M314" s="38">
        <v>5349</v>
      </c>
      <c r="N314" s="38"/>
      <c r="O314" s="29"/>
      <c r="P314" s="41">
        <v>78</v>
      </c>
      <c r="Q314" s="41"/>
      <c r="R314" s="29"/>
      <c r="S314" s="29"/>
      <c r="T314" s="38">
        <v>6752</v>
      </c>
      <c r="U314" s="38"/>
      <c r="V314" s="29"/>
      <c r="W314" s="41">
        <v>194</v>
      </c>
      <c r="X314" s="41"/>
      <c r="Y314" s="29"/>
    </row>
    <row r="315" spans="1:25">
      <c r="A315" s="11"/>
      <c r="B315" s="37"/>
      <c r="C315" s="38"/>
      <c r="D315" s="38"/>
      <c r="E315" s="29"/>
      <c r="F315" s="38"/>
      <c r="G315" s="38"/>
      <c r="H315" s="29"/>
      <c r="I315" s="41"/>
      <c r="J315" s="41"/>
      <c r="K315" s="29"/>
      <c r="L315" s="29"/>
      <c r="M315" s="38"/>
      <c r="N315" s="38"/>
      <c r="O315" s="29"/>
      <c r="P315" s="41"/>
      <c r="Q315" s="41"/>
      <c r="R315" s="29"/>
      <c r="S315" s="29"/>
      <c r="T315" s="38"/>
      <c r="U315" s="38"/>
      <c r="V315" s="29"/>
      <c r="W315" s="41"/>
      <c r="X315" s="41"/>
      <c r="Y315" s="29"/>
    </row>
    <row r="316" spans="1:25">
      <c r="A316" s="11"/>
      <c r="B316" s="33" t="s">
        <v>324</v>
      </c>
      <c r="C316" s="36" t="s">
        <v>257</v>
      </c>
      <c r="D316" s="36"/>
      <c r="E316" s="32"/>
      <c r="F316" s="36" t="s">
        <v>257</v>
      </c>
      <c r="G316" s="36"/>
      <c r="H316" s="32"/>
      <c r="I316" s="36" t="s">
        <v>257</v>
      </c>
      <c r="J316" s="36"/>
      <c r="K316" s="32"/>
      <c r="L316" s="32"/>
      <c r="M316" s="36">
        <v>105</v>
      </c>
      <c r="N316" s="36"/>
      <c r="O316" s="32"/>
      <c r="P316" s="36" t="s">
        <v>257</v>
      </c>
      <c r="Q316" s="36"/>
      <c r="R316" s="32"/>
      <c r="S316" s="32"/>
      <c r="T316" s="36">
        <v>325</v>
      </c>
      <c r="U316" s="36"/>
      <c r="V316" s="32"/>
      <c r="W316" s="36">
        <v>2</v>
      </c>
      <c r="X316" s="36"/>
      <c r="Y316" s="32"/>
    </row>
    <row r="317" spans="1:25">
      <c r="A317" s="11"/>
      <c r="B317" s="33"/>
      <c r="C317" s="36"/>
      <c r="D317" s="36"/>
      <c r="E317" s="32"/>
      <c r="F317" s="36"/>
      <c r="G317" s="36"/>
      <c r="H317" s="32"/>
      <c r="I317" s="36"/>
      <c r="J317" s="36"/>
      <c r="K317" s="32"/>
      <c r="L317" s="32"/>
      <c r="M317" s="36"/>
      <c r="N317" s="36"/>
      <c r="O317" s="32"/>
      <c r="P317" s="36"/>
      <c r="Q317" s="36"/>
      <c r="R317" s="32"/>
      <c r="S317" s="32"/>
      <c r="T317" s="36"/>
      <c r="U317" s="36"/>
      <c r="V317" s="32"/>
      <c r="W317" s="36"/>
      <c r="X317" s="36"/>
      <c r="Y317" s="32"/>
    </row>
    <row r="318" spans="1:25">
      <c r="A318" s="11"/>
      <c r="B318" s="64" t="s">
        <v>329</v>
      </c>
      <c r="C318" s="41" t="s">
        <v>257</v>
      </c>
      <c r="D318" s="41"/>
      <c r="E318" s="29"/>
      <c r="F318" s="41" t="s">
        <v>257</v>
      </c>
      <c r="G318" s="41"/>
      <c r="H318" s="29"/>
      <c r="I318" s="41" t="s">
        <v>257</v>
      </c>
      <c r="J318" s="41"/>
      <c r="K318" s="29"/>
      <c r="L318" s="29"/>
      <c r="M318" s="41">
        <v>298</v>
      </c>
      <c r="N318" s="41"/>
      <c r="O318" s="29"/>
      <c r="P318" s="41" t="s">
        <v>257</v>
      </c>
      <c r="Q318" s="41"/>
      <c r="R318" s="29"/>
      <c r="S318" s="29"/>
      <c r="T318" s="41">
        <v>836</v>
      </c>
      <c r="U318" s="41"/>
      <c r="V318" s="29"/>
      <c r="W318" s="41" t="s">
        <v>257</v>
      </c>
      <c r="X318" s="41"/>
      <c r="Y318" s="29"/>
    </row>
    <row r="319" spans="1:25">
      <c r="A319" s="11"/>
      <c r="B319" s="64"/>
      <c r="C319" s="41"/>
      <c r="D319" s="41"/>
      <c r="E319" s="29"/>
      <c r="F319" s="41"/>
      <c r="G319" s="41"/>
      <c r="H319" s="29"/>
      <c r="I319" s="41"/>
      <c r="J319" s="41"/>
      <c r="K319" s="29"/>
      <c r="L319" s="29"/>
      <c r="M319" s="41"/>
      <c r="N319" s="41"/>
      <c r="O319" s="29"/>
      <c r="P319" s="41"/>
      <c r="Q319" s="41"/>
      <c r="R319" s="29"/>
      <c r="S319" s="29"/>
      <c r="T319" s="41"/>
      <c r="U319" s="41"/>
      <c r="V319" s="29"/>
      <c r="W319" s="41"/>
      <c r="X319" s="41"/>
      <c r="Y319" s="29"/>
    </row>
    <row r="320" spans="1:25">
      <c r="A320" s="11"/>
      <c r="B320" s="26" t="s">
        <v>389</v>
      </c>
      <c r="C320" s="32"/>
      <c r="D320" s="32"/>
      <c r="E320" s="32"/>
      <c r="F320" s="32"/>
      <c r="G320" s="32"/>
      <c r="H320" s="32"/>
      <c r="I320" s="32"/>
      <c r="J320" s="32"/>
      <c r="K320" s="32"/>
      <c r="L320" s="21"/>
      <c r="M320" s="32"/>
      <c r="N320" s="32"/>
      <c r="O320" s="32"/>
      <c r="P320" s="32"/>
      <c r="Q320" s="32"/>
      <c r="R320" s="32"/>
      <c r="S320" s="21"/>
      <c r="T320" s="32"/>
      <c r="U320" s="32"/>
      <c r="V320" s="32"/>
      <c r="W320" s="32"/>
      <c r="X320" s="32"/>
      <c r="Y320" s="32"/>
    </row>
    <row r="321" spans="1:25">
      <c r="A321" s="11"/>
      <c r="B321" s="37" t="s">
        <v>418</v>
      </c>
      <c r="C321" s="41">
        <v>649</v>
      </c>
      <c r="D321" s="41"/>
      <c r="E321" s="29"/>
      <c r="F321" s="41">
        <v>653</v>
      </c>
      <c r="G321" s="41"/>
      <c r="H321" s="29"/>
      <c r="I321" s="41">
        <v>296</v>
      </c>
      <c r="J321" s="41"/>
      <c r="K321" s="29"/>
      <c r="L321" s="29"/>
      <c r="M321" s="41">
        <v>572</v>
      </c>
      <c r="N321" s="41"/>
      <c r="O321" s="29"/>
      <c r="P321" s="41">
        <v>1</v>
      </c>
      <c r="Q321" s="41"/>
      <c r="R321" s="29"/>
      <c r="S321" s="29"/>
      <c r="T321" s="41">
        <v>475</v>
      </c>
      <c r="U321" s="41"/>
      <c r="V321" s="29"/>
      <c r="W321" s="41">
        <v>4</v>
      </c>
      <c r="X321" s="41"/>
      <c r="Y321" s="29"/>
    </row>
    <row r="322" spans="1:25">
      <c r="A322" s="11"/>
      <c r="B322" s="37"/>
      <c r="C322" s="41"/>
      <c r="D322" s="41"/>
      <c r="E322" s="29"/>
      <c r="F322" s="41"/>
      <c r="G322" s="41"/>
      <c r="H322" s="29"/>
      <c r="I322" s="41"/>
      <c r="J322" s="41"/>
      <c r="K322" s="29"/>
      <c r="L322" s="29"/>
      <c r="M322" s="41"/>
      <c r="N322" s="41"/>
      <c r="O322" s="29"/>
      <c r="P322" s="41"/>
      <c r="Q322" s="41"/>
      <c r="R322" s="29"/>
      <c r="S322" s="29"/>
      <c r="T322" s="41"/>
      <c r="U322" s="41"/>
      <c r="V322" s="29"/>
      <c r="W322" s="41"/>
      <c r="X322" s="41"/>
      <c r="Y322" s="29"/>
    </row>
    <row r="323" spans="1:25">
      <c r="A323" s="11"/>
      <c r="B323" s="33" t="s">
        <v>327</v>
      </c>
      <c r="C323" s="36" t="s">
        <v>257</v>
      </c>
      <c r="D323" s="36"/>
      <c r="E323" s="32"/>
      <c r="F323" s="36" t="s">
        <v>257</v>
      </c>
      <c r="G323" s="36"/>
      <c r="H323" s="32"/>
      <c r="I323" s="36" t="s">
        <v>257</v>
      </c>
      <c r="J323" s="36"/>
      <c r="K323" s="32"/>
      <c r="L323" s="32"/>
      <c r="M323" s="36" t="s">
        <v>257</v>
      </c>
      <c r="N323" s="36"/>
      <c r="O323" s="32"/>
      <c r="P323" s="36" t="s">
        <v>257</v>
      </c>
      <c r="Q323" s="36"/>
      <c r="R323" s="32"/>
      <c r="S323" s="32"/>
      <c r="T323" s="36" t="s">
        <v>257</v>
      </c>
      <c r="U323" s="36"/>
      <c r="V323" s="32"/>
      <c r="W323" s="36" t="s">
        <v>257</v>
      </c>
      <c r="X323" s="36"/>
      <c r="Y323" s="32"/>
    </row>
    <row r="324" spans="1:25">
      <c r="A324" s="11"/>
      <c r="B324" s="33"/>
      <c r="C324" s="36"/>
      <c r="D324" s="36"/>
      <c r="E324" s="32"/>
      <c r="F324" s="36"/>
      <c r="G324" s="36"/>
      <c r="H324" s="32"/>
      <c r="I324" s="36"/>
      <c r="J324" s="36"/>
      <c r="K324" s="32"/>
      <c r="L324" s="32"/>
      <c r="M324" s="36"/>
      <c r="N324" s="36"/>
      <c r="O324" s="32"/>
      <c r="P324" s="36"/>
      <c r="Q324" s="36"/>
      <c r="R324" s="32"/>
      <c r="S324" s="32"/>
      <c r="T324" s="36"/>
      <c r="U324" s="36"/>
      <c r="V324" s="32"/>
      <c r="W324" s="36"/>
      <c r="X324" s="36"/>
      <c r="Y324" s="32"/>
    </row>
    <row r="325" spans="1:25">
      <c r="A325" s="11"/>
      <c r="B325" s="64" t="s">
        <v>328</v>
      </c>
      <c r="C325" s="41" t="s">
        <v>257</v>
      </c>
      <c r="D325" s="41"/>
      <c r="E325" s="29"/>
      <c r="F325" s="41" t="s">
        <v>257</v>
      </c>
      <c r="G325" s="41"/>
      <c r="H325" s="29"/>
      <c r="I325" s="41" t="s">
        <v>257</v>
      </c>
      <c r="J325" s="41"/>
      <c r="K325" s="29"/>
      <c r="L325" s="29"/>
      <c r="M325" s="41">
        <v>185</v>
      </c>
      <c r="N325" s="41"/>
      <c r="O325" s="29"/>
      <c r="P325" s="41" t="s">
        <v>257</v>
      </c>
      <c r="Q325" s="41"/>
      <c r="R325" s="29"/>
      <c r="S325" s="29"/>
      <c r="T325" s="41">
        <v>520</v>
      </c>
      <c r="U325" s="41"/>
      <c r="V325" s="29"/>
      <c r="W325" s="41">
        <v>2</v>
      </c>
      <c r="X325" s="41"/>
      <c r="Y325" s="29"/>
    </row>
    <row r="326" spans="1:25">
      <c r="A326" s="11"/>
      <c r="B326" s="64"/>
      <c r="C326" s="41"/>
      <c r="D326" s="41"/>
      <c r="E326" s="29"/>
      <c r="F326" s="41"/>
      <c r="G326" s="41"/>
      <c r="H326" s="29"/>
      <c r="I326" s="41"/>
      <c r="J326" s="41"/>
      <c r="K326" s="29"/>
      <c r="L326" s="29"/>
      <c r="M326" s="41"/>
      <c r="N326" s="41"/>
      <c r="O326" s="29"/>
      <c r="P326" s="41"/>
      <c r="Q326" s="41"/>
      <c r="R326" s="29"/>
      <c r="S326" s="29"/>
      <c r="T326" s="41"/>
      <c r="U326" s="41"/>
      <c r="V326" s="29"/>
      <c r="W326" s="41"/>
      <c r="X326" s="41"/>
      <c r="Y326" s="29"/>
    </row>
    <row r="327" spans="1:25">
      <c r="A327" s="11"/>
      <c r="B327" s="66" t="s">
        <v>330</v>
      </c>
      <c r="C327" s="36" t="s">
        <v>257</v>
      </c>
      <c r="D327" s="36"/>
      <c r="E327" s="32"/>
      <c r="F327" s="36" t="s">
        <v>257</v>
      </c>
      <c r="G327" s="36"/>
      <c r="H327" s="32"/>
      <c r="I327" s="36" t="s">
        <v>257</v>
      </c>
      <c r="J327" s="36"/>
      <c r="K327" s="32"/>
      <c r="L327" s="32"/>
      <c r="M327" s="36" t="s">
        <v>257</v>
      </c>
      <c r="N327" s="36"/>
      <c r="O327" s="32"/>
      <c r="P327" s="36" t="s">
        <v>257</v>
      </c>
      <c r="Q327" s="36"/>
      <c r="R327" s="32"/>
      <c r="S327" s="32"/>
      <c r="T327" s="36" t="s">
        <v>257</v>
      </c>
      <c r="U327" s="36"/>
      <c r="V327" s="32"/>
      <c r="W327" s="36" t="s">
        <v>257</v>
      </c>
      <c r="X327" s="36"/>
      <c r="Y327" s="32"/>
    </row>
    <row r="328" spans="1:25">
      <c r="A328" s="11"/>
      <c r="B328" s="66"/>
      <c r="C328" s="36"/>
      <c r="D328" s="36"/>
      <c r="E328" s="32"/>
      <c r="F328" s="36"/>
      <c r="G328" s="36"/>
      <c r="H328" s="32"/>
      <c r="I328" s="36"/>
      <c r="J328" s="36"/>
      <c r="K328" s="32"/>
      <c r="L328" s="32"/>
      <c r="M328" s="36"/>
      <c r="N328" s="36"/>
      <c r="O328" s="32"/>
      <c r="P328" s="36"/>
      <c r="Q328" s="36"/>
      <c r="R328" s="32"/>
      <c r="S328" s="32"/>
      <c r="T328" s="36"/>
      <c r="U328" s="36"/>
      <c r="V328" s="32"/>
      <c r="W328" s="36"/>
      <c r="X328" s="36"/>
      <c r="Y328" s="32"/>
    </row>
    <row r="329" spans="1:25">
      <c r="A329" s="11"/>
      <c r="B329" s="60" t="s">
        <v>420</v>
      </c>
      <c r="C329" s="29"/>
      <c r="D329" s="29"/>
      <c r="E329" s="29"/>
      <c r="F329" s="29"/>
      <c r="G329" s="29"/>
      <c r="H329" s="29"/>
      <c r="I329" s="29"/>
      <c r="J329" s="29"/>
      <c r="K329" s="29"/>
      <c r="L329" s="19"/>
      <c r="M329" s="29"/>
      <c r="N329" s="29"/>
      <c r="O329" s="29"/>
      <c r="P329" s="29"/>
      <c r="Q329" s="29"/>
      <c r="R329" s="29"/>
      <c r="S329" s="19"/>
      <c r="T329" s="29"/>
      <c r="U329" s="29"/>
      <c r="V329" s="29"/>
      <c r="W329" s="29"/>
      <c r="X329" s="29"/>
      <c r="Y329" s="29"/>
    </row>
    <row r="330" spans="1:25">
      <c r="A330" s="11"/>
      <c r="B330" s="66" t="s">
        <v>363</v>
      </c>
      <c r="C330" s="34" t="s">
        <v>256</v>
      </c>
      <c r="D330" s="35">
        <v>3990</v>
      </c>
      <c r="E330" s="32"/>
      <c r="F330" s="34" t="s">
        <v>256</v>
      </c>
      <c r="G330" s="35">
        <v>4345</v>
      </c>
      <c r="H330" s="32"/>
      <c r="I330" s="34" t="s">
        <v>256</v>
      </c>
      <c r="J330" s="36" t="s">
        <v>257</v>
      </c>
      <c r="K330" s="32"/>
      <c r="L330" s="32"/>
      <c r="M330" s="34" t="s">
        <v>256</v>
      </c>
      <c r="N330" s="35">
        <v>4665</v>
      </c>
      <c r="O330" s="32"/>
      <c r="P330" s="34" t="s">
        <v>256</v>
      </c>
      <c r="Q330" s="36">
        <v>39</v>
      </c>
      <c r="R330" s="32"/>
      <c r="S330" s="32"/>
      <c r="T330" s="34" t="s">
        <v>256</v>
      </c>
      <c r="U330" s="35">
        <v>6470</v>
      </c>
      <c r="V330" s="32"/>
      <c r="W330" s="34" t="s">
        <v>256</v>
      </c>
      <c r="X330" s="36">
        <v>124</v>
      </c>
      <c r="Y330" s="32"/>
    </row>
    <row r="331" spans="1:25">
      <c r="A331" s="11"/>
      <c r="B331" s="66"/>
      <c r="C331" s="34"/>
      <c r="D331" s="35"/>
      <c r="E331" s="32"/>
      <c r="F331" s="34"/>
      <c r="G331" s="35"/>
      <c r="H331" s="32"/>
      <c r="I331" s="34"/>
      <c r="J331" s="36"/>
      <c r="K331" s="32"/>
      <c r="L331" s="32"/>
      <c r="M331" s="34"/>
      <c r="N331" s="35"/>
      <c r="O331" s="32"/>
      <c r="P331" s="34"/>
      <c r="Q331" s="36"/>
      <c r="R331" s="32"/>
      <c r="S331" s="32"/>
      <c r="T331" s="34"/>
      <c r="U331" s="35"/>
      <c r="V331" s="32"/>
      <c r="W331" s="34"/>
      <c r="X331" s="36"/>
      <c r="Y331" s="32"/>
    </row>
    <row r="332" spans="1:25">
      <c r="A332" s="11"/>
      <c r="B332" s="61" t="s">
        <v>322</v>
      </c>
      <c r="C332" s="29"/>
      <c r="D332" s="29"/>
      <c r="E332" s="29"/>
      <c r="F332" s="29"/>
      <c r="G332" s="29"/>
      <c r="H332" s="29"/>
      <c r="I332" s="29"/>
      <c r="J332" s="29"/>
      <c r="K332" s="29"/>
      <c r="L332" s="19"/>
      <c r="M332" s="29"/>
      <c r="N332" s="29"/>
      <c r="O332" s="29"/>
      <c r="P332" s="29"/>
      <c r="Q332" s="29"/>
      <c r="R332" s="29"/>
      <c r="S332" s="19"/>
      <c r="T332" s="29"/>
      <c r="U332" s="29"/>
      <c r="V332" s="29"/>
      <c r="W332" s="29"/>
      <c r="X332" s="29"/>
      <c r="Y332" s="29"/>
    </row>
    <row r="333" spans="1:25">
      <c r="A333" s="11"/>
      <c r="B333" s="33" t="s">
        <v>323</v>
      </c>
      <c r="C333" s="35">
        <v>11643</v>
      </c>
      <c r="D333" s="35"/>
      <c r="E333" s="32"/>
      <c r="F333" s="35">
        <v>12190</v>
      </c>
      <c r="G333" s="35"/>
      <c r="H333" s="32"/>
      <c r="I333" s="36">
        <v>113</v>
      </c>
      <c r="J333" s="36"/>
      <c r="K333" s="32"/>
      <c r="L333" s="32"/>
      <c r="M333" s="35">
        <v>10766</v>
      </c>
      <c r="N333" s="35"/>
      <c r="O333" s="32"/>
      <c r="P333" s="36">
        <v>131</v>
      </c>
      <c r="Q333" s="36"/>
      <c r="R333" s="32"/>
      <c r="S333" s="32"/>
      <c r="T333" s="35">
        <v>10892</v>
      </c>
      <c r="U333" s="35"/>
      <c r="V333" s="32"/>
      <c r="W333" s="36">
        <v>296</v>
      </c>
      <c r="X333" s="36"/>
      <c r="Y333" s="32"/>
    </row>
    <row r="334" spans="1:25">
      <c r="A334" s="11"/>
      <c r="B334" s="33"/>
      <c r="C334" s="35"/>
      <c r="D334" s="35"/>
      <c r="E334" s="32"/>
      <c r="F334" s="35"/>
      <c r="G334" s="35"/>
      <c r="H334" s="32"/>
      <c r="I334" s="36"/>
      <c r="J334" s="36"/>
      <c r="K334" s="32"/>
      <c r="L334" s="32"/>
      <c r="M334" s="35"/>
      <c r="N334" s="35"/>
      <c r="O334" s="32"/>
      <c r="P334" s="36"/>
      <c r="Q334" s="36"/>
      <c r="R334" s="32"/>
      <c r="S334" s="32"/>
      <c r="T334" s="35"/>
      <c r="U334" s="35"/>
      <c r="V334" s="32"/>
      <c r="W334" s="36"/>
      <c r="X334" s="36"/>
      <c r="Y334" s="32"/>
    </row>
    <row r="335" spans="1:25">
      <c r="A335" s="11"/>
      <c r="B335" s="37" t="s">
        <v>324</v>
      </c>
      <c r="C335" s="38">
        <v>5490</v>
      </c>
      <c r="D335" s="38"/>
      <c r="E335" s="29"/>
      <c r="F335" s="38">
        <v>5559</v>
      </c>
      <c r="G335" s="38"/>
      <c r="H335" s="29"/>
      <c r="I335" s="41" t="s">
        <v>257</v>
      </c>
      <c r="J335" s="41"/>
      <c r="K335" s="29"/>
      <c r="L335" s="29"/>
      <c r="M335" s="38">
        <v>5463</v>
      </c>
      <c r="N335" s="38"/>
      <c r="O335" s="29"/>
      <c r="P335" s="41">
        <v>70</v>
      </c>
      <c r="Q335" s="41"/>
      <c r="R335" s="29"/>
      <c r="S335" s="29"/>
      <c r="T335" s="38">
        <v>5744</v>
      </c>
      <c r="U335" s="38"/>
      <c r="V335" s="29"/>
      <c r="W335" s="41">
        <v>185</v>
      </c>
      <c r="X335" s="41"/>
      <c r="Y335" s="29"/>
    </row>
    <row r="336" spans="1:25">
      <c r="A336" s="11"/>
      <c r="B336" s="37"/>
      <c r="C336" s="38"/>
      <c r="D336" s="38"/>
      <c r="E336" s="29"/>
      <c r="F336" s="38"/>
      <c r="G336" s="38"/>
      <c r="H336" s="29"/>
      <c r="I336" s="41"/>
      <c r="J336" s="41"/>
      <c r="K336" s="29"/>
      <c r="L336" s="29"/>
      <c r="M336" s="38"/>
      <c r="N336" s="38"/>
      <c r="O336" s="29"/>
      <c r="P336" s="41"/>
      <c r="Q336" s="41"/>
      <c r="R336" s="29"/>
      <c r="S336" s="29"/>
      <c r="T336" s="38"/>
      <c r="U336" s="38"/>
      <c r="V336" s="29"/>
      <c r="W336" s="41"/>
      <c r="X336" s="41"/>
      <c r="Y336" s="29"/>
    </row>
    <row r="337" spans="1:25">
      <c r="A337" s="11"/>
      <c r="B337" s="66" t="s">
        <v>329</v>
      </c>
      <c r="C337" s="35">
        <v>4419</v>
      </c>
      <c r="D337" s="35"/>
      <c r="E337" s="32"/>
      <c r="F337" s="35">
        <v>5657</v>
      </c>
      <c r="G337" s="35"/>
      <c r="H337" s="32"/>
      <c r="I337" s="36" t="s">
        <v>257</v>
      </c>
      <c r="J337" s="36"/>
      <c r="K337" s="32"/>
      <c r="L337" s="32"/>
      <c r="M337" s="35">
        <v>4714</v>
      </c>
      <c r="N337" s="35"/>
      <c r="O337" s="32"/>
      <c r="P337" s="36">
        <v>53</v>
      </c>
      <c r="Q337" s="36"/>
      <c r="R337" s="32"/>
      <c r="S337" s="32"/>
      <c r="T337" s="35">
        <v>5264</v>
      </c>
      <c r="U337" s="35"/>
      <c r="V337" s="32"/>
      <c r="W337" s="36">
        <v>132</v>
      </c>
      <c r="X337" s="36"/>
      <c r="Y337" s="32"/>
    </row>
    <row r="338" spans="1:25">
      <c r="A338" s="11"/>
      <c r="B338" s="66"/>
      <c r="C338" s="35"/>
      <c r="D338" s="35"/>
      <c r="E338" s="32"/>
      <c r="F338" s="35"/>
      <c r="G338" s="35"/>
      <c r="H338" s="32"/>
      <c r="I338" s="36"/>
      <c r="J338" s="36"/>
      <c r="K338" s="32"/>
      <c r="L338" s="32"/>
      <c r="M338" s="35"/>
      <c r="N338" s="35"/>
      <c r="O338" s="32"/>
      <c r="P338" s="36"/>
      <c r="Q338" s="36"/>
      <c r="R338" s="32"/>
      <c r="S338" s="32"/>
      <c r="T338" s="35"/>
      <c r="U338" s="35"/>
      <c r="V338" s="32"/>
      <c r="W338" s="36"/>
      <c r="X338" s="36"/>
      <c r="Y338" s="32"/>
    </row>
    <row r="339" spans="1:25">
      <c r="A339" s="11"/>
      <c r="B339" s="61" t="s">
        <v>389</v>
      </c>
      <c r="C339" s="29"/>
      <c r="D339" s="29"/>
      <c r="E339" s="29"/>
      <c r="F339" s="29"/>
      <c r="G339" s="29"/>
      <c r="H339" s="29"/>
      <c r="I339" s="29"/>
      <c r="J339" s="29"/>
      <c r="K339" s="29"/>
      <c r="L339" s="19"/>
      <c r="M339" s="29"/>
      <c r="N339" s="29"/>
      <c r="O339" s="29"/>
      <c r="P339" s="29"/>
      <c r="Q339" s="29"/>
      <c r="R339" s="29"/>
      <c r="S339" s="19"/>
      <c r="T339" s="29"/>
      <c r="U339" s="29"/>
      <c r="V339" s="29"/>
      <c r="W339" s="29"/>
      <c r="X339" s="29"/>
      <c r="Y339" s="29"/>
    </row>
    <row r="340" spans="1:25">
      <c r="A340" s="11"/>
      <c r="B340" s="33" t="s">
        <v>418</v>
      </c>
      <c r="C340" s="35">
        <v>1320</v>
      </c>
      <c r="D340" s="35"/>
      <c r="E340" s="32"/>
      <c r="F340" s="35">
        <v>1389</v>
      </c>
      <c r="G340" s="35"/>
      <c r="H340" s="32"/>
      <c r="I340" s="36">
        <v>296</v>
      </c>
      <c r="J340" s="36"/>
      <c r="K340" s="32"/>
      <c r="L340" s="32"/>
      <c r="M340" s="35">
        <v>1251</v>
      </c>
      <c r="N340" s="35"/>
      <c r="O340" s="32"/>
      <c r="P340" s="36">
        <v>11</v>
      </c>
      <c r="Q340" s="36"/>
      <c r="R340" s="32"/>
      <c r="S340" s="32"/>
      <c r="T340" s="35">
        <v>1176</v>
      </c>
      <c r="U340" s="35"/>
      <c r="V340" s="32"/>
      <c r="W340" s="36">
        <v>28</v>
      </c>
      <c r="X340" s="36"/>
      <c r="Y340" s="32"/>
    </row>
    <row r="341" spans="1:25">
      <c r="A341" s="11"/>
      <c r="B341" s="33"/>
      <c r="C341" s="35"/>
      <c r="D341" s="35"/>
      <c r="E341" s="32"/>
      <c r="F341" s="35"/>
      <c r="G341" s="35"/>
      <c r="H341" s="32"/>
      <c r="I341" s="36"/>
      <c r="J341" s="36"/>
      <c r="K341" s="32"/>
      <c r="L341" s="32"/>
      <c r="M341" s="35"/>
      <c r="N341" s="35"/>
      <c r="O341" s="32"/>
      <c r="P341" s="36"/>
      <c r="Q341" s="36"/>
      <c r="R341" s="32"/>
      <c r="S341" s="32"/>
      <c r="T341" s="35"/>
      <c r="U341" s="35"/>
      <c r="V341" s="32"/>
      <c r="W341" s="36"/>
      <c r="X341" s="36"/>
      <c r="Y341" s="32"/>
    </row>
    <row r="342" spans="1:25">
      <c r="A342" s="11"/>
      <c r="B342" s="37" t="s">
        <v>327</v>
      </c>
      <c r="C342" s="41">
        <v>249</v>
      </c>
      <c r="D342" s="41"/>
      <c r="E342" s="29"/>
      <c r="F342" s="41">
        <v>291</v>
      </c>
      <c r="G342" s="41"/>
      <c r="H342" s="29"/>
      <c r="I342" s="41" t="s">
        <v>257</v>
      </c>
      <c r="J342" s="41"/>
      <c r="K342" s="29"/>
      <c r="L342" s="29"/>
      <c r="M342" s="41">
        <v>253</v>
      </c>
      <c r="N342" s="41"/>
      <c r="O342" s="29"/>
      <c r="P342" s="41" t="s">
        <v>257</v>
      </c>
      <c r="Q342" s="41"/>
      <c r="R342" s="29"/>
      <c r="S342" s="29"/>
      <c r="T342" s="41">
        <v>257</v>
      </c>
      <c r="U342" s="41"/>
      <c r="V342" s="29"/>
      <c r="W342" s="41" t="s">
        <v>257</v>
      </c>
      <c r="X342" s="41"/>
      <c r="Y342" s="29"/>
    </row>
    <row r="343" spans="1:25">
      <c r="A343" s="11"/>
      <c r="B343" s="37"/>
      <c r="C343" s="41"/>
      <c r="D343" s="41"/>
      <c r="E343" s="29"/>
      <c r="F343" s="41"/>
      <c r="G343" s="41"/>
      <c r="H343" s="29"/>
      <c r="I343" s="41"/>
      <c r="J343" s="41"/>
      <c r="K343" s="29"/>
      <c r="L343" s="29"/>
      <c r="M343" s="41"/>
      <c r="N343" s="41"/>
      <c r="O343" s="29"/>
      <c r="P343" s="41"/>
      <c r="Q343" s="41"/>
      <c r="R343" s="29"/>
      <c r="S343" s="29"/>
      <c r="T343" s="41"/>
      <c r="U343" s="41"/>
      <c r="V343" s="29"/>
      <c r="W343" s="41"/>
      <c r="X343" s="41"/>
      <c r="Y343" s="29"/>
    </row>
    <row r="344" spans="1:25">
      <c r="A344" s="11"/>
      <c r="B344" s="66" t="s">
        <v>328</v>
      </c>
      <c r="C344" s="36">
        <v>429</v>
      </c>
      <c r="D344" s="36"/>
      <c r="E344" s="32"/>
      <c r="F344" s="36">
        <v>500</v>
      </c>
      <c r="G344" s="36"/>
      <c r="H344" s="32"/>
      <c r="I344" s="36" t="s">
        <v>257</v>
      </c>
      <c r="J344" s="36"/>
      <c r="K344" s="32"/>
      <c r="L344" s="32"/>
      <c r="M344" s="36">
        <v>636</v>
      </c>
      <c r="N344" s="36"/>
      <c r="O344" s="32"/>
      <c r="P344" s="36" t="s">
        <v>257</v>
      </c>
      <c r="Q344" s="36"/>
      <c r="R344" s="32"/>
      <c r="S344" s="32"/>
      <c r="T344" s="36">
        <v>982</v>
      </c>
      <c r="U344" s="36"/>
      <c r="V344" s="32"/>
      <c r="W344" s="36">
        <v>2</v>
      </c>
      <c r="X344" s="36"/>
      <c r="Y344" s="32"/>
    </row>
    <row r="345" spans="1:25">
      <c r="A345" s="11"/>
      <c r="B345" s="66"/>
      <c r="C345" s="36"/>
      <c r="D345" s="36"/>
      <c r="E345" s="32"/>
      <c r="F345" s="36"/>
      <c r="G345" s="36"/>
      <c r="H345" s="32"/>
      <c r="I345" s="36"/>
      <c r="J345" s="36"/>
      <c r="K345" s="32"/>
      <c r="L345" s="32"/>
      <c r="M345" s="36"/>
      <c r="N345" s="36"/>
      <c r="O345" s="32"/>
      <c r="P345" s="36"/>
      <c r="Q345" s="36"/>
      <c r="R345" s="32"/>
      <c r="S345" s="32"/>
      <c r="T345" s="36"/>
      <c r="U345" s="36"/>
      <c r="V345" s="32"/>
      <c r="W345" s="36"/>
      <c r="X345" s="36"/>
      <c r="Y345" s="32"/>
    </row>
    <row r="346" spans="1:25">
      <c r="A346" s="11"/>
      <c r="B346" s="64" t="s">
        <v>330</v>
      </c>
      <c r="C346" s="41" t="s">
        <v>257</v>
      </c>
      <c r="D346" s="41"/>
      <c r="E346" s="29"/>
      <c r="F346" s="41" t="s">
        <v>257</v>
      </c>
      <c r="G346" s="41"/>
      <c r="H346" s="29"/>
      <c r="I346" s="41" t="s">
        <v>257</v>
      </c>
      <c r="J346" s="41"/>
      <c r="K346" s="29"/>
      <c r="L346" s="29"/>
      <c r="M346" s="41" t="s">
        <v>257</v>
      </c>
      <c r="N346" s="41"/>
      <c r="O346" s="29"/>
      <c r="P346" s="41" t="s">
        <v>257</v>
      </c>
      <c r="Q346" s="41"/>
      <c r="R346" s="29"/>
      <c r="S346" s="29"/>
      <c r="T346" s="41" t="s">
        <v>257</v>
      </c>
      <c r="U346" s="41"/>
      <c r="V346" s="29"/>
      <c r="W346" s="41" t="s">
        <v>257</v>
      </c>
      <c r="X346" s="41"/>
      <c r="Y346" s="29"/>
    </row>
    <row r="347" spans="1:25" ht="15.75" thickBot="1">
      <c r="A347" s="11"/>
      <c r="B347" s="64"/>
      <c r="C347" s="42"/>
      <c r="D347" s="42"/>
      <c r="E347" s="40"/>
      <c r="F347" s="42"/>
      <c r="G347" s="42"/>
      <c r="H347" s="40"/>
      <c r="I347" s="42"/>
      <c r="J347" s="42"/>
      <c r="K347" s="40"/>
      <c r="L347" s="29"/>
      <c r="M347" s="42"/>
      <c r="N347" s="42"/>
      <c r="O347" s="40"/>
      <c r="P347" s="42"/>
      <c r="Q347" s="42"/>
      <c r="R347" s="40"/>
      <c r="S347" s="40"/>
      <c r="T347" s="42"/>
      <c r="U347" s="42"/>
      <c r="V347" s="40"/>
      <c r="W347" s="42"/>
      <c r="X347" s="42"/>
      <c r="Y347" s="40"/>
    </row>
    <row r="348" spans="1:25">
      <c r="A348" s="11"/>
      <c r="B348" s="93" t="s">
        <v>421</v>
      </c>
      <c r="C348" s="54" t="s">
        <v>256</v>
      </c>
      <c r="D348" s="43">
        <v>27540</v>
      </c>
      <c r="E348" s="45"/>
      <c r="F348" s="54" t="s">
        <v>256</v>
      </c>
      <c r="G348" s="43">
        <v>29931</v>
      </c>
      <c r="H348" s="45"/>
      <c r="I348" s="54" t="s">
        <v>256</v>
      </c>
      <c r="J348" s="47">
        <v>409</v>
      </c>
      <c r="K348" s="45"/>
      <c r="L348" s="32"/>
      <c r="M348" s="54" t="s">
        <v>256</v>
      </c>
      <c r="N348" s="43">
        <v>27748</v>
      </c>
      <c r="O348" s="45"/>
      <c r="P348" s="54" t="s">
        <v>256</v>
      </c>
      <c r="Q348" s="47">
        <v>304</v>
      </c>
      <c r="R348" s="45"/>
      <c r="S348" s="45"/>
      <c r="T348" s="54" t="s">
        <v>256</v>
      </c>
      <c r="U348" s="43">
        <v>30785</v>
      </c>
      <c r="V348" s="45"/>
      <c r="W348" s="54" t="s">
        <v>256</v>
      </c>
      <c r="X348" s="47">
        <v>767</v>
      </c>
      <c r="Y348" s="45"/>
    </row>
    <row r="349" spans="1:25" ht="15.75" thickBot="1">
      <c r="A349" s="11"/>
      <c r="B349" s="93"/>
      <c r="C349" s="55"/>
      <c r="D349" s="56"/>
      <c r="E349" s="57"/>
      <c r="F349" s="55"/>
      <c r="G349" s="56"/>
      <c r="H349" s="57"/>
      <c r="I349" s="55"/>
      <c r="J349" s="59"/>
      <c r="K349" s="57"/>
      <c r="L349" s="32"/>
      <c r="M349" s="55"/>
      <c r="N349" s="56"/>
      <c r="O349" s="57"/>
      <c r="P349" s="55"/>
      <c r="Q349" s="59"/>
      <c r="R349" s="57"/>
      <c r="S349" s="57"/>
      <c r="T349" s="55"/>
      <c r="U349" s="56"/>
      <c r="V349" s="57"/>
      <c r="W349" s="55"/>
      <c r="X349" s="59"/>
      <c r="Y349" s="57"/>
    </row>
    <row r="350" spans="1:25" ht="15.75" thickTop="1">
      <c r="A350" s="11"/>
      <c r="B350" s="77"/>
      <c r="C350" s="77"/>
      <c r="D350" s="77"/>
      <c r="E350" s="77"/>
      <c r="F350" s="77"/>
      <c r="G350" s="77"/>
      <c r="H350" s="77"/>
      <c r="I350" s="77"/>
      <c r="J350" s="77"/>
      <c r="K350" s="77"/>
      <c r="L350" s="77"/>
      <c r="M350" s="77"/>
      <c r="N350" s="77"/>
      <c r="O350" s="77"/>
      <c r="P350" s="77"/>
      <c r="Q350" s="77"/>
      <c r="R350" s="77"/>
      <c r="S350" s="77"/>
      <c r="T350" s="77"/>
      <c r="U350" s="77"/>
      <c r="V350" s="77"/>
      <c r="W350" s="77"/>
      <c r="X350" s="77"/>
      <c r="Y350" s="77"/>
    </row>
    <row r="351" spans="1:25">
      <c r="A351" s="11"/>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row>
    <row r="352" spans="1:25">
      <c r="A352" s="11"/>
      <c r="B352" s="18"/>
      <c r="C352" s="18"/>
      <c r="D352" s="18"/>
      <c r="E352" s="18"/>
      <c r="F352" s="18"/>
      <c r="G352" s="18"/>
      <c r="H352" s="18"/>
      <c r="I352" s="18"/>
      <c r="J352" s="18"/>
      <c r="K352" s="18"/>
      <c r="L352" s="18"/>
      <c r="M352" s="18"/>
      <c r="N352" s="18"/>
      <c r="O352" s="18"/>
      <c r="P352" s="18"/>
      <c r="Q352" s="18"/>
      <c r="R352" s="18"/>
      <c r="S352" s="18"/>
      <c r="T352" s="18"/>
      <c r="U352" s="18"/>
      <c r="V352" s="18"/>
      <c r="W352" s="18"/>
      <c r="X352" s="18"/>
      <c r="Y352" s="18"/>
    </row>
    <row r="353" spans="1:25" ht="15.75" thickBot="1">
      <c r="A353" s="11"/>
      <c r="B353" s="19"/>
      <c r="C353" s="31" t="s">
        <v>422</v>
      </c>
      <c r="D353" s="31"/>
      <c r="E353" s="31"/>
      <c r="F353" s="31"/>
      <c r="G353" s="31"/>
      <c r="H353" s="31"/>
      <c r="I353" s="31"/>
      <c r="J353" s="31"/>
      <c r="K353" s="31"/>
      <c r="L353" s="19"/>
      <c r="M353" s="31" t="s">
        <v>423</v>
      </c>
      <c r="N353" s="31"/>
      <c r="O353" s="31"/>
      <c r="P353" s="31"/>
      <c r="Q353" s="31"/>
      <c r="R353" s="31"/>
      <c r="S353" s="24"/>
      <c r="T353" s="31" t="s">
        <v>424</v>
      </c>
      <c r="U353" s="31"/>
      <c r="V353" s="31"/>
      <c r="W353" s="31"/>
      <c r="X353" s="31"/>
      <c r="Y353" s="31"/>
    </row>
    <row r="354" spans="1:25">
      <c r="A354" s="11"/>
      <c r="B354" s="29"/>
      <c r="C354" s="30" t="s">
        <v>425</v>
      </c>
      <c r="D354" s="30"/>
      <c r="E354" s="30"/>
      <c r="F354" s="30" t="s">
        <v>409</v>
      </c>
      <c r="G354" s="30"/>
      <c r="H354" s="30"/>
      <c r="I354" s="30" t="s">
        <v>412</v>
      </c>
      <c r="J354" s="30"/>
      <c r="K354" s="30"/>
      <c r="L354" s="29"/>
      <c r="M354" s="30" t="s">
        <v>426</v>
      </c>
      <c r="N354" s="30"/>
      <c r="O354" s="30"/>
      <c r="P354" s="30" t="s">
        <v>416</v>
      </c>
      <c r="Q354" s="30"/>
      <c r="R354" s="30"/>
      <c r="S354" s="49"/>
      <c r="T354" s="30" t="s">
        <v>426</v>
      </c>
      <c r="U354" s="30"/>
      <c r="V354" s="30"/>
      <c r="W354" s="30" t="s">
        <v>416</v>
      </c>
      <c r="X354" s="30"/>
      <c r="Y354" s="30"/>
    </row>
    <row r="355" spans="1:25">
      <c r="A355" s="11"/>
      <c r="B355" s="29"/>
      <c r="C355" s="28"/>
      <c r="D355" s="28"/>
      <c r="E355" s="28"/>
      <c r="F355" s="28" t="s">
        <v>410</v>
      </c>
      <c r="G355" s="28"/>
      <c r="H355" s="28"/>
      <c r="I355" s="28" t="s">
        <v>413</v>
      </c>
      <c r="J355" s="28"/>
      <c r="K355" s="28"/>
      <c r="L355" s="29"/>
      <c r="M355" s="28"/>
      <c r="N355" s="28"/>
      <c r="O355" s="28"/>
      <c r="P355" s="28"/>
      <c r="Q355" s="28"/>
      <c r="R355" s="28"/>
      <c r="S355" s="29"/>
      <c r="T355" s="28"/>
      <c r="U355" s="28"/>
      <c r="V355" s="28"/>
      <c r="W355" s="28"/>
      <c r="X355" s="28"/>
      <c r="Y355" s="28"/>
    </row>
    <row r="356" spans="1:25" ht="15.75" thickBot="1">
      <c r="A356" s="11"/>
      <c r="B356" s="29"/>
      <c r="C356" s="31"/>
      <c r="D356" s="31"/>
      <c r="E356" s="31"/>
      <c r="F356" s="31" t="s">
        <v>411</v>
      </c>
      <c r="G356" s="31"/>
      <c r="H356" s="31"/>
      <c r="I356" s="92"/>
      <c r="J356" s="92"/>
      <c r="K356" s="92"/>
      <c r="L356" s="29"/>
      <c r="M356" s="31"/>
      <c r="N356" s="31"/>
      <c r="O356" s="31"/>
      <c r="P356" s="31"/>
      <c r="Q356" s="31"/>
      <c r="R356" s="31"/>
      <c r="S356" s="40"/>
      <c r="T356" s="31"/>
      <c r="U356" s="31"/>
      <c r="V356" s="31"/>
      <c r="W356" s="31"/>
      <c r="X356" s="31"/>
      <c r="Y356" s="31"/>
    </row>
    <row r="357" spans="1:25">
      <c r="A357" s="11"/>
      <c r="B357" s="19"/>
      <c r="C357" s="28" t="s">
        <v>320</v>
      </c>
      <c r="D357" s="28"/>
      <c r="E357" s="28"/>
      <c r="F357" s="28"/>
      <c r="G357" s="28"/>
      <c r="H357" s="28"/>
      <c r="I357" s="28"/>
      <c r="J357" s="28"/>
      <c r="K357" s="28"/>
      <c r="L357" s="28"/>
      <c r="M357" s="28"/>
      <c r="N357" s="28"/>
      <c r="O357" s="28"/>
      <c r="P357" s="28"/>
      <c r="Q357" s="28"/>
      <c r="R357" s="28"/>
      <c r="S357" s="28"/>
      <c r="T357" s="28"/>
      <c r="U357" s="28"/>
      <c r="V357" s="28"/>
      <c r="W357" s="28"/>
      <c r="X357" s="28"/>
      <c r="Y357" s="28"/>
    </row>
    <row r="358" spans="1:25" ht="26.25">
      <c r="A358" s="11"/>
      <c r="B358" s="60" t="s">
        <v>417</v>
      </c>
      <c r="C358" s="29"/>
      <c r="D358" s="29"/>
      <c r="E358" s="29"/>
      <c r="F358" s="29"/>
      <c r="G358" s="29"/>
      <c r="H358" s="29"/>
      <c r="I358" s="29"/>
      <c r="J358" s="29"/>
      <c r="K358" s="29"/>
      <c r="L358" s="19"/>
      <c r="M358" s="29"/>
      <c r="N358" s="29"/>
      <c r="O358" s="29"/>
      <c r="P358" s="29"/>
      <c r="Q358" s="29"/>
      <c r="R358" s="29"/>
      <c r="S358" s="19"/>
      <c r="T358" s="29"/>
      <c r="U358" s="29"/>
      <c r="V358" s="29"/>
      <c r="W358" s="29"/>
      <c r="X358" s="29"/>
      <c r="Y358" s="29"/>
    </row>
    <row r="359" spans="1:25">
      <c r="A359" s="11"/>
      <c r="B359" s="66" t="s">
        <v>363</v>
      </c>
      <c r="C359" s="34" t="s">
        <v>256</v>
      </c>
      <c r="D359" s="35">
        <v>6212</v>
      </c>
      <c r="E359" s="32"/>
      <c r="F359" s="34" t="s">
        <v>256</v>
      </c>
      <c r="G359" s="35">
        <v>7676</v>
      </c>
      <c r="H359" s="32"/>
      <c r="I359" s="34" t="s">
        <v>256</v>
      </c>
      <c r="J359" s="36" t="s">
        <v>257</v>
      </c>
      <c r="K359" s="32"/>
      <c r="L359" s="32"/>
      <c r="M359" s="34" t="s">
        <v>256</v>
      </c>
      <c r="N359" s="35">
        <v>14694</v>
      </c>
      <c r="O359" s="32"/>
      <c r="P359" s="34" t="s">
        <v>256</v>
      </c>
      <c r="Q359" s="36">
        <v>125</v>
      </c>
      <c r="R359" s="32"/>
      <c r="S359" s="32"/>
      <c r="T359" s="34" t="s">
        <v>256</v>
      </c>
      <c r="U359" s="35">
        <v>20382</v>
      </c>
      <c r="V359" s="32"/>
      <c r="W359" s="34" t="s">
        <v>256</v>
      </c>
      <c r="X359" s="36">
        <v>275</v>
      </c>
      <c r="Y359" s="32"/>
    </row>
    <row r="360" spans="1:25">
      <c r="A360" s="11"/>
      <c r="B360" s="66"/>
      <c r="C360" s="34"/>
      <c r="D360" s="35"/>
      <c r="E360" s="32"/>
      <c r="F360" s="34"/>
      <c r="G360" s="35"/>
      <c r="H360" s="32"/>
      <c r="I360" s="34"/>
      <c r="J360" s="36"/>
      <c r="K360" s="32"/>
      <c r="L360" s="32"/>
      <c r="M360" s="34"/>
      <c r="N360" s="35"/>
      <c r="O360" s="32"/>
      <c r="P360" s="34"/>
      <c r="Q360" s="36"/>
      <c r="R360" s="32"/>
      <c r="S360" s="32"/>
      <c r="T360" s="34"/>
      <c r="U360" s="35"/>
      <c r="V360" s="32"/>
      <c r="W360" s="34"/>
      <c r="X360" s="36"/>
      <c r="Y360" s="32"/>
    </row>
    <row r="361" spans="1:25">
      <c r="A361" s="11"/>
      <c r="B361" s="61" t="s">
        <v>322</v>
      </c>
      <c r="C361" s="29"/>
      <c r="D361" s="29"/>
      <c r="E361" s="29"/>
      <c r="F361" s="29"/>
      <c r="G361" s="29"/>
      <c r="H361" s="29"/>
      <c r="I361" s="29"/>
      <c r="J361" s="29"/>
      <c r="K361" s="29"/>
      <c r="L361" s="19"/>
      <c r="M361" s="29"/>
      <c r="N361" s="29"/>
      <c r="O361" s="29"/>
      <c r="P361" s="29"/>
      <c r="Q361" s="29"/>
      <c r="R361" s="29"/>
      <c r="S361" s="19"/>
      <c r="T361" s="29"/>
      <c r="U361" s="29"/>
      <c r="V361" s="29"/>
      <c r="W361" s="29"/>
      <c r="X361" s="29"/>
      <c r="Y361" s="29"/>
    </row>
    <row r="362" spans="1:25">
      <c r="A362" s="11"/>
      <c r="B362" s="33" t="s">
        <v>323</v>
      </c>
      <c r="C362" s="35">
        <v>6563</v>
      </c>
      <c r="D362" s="35"/>
      <c r="E362" s="32"/>
      <c r="F362" s="35">
        <v>7071</v>
      </c>
      <c r="G362" s="35"/>
      <c r="H362" s="32"/>
      <c r="I362" s="36" t="s">
        <v>257</v>
      </c>
      <c r="J362" s="36"/>
      <c r="K362" s="32"/>
      <c r="L362" s="32"/>
      <c r="M362" s="35">
        <v>13840</v>
      </c>
      <c r="N362" s="35"/>
      <c r="O362" s="32"/>
      <c r="P362" s="36">
        <v>23</v>
      </c>
      <c r="Q362" s="36"/>
      <c r="R362" s="32"/>
      <c r="S362" s="32"/>
      <c r="T362" s="35">
        <v>15594</v>
      </c>
      <c r="U362" s="35"/>
      <c r="V362" s="32"/>
      <c r="W362" s="36">
        <v>332</v>
      </c>
      <c r="X362" s="36"/>
      <c r="Y362" s="32"/>
    </row>
    <row r="363" spans="1:25">
      <c r="A363" s="11"/>
      <c r="B363" s="33"/>
      <c r="C363" s="35"/>
      <c r="D363" s="35"/>
      <c r="E363" s="32"/>
      <c r="F363" s="35"/>
      <c r="G363" s="35"/>
      <c r="H363" s="32"/>
      <c r="I363" s="36"/>
      <c r="J363" s="36"/>
      <c r="K363" s="32"/>
      <c r="L363" s="32"/>
      <c r="M363" s="35"/>
      <c r="N363" s="35"/>
      <c r="O363" s="32"/>
      <c r="P363" s="36"/>
      <c r="Q363" s="36"/>
      <c r="R363" s="32"/>
      <c r="S363" s="32"/>
      <c r="T363" s="35"/>
      <c r="U363" s="35"/>
      <c r="V363" s="32"/>
      <c r="W363" s="36"/>
      <c r="X363" s="36"/>
      <c r="Y363" s="32"/>
    </row>
    <row r="364" spans="1:25">
      <c r="A364" s="11"/>
      <c r="B364" s="37" t="s">
        <v>324</v>
      </c>
      <c r="C364" s="38">
        <v>4976</v>
      </c>
      <c r="D364" s="38"/>
      <c r="E364" s="29"/>
      <c r="F364" s="38">
        <v>5358</v>
      </c>
      <c r="G364" s="38"/>
      <c r="H364" s="29"/>
      <c r="I364" s="41" t="s">
        <v>257</v>
      </c>
      <c r="J364" s="41"/>
      <c r="K364" s="29"/>
      <c r="L364" s="29"/>
      <c r="M364" s="38">
        <v>4017</v>
      </c>
      <c r="N364" s="38"/>
      <c r="O364" s="29"/>
      <c r="P364" s="41">
        <v>29</v>
      </c>
      <c r="Q364" s="41"/>
      <c r="R364" s="29"/>
      <c r="S364" s="29"/>
      <c r="T364" s="38">
        <v>8193</v>
      </c>
      <c r="U364" s="38"/>
      <c r="V364" s="29"/>
      <c r="W364" s="41">
        <v>39</v>
      </c>
      <c r="X364" s="41"/>
      <c r="Y364" s="29"/>
    </row>
    <row r="365" spans="1:25">
      <c r="A365" s="11"/>
      <c r="B365" s="37"/>
      <c r="C365" s="38"/>
      <c r="D365" s="38"/>
      <c r="E365" s="29"/>
      <c r="F365" s="38"/>
      <c r="G365" s="38"/>
      <c r="H365" s="29"/>
      <c r="I365" s="41"/>
      <c r="J365" s="41"/>
      <c r="K365" s="29"/>
      <c r="L365" s="29"/>
      <c r="M365" s="38"/>
      <c r="N365" s="38"/>
      <c r="O365" s="29"/>
      <c r="P365" s="41"/>
      <c r="Q365" s="41"/>
      <c r="R365" s="29"/>
      <c r="S365" s="29"/>
      <c r="T365" s="38"/>
      <c r="U365" s="38"/>
      <c r="V365" s="29"/>
      <c r="W365" s="41"/>
      <c r="X365" s="41"/>
      <c r="Y365" s="29"/>
    </row>
    <row r="366" spans="1:25">
      <c r="A366" s="11"/>
      <c r="B366" s="66" t="s">
        <v>329</v>
      </c>
      <c r="C366" s="35">
        <v>4460</v>
      </c>
      <c r="D366" s="35"/>
      <c r="E366" s="32"/>
      <c r="F366" s="35">
        <v>4482</v>
      </c>
      <c r="G366" s="35"/>
      <c r="H366" s="32"/>
      <c r="I366" s="36" t="s">
        <v>257</v>
      </c>
      <c r="J366" s="36"/>
      <c r="K366" s="32"/>
      <c r="L366" s="32"/>
      <c r="M366" s="35">
        <v>6403</v>
      </c>
      <c r="N366" s="35"/>
      <c r="O366" s="32"/>
      <c r="P366" s="36" t="s">
        <v>257</v>
      </c>
      <c r="Q366" s="36"/>
      <c r="R366" s="32"/>
      <c r="S366" s="32"/>
      <c r="T366" s="35">
        <v>6316</v>
      </c>
      <c r="U366" s="35"/>
      <c r="V366" s="32"/>
      <c r="W366" s="36">
        <v>130</v>
      </c>
      <c r="X366" s="36"/>
      <c r="Y366" s="32"/>
    </row>
    <row r="367" spans="1:25">
      <c r="A367" s="11"/>
      <c r="B367" s="66"/>
      <c r="C367" s="35"/>
      <c r="D367" s="35"/>
      <c r="E367" s="32"/>
      <c r="F367" s="35"/>
      <c r="G367" s="35"/>
      <c r="H367" s="32"/>
      <c r="I367" s="36"/>
      <c r="J367" s="36"/>
      <c r="K367" s="32"/>
      <c r="L367" s="32"/>
      <c r="M367" s="35"/>
      <c r="N367" s="35"/>
      <c r="O367" s="32"/>
      <c r="P367" s="36"/>
      <c r="Q367" s="36"/>
      <c r="R367" s="32"/>
      <c r="S367" s="32"/>
      <c r="T367" s="35"/>
      <c r="U367" s="35"/>
      <c r="V367" s="32"/>
      <c r="W367" s="36"/>
      <c r="X367" s="36"/>
      <c r="Y367" s="32"/>
    </row>
    <row r="368" spans="1:25">
      <c r="A368" s="11"/>
      <c r="B368" s="61" t="s">
        <v>389</v>
      </c>
      <c r="C368" s="29"/>
      <c r="D368" s="29"/>
      <c r="E368" s="29"/>
      <c r="F368" s="29"/>
      <c r="G368" s="29"/>
      <c r="H368" s="29"/>
      <c r="I368" s="29"/>
      <c r="J368" s="29"/>
      <c r="K368" s="29"/>
      <c r="L368" s="19"/>
      <c r="M368" s="29"/>
      <c r="N368" s="29"/>
      <c r="O368" s="29"/>
      <c r="P368" s="29"/>
      <c r="Q368" s="29"/>
      <c r="R368" s="29"/>
      <c r="S368" s="19"/>
      <c r="T368" s="29"/>
      <c r="U368" s="29"/>
      <c r="V368" s="29"/>
      <c r="W368" s="29"/>
      <c r="X368" s="29"/>
      <c r="Y368" s="29"/>
    </row>
    <row r="369" spans="1:25">
      <c r="A369" s="11"/>
      <c r="B369" s="33" t="s">
        <v>418</v>
      </c>
      <c r="C369" s="35">
        <v>1435</v>
      </c>
      <c r="D369" s="35"/>
      <c r="E369" s="32"/>
      <c r="F369" s="35">
        <v>1503</v>
      </c>
      <c r="G369" s="35"/>
      <c r="H369" s="32"/>
      <c r="I369" s="36" t="s">
        <v>257</v>
      </c>
      <c r="J369" s="36"/>
      <c r="K369" s="32"/>
      <c r="L369" s="32"/>
      <c r="M369" s="35">
        <v>1432</v>
      </c>
      <c r="N369" s="35"/>
      <c r="O369" s="32"/>
      <c r="P369" s="36" t="s">
        <v>257</v>
      </c>
      <c r="Q369" s="36"/>
      <c r="R369" s="32"/>
      <c r="S369" s="32"/>
      <c r="T369" s="35">
        <v>2680</v>
      </c>
      <c r="U369" s="35"/>
      <c r="V369" s="32"/>
      <c r="W369" s="36">
        <v>29</v>
      </c>
      <c r="X369" s="36"/>
      <c r="Y369" s="32"/>
    </row>
    <row r="370" spans="1:25">
      <c r="A370" s="11"/>
      <c r="B370" s="33"/>
      <c r="C370" s="35"/>
      <c r="D370" s="35"/>
      <c r="E370" s="32"/>
      <c r="F370" s="35"/>
      <c r="G370" s="35"/>
      <c r="H370" s="32"/>
      <c r="I370" s="36"/>
      <c r="J370" s="36"/>
      <c r="K370" s="32"/>
      <c r="L370" s="32"/>
      <c r="M370" s="35"/>
      <c r="N370" s="35"/>
      <c r="O370" s="32"/>
      <c r="P370" s="36"/>
      <c r="Q370" s="36"/>
      <c r="R370" s="32"/>
      <c r="S370" s="32"/>
      <c r="T370" s="35"/>
      <c r="U370" s="35"/>
      <c r="V370" s="32"/>
      <c r="W370" s="36"/>
      <c r="X370" s="36"/>
      <c r="Y370" s="32"/>
    </row>
    <row r="371" spans="1:25">
      <c r="A371" s="11"/>
      <c r="B371" s="37" t="s">
        <v>327</v>
      </c>
      <c r="C371" s="41">
        <v>530</v>
      </c>
      <c r="D371" s="41"/>
      <c r="E371" s="29"/>
      <c r="F371" s="41">
        <v>565</v>
      </c>
      <c r="G371" s="41"/>
      <c r="H371" s="29"/>
      <c r="I371" s="41" t="s">
        <v>257</v>
      </c>
      <c r="J371" s="41"/>
      <c r="K371" s="29"/>
      <c r="L371" s="29"/>
      <c r="M371" s="41">
        <v>703</v>
      </c>
      <c r="N371" s="41"/>
      <c r="O371" s="29"/>
      <c r="P371" s="41">
        <v>4</v>
      </c>
      <c r="Q371" s="41"/>
      <c r="R371" s="29"/>
      <c r="S371" s="29"/>
      <c r="T371" s="41">
        <v>702</v>
      </c>
      <c r="U371" s="41"/>
      <c r="V371" s="29"/>
      <c r="W371" s="41">
        <v>7</v>
      </c>
      <c r="X371" s="41"/>
      <c r="Y371" s="29"/>
    </row>
    <row r="372" spans="1:25">
      <c r="A372" s="11"/>
      <c r="B372" s="37"/>
      <c r="C372" s="41"/>
      <c r="D372" s="41"/>
      <c r="E372" s="29"/>
      <c r="F372" s="41"/>
      <c r="G372" s="41"/>
      <c r="H372" s="29"/>
      <c r="I372" s="41"/>
      <c r="J372" s="41"/>
      <c r="K372" s="29"/>
      <c r="L372" s="29"/>
      <c r="M372" s="41"/>
      <c r="N372" s="41"/>
      <c r="O372" s="29"/>
      <c r="P372" s="41"/>
      <c r="Q372" s="41"/>
      <c r="R372" s="29"/>
      <c r="S372" s="29"/>
      <c r="T372" s="41"/>
      <c r="U372" s="41"/>
      <c r="V372" s="29"/>
      <c r="W372" s="41"/>
      <c r="X372" s="41"/>
      <c r="Y372" s="29"/>
    </row>
    <row r="373" spans="1:25">
      <c r="A373" s="11"/>
      <c r="B373" s="66" t="s">
        <v>328</v>
      </c>
      <c r="C373" s="36">
        <v>705</v>
      </c>
      <c r="D373" s="36"/>
      <c r="E373" s="32"/>
      <c r="F373" s="36">
        <v>800</v>
      </c>
      <c r="G373" s="36"/>
      <c r="H373" s="32"/>
      <c r="I373" s="36" t="s">
        <v>257</v>
      </c>
      <c r="J373" s="36"/>
      <c r="K373" s="32"/>
      <c r="L373" s="32"/>
      <c r="M373" s="35">
        <v>1588</v>
      </c>
      <c r="N373" s="35"/>
      <c r="O373" s="32"/>
      <c r="P373" s="36" t="s">
        <v>257</v>
      </c>
      <c r="Q373" s="36"/>
      <c r="R373" s="32"/>
      <c r="S373" s="32"/>
      <c r="T373" s="35">
        <v>1320</v>
      </c>
      <c r="U373" s="35"/>
      <c r="V373" s="32"/>
      <c r="W373" s="36">
        <v>7</v>
      </c>
      <c r="X373" s="36"/>
      <c r="Y373" s="32"/>
    </row>
    <row r="374" spans="1:25">
      <c r="A374" s="11"/>
      <c r="B374" s="66"/>
      <c r="C374" s="36"/>
      <c r="D374" s="36"/>
      <c r="E374" s="32"/>
      <c r="F374" s="36"/>
      <c r="G374" s="36"/>
      <c r="H374" s="32"/>
      <c r="I374" s="36"/>
      <c r="J374" s="36"/>
      <c r="K374" s="32"/>
      <c r="L374" s="32"/>
      <c r="M374" s="35"/>
      <c r="N374" s="35"/>
      <c r="O374" s="32"/>
      <c r="P374" s="36"/>
      <c r="Q374" s="36"/>
      <c r="R374" s="32"/>
      <c r="S374" s="32"/>
      <c r="T374" s="35"/>
      <c r="U374" s="35"/>
      <c r="V374" s="32"/>
      <c r="W374" s="36"/>
      <c r="X374" s="36"/>
      <c r="Y374" s="32"/>
    </row>
    <row r="375" spans="1:25">
      <c r="A375" s="11"/>
      <c r="B375" s="64" t="s">
        <v>330</v>
      </c>
      <c r="C375" s="41" t="s">
        <v>257</v>
      </c>
      <c r="D375" s="41"/>
      <c r="E375" s="29"/>
      <c r="F375" s="41" t="s">
        <v>257</v>
      </c>
      <c r="G375" s="41"/>
      <c r="H375" s="29"/>
      <c r="I375" s="41" t="s">
        <v>257</v>
      </c>
      <c r="J375" s="41"/>
      <c r="K375" s="29"/>
      <c r="L375" s="29"/>
      <c r="M375" s="41" t="s">
        <v>257</v>
      </c>
      <c r="N375" s="41"/>
      <c r="O375" s="29"/>
      <c r="P375" s="41" t="s">
        <v>257</v>
      </c>
      <c r="Q375" s="41"/>
      <c r="R375" s="29"/>
      <c r="S375" s="29"/>
      <c r="T375" s="41" t="s">
        <v>257</v>
      </c>
      <c r="U375" s="41"/>
      <c r="V375" s="29"/>
      <c r="W375" s="41" t="s">
        <v>257</v>
      </c>
      <c r="X375" s="41"/>
      <c r="Y375" s="29"/>
    </row>
    <row r="376" spans="1:25">
      <c r="A376" s="11"/>
      <c r="B376" s="64"/>
      <c r="C376" s="41"/>
      <c r="D376" s="41"/>
      <c r="E376" s="29"/>
      <c r="F376" s="41"/>
      <c r="G376" s="41"/>
      <c r="H376" s="29"/>
      <c r="I376" s="41"/>
      <c r="J376" s="41"/>
      <c r="K376" s="29"/>
      <c r="L376" s="29"/>
      <c r="M376" s="41"/>
      <c r="N376" s="41"/>
      <c r="O376" s="29"/>
      <c r="P376" s="41"/>
      <c r="Q376" s="41"/>
      <c r="R376" s="29"/>
      <c r="S376" s="29"/>
      <c r="T376" s="41"/>
      <c r="U376" s="41"/>
      <c r="V376" s="29"/>
      <c r="W376" s="41"/>
      <c r="X376" s="41"/>
      <c r="Y376" s="29"/>
    </row>
    <row r="377" spans="1:25" ht="26.25">
      <c r="A377" s="11"/>
      <c r="B377" s="86" t="s">
        <v>419</v>
      </c>
      <c r="C377" s="32"/>
      <c r="D377" s="32"/>
      <c r="E377" s="32"/>
      <c r="F377" s="32"/>
      <c r="G377" s="32"/>
      <c r="H377" s="32"/>
      <c r="I377" s="32"/>
      <c r="J377" s="32"/>
      <c r="K377" s="32"/>
      <c r="L377" s="21"/>
      <c r="M377" s="32"/>
      <c r="N377" s="32"/>
      <c r="O377" s="32"/>
      <c r="P377" s="32"/>
      <c r="Q377" s="32"/>
      <c r="R377" s="32"/>
      <c r="S377" s="21"/>
      <c r="T377" s="32"/>
      <c r="U377" s="32"/>
      <c r="V377" s="32"/>
      <c r="W377" s="32"/>
      <c r="X377" s="32"/>
      <c r="Y377" s="32"/>
    </row>
    <row r="378" spans="1:25">
      <c r="A378" s="11"/>
      <c r="B378" s="64" t="s">
        <v>363</v>
      </c>
      <c r="C378" s="65" t="s">
        <v>256</v>
      </c>
      <c r="D378" s="38">
        <v>1958</v>
      </c>
      <c r="E378" s="29"/>
      <c r="F378" s="65" t="s">
        <v>256</v>
      </c>
      <c r="G378" s="38">
        <v>2136</v>
      </c>
      <c r="H378" s="29"/>
      <c r="I378" s="65" t="s">
        <v>256</v>
      </c>
      <c r="J378" s="41">
        <v>191</v>
      </c>
      <c r="K378" s="29"/>
      <c r="L378" s="29"/>
      <c r="M378" s="65" t="s">
        <v>256</v>
      </c>
      <c r="N378" s="38">
        <v>4106</v>
      </c>
      <c r="O378" s="29"/>
      <c r="P378" s="65" t="s">
        <v>256</v>
      </c>
      <c r="Q378" s="41" t="s">
        <v>257</v>
      </c>
      <c r="R378" s="29"/>
      <c r="S378" s="29"/>
      <c r="T378" s="65" t="s">
        <v>256</v>
      </c>
      <c r="U378" s="38">
        <v>2379</v>
      </c>
      <c r="V378" s="29"/>
      <c r="W378" s="65" t="s">
        <v>256</v>
      </c>
      <c r="X378" s="41" t="s">
        <v>257</v>
      </c>
      <c r="Y378" s="29"/>
    </row>
    <row r="379" spans="1:25">
      <c r="A379" s="11"/>
      <c r="B379" s="64"/>
      <c r="C379" s="65"/>
      <c r="D379" s="38"/>
      <c r="E379" s="29"/>
      <c r="F379" s="65"/>
      <c r="G379" s="38"/>
      <c r="H379" s="29"/>
      <c r="I379" s="65"/>
      <c r="J379" s="41"/>
      <c r="K379" s="29"/>
      <c r="L379" s="29"/>
      <c r="M379" s="65"/>
      <c r="N379" s="38"/>
      <c r="O379" s="29"/>
      <c r="P379" s="65"/>
      <c r="Q379" s="41"/>
      <c r="R379" s="29"/>
      <c r="S379" s="29"/>
      <c r="T379" s="65"/>
      <c r="U379" s="38"/>
      <c r="V379" s="29"/>
      <c r="W379" s="65"/>
      <c r="X379" s="41"/>
      <c r="Y379" s="29"/>
    </row>
    <row r="380" spans="1:25">
      <c r="A380" s="11"/>
      <c r="B380" s="26" t="s">
        <v>322</v>
      </c>
      <c r="C380" s="32"/>
      <c r="D380" s="32"/>
      <c r="E380" s="32"/>
      <c r="F380" s="32"/>
      <c r="G380" s="32"/>
      <c r="H380" s="32"/>
      <c r="I380" s="32"/>
      <c r="J380" s="32"/>
      <c r="K380" s="32"/>
      <c r="L380" s="21"/>
      <c r="M380" s="32"/>
      <c r="N380" s="32"/>
      <c r="O380" s="32"/>
      <c r="P380" s="32"/>
      <c r="Q380" s="32"/>
      <c r="R380" s="32"/>
      <c r="S380" s="21"/>
      <c r="T380" s="32"/>
      <c r="U380" s="32"/>
      <c r="V380" s="32"/>
      <c r="W380" s="32"/>
      <c r="X380" s="32"/>
      <c r="Y380" s="32"/>
    </row>
    <row r="381" spans="1:25">
      <c r="A381" s="11"/>
      <c r="B381" s="37" t="s">
        <v>323</v>
      </c>
      <c r="C381" s="38">
        <v>4961</v>
      </c>
      <c r="D381" s="38"/>
      <c r="E381" s="29"/>
      <c r="F381" s="38">
        <v>5082</v>
      </c>
      <c r="G381" s="38"/>
      <c r="H381" s="29"/>
      <c r="I381" s="41">
        <v>189</v>
      </c>
      <c r="J381" s="41"/>
      <c r="K381" s="29"/>
      <c r="L381" s="29"/>
      <c r="M381" s="38">
        <v>6154</v>
      </c>
      <c r="N381" s="38"/>
      <c r="O381" s="29"/>
      <c r="P381" s="41">
        <v>66</v>
      </c>
      <c r="Q381" s="41"/>
      <c r="R381" s="29"/>
      <c r="S381" s="29"/>
      <c r="T381" s="38">
        <v>6910</v>
      </c>
      <c r="U381" s="38"/>
      <c r="V381" s="29"/>
      <c r="W381" s="41">
        <v>134</v>
      </c>
      <c r="X381" s="41"/>
      <c r="Y381" s="29"/>
    </row>
    <row r="382" spans="1:25">
      <c r="A382" s="11"/>
      <c r="B382" s="37"/>
      <c r="C382" s="38"/>
      <c r="D382" s="38"/>
      <c r="E382" s="29"/>
      <c r="F382" s="38"/>
      <c r="G382" s="38"/>
      <c r="H382" s="29"/>
      <c r="I382" s="41"/>
      <c r="J382" s="41"/>
      <c r="K382" s="29"/>
      <c r="L382" s="29"/>
      <c r="M382" s="38"/>
      <c r="N382" s="38"/>
      <c r="O382" s="29"/>
      <c r="P382" s="41"/>
      <c r="Q382" s="41"/>
      <c r="R382" s="29"/>
      <c r="S382" s="29"/>
      <c r="T382" s="38"/>
      <c r="U382" s="38"/>
      <c r="V382" s="29"/>
      <c r="W382" s="41"/>
      <c r="X382" s="41"/>
      <c r="Y382" s="29"/>
    </row>
    <row r="383" spans="1:25">
      <c r="A383" s="11"/>
      <c r="B383" s="33" t="s">
        <v>324</v>
      </c>
      <c r="C383" s="36">
        <v>561</v>
      </c>
      <c r="D383" s="36"/>
      <c r="E383" s="32"/>
      <c r="F383" s="36">
        <v>643</v>
      </c>
      <c r="G383" s="36"/>
      <c r="H383" s="32"/>
      <c r="I383" s="36">
        <v>89</v>
      </c>
      <c r="J383" s="36"/>
      <c r="K383" s="32"/>
      <c r="L383" s="32"/>
      <c r="M383" s="35">
        <v>3491</v>
      </c>
      <c r="N383" s="35"/>
      <c r="O383" s="32"/>
      <c r="P383" s="36">
        <v>26</v>
      </c>
      <c r="Q383" s="36"/>
      <c r="R383" s="32"/>
      <c r="S383" s="32"/>
      <c r="T383" s="35">
        <v>1768</v>
      </c>
      <c r="U383" s="35"/>
      <c r="V383" s="32"/>
      <c r="W383" s="36">
        <v>42</v>
      </c>
      <c r="X383" s="36"/>
      <c r="Y383" s="32"/>
    </row>
    <row r="384" spans="1:25">
      <c r="A384" s="11"/>
      <c r="B384" s="33"/>
      <c r="C384" s="36"/>
      <c r="D384" s="36"/>
      <c r="E384" s="32"/>
      <c r="F384" s="36"/>
      <c r="G384" s="36"/>
      <c r="H384" s="32"/>
      <c r="I384" s="36"/>
      <c r="J384" s="36"/>
      <c r="K384" s="32"/>
      <c r="L384" s="32"/>
      <c r="M384" s="35"/>
      <c r="N384" s="35"/>
      <c r="O384" s="32"/>
      <c r="P384" s="36"/>
      <c r="Q384" s="36"/>
      <c r="R384" s="32"/>
      <c r="S384" s="32"/>
      <c r="T384" s="35"/>
      <c r="U384" s="35"/>
      <c r="V384" s="32"/>
      <c r="W384" s="36"/>
      <c r="X384" s="36"/>
      <c r="Y384" s="32"/>
    </row>
    <row r="385" spans="1:25">
      <c r="A385" s="11"/>
      <c r="B385" s="64" t="s">
        <v>329</v>
      </c>
      <c r="C385" s="38">
        <v>1193</v>
      </c>
      <c r="D385" s="38"/>
      <c r="E385" s="29"/>
      <c r="F385" s="38">
        <v>1245</v>
      </c>
      <c r="G385" s="38"/>
      <c r="H385" s="29"/>
      <c r="I385" s="41">
        <v>928</v>
      </c>
      <c r="J385" s="41"/>
      <c r="K385" s="29"/>
      <c r="L385" s="29"/>
      <c r="M385" s="38">
        <v>2865</v>
      </c>
      <c r="N385" s="38"/>
      <c r="O385" s="29"/>
      <c r="P385" s="41" t="s">
        <v>257</v>
      </c>
      <c r="Q385" s="41"/>
      <c r="R385" s="29"/>
      <c r="S385" s="29"/>
      <c r="T385" s="38">
        <v>3006</v>
      </c>
      <c r="U385" s="38"/>
      <c r="V385" s="29"/>
      <c r="W385" s="41">
        <v>164</v>
      </c>
      <c r="X385" s="41"/>
      <c r="Y385" s="29"/>
    </row>
    <row r="386" spans="1:25">
      <c r="A386" s="11"/>
      <c r="B386" s="64"/>
      <c r="C386" s="38"/>
      <c r="D386" s="38"/>
      <c r="E386" s="29"/>
      <c r="F386" s="38"/>
      <c r="G386" s="38"/>
      <c r="H386" s="29"/>
      <c r="I386" s="41"/>
      <c r="J386" s="41"/>
      <c r="K386" s="29"/>
      <c r="L386" s="29"/>
      <c r="M386" s="38"/>
      <c r="N386" s="38"/>
      <c r="O386" s="29"/>
      <c r="P386" s="41"/>
      <c r="Q386" s="41"/>
      <c r="R386" s="29"/>
      <c r="S386" s="29"/>
      <c r="T386" s="38"/>
      <c r="U386" s="38"/>
      <c r="V386" s="29"/>
      <c r="W386" s="41"/>
      <c r="X386" s="41"/>
      <c r="Y386" s="29"/>
    </row>
    <row r="387" spans="1:25">
      <c r="A387" s="11"/>
      <c r="B387" s="26" t="s">
        <v>389</v>
      </c>
      <c r="C387" s="32"/>
      <c r="D387" s="32"/>
      <c r="E387" s="32"/>
      <c r="F387" s="32"/>
      <c r="G387" s="32"/>
      <c r="H387" s="32"/>
      <c r="I387" s="32"/>
      <c r="J387" s="32"/>
      <c r="K387" s="32"/>
      <c r="L387" s="21"/>
      <c r="M387" s="32"/>
      <c r="N387" s="32"/>
      <c r="O387" s="32"/>
      <c r="P387" s="32"/>
      <c r="Q387" s="32"/>
      <c r="R387" s="32"/>
      <c r="S387" s="21"/>
      <c r="T387" s="32"/>
      <c r="U387" s="32"/>
      <c r="V387" s="32"/>
      <c r="W387" s="32"/>
      <c r="X387" s="32"/>
      <c r="Y387" s="32"/>
    </row>
    <row r="388" spans="1:25">
      <c r="A388" s="11"/>
      <c r="B388" s="37" t="s">
        <v>418</v>
      </c>
      <c r="C388" s="41" t="s">
        <v>257</v>
      </c>
      <c r="D388" s="41"/>
      <c r="E388" s="29"/>
      <c r="F388" s="41" t="s">
        <v>257</v>
      </c>
      <c r="G388" s="41"/>
      <c r="H388" s="29"/>
      <c r="I388" s="41" t="s">
        <v>257</v>
      </c>
      <c r="J388" s="41"/>
      <c r="K388" s="29"/>
      <c r="L388" s="29"/>
      <c r="M388" s="41">
        <v>449</v>
      </c>
      <c r="N388" s="41"/>
      <c r="O388" s="29"/>
      <c r="P388" s="41" t="s">
        <v>257</v>
      </c>
      <c r="Q388" s="41"/>
      <c r="R388" s="29"/>
      <c r="S388" s="29"/>
      <c r="T388" s="41">
        <v>411</v>
      </c>
      <c r="U388" s="41"/>
      <c r="V388" s="29"/>
      <c r="W388" s="41">
        <v>3</v>
      </c>
      <c r="X388" s="41"/>
      <c r="Y388" s="29"/>
    </row>
    <row r="389" spans="1:25">
      <c r="A389" s="11"/>
      <c r="B389" s="37"/>
      <c r="C389" s="41"/>
      <c r="D389" s="41"/>
      <c r="E389" s="29"/>
      <c r="F389" s="41"/>
      <c r="G389" s="41"/>
      <c r="H389" s="29"/>
      <c r="I389" s="41"/>
      <c r="J389" s="41"/>
      <c r="K389" s="29"/>
      <c r="L389" s="29"/>
      <c r="M389" s="41"/>
      <c r="N389" s="41"/>
      <c r="O389" s="29"/>
      <c r="P389" s="41"/>
      <c r="Q389" s="41"/>
      <c r="R389" s="29"/>
      <c r="S389" s="29"/>
      <c r="T389" s="41"/>
      <c r="U389" s="41"/>
      <c r="V389" s="29"/>
      <c r="W389" s="41"/>
      <c r="X389" s="41"/>
      <c r="Y389" s="29"/>
    </row>
    <row r="390" spans="1:25">
      <c r="A390" s="11"/>
      <c r="B390" s="33" t="s">
        <v>327</v>
      </c>
      <c r="C390" s="36" t="s">
        <v>257</v>
      </c>
      <c r="D390" s="36"/>
      <c r="E390" s="32"/>
      <c r="F390" s="36" t="s">
        <v>257</v>
      </c>
      <c r="G390" s="36"/>
      <c r="H390" s="32"/>
      <c r="I390" s="36" t="s">
        <v>257</v>
      </c>
      <c r="J390" s="36"/>
      <c r="K390" s="32"/>
      <c r="L390" s="32"/>
      <c r="M390" s="36" t="s">
        <v>257</v>
      </c>
      <c r="N390" s="36"/>
      <c r="O390" s="32"/>
      <c r="P390" s="36" t="s">
        <v>257</v>
      </c>
      <c r="Q390" s="36"/>
      <c r="R390" s="32"/>
      <c r="S390" s="32"/>
      <c r="T390" s="36">
        <v>30</v>
      </c>
      <c r="U390" s="36"/>
      <c r="V390" s="32"/>
      <c r="W390" s="36">
        <v>7</v>
      </c>
      <c r="X390" s="36"/>
      <c r="Y390" s="32"/>
    </row>
    <row r="391" spans="1:25">
      <c r="A391" s="11"/>
      <c r="B391" s="33"/>
      <c r="C391" s="36"/>
      <c r="D391" s="36"/>
      <c r="E391" s="32"/>
      <c r="F391" s="36"/>
      <c r="G391" s="36"/>
      <c r="H391" s="32"/>
      <c r="I391" s="36"/>
      <c r="J391" s="36"/>
      <c r="K391" s="32"/>
      <c r="L391" s="32"/>
      <c r="M391" s="36"/>
      <c r="N391" s="36"/>
      <c r="O391" s="32"/>
      <c r="P391" s="36"/>
      <c r="Q391" s="36"/>
      <c r="R391" s="32"/>
      <c r="S391" s="32"/>
      <c r="T391" s="36"/>
      <c r="U391" s="36"/>
      <c r="V391" s="32"/>
      <c r="W391" s="36"/>
      <c r="X391" s="36"/>
      <c r="Y391" s="32"/>
    </row>
    <row r="392" spans="1:25">
      <c r="A392" s="11"/>
      <c r="B392" s="64" t="s">
        <v>328</v>
      </c>
      <c r="C392" s="41" t="s">
        <v>257</v>
      </c>
      <c r="D392" s="41"/>
      <c r="E392" s="29"/>
      <c r="F392" s="41" t="s">
        <v>257</v>
      </c>
      <c r="G392" s="41"/>
      <c r="H392" s="29"/>
      <c r="I392" s="41" t="s">
        <v>257</v>
      </c>
      <c r="J392" s="41"/>
      <c r="K392" s="29"/>
      <c r="L392" s="29"/>
      <c r="M392" s="41">
        <v>29</v>
      </c>
      <c r="N392" s="41"/>
      <c r="O392" s="29"/>
      <c r="P392" s="41" t="s">
        <v>257</v>
      </c>
      <c r="Q392" s="41"/>
      <c r="R392" s="29"/>
      <c r="S392" s="29"/>
      <c r="T392" s="41">
        <v>111</v>
      </c>
      <c r="U392" s="41"/>
      <c r="V392" s="29"/>
      <c r="W392" s="41" t="s">
        <v>257</v>
      </c>
      <c r="X392" s="41"/>
      <c r="Y392" s="29"/>
    </row>
    <row r="393" spans="1:25">
      <c r="A393" s="11"/>
      <c r="B393" s="64"/>
      <c r="C393" s="41"/>
      <c r="D393" s="41"/>
      <c r="E393" s="29"/>
      <c r="F393" s="41"/>
      <c r="G393" s="41"/>
      <c r="H393" s="29"/>
      <c r="I393" s="41"/>
      <c r="J393" s="41"/>
      <c r="K393" s="29"/>
      <c r="L393" s="29"/>
      <c r="M393" s="41"/>
      <c r="N393" s="41"/>
      <c r="O393" s="29"/>
      <c r="P393" s="41"/>
      <c r="Q393" s="41"/>
      <c r="R393" s="29"/>
      <c r="S393" s="29"/>
      <c r="T393" s="41"/>
      <c r="U393" s="41"/>
      <c r="V393" s="29"/>
      <c r="W393" s="41"/>
      <c r="X393" s="41"/>
      <c r="Y393" s="29"/>
    </row>
    <row r="394" spans="1:25">
      <c r="A394" s="11"/>
      <c r="B394" s="66" t="s">
        <v>330</v>
      </c>
      <c r="C394" s="36" t="s">
        <v>257</v>
      </c>
      <c r="D394" s="36"/>
      <c r="E394" s="32"/>
      <c r="F394" s="36" t="s">
        <v>257</v>
      </c>
      <c r="G394" s="36"/>
      <c r="H394" s="32"/>
      <c r="I394" s="36" t="s">
        <v>257</v>
      </c>
      <c r="J394" s="36"/>
      <c r="K394" s="32"/>
      <c r="L394" s="32"/>
      <c r="M394" s="36">
        <v>54</v>
      </c>
      <c r="N394" s="36"/>
      <c r="O394" s="32"/>
      <c r="P394" s="36" t="s">
        <v>257</v>
      </c>
      <c r="Q394" s="36"/>
      <c r="R394" s="32"/>
      <c r="S394" s="32"/>
      <c r="T394" s="36">
        <v>67</v>
      </c>
      <c r="U394" s="36"/>
      <c r="V394" s="32"/>
      <c r="W394" s="36" t="s">
        <v>257</v>
      </c>
      <c r="X394" s="36"/>
      <c r="Y394" s="32"/>
    </row>
    <row r="395" spans="1:25">
      <c r="A395" s="11"/>
      <c r="B395" s="66"/>
      <c r="C395" s="36"/>
      <c r="D395" s="36"/>
      <c r="E395" s="32"/>
      <c r="F395" s="36"/>
      <c r="G395" s="36"/>
      <c r="H395" s="32"/>
      <c r="I395" s="36"/>
      <c r="J395" s="36"/>
      <c r="K395" s="32"/>
      <c r="L395" s="32"/>
      <c r="M395" s="36"/>
      <c r="N395" s="36"/>
      <c r="O395" s="32"/>
      <c r="P395" s="36"/>
      <c r="Q395" s="36"/>
      <c r="R395" s="32"/>
      <c r="S395" s="32"/>
      <c r="T395" s="36"/>
      <c r="U395" s="36"/>
      <c r="V395" s="32"/>
      <c r="W395" s="36"/>
      <c r="X395" s="36"/>
      <c r="Y395" s="32"/>
    </row>
    <row r="396" spans="1:25">
      <c r="A396" s="11"/>
      <c r="B396" s="60" t="s">
        <v>420</v>
      </c>
      <c r="C396" s="29"/>
      <c r="D396" s="29"/>
      <c r="E396" s="29"/>
      <c r="F396" s="29"/>
      <c r="G396" s="29"/>
      <c r="H396" s="29"/>
      <c r="I396" s="29"/>
      <c r="J396" s="29"/>
      <c r="K396" s="29"/>
      <c r="L396" s="19"/>
      <c r="M396" s="29"/>
      <c r="N396" s="29"/>
      <c r="O396" s="29"/>
      <c r="P396" s="29"/>
      <c r="Q396" s="29"/>
      <c r="R396" s="29"/>
      <c r="S396" s="19"/>
      <c r="T396" s="29"/>
      <c r="U396" s="29"/>
      <c r="V396" s="29"/>
      <c r="W396" s="29"/>
      <c r="X396" s="29"/>
      <c r="Y396" s="29"/>
    </row>
    <row r="397" spans="1:25">
      <c r="A397" s="11"/>
      <c r="B397" s="66" t="s">
        <v>363</v>
      </c>
      <c r="C397" s="34" t="s">
        <v>256</v>
      </c>
      <c r="D397" s="35">
        <v>8170</v>
      </c>
      <c r="E397" s="32"/>
      <c r="F397" s="34" t="s">
        <v>256</v>
      </c>
      <c r="G397" s="35">
        <v>9812</v>
      </c>
      <c r="H397" s="32"/>
      <c r="I397" s="34" t="s">
        <v>256</v>
      </c>
      <c r="J397" s="36">
        <v>191</v>
      </c>
      <c r="K397" s="32"/>
      <c r="L397" s="32"/>
      <c r="M397" s="34" t="s">
        <v>256</v>
      </c>
      <c r="N397" s="35">
        <v>18800</v>
      </c>
      <c r="O397" s="32"/>
      <c r="P397" s="34" t="s">
        <v>256</v>
      </c>
      <c r="Q397" s="36">
        <v>125</v>
      </c>
      <c r="R397" s="32"/>
      <c r="S397" s="32"/>
      <c r="T397" s="34" t="s">
        <v>256</v>
      </c>
      <c r="U397" s="35">
        <v>22761</v>
      </c>
      <c r="V397" s="32"/>
      <c r="W397" s="34" t="s">
        <v>256</v>
      </c>
      <c r="X397" s="36">
        <v>275</v>
      </c>
      <c r="Y397" s="32"/>
    </row>
    <row r="398" spans="1:25">
      <c r="A398" s="11"/>
      <c r="B398" s="66"/>
      <c r="C398" s="34"/>
      <c r="D398" s="35"/>
      <c r="E398" s="32"/>
      <c r="F398" s="34"/>
      <c r="G398" s="35"/>
      <c r="H398" s="32"/>
      <c r="I398" s="34"/>
      <c r="J398" s="36"/>
      <c r="K398" s="32"/>
      <c r="L398" s="32"/>
      <c r="M398" s="34"/>
      <c r="N398" s="35"/>
      <c r="O398" s="32"/>
      <c r="P398" s="34"/>
      <c r="Q398" s="36"/>
      <c r="R398" s="32"/>
      <c r="S398" s="32"/>
      <c r="T398" s="34"/>
      <c r="U398" s="35"/>
      <c r="V398" s="32"/>
      <c r="W398" s="34"/>
      <c r="X398" s="36"/>
      <c r="Y398" s="32"/>
    </row>
    <row r="399" spans="1:25">
      <c r="A399" s="11"/>
      <c r="B399" s="61" t="s">
        <v>322</v>
      </c>
      <c r="C399" s="29"/>
      <c r="D399" s="29"/>
      <c r="E399" s="29"/>
      <c r="F399" s="29"/>
      <c r="G399" s="29"/>
      <c r="H399" s="29"/>
      <c r="I399" s="29"/>
      <c r="J399" s="29"/>
      <c r="K399" s="29"/>
      <c r="L399" s="19"/>
      <c r="M399" s="29"/>
      <c r="N399" s="29"/>
      <c r="O399" s="29"/>
      <c r="P399" s="29"/>
      <c r="Q399" s="29"/>
      <c r="R399" s="29"/>
      <c r="S399" s="19"/>
      <c r="T399" s="29"/>
      <c r="U399" s="29"/>
      <c r="V399" s="29"/>
      <c r="W399" s="29"/>
      <c r="X399" s="29"/>
      <c r="Y399" s="29"/>
    </row>
    <row r="400" spans="1:25">
      <c r="A400" s="11"/>
      <c r="B400" s="33" t="s">
        <v>323</v>
      </c>
      <c r="C400" s="35">
        <v>11524</v>
      </c>
      <c r="D400" s="35"/>
      <c r="E400" s="32"/>
      <c r="F400" s="35">
        <v>12153</v>
      </c>
      <c r="G400" s="35"/>
      <c r="H400" s="32"/>
      <c r="I400" s="36">
        <v>189</v>
      </c>
      <c r="J400" s="36"/>
      <c r="K400" s="32"/>
      <c r="L400" s="32"/>
      <c r="M400" s="35">
        <v>19994</v>
      </c>
      <c r="N400" s="35"/>
      <c r="O400" s="32"/>
      <c r="P400" s="36">
        <v>89</v>
      </c>
      <c r="Q400" s="36"/>
      <c r="R400" s="32"/>
      <c r="S400" s="32"/>
      <c r="T400" s="35">
        <v>22504</v>
      </c>
      <c r="U400" s="35"/>
      <c r="V400" s="32"/>
      <c r="W400" s="36">
        <v>466</v>
      </c>
      <c r="X400" s="36"/>
      <c r="Y400" s="32"/>
    </row>
    <row r="401" spans="1:25">
      <c r="A401" s="11"/>
      <c r="B401" s="33"/>
      <c r="C401" s="35"/>
      <c r="D401" s="35"/>
      <c r="E401" s="32"/>
      <c r="F401" s="35"/>
      <c r="G401" s="35"/>
      <c r="H401" s="32"/>
      <c r="I401" s="36"/>
      <c r="J401" s="36"/>
      <c r="K401" s="32"/>
      <c r="L401" s="32"/>
      <c r="M401" s="35"/>
      <c r="N401" s="35"/>
      <c r="O401" s="32"/>
      <c r="P401" s="36"/>
      <c r="Q401" s="36"/>
      <c r="R401" s="32"/>
      <c r="S401" s="32"/>
      <c r="T401" s="35"/>
      <c r="U401" s="35"/>
      <c r="V401" s="32"/>
      <c r="W401" s="36"/>
      <c r="X401" s="36"/>
      <c r="Y401" s="32"/>
    </row>
    <row r="402" spans="1:25">
      <c r="A402" s="11"/>
      <c r="B402" s="37" t="s">
        <v>324</v>
      </c>
      <c r="C402" s="38">
        <v>5537</v>
      </c>
      <c r="D402" s="38"/>
      <c r="E402" s="29"/>
      <c r="F402" s="38">
        <v>6001</v>
      </c>
      <c r="G402" s="38"/>
      <c r="H402" s="29"/>
      <c r="I402" s="41">
        <v>89</v>
      </c>
      <c r="J402" s="41"/>
      <c r="K402" s="29"/>
      <c r="L402" s="29"/>
      <c r="M402" s="38">
        <v>7508</v>
      </c>
      <c r="N402" s="38"/>
      <c r="O402" s="29"/>
      <c r="P402" s="41">
        <v>55</v>
      </c>
      <c r="Q402" s="41"/>
      <c r="R402" s="29"/>
      <c r="S402" s="29"/>
      <c r="T402" s="38">
        <v>9961</v>
      </c>
      <c r="U402" s="38"/>
      <c r="V402" s="29"/>
      <c r="W402" s="41">
        <v>81</v>
      </c>
      <c r="X402" s="41"/>
      <c r="Y402" s="29"/>
    </row>
    <row r="403" spans="1:25">
      <c r="A403" s="11"/>
      <c r="B403" s="37"/>
      <c r="C403" s="38"/>
      <c r="D403" s="38"/>
      <c r="E403" s="29"/>
      <c r="F403" s="38"/>
      <c r="G403" s="38"/>
      <c r="H403" s="29"/>
      <c r="I403" s="41"/>
      <c r="J403" s="41"/>
      <c r="K403" s="29"/>
      <c r="L403" s="29"/>
      <c r="M403" s="38"/>
      <c r="N403" s="38"/>
      <c r="O403" s="29"/>
      <c r="P403" s="41"/>
      <c r="Q403" s="41"/>
      <c r="R403" s="29"/>
      <c r="S403" s="29"/>
      <c r="T403" s="38"/>
      <c r="U403" s="38"/>
      <c r="V403" s="29"/>
      <c r="W403" s="41"/>
      <c r="X403" s="41"/>
      <c r="Y403" s="29"/>
    </row>
    <row r="404" spans="1:25">
      <c r="A404" s="11"/>
      <c r="B404" s="66" t="s">
        <v>329</v>
      </c>
      <c r="C404" s="35">
        <v>5653</v>
      </c>
      <c r="D404" s="35"/>
      <c r="E404" s="32"/>
      <c r="F404" s="35">
        <v>5727</v>
      </c>
      <c r="G404" s="35"/>
      <c r="H404" s="32"/>
      <c r="I404" s="36">
        <v>928</v>
      </c>
      <c r="J404" s="36"/>
      <c r="K404" s="32"/>
      <c r="L404" s="32"/>
      <c r="M404" s="35">
        <v>9268</v>
      </c>
      <c r="N404" s="35"/>
      <c r="O404" s="32"/>
      <c r="P404" s="36" t="s">
        <v>257</v>
      </c>
      <c r="Q404" s="36"/>
      <c r="R404" s="32"/>
      <c r="S404" s="32"/>
      <c r="T404" s="35">
        <v>9322</v>
      </c>
      <c r="U404" s="35"/>
      <c r="V404" s="32"/>
      <c r="W404" s="36">
        <v>294</v>
      </c>
      <c r="X404" s="36"/>
      <c r="Y404" s="32"/>
    </row>
    <row r="405" spans="1:25">
      <c r="A405" s="11"/>
      <c r="B405" s="66"/>
      <c r="C405" s="35"/>
      <c r="D405" s="35"/>
      <c r="E405" s="32"/>
      <c r="F405" s="35"/>
      <c r="G405" s="35"/>
      <c r="H405" s="32"/>
      <c r="I405" s="36"/>
      <c r="J405" s="36"/>
      <c r="K405" s="32"/>
      <c r="L405" s="32"/>
      <c r="M405" s="35"/>
      <c r="N405" s="35"/>
      <c r="O405" s="32"/>
      <c r="P405" s="36"/>
      <c r="Q405" s="36"/>
      <c r="R405" s="32"/>
      <c r="S405" s="32"/>
      <c r="T405" s="35"/>
      <c r="U405" s="35"/>
      <c r="V405" s="32"/>
      <c r="W405" s="36"/>
      <c r="X405" s="36"/>
      <c r="Y405" s="32"/>
    </row>
    <row r="406" spans="1:25">
      <c r="A406" s="11"/>
      <c r="B406" s="61" t="s">
        <v>389</v>
      </c>
      <c r="C406" s="29"/>
      <c r="D406" s="29"/>
      <c r="E406" s="29"/>
      <c r="F406" s="29"/>
      <c r="G406" s="29"/>
      <c r="H406" s="29"/>
      <c r="I406" s="29"/>
      <c r="J406" s="29"/>
      <c r="K406" s="29"/>
      <c r="L406" s="19"/>
      <c r="M406" s="29"/>
      <c r="N406" s="29"/>
      <c r="O406" s="29"/>
      <c r="P406" s="29"/>
      <c r="Q406" s="29"/>
      <c r="R406" s="29"/>
      <c r="S406" s="19"/>
      <c r="T406" s="29"/>
      <c r="U406" s="29"/>
      <c r="V406" s="29"/>
      <c r="W406" s="29"/>
      <c r="X406" s="29"/>
      <c r="Y406" s="29"/>
    </row>
    <row r="407" spans="1:25">
      <c r="A407" s="11"/>
      <c r="B407" s="33" t="s">
        <v>418</v>
      </c>
      <c r="C407" s="35">
        <v>1435</v>
      </c>
      <c r="D407" s="35"/>
      <c r="E407" s="32"/>
      <c r="F407" s="35">
        <v>1503</v>
      </c>
      <c r="G407" s="35"/>
      <c r="H407" s="32"/>
      <c r="I407" s="36" t="s">
        <v>257</v>
      </c>
      <c r="J407" s="36"/>
      <c r="K407" s="32"/>
      <c r="L407" s="32"/>
      <c r="M407" s="35">
        <v>1881</v>
      </c>
      <c r="N407" s="35"/>
      <c r="O407" s="32"/>
      <c r="P407" s="36" t="s">
        <v>257</v>
      </c>
      <c r="Q407" s="36"/>
      <c r="R407" s="32"/>
      <c r="S407" s="32"/>
      <c r="T407" s="35">
        <v>3091</v>
      </c>
      <c r="U407" s="35"/>
      <c r="V407" s="32"/>
      <c r="W407" s="36">
        <v>32</v>
      </c>
      <c r="X407" s="36"/>
      <c r="Y407" s="32"/>
    </row>
    <row r="408" spans="1:25">
      <c r="A408" s="11"/>
      <c r="B408" s="33"/>
      <c r="C408" s="35"/>
      <c r="D408" s="35"/>
      <c r="E408" s="32"/>
      <c r="F408" s="35"/>
      <c r="G408" s="35"/>
      <c r="H408" s="32"/>
      <c r="I408" s="36"/>
      <c r="J408" s="36"/>
      <c r="K408" s="32"/>
      <c r="L408" s="32"/>
      <c r="M408" s="35"/>
      <c r="N408" s="35"/>
      <c r="O408" s="32"/>
      <c r="P408" s="36"/>
      <c r="Q408" s="36"/>
      <c r="R408" s="32"/>
      <c r="S408" s="32"/>
      <c r="T408" s="35"/>
      <c r="U408" s="35"/>
      <c r="V408" s="32"/>
      <c r="W408" s="36"/>
      <c r="X408" s="36"/>
      <c r="Y408" s="32"/>
    </row>
    <row r="409" spans="1:25">
      <c r="A409" s="11"/>
      <c r="B409" s="37" t="s">
        <v>327</v>
      </c>
      <c r="C409" s="41">
        <v>530</v>
      </c>
      <c r="D409" s="41"/>
      <c r="E409" s="29"/>
      <c r="F409" s="41">
        <v>565</v>
      </c>
      <c r="G409" s="41"/>
      <c r="H409" s="29"/>
      <c r="I409" s="41" t="s">
        <v>257</v>
      </c>
      <c r="J409" s="41"/>
      <c r="K409" s="29"/>
      <c r="L409" s="29"/>
      <c r="M409" s="41">
        <v>703</v>
      </c>
      <c r="N409" s="41"/>
      <c r="O409" s="29"/>
      <c r="P409" s="41">
        <v>4</v>
      </c>
      <c r="Q409" s="41"/>
      <c r="R409" s="29"/>
      <c r="S409" s="29"/>
      <c r="T409" s="41">
        <v>732</v>
      </c>
      <c r="U409" s="41"/>
      <c r="V409" s="29"/>
      <c r="W409" s="41">
        <v>14</v>
      </c>
      <c r="X409" s="41"/>
      <c r="Y409" s="29"/>
    </row>
    <row r="410" spans="1:25">
      <c r="A410" s="11"/>
      <c r="B410" s="37"/>
      <c r="C410" s="41"/>
      <c r="D410" s="41"/>
      <c r="E410" s="29"/>
      <c r="F410" s="41"/>
      <c r="G410" s="41"/>
      <c r="H410" s="29"/>
      <c r="I410" s="41"/>
      <c r="J410" s="41"/>
      <c r="K410" s="29"/>
      <c r="L410" s="29"/>
      <c r="M410" s="41"/>
      <c r="N410" s="41"/>
      <c r="O410" s="29"/>
      <c r="P410" s="41"/>
      <c r="Q410" s="41"/>
      <c r="R410" s="29"/>
      <c r="S410" s="29"/>
      <c r="T410" s="41"/>
      <c r="U410" s="41"/>
      <c r="V410" s="29"/>
      <c r="W410" s="41"/>
      <c r="X410" s="41"/>
      <c r="Y410" s="29"/>
    </row>
    <row r="411" spans="1:25">
      <c r="A411" s="11"/>
      <c r="B411" s="66" t="s">
        <v>328</v>
      </c>
      <c r="C411" s="36">
        <v>705</v>
      </c>
      <c r="D411" s="36"/>
      <c r="E411" s="32"/>
      <c r="F411" s="36">
        <v>800</v>
      </c>
      <c r="G411" s="36"/>
      <c r="H411" s="32"/>
      <c r="I411" s="36" t="s">
        <v>257</v>
      </c>
      <c r="J411" s="36"/>
      <c r="K411" s="32"/>
      <c r="L411" s="32"/>
      <c r="M411" s="35">
        <v>1617</v>
      </c>
      <c r="N411" s="35"/>
      <c r="O411" s="32"/>
      <c r="P411" s="36" t="s">
        <v>257</v>
      </c>
      <c r="Q411" s="36"/>
      <c r="R411" s="32"/>
      <c r="S411" s="32"/>
      <c r="T411" s="35">
        <v>1431</v>
      </c>
      <c r="U411" s="35"/>
      <c r="V411" s="32"/>
      <c r="W411" s="36">
        <v>7</v>
      </c>
      <c r="X411" s="36"/>
      <c r="Y411" s="32"/>
    </row>
    <row r="412" spans="1:25">
      <c r="A412" s="11"/>
      <c r="B412" s="66"/>
      <c r="C412" s="36"/>
      <c r="D412" s="36"/>
      <c r="E412" s="32"/>
      <c r="F412" s="36"/>
      <c r="G412" s="36"/>
      <c r="H412" s="32"/>
      <c r="I412" s="36"/>
      <c r="J412" s="36"/>
      <c r="K412" s="32"/>
      <c r="L412" s="32"/>
      <c r="M412" s="35"/>
      <c r="N412" s="35"/>
      <c r="O412" s="32"/>
      <c r="P412" s="36"/>
      <c r="Q412" s="36"/>
      <c r="R412" s="32"/>
      <c r="S412" s="32"/>
      <c r="T412" s="35"/>
      <c r="U412" s="35"/>
      <c r="V412" s="32"/>
      <c r="W412" s="36"/>
      <c r="X412" s="36"/>
      <c r="Y412" s="32"/>
    </row>
    <row r="413" spans="1:25">
      <c r="A413" s="11"/>
      <c r="B413" s="64" t="s">
        <v>330</v>
      </c>
      <c r="C413" s="41" t="s">
        <v>257</v>
      </c>
      <c r="D413" s="41"/>
      <c r="E413" s="29"/>
      <c r="F413" s="41" t="s">
        <v>257</v>
      </c>
      <c r="G413" s="41"/>
      <c r="H413" s="29"/>
      <c r="I413" s="41" t="s">
        <v>257</v>
      </c>
      <c r="J413" s="41"/>
      <c r="K413" s="29"/>
      <c r="L413" s="29"/>
      <c r="M413" s="41">
        <v>54</v>
      </c>
      <c r="N413" s="41"/>
      <c r="O413" s="29"/>
      <c r="P413" s="41" t="s">
        <v>257</v>
      </c>
      <c r="Q413" s="41"/>
      <c r="R413" s="29"/>
      <c r="S413" s="29"/>
      <c r="T413" s="41">
        <v>67</v>
      </c>
      <c r="U413" s="41"/>
      <c r="V413" s="29"/>
      <c r="W413" s="41" t="s">
        <v>257</v>
      </c>
      <c r="X413" s="41"/>
      <c r="Y413" s="29"/>
    </row>
    <row r="414" spans="1:25" ht="15.75" thickBot="1">
      <c r="A414" s="11"/>
      <c r="B414" s="64"/>
      <c r="C414" s="42"/>
      <c r="D414" s="42"/>
      <c r="E414" s="40"/>
      <c r="F414" s="42"/>
      <c r="G414" s="42"/>
      <c r="H414" s="40"/>
      <c r="I414" s="42"/>
      <c r="J414" s="42"/>
      <c r="K414" s="40"/>
      <c r="L414" s="29"/>
      <c r="M414" s="42"/>
      <c r="N414" s="42"/>
      <c r="O414" s="40"/>
      <c r="P414" s="42"/>
      <c r="Q414" s="42"/>
      <c r="R414" s="40"/>
      <c r="S414" s="40"/>
      <c r="T414" s="42"/>
      <c r="U414" s="42"/>
      <c r="V414" s="40"/>
      <c r="W414" s="42"/>
      <c r="X414" s="42"/>
      <c r="Y414" s="40"/>
    </row>
    <row r="415" spans="1:25">
      <c r="A415" s="11"/>
      <c r="B415" s="94" t="s">
        <v>427</v>
      </c>
      <c r="C415" s="54" t="s">
        <v>256</v>
      </c>
      <c r="D415" s="43">
        <v>33554</v>
      </c>
      <c r="E415" s="45"/>
      <c r="F415" s="54" t="s">
        <v>256</v>
      </c>
      <c r="G415" s="43">
        <v>36561</v>
      </c>
      <c r="H415" s="45"/>
      <c r="I415" s="54" t="s">
        <v>256</v>
      </c>
      <c r="J415" s="43">
        <v>1397</v>
      </c>
      <c r="K415" s="45"/>
      <c r="L415" s="32"/>
      <c r="M415" s="54" t="s">
        <v>256</v>
      </c>
      <c r="N415" s="43">
        <v>59825</v>
      </c>
      <c r="O415" s="45"/>
      <c r="P415" s="54" t="s">
        <v>256</v>
      </c>
      <c r="Q415" s="47">
        <v>273</v>
      </c>
      <c r="R415" s="45"/>
      <c r="S415" s="45"/>
      <c r="T415" s="54" t="s">
        <v>256</v>
      </c>
      <c r="U415" s="43">
        <v>69869</v>
      </c>
      <c r="V415" s="45"/>
      <c r="W415" s="54" t="s">
        <v>256</v>
      </c>
      <c r="X415" s="43">
        <v>1169</v>
      </c>
      <c r="Y415" s="45"/>
    </row>
    <row r="416" spans="1:25" ht="15.75" thickBot="1">
      <c r="A416" s="11"/>
      <c r="B416" s="94"/>
      <c r="C416" s="55"/>
      <c r="D416" s="56"/>
      <c r="E416" s="57"/>
      <c r="F416" s="55"/>
      <c r="G416" s="56"/>
      <c r="H416" s="57"/>
      <c r="I416" s="55"/>
      <c r="J416" s="56"/>
      <c r="K416" s="57"/>
      <c r="L416" s="32"/>
      <c r="M416" s="55"/>
      <c r="N416" s="56"/>
      <c r="O416" s="57"/>
      <c r="P416" s="55"/>
      <c r="Q416" s="59"/>
      <c r="R416" s="57"/>
      <c r="S416" s="57"/>
      <c r="T416" s="55"/>
      <c r="U416" s="56"/>
      <c r="V416" s="57"/>
      <c r="W416" s="55"/>
      <c r="X416" s="56"/>
      <c r="Y416" s="57"/>
    </row>
    <row r="417" spans="1:25" ht="15.75" thickTop="1">
      <c r="A417" s="11"/>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row>
    <row r="418" spans="1:25">
      <c r="A418" s="11"/>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row>
    <row r="419" spans="1:25">
      <c r="A419" s="11"/>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row>
    <row r="420" spans="1:25">
      <c r="A420" s="11"/>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row>
    <row r="421" spans="1:25">
      <c r="A421" s="11"/>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row>
    <row r="422" spans="1:25">
      <c r="A422" s="11"/>
      <c r="B422" s="78" t="s">
        <v>428</v>
      </c>
      <c r="C422" s="78"/>
      <c r="D422" s="78"/>
      <c r="E422" s="78"/>
      <c r="F422" s="78"/>
      <c r="G422" s="78"/>
      <c r="H422" s="78"/>
      <c r="I422" s="78"/>
      <c r="J422" s="78"/>
      <c r="K422" s="78"/>
      <c r="L422" s="78"/>
      <c r="M422" s="78"/>
      <c r="N422" s="78"/>
      <c r="O422" s="78"/>
      <c r="P422" s="78"/>
      <c r="Q422" s="78"/>
      <c r="R422" s="78"/>
      <c r="S422" s="78"/>
      <c r="T422" s="78"/>
      <c r="U422" s="78"/>
      <c r="V422" s="78"/>
      <c r="W422" s="78"/>
      <c r="X422" s="78"/>
      <c r="Y422" s="78"/>
    </row>
    <row r="423" spans="1:25">
      <c r="A423" s="11"/>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row>
    <row r="424" spans="1:25">
      <c r="A424" s="11"/>
      <c r="B424" s="78" t="s">
        <v>429</v>
      </c>
      <c r="C424" s="78"/>
      <c r="D424" s="78"/>
      <c r="E424" s="78"/>
      <c r="F424" s="78"/>
      <c r="G424" s="78"/>
      <c r="H424" s="78"/>
      <c r="I424" s="78"/>
      <c r="J424" s="78"/>
      <c r="K424" s="78"/>
      <c r="L424" s="78"/>
      <c r="M424" s="78"/>
      <c r="N424" s="78"/>
      <c r="O424" s="78"/>
      <c r="P424" s="78"/>
      <c r="Q424" s="78"/>
      <c r="R424" s="78"/>
      <c r="S424" s="78"/>
      <c r="T424" s="78"/>
      <c r="U424" s="78"/>
      <c r="V424" s="78"/>
      <c r="W424" s="78"/>
      <c r="X424" s="78"/>
      <c r="Y424" s="78"/>
    </row>
    <row r="425" spans="1:25">
      <c r="A425" s="11"/>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row>
    <row r="426" spans="1:25" ht="25.5" customHeight="1">
      <c r="A426" s="11"/>
      <c r="B426" s="111" t="s">
        <v>430</v>
      </c>
      <c r="C426" s="111"/>
      <c r="D426" s="111"/>
      <c r="E426" s="111"/>
      <c r="F426" s="111"/>
      <c r="G426" s="111"/>
      <c r="H426" s="111"/>
      <c r="I426" s="111"/>
      <c r="J426" s="111"/>
      <c r="K426" s="111"/>
      <c r="L426" s="111"/>
      <c r="M426" s="111"/>
      <c r="N426" s="111"/>
      <c r="O426" s="111"/>
      <c r="P426" s="111"/>
      <c r="Q426" s="111"/>
      <c r="R426" s="111"/>
      <c r="S426" s="111"/>
      <c r="T426" s="111"/>
      <c r="U426" s="111"/>
      <c r="V426" s="111"/>
      <c r="W426" s="111"/>
      <c r="X426" s="111"/>
      <c r="Y426" s="111"/>
    </row>
    <row r="427" spans="1:25">
      <c r="A427" s="11"/>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row>
    <row r="428" spans="1:25">
      <c r="A428" s="11"/>
      <c r="B428" s="78" t="s">
        <v>431</v>
      </c>
      <c r="C428" s="78"/>
      <c r="D428" s="78"/>
      <c r="E428" s="78"/>
      <c r="F428" s="78"/>
      <c r="G428" s="78"/>
      <c r="H428" s="78"/>
      <c r="I428" s="78"/>
      <c r="J428" s="78"/>
      <c r="K428" s="78"/>
      <c r="L428" s="78"/>
      <c r="M428" s="78"/>
      <c r="N428" s="78"/>
      <c r="O428" s="78"/>
      <c r="P428" s="78"/>
      <c r="Q428" s="78"/>
      <c r="R428" s="78"/>
      <c r="S428" s="78"/>
      <c r="T428" s="78"/>
      <c r="U428" s="78"/>
      <c r="V428" s="78"/>
      <c r="W428" s="78"/>
      <c r="X428" s="78"/>
      <c r="Y428" s="78"/>
    </row>
    <row r="429" spans="1:25">
      <c r="A429" s="11"/>
      <c r="B429" s="27"/>
      <c r="C429" s="27"/>
      <c r="D429" s="27"/>
      <c r="E429" s="27"/>
      <c r="F429" s="27"/>
      <c r="G429" s="27"/>
      <c r="H429" s="27"/>
      <c r="I429" s="27"/>
      <c r="J429" s="27"/>
      <c r="K429" s="27"/>
      <c r="L429" s="27"/>
      <c r="M429" s="27"/>
      <c r="N429" s="27"/>
      <c r="O429" s="27"/>
    </row>
    <row r="430" spans="1:25">
      <c r="A430" s="11"/>
      <c r="B430" s="18"/>
      <c r="C430" s="18"/>
      <c r="D430" s="18"/>
      <c r="E430" s="18"/>
      <c r="F430" s="18"/>
      <c r="G430" s="18"/>
      <c r="H430" s="18"/>
      <c r="I430" s="18"/>
      <c r="J430" s="18"/>
      <c r="K430" s="18"/>
      <c r="L430" s="18"/>
      <c r="M430" s="18"/>
      <c r="N430" s="18"/>
      <c r="O430" s="18"/>
    </row>
    <row r="431" spans="1:25" ht="15.75" thickBot="1">
      <c r="A431" s="11"/>
      <c r="B431" s="19"/>
      <c r="C431" s="31" t="s">
        <v>432</v>
      </c>
      <c r="D431" s="31"/>
      <c r="E431" s="31"/>
      <c r="F431" s="31"/>
      <c r="G431" s="31"/>
      <c r="H431" s="31"/>
      <c r="I431" s="24"/>
      <c r="J431" s="31" t="s">
        <v>433</v>
      </c>
      <c r="K431" s="31"/>
      <c r="L431" s="31"/>
      <c r="M431" s="31"/>
      <c r="N431" s="31"/>
      <c r="O431" s="31"/>
    </row>
    <row r="432" spans="1:25">
      <c r="A432" s="11"/>
      <c r="B432" s="29"/>
      <c r="C432" s="30" t="s">
        <v>434</v>
      </c>
      <c r="D432" s="30"/>
      <c r="E432" s="49"/>
      <c r="F432" s="30" t="s">
        <v>425</v>
      </c>
      <c r="G432" s="30"/>
      <c r="H432" s="30"/>
      <c r="I432" s="49"/>
      <c r="J432" s="30" t="s">
        <v>434</v>
      </c>
      <c r="K432" s="30"/>
      <c r="L432" s="49"/>
      <c r="M432" s="30" t="s">
        <v>425</v>
      </c>
      <c r="N432" s="30"/>
      <c r="O432" s="30"/>
    </row>
    <row r="433" spans="1:25" ht="15.75" thickBot="1">
      <c r="A433" s="11"/>
      <c r="B433" s="29"/>
      <c r="C433" s="31" t="s">
        <v>435</v>
      </c>
      <c r="D433" s="31"/>
      <c r="E433" s="29"/>
      <c r="F433" s="31"/>
      <c r="G433" s="31"/>
      <c r="H433" s="31"/>
      <c r="I433" s="29"/>
      <c r="J433" s="31" t="s">
        <v>435</v>
      </c>
      <c r="K433" s="31"/>
      <c r="L433" s="29"/>
      <c r="M433" s="31"/>
      <c r="N433" s="31"/>
      <c r="O433" s="31"/>
    </row>
    <row r="434" spans="1:25">
      <c r="A434" s="11"/>
      <c r="B434" s="19"/>
      <c r="C434" s="49"/>
      <c r="D434" s="49"/>
      <c r="E434" s="19"/>
      <c r="F434" s="30" t="s">
        <v>320</v>
      </c>
      <c r="G434" s="30"/>
      <c r="H434" s="30"/>
      <c r="I434" s="19"/>
      <c r="J434" s="49"/>
      <c r="K434" s="49"/>
      <c r="L434" s="19"/>
      <c r="M434" s="69" t="s">
        <v>320</v>
      </c>
      <c r="N434" s="69"/>
      <c r="O434" s="69"/>
    </row>
    <row r="435" spans="1:25">
      <c r="A435" s="11"/>
      <c r="B435" s="95" t="s">
        <v>436</v>
      </c>
      <c r="C435" s="29"/>
      <c r="D435" s="29"/>
      <c r="E435" s="19"/>
      <c r="F435" s="29"/>
      <c r="G435" s="29"/>
      <c r="H435" s="29"/>
      <c r="I435" s="19"/>
      <c r="J435" s="29"/>
      <c r="K435" s="29"/>
      <c r="L435" s="19"/>
      <c r="M435" s="29"/>
      <c r="N435" s="29"/>
      <c r="O435" s="29"/>
    </row>
    <row r="436" spans="1:25">
      <c r="A436" s="11"/>
      <c r="B436" s="22" t="s">
        <v>322</v>
      </c>
      <c r="C436" s="32"/>
      <c r="D436" s="32"/>
      <c r="E436" s="21"/>
      <c r="F436" s="32"/>
      <c r="G436" s="32"/>
      <c r="H436" s="32"/>
      <c r="I436" s="21"/>
      <c r="J436" s="32"/>
      <c r="K436" s="32"/>
      <c r="L436" s="21"/>
      <c r="M436" s="32"/>
      <c r="N436" s="32"/>
      <c r="O436" s="32"/>
    </row>
    <row r="437" spans="1:25">
      <c r="A437" s="11"/>
      <c r="B437" s="97" t="s">
        <v>323</v>
      </c>
      <c r="C437" s="41">
        <v>2</v>
      </c>
      <c r="D437" s="29"/>
      <c r="E437" s="29"/>
      <c r="F437" s="65" t="s">
        <v>256</v>
      </c>
      <c r="G437" s="41">
        <v>593</v>
      </c>
      <c r="H437" s="29"/>
      <c r="I437" s="29"/>
      <c r="J437" s="41">
        <v>4</v>
      </c>
      <c r="K437" s="29"/>
      <c r="L437" s="29"/>
      <c r="M437" s="65" t="s">
        <v>256</v>
      </c>
      <c r="N437" s="38">
        <v>1316</v>
      </c>
      <c r="O437" s="29"/>
    </row>
    <row r="438" spans="1:25">
      <c r="A438" s="11"/>
      <c r="B438" s="97"/>
      <c r="C438" s="41"/>
      <c r="D438" s="29"/>
      <c r="E438" s="29"/>
      <c r="F438" s="65"/>
      <c r="G438" s="41"/>
      <c r="H438" s="29"/>
      <c r="I438" s="29"/>
      <c r="J438" s="41"/>
      <c r="K438" s="29"/>
      <c r="L438" s="29"/>
      <c r="M438" s="65"/>
      <c r="N438" s="38"/>
      <c r="O438" s="29"/>
    </row>
    <row r="439" spans="1:25">
      <c r="A439" s="11"/>
      <c r="B439" s="98" t="s">
        <v>324</v>
      </c>
      <c r="C439" s="36" t="s">
        <v>257</v>
      </c>
      <c r="D439" s="32"/>
      <c r="E439" s="32"/>
      <c r="F439" s="36" t="s">
        <v>257</v>
      </c>
      <c r="G439" s="36"/>
      <c r="H439" s="32"/>
      <c r="I439" s="32"/>
      <c r="J439" s="36">
        <v>1</v>
      </c>
      <c r="K439" s="32"/>
      <c r="L439" s="32"/>
      <c r="M439" s="36">
        <v>165</v>
      </c>
      <c r="N439" s="36"/>
      <c r="O439" s="32"/>
    </row>
    <row r="440" spans="1:25" ht="15.75" thickBot="1">
      <c r="A440" s="11"/>
      <c r="B440" s="98"/>
      <c r="C440" s="48"/>
      <c r="D440" s="46"/>
      <c r="E440" s="32"/>
      <c r="F440" s="48"/>
      <c r="G440" s="48"/>
      <c r="H440" s="46"/>
      <c r="I440" s="32"/>
      <c r="J440" s="48"/>
      <c r="K440" s="46"/>
      <c r="L440" s="32"/>
      <c r="M440" s="48"/>
      <c r="N440" s="48"/>
      <c r="O440" s="46"/>
    </row>
    <row r="441" spans="1:25">
      <c r="A441" s="11"/>
      <c r="B441" s="65" t="s">
        <v>143</v>
      </c>
      <c r="C441" s="51">
        <v>2</v>
      </c>
      <c r="D441" s="49"/>
      <c r="E441" s="29"/>
      <c r="F441" s="69" t="s">
        <v>256</v>
      </c>
      <c r="G441" s="51">
        <v>593</v>
      </c>
      <c r="H441" s="49"/>
      <c r="I441" s="29"/>
      <c r="J441" s="51">
        <v>5</v>
      </c>
      <c r="K441" s="49"/>
      <c r="L441" s="29"/>
      <c r="M441" s="69" t="s">
        <v>256</v>
      </c>
      <c r="N441" s="50">
        <v>1481</v>
      </c>
      <c r="O441" s="49"/>
    </row>
    <row r="442" spans="1:25" ht="15.75" thickBot="1">
      <c r="A442" s="11"/>
      <c r="B442" s="65"/>
      <c r="C442" s="73"/>
      <c r="D442" s="72"/>
      <c r="E442" s="29"/>
      <c r="F442" s="70"/>
      <c r="G442" s="73"/>
      <c r="H442" s="72"/>
      <c r="I442" s="29"/>
      <c r="J442" s="73"/>
      <c r="K442" s="72"/>
      <c r="L442" s="29"/>
      <c r="M442" s="70"/>
      <c r="N442" s="71"/>
      <c r="O442" s="72"/>
    </row>
    <row r="443" spans="1:25" ht="15.75" thickTop="1">
      <c r="A443" s="11"/>
      <c r="B443" s="77"/>
      <c r="C443" s="77"/>
      <c r="D443" s="77"/>
      <c r="E443" s="77"/>
      <c r="F443" s="77"/>
      <c r="G443" s="77"/>
      <c r="H443" s="77"/>
      <c r="I443" s="77"/>
      <c r="J443" s="77"/>
      <c r="K443" s="77"/>
      <c r="L443" s="77"/>
      <c r="M443" s="77"/>
      <c r="N443" s="77"/>
      <c r="O443" s="77"/>
      <c r="P443" s="77"/>
      <c r="Q443" s="77"/>
      <c r="R443" s="77"/>
      <c r="S443" s="77"/>
      <c r="T443" s="77"/>
      <c r="U443" s="77"/>
      <c r="V443" s="77"/>
      <c r="W443" s="77"/>
      <c r="X443" s="77"/>
      <c r="Y443" s="77"/>
    </row>
    <row r="444" spans="1:25">
      <c r="A444" s="11"/>
      <c r="B444" s="27"/>
      <c r="C444" s="27"/>
      <c r="D444" s="27"/>
      <c r="E444" s="27"/>
      <c r="F444" s="27"/>
      <c r="G444" s="27"/>
      <c r="H444" s="27"/>
      <c r="I444" s="27"/>
      <c r="J444" s="27"/>
      <c r="K444" s="27"/>
      <c r="L444" s="27"/>
      <c r="M444" s="27"/>
      <c r="N444" s="27"/>
      <c r="O444" s="27"/>
    </row>
    <row r="445" spans="1:25">
      <c r="A445" s="11"/>
      <c r="B445" s="18"/>
      <c r="C445" s="18"/>
      <c r="D445" s="18"/>
      <c r="E445" s="18"/>
      <c r="F445" s="18"/>
      <c r="G445" s="18"/>
      <c r="H445" s="18"/>
      <c r="I445" s="18"/>
      <c r="J445" s="18"/>
      <c r="K445" s="18"/>
      <c r="L445" s="18"/>
      <c r="M445" s="18"/>
      <c r="N445" s="18"/>
      <c r="O445" s="18"/>
    </row>
    <row r="446" spans="1:25" ht="15.75" thickBot="1">
      <c r="A446" s="11"/>
      <c r="B446" s="21"/>
      <c r="C446" s="21"/>
      <c r="D446" s="100" t="s">
        <v>437</v>
      </c>
      <c r="E446" s="100"/>
      <c r="F446" s="100"/>
      <c r="G446" s="100"/>
      <c r="H446" s="100"/>
      <c r="I446" s="100"/>
      <c r="J446" s="21"/>
      <c r="K446" s="100" t="s">
        <v>438</v>
      </c>
      <c r="L446" s="100"/>
      <c r="M446" s="100"/>
      <c r="N446" s="100"/>
      <c r="O446" s="100"/>
    </row>
    <row r="447" spans="1:25" ht="15.75" thickBot="1">
      <c r="A447" s="11"/>
      <c r="B447" s="19"/>
      <c r="C447" s="19"/>
      <c r="D447" s="79" t="s">
        <v>439</v>
      </c>
      <c r="E447" s="79"/>
      <c r="F447" s="19"/>
      <c r="G447" s="79" t="s">
        <v>440</v>
      </c>
      <c r="H447" s="79"/>
      <c r="I447" s="79"/>
      <c r="J447" s="19"/>
      <c r="K447" s="79" t="s">
        <v>439</v>
      </c>
      <c r="L447" s="79"/>
      <c r="M447" s="79" t="s">
        <v>440</v>
      </c>
      <c r="N447" s="79"/>
      <c r="O447" s="79"/>
    </row>
    <row r="448" spans="1:25">
      <c r="A448" s="11"/>
      <c r="B448" s="99" t="s">
        <v>441</v>
      </c>
      <c r="C448" s="21"/>
      <c r="D448" s="45"/>
      <c r="E448" s="45"/>
      <c r="F448" s="21"/>
      <c r="G448" s="101" t="s">
        <v>320</v>
      </c>
      <c r="H448" s="101"/>
      <c r="I448" s="101"/>
      <c r="J448" s="21"/>
      <c r="K448" s="45"/>
      <c r="L448" s="45"/>
      <c r="M448" s="101" t="s">
        <v>320</v>
      </c>
      <c r="N448" s="101"/>
      <c r="O448" s="101"/>
    </row>
    <row r="449" spans="1:15">
      <c r="A449" s="11"/>
      <c r="B449" s="65" t="s">
        <v>442</v>
      </c>
      <c r="C449" s="29"/>
      <c r="D449" s="41">
        <v>1</v>
      </c>
      <c r="E449" s="29"/>
      <c r="F449" s="29"/>
      <c r="G449" s="65" t="s">
        <v>256</v>
      </c>
      <c r="H449" s="41">
        <v>391</v>
      </c>
      <c r="I449" s="29"/>
      <c r="J449" s="29"/>
      <c r="K449" s="41">
        <v>1</v>
      </c>
      <c r="L449" s="29"/>
      <c r="M449" s="65" t="s">
        <v>256</v>
      </c>
      <c r="N449" s="41">
        <v>391</v>
      </c>
      <c r="O449" s="29"/>
    </row>
    <row r="450" spans="1:15" ht="15.75" thickBot="1">
      <c r="A450" s="11"/>
      <c r="B450" s="65"/>
      <c r="C450" s="29"/>
      <c r="D450" s="42"/>
      <c r="E450" s="40"/>
      <c r="F450" s="29"/>
      <c r="G450" s="102"/>
      <c r="H450" s="42"/>
      <c r="I450" s="40"/>
      <c r="J450" s="29"/>
      <c r="K450" s="42"/>
      <c r="L450" s="40"/>
      <c r="M450" s="102"/>
      <c r="N450" s="42"/>
      <c r="O450" s="40"/>
    </row>
    <row r="451" spans="1:15">
      <c r="A451" s="11"/>
      <c r="B451" s="34" t="s">
        <v>143</v>
      </c>
      <c r="C451" s="32"/>
      <c r="D451" s="47">
        <v>1</v>
      </c>
      <c r="E451" s="45"/>
      <c r="F451" s="32"/>
      <c r="G451" s="54" t="s">
        <v>256</v>
      </c>
      <c r="H451" s="47">
        <v>391</v>
      </c>
      <c r="I451" s="45"/>
      <c r="J451" s="32"/>
      <c r="K451" s="47">
        <v>1</v>
      </c>
      <c r="L451" s="45"/>
      <c r="M451" s="54" t="s">
        <v>256</v>
      </c>
      <c r="N451" s="47">
        <v>391</v>
      </c>
      <c r="O451" s="45"/>
    </row>
    <row r="452" spans="1:15" ht="15.75" thickBot="1">
      <c r="A452" s="11"/>
      <c r="B452" s="34"/>
      <c r="C452" s="32"/>
      <c r="D452" s="48"/>
      <c r="E452" s="46"/>
      <c r="F452" s="32"/>
      <c r="G452" s="103"/>
      <c r="H452" s="48"/>
      <c r="I452" s="46"/>
      <c r="J452" s="32"/>
      <c r="K452" s="48"/>
      <c r="L452" s="46"/>
      <c r="M452" s="103"/>
      <c r="N452" s="48"/>
      <c r="O452" s="46"/>
    </row>
    <row r="453" spans="1:15">
      <c r="A453" s="11"/>
      <c r="B453" s="95" t="s">
        <v>436</v>
      </c>
      <c r="C453" s="19"/>
      <c r="D453" s="49"/>
      <c r="E453" s="49"/>
      <c r="F453" s="19"/>
      <c r="G453" s="49"/>
      <c r="H453" s="49"/>
      <c r="I453" s="49"/>
      <c r="J453" s="19"/>
      <c r="K453" s="49"/>
      <c r="L453" s="49"/>
      <c r="M453" s="49"/>
      <c r="N453" s="49"/>
      <c r="O453" s="49"/>
    </row>
    <row r="454" spans="1:15">
      <c r="A454" s="11"/>
      <c r="B454" s="34" t="s">
        <v>363</v>
      </c>
      <c r="C454" s="32"/>
      <c r="D454" s="36">
        <v>2</v>
      </c>
      <c r="E454" s="32"/>
      <c r="F454" s="32"/>
      <c r="G454" s="34" t="s">
        <v>256</v>
      </c>
      <c r="H454" s="36">
        <v>521</v>
      </c>
      <c r="I454" s="32"/>
      <c r="J454" s="32"/>
      <c r="K454" s="36">
        <v>5</v>
      </c>
      <c r="L454" s="32"/>
      <c r="M454" s="34" t="s">
        <v>256</v>
      </c>
      <c r="N454" s="36">
        <v>873</v>
      </c>
      <c r="O454" s="32"/>
    </row>
    <row r="455" spans="1:15">
      <c r="A455" s="11"/>
      <c r="B455" s="34"/>
      <c r="C455" s="32"/>
      <c r="D455" s="36"/>
      <c r="E455" s="32"/>
      <c r="F455" s="32"/>
      <c r="G455" s="34"/>
      <c r="H455" s="36"/>
      <c r="I455" s="32"/>
      <c r="J455" s="32"/>
      <c r="K455" s="36"/>
      <c r="L455" s="32"/>
      <c r="M455" s="34"/>
      <c r="N455" s="36"/>
      <c r="O455" s="32"/>
    </row>
    <row r="456" spans="1:15">
      <c r="A456" s="11"/>
      <c r="B456" s="65" t="s">
        <v>322</v>
      </c>
      <c r="C456" s="29"/>
      <c r="D456" s="29"/>
      <c r="E456" s="29"/>
      <c r="F456" s="29"/>
      <c r="G456" s="29"/>
      <c r="H456" s="29"/>
      <c r="I456" s="29"/>
      <c r="J456" s="29"/>
      <c r="K456" s="104"/>
      <c r="L456" s="104"/>
      <c r="M456" s="104"/>
      <c r="N456" s="104"/>
      <c r="O456" s="104"/>
    </row>
    <row r="457" spans="1:15">
      <c r="A457" s="11"/>
      <c r="B457" s="65"/>
      <c r="C457" s="29"/>
      <c r="D457" s="29"/>
      <c r="E457" s="29"/>
      <c r="F457" s="29"/>
      <c r="G457" s="29"/>
      <c r="H457" s="29"/>
      <c r="I457" s="29"/>
      <c r="J457" s="29"/>
      <c r="K457" s="104"/>
      <c r="L457" s="104"/>
      <c r="M457" s="104"/>
      <c r="N457" s="104"/>
      <c r="O457" s="104"/>
    </row>
    <row r="458" spans="1:15">
      <c r="A458" s="11"/>
      <c r="B458" s="105" t="s">
        <v>323</v>
      </c>
      <c r="C458" s="32"/>
      <c r="D458" s="36">
        <v>2</v>
      </c>
      <c r="E458" s="32"/>
      <c r="F458" s="32"/>
      <c r="G458" s="36">
        <v>331</v>
      </c>
      <c r="H458" s="36"/>
      <c r="I458" s="32"/>
      <c r="J458" s="32"/>
      <c r="K458" s="36">
        <v>7</v>
      </c>
      <c r="L458" s="32"/>
      <c r="M458" s="35">
        <v>2021</v>
      </c>
      <c r="N458" s="35"/>
      <c r="O458" s="32"/>
    </row>
    <row r="459" spans="1:15">
      <c r="A459" s="11"/>
      <c r="B459" s="105"/>
      <c r="C459" s="32"/>
      <c r="D459" s="36"/>
      <c r="E459" s="32"/>
      <c r="F459" s="32"/>
      <c r="G459" s="36"/>
      <c r="H459" s="36"/>
      <c r="I459" s="32"/>
      <c r="J459" s="32"/>
      <c r="K459" s="36"/>
      <c r="L459" s="32"/>
      <c r="M459" s="35"/>
      <c r="N459" s="35"/>
      <c r="O459" s="32"/>
    </row>
    <row r="460" spans="1:15">
      <c r="A460" s="11"/>
      <c r="B460" s="106" t="s">
        <v>324</v>
      </c>
      <c r="C460" s="29"/>
      <c r="D460" s="41">
        <v>2</v>
      </c>
      <c r="E460" s="29"/>
      <c r="F460" s="29"/>
      <c r="G460" s="38">
        <v>1156</v>
      </c>
      <c r="H460" s="38"/>
      <c r="I460" s="29"/>
      <c r="J460" s="29"/>
      <c r="K460" s="41">
        <v>3</v>
      </c>
      <c r="L460" s="29"/>
      <c r="M460" s="38">
        <v>1367</v>
      </c>
      <c r="N460" s="38"/>
      <c r="O460" s="29"/>
    </row>
    <row r="461" spans="1:15">
      <c r="A461" s="11"/>
      <c r="B461" s="106"/>
      <c r="C461" s="29"/>
      <c r="D461" s="41"/>
      <c r="E461" s="29"/>
      <c r="F461" s="29"/>
      <c r="G461" s="38"/>
      <c r="H461" s="38"/>
      <c r="I461" s="29"/>
      <c r="J461" s="29"/>
      <c r="K461" s="41"/>
      <c r="L461" s="29"/>
      <c r="M461" s="38"/>
      <c r="N461" s="38"/>
      <c r="O461" s="29"/>
    </row>
    <row r="462" spans="1:15">
      <c r="A462" s="11"/>
      <c r="B462" s="34" t="s">
        <v>329</v>
      </c>
      <c r="C462" s="32"/>
      <c r="D462" s="36" t="s">
        <v>257</v>
      </c>
      <c r="E462" s="32"/>
      <c r="F462" s="32"/>
      <c r="G462" s="36" t="s">
        <v>257</v>
      </c>
      <c r="H462" s="36"/>
      <c r="I462" s="32"/>
      <c r="J462" s="32"/>
      <c r="K462" s="36">
        <v>6</v>
      </c>
      <c r="L462" s="32"/>
      <c r="M462" s="35">
        <v>1482</v>
      </c>
      <c r="N462" s="35"/>
      <c r="O462" s="32"/>
    </row>
    <row r="463" spans="1:15">
      <c r="A463" s="11"/>
      <c r="B463" s="34"/>
      <c r="C463" s="32"/>
      <c r="D463" s="36"/>
      <c r="E463" s="32"/>
      <c r="F463" s="32"/>
      <c r="G463" s="36"/>
      <c r="H463" s="36"/>
      <c r="I463" s="32"/>
      <c r="J463" s="32"/>
      <c r="K463" s="36"/>
      <c r="L463" s="32"/>
      <c r="M463" s="35"/>
      <c r="N463" s="35"/>
      <c r="O463" s="32"/>
    </row>
    <row r="464" spans="1:15">
      <c r="A464" s="11"/>
      <c r="B464" s="65" t="s">
        <v>442</v>
      </c>
      <c r="C464" s="29"/>
      <c r="D464" s="41" t="s">
        <v>257</v>
      </c>
      <c r="E464" s="29"/>
      <c r="F464" s="29"/>
      <c r="G464" s="41" t="s">
        <v>257</v>
      </c>
      <c r="H464" s="41"/>
      <c r="I464" s="29"/>
      <c r="J464" s="29"/>
      <c r="K464" s="41">
        <v>3</v>
      </c>
      <c r="L464" s="29"/>
      <c r="M464" s="41">
        <v>751</v>
      </c>
      <c r="N464" s="41"/>
      <c r="O464" s="29"/>
    </row>
    <row r="465" spans="1:15">
      <c r="A465" s="11"/>
      <c r="B465" s="65"/>
      <c r="C465" s="29"/>
      <c r="D465" s="41"/>
      <c r="E465" s="29"/>
      <c r="F465" s="29"/>
      <c r="G465" s="41"/>
      <c r="H465" s="41"/>
      <c r="I465" s="29"/>
      <c r="J465" s="29"/>
      <c r="K465" s="41"/>
      <c r="L465" s="29"/>
      <c r="M465" s="41"/>
      <c r="N465" s="41"/>
      <c r="O465" s="29"/>
    </row>
    <row r="466" spans="1:15">
      <c r="A466" s="11"/>
      <c r="B466" s="34" t="s">
        <v>443</v>
      </c>
      <c r="C466" s="32"/>
      <c r="D466" s="36" t="s">
        <v>257</v>
      </c>
      <c r="E466" s="32"/>
      <c r="F466" s="32"/>
      <c r="G466" s="36" t="s">
        <v>257</v>
      </c>
      <c r="H466" s="36"/>
      <c r="I466" s="32"/>
      <c r="J466" s="32"/>
      <c r="K466" s="36">
        <v>1</v>
      </c>
      <c r="L466" s="32"/>
      <c r="M466" s="36">
        <v>24</v>
      </c>
      <c r="N466" s="36"/>
      <c r="O466" s="32"/>
    </row>
    <row r="467" spans="1:15" ht="15.75" thickBot="1">
      <c r="A467" s="11"/>
      <c r="B467" s="34"/>
      <c r="C467" s="32"/>
      <c r="D467" s="48"/>
      <c r="E467" s="46"/>
      <c r="F467" s="32"/>
      <c r="G467" s="48"/>
      <c r="H467" s="48"/>
      <c r="I467" s="46"/>
      <c r="J467" s="32"/>
      <c r="K467" s="48"/>
      <c r="L467" s="46"/>
      <c r="M467" s="48"/>
      <c r="N467" s="48"/>
      <c r="O467" s="46"/>
    </row>
    <row r="468" spans="1:15">
      <c r="A468" s="11"/>
      <c r="B468" s="65" t="s">
        <v>444</v>
      </c>
      <c r="C468" s="29"/>
      <c r="D468" s="51">
        <v>6</v>
      </c>
      <c r="E468" s="49"/>
      <c r="F468" s="29"/>
      <c r="G468" s="69" t="s">
        <v>256</v>
      </c>
      <c r="H468" s="50">
        <v>2008</v>
      </c>
      <c r="I468" s="49"/>
      <c r="J468" s="29"/>
      <c r="K468" s="51">
        <v>25</v>
      </c>
      <c r="L468" s="49"/>
      <c r="M468" s="69" t="s">
        <v>256</v>
      </c>
      <c r="N468" s="50">
        <v>6518</v>
      </c>
      <c r="O468" s="49"/>
    </row>
    <row r="469" spans="1:15" ht="15.75" thickBot="1">
      <c r="A469" s="11"/>
      <c r="B469" s="65"/>
      <c r="C469" s="29"/>
      <c r="D469" s="42"/>
      <c r="E469" s="40"/>
      <c r="F469" s="29"/>
      <c r="G469" s="102"/>
      <c r="H469" s="39"/>
      <c r="I469" s="40"/>
      <c r="J469" s="29"/>
      <c r="K469" s="42"/>
      <c r="L469" s="40"/>
      <c r="M469" s="102"/>
      <c r="N469" s="39"/>
      <c r="O469" s="40"/>
    </row>
    <row r="470" spans="1:15">
      <c r="A470" s="11"/>
      <c r="B470" s="21"/>
      <c r="C470" s="21"/>
      <c r="D470" s="45"/>
      <c r="E470" s="45"/>
      <c r="F470" s="21"/>
      <c r="G470" s="45"/>
      <c r="H470" s="45"/>
      <c r="I470" s="45"/>
      <c r="J470" s="21"/>
      <c r="K470" s="45"/>
      <c r="L470" s="45"/>
      <c r="M470" s="45"/>
      <c r="N470" s="45"/>
      <c r="O470" s="45"/>
    </row>
    <row r="471" spans="1:15">
      <c r="A471" s="11"/>
      <c r="B471" s="95" t="s">
        <v>445</v>
      </c>
      <c r="C471" s="19"/>
      <c r="D471" s="29"/>
      <c r="E471" s="29"/>
      <c r="F471" s="19"/>
      <c r="G471" s="29"/>
      <c r="H471" s="29"/>
      <c r="I471" s="29"/>
      <c r="J471" s="19"/>
      <c r="K471" s="29"/>
      <c r="L471" s="29"/>
      <c r="M471" s="29"/>
      <c r="N471" s="29"/>
      <c r="O471" s="29"/>
    </row>
    <row r="472" spans="1:15">
      <c r="A472" s="11"/>
      <c r="B472" s="22" t="s">
        <v>322</v>
      </c>
      <c r="C472" s="21"/>
      <c r="D472" s="32"/>
      <c r="E472" s="32"/>
      <c r="F472" s="21"/>
      <c r="G472" s="32"/>
      <c r="H472" s="32"/>
      <c r="I472" s="32"/>
      <c r="J472" s="21"/>
      <c r="K472" s="32"/>
      <c r="L472" s="32"/>
      <c r="M472" s="32"/>
      <c r="N472" s="32"/>
      <c r="O472" s="32"/>
    </row>
    <row r="473" spans="1:15">
      <c r="A473" s="11"/>
      <c r="B473" s="106" t="s">
        <v>323</v>
      </c>
      <c r="C473" s="29"/>
      <c r="D473" s="41" t="s">
        <v>257</v>
      </c>
      <c r="E473" s="29"/>
      <c r="F473" s="29"/>
      <c r="G473" s="65" t="s">
        <v>256</v>
      </c>
      <c r="H473" s="41" t="s">
        <v>257</v>
      </c>
      <c r="I473" s="29"/>
      <c r="J473" s="29"/>
      <c r="K473" s="41">
        <v>2</v>
      </c>
      <c r="L473" s="29"/>
      <c r="M473" s="65" t="s">
        <v>256</v>
      </c>
      <c r="N473" s="41">
        <v>571</v>
      </c>
      <c r="O473" s="29"/>
    </row>
    <row r="474" spans="1:15">
      <c r="A474" s="11"/>
      <c r="B474" s="106"/>
      <c r="C474" s="29"/>
      <c r="D474" s="41"/>
      <c r="E474" s="29"/>
      <c r="F474" s="29"/>
      <c r="G474" s="65"/>
      <c r="H474" s="41"/>
      <c r="I474" s="29"/>
      <c r="J474" s="29"/>
      <c r="K474" s="41"/>
      <c r="L474" s="29"/>
      <c r="M474" s="65"/>
      <c r="N474" s="41"/>
      <c r="O474" s="29"/>
    </row>
    <row r="475" spans="1:15">
      <c r="A475" s="11"/>
      <c r="B475" s="34" t="s">
        <v>443</v>
      </c>
      <c r="C475" s="32"/>
      <c r="D475" s="36" t="s">
        <v>257</v>
      </c>
      <c r="E475" s="32"/>
      <c r="F475" s="32"/>
      <c r="G475" s="36" t="s">
        <v>257</v>
      </c>
      <c r="H475" s="36"/>
      <c r="I475" s="32"/>
      <c r="J475" s="32"/>
      <c r="K475" s="36">
        <v>1</v>
      </c>
      <c r="L475" s="32"/>
      <c r="M475" s="36">
        <v>9</v>
      </c>
      <c r="N475" s="36"/>
      <c r="O475" s="32"/>
    </row>
    <row r="476" spans="1:15" ht="15.75" thickBot="1">
      <c r="A476" s="11"/>
      <c r="B476" s="34"/>
      <c r="C476" s="32"/>
      <c r="D476" s="48"/>
      <c r="E476" s="46"/>
      <c r="F476" s="32"/>
      <c r="G476" s="48"/>
      <c r="H476" s="48"/>
      <c r="I476" s="46"/>
      <c r="J476" s="32"/>
      <c r="K476" s="48"/>
      <c r="L476" s="46"/>
      <c r="M476" s="48"/>
      <c r="N476" s="48"/>
      <c r="O476" s="46"/>
    </row>
    <row r="477" spans="1:15">
      <c r="A477" s="11"/>
      <c r="B477" s="65" t="s">
        <v>446</v>
      </c>
      <c r="C477" s="29"/>
      <c r="D477" s="51" t="s">
        <v>257</v>
      </c>
      <c r="E477" s="49"/>
      <c r="F477" s="29"/>
      <c r="G477" s="69" t="s">
        <v>256</v>
      </c>
      <c r="H477" s="51" t="s">
        <v>257</v>
      </c>
      <c r="I477" s="49"/>
      <c r="J477" s="29"/>
      <c r="K477" s="51">
        <v>3</v>
      </c>
      <c r="L477" s="49"/>
      <c r="M477" s="69" t="s">
        <v>256</v>
      </c>
      <c r="N477" s="51">
        <v>580</v>
      </c>
      <c r="O477" s="49"/>
    </row>
    <row r="478" spans="1:15" ht="15.75" thickBot="1">
      <c r="A478" s="11"/>
      <c r="B478" s="65"/>
      <c r="C478" s="29"/>
      <c r="D478" s="42"/>
      <c r="E478" s="40"/>
      <c r="F478" s="29"/>
      <c r="G478" s="102"/>
      <c r="H478" s="42"/>
      <c r="I478" s="40"/>
      <c r="J478" s="29"/>
      <c r="K478" s="42"/>
      <c r="L478" s="40"/>
      <c r="M478" s="102"/>
      <c r="N478" s="42"/>
      <c r="O478" s="40"/>
    </row>
    <row r="479" spans="1:15" ht="15.75" thickBot="1">
      <c r="A479" s="11"/>
      <c r="B479" s="21"/>
      <c r="C479" s="21"/>
      <c r="D479" s="107"/>
      <c r="E479" s="107"/>
      <c r="F479" s="21"/>
      <c r="G479" s="107"/>
      <c r="H479" s="107"/>
      <c r="I479" s="107"/>
      <c r="J479" s="21"/>
      <c r="K479" s="107"/>
      <c r="L479" s="107"/>
      <c r="M479" s="107"/>
      <c r="N479" s="107"/>
      <c r="O479" s="107"/>
    </row>
    <row r="480" spans="1:15">
      <c r="A480" s="11"/>
      <c r="B480" s="106" t="s">
        <v>143</v>
      </c>
      <c r="C480" s="29"/>
      <c r="D480" s="51">
        <v>7</v>
      </c>
      <c r="E480" s="49"/>
      <c r="F480" s="29"/>
      <c r="G480" s="69" t="s">
        <v>256</v>
      </c>
      <c r="H480" s="50">
        <v>2399</v>
      </c>
      <c r="I480" s="49"/>
      <c r="J480" s="29"/>
      <c r="K480" s="51">
        <v>29</v>
      </c>
      <c r="L480" s="49"/>
      <c r="M480" s="69" t="s">
        <v>256</v>
      </c>
      <c r="N480" s="50">
        <v>7489</v>
      </c>
      <c r="O480" s="49"/>
    </row>
    <row r="481" spans="1:25" ht="15.75" thickBot="1">
      <c r="A481" s="11"/>
      <c r="B481" s="106"/>
      <c r="C481" s="29"/>
      <c r="D481" s="73"/>
      <c r="E481" s="72"/>
      <c r="F481" s="29"/>
      <c r="G481" s="70"/>
      <c r="H481" s="71"/>
      <c r="I481" s="72"/>
      <c r="J481" s="29"/>
      <c r="K481" s="73"/>
      <c r="L481" s="72"/>
      <c r="M481" s="70"/>
      <c r="N481" s="71"/>
      <c r="O481" s="72"/>
    </row>
    <row r="482" spans="1:25" ht="15.75" thickTop="1">
      <c r="A482" s="11"/>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row>
    <row r="483" spans="1:25">
      <c r="A483" s="11"/>
      <c r="B483" s="78" t="s">
        <v>447</v>
      </c>
      <c r="C483" s="78"/>
      <c r="D483" s="78"/>
      <c r="E483" s="78"/>
      <c r="F483" s="78"/>
      <c r="G483" s="78"/>
      <c r="H483" s="78"/>
      <c r="I483" s="78"/>
      <c r="J483" s="78"/>
      <c r="K483" s="78"/>
      <c r="L483" s="78"/>
      <c r="M483" s="78"/>
      <c r="N483" s="78"/>
      <c r="O483" s="78"/>
      <c r="P483" s="78"/>
      <c r="Q483" s="78"/>
      <c r="R483" s="78"/>
      <c r="S483" s="78"/>
      <c r="T483" s="78"/>
      <c r="U483" s="78"/>
      <c r="V483" s="78"/>
      <c r="W483" s="78"/>
      <c r="X483" s="78"/>
      <c r="Y483" s="78"/>
    </row>
    <row r="484" spans="1:25">
      <c r="A484" s="11"/>
      <c r="B484" s="77"/>
      <c r="C484" s="77"/>
      <c r="D484" s="77"/>
      <c r="E484" s="77"/>
      <c r="F484" s="77"/>
      <c r="G484" s="77"/>
      <c r="H484" s="77"/>
      <c r="I484" s="77"/>
      <c r="J484" s="77"/>
      <c r="K484" s="77"/>
      <c r="L484" s="77"/>
      <c r="M484" s="77"/>
      <c r="N484" s="77"/>
      <c r="O484" s="77"/>
      <c r="P484" s="77"/>
      <c r="Q484" s="77"/>
      <c r="R484" s="77"/>
      <c r="S484" s="77"/>
      <c r="T484" s="77"/>
      <c r="U484" s="77"/>
      <c r="V484" s="77"/>
      <c r="W484" s="77"/>
      <c r="X484" s="77"/>
      <c r="Y484" s="77"/>
    </row>
    <row r="485" spans="1:25">
      <c r="A485" s="11"/>
      <c r="B485" s="27"/>
      <c r="C485" s="27"/>
      <c r="D485" s="27"/>
      <c r="E485" s="27"/>
      <c r="F485" s="27"/>
      <c r="G485" s="27"/>
      <c r="H485" s="27"/>
      <c r="I485" s="27"/>
      <c r="J485" s="27"/>
      <c r="K485" s="27"/>
      <c r="L485" s="27"/>
      <c r="M485" s="27"/>
      <c r="N485" s="27"/>
      <c r="O485" s="27"/>
    </row>
    <row r="486" spans="1:25">
      <c r="A486" s="11"/>
      <c r="B486" s="18"/>
      <c r="C486" s="18"/>
      <c r="D486" s="18"/>
      <c r="E486" s="18"/>
      <c r="F486" s="18"/>
      <c r="G486" s="18"/>
      <c r="H486" s="18"/>
      <c r="I486" s="18"/>
      <c r="J486" s="18"/>
      <c r="K486" s="18"/>
      <c r="L486" s="18"/>
      <c r="M486" s="18"/>
      <c r="N486" s="18"/>
      <c r="O486" s="18"/>
    </row>
    <row r="487" spans="1:25" ht="15.75" thickBot="1">
      <c r="A487" s="11"/>
      <c r="B487" s="21"/>
      <c r="C487" s="21"/>
      <c r="D487" s="100" t="s">
        <v>432</v>
      </c>
      <c r="E487" s="100"/>
      <c r="F487" s="100"/>
      <c r="G487" s="100"/>
      <c r="H487" s="100"/>
      <c r="I487" s="100"/>
      <c r="J487" s="21"/>
      <c r="K487" s="100" t="s">
        <v>433</v>
      </c>
      <c r="L487" s="100"/>
      <c r="M487" s="100"/>
      <c r="N487" s="100"/>
      <c r="O487" s="100"/>
    </row>
    <row r="488" spans="1:25" ht="15.75" thickBot="1">
      <c r="A488" s="11"/>
      <c r="B488" s="19"/>
      <c r="C488" s="19"/>
      <c r="D488" s="79" t="s">
        <v>439</v>
      </c>
      <c r="E488" s="79"/>
      <c r="F488" s="19"/>
      <c r="G488" s="79" t="s">
        <v>440</v>
      </c>
      <c r="H488" s="79"/>
      <c r="I488" s="79"/>
      <c r="J488" s="19"/>
      <c r="K488" s="79" t="s">
        <v>439</v>
      </c>
      <c r="L488" s="79"/>
      <c r="M488" s="79" t="s">
        <v>440</v>
      </c>
      <c r="N488" s="79"/>
      <c r="O488" s="79"/>
    </row>
    <row r="489" spans="1:25">
      <c r="A489" s="11"/>
      <c r="B489" s="99" t="s">
        <v>436</v>
      </c>
      <c r="C489" s="21"/>
      <c r="D489" s="45"/>
      <c r="E489" s="45"/>
      <c r="F489" s="21"/>
      <c r="G489" s="45"/>
      <c r="H489" s="45"/>
      <c r="I489" s="45"/>
      <c r="J489" s="21"/>
      <c r="K489" s="45"/>
      <c r="L489" s="45"/>
      <c r="M489" s="45"/>
      <c r="N489" s="45"/>
      <c r="O489" s="45"/>
    </row>
    <row r="490" spans="1:25">
      <c r="A490" s="11"/>
      <c r="B490" s="65" t="s">
        <v>363</v>
      </c>
      <c r="C490" s="29"/>
      <c r="D490" s="41" t="s">
        <v>257</v>
      </c>
      <c r="E490" s="29"/>
      <c r="F490" s="29"/>
      <c r="G490" s="65" t="s">
        <v>256</v>
      </c>
      <c r="H490" s="41" t="s">
        <v>257</v>
      </c>
      <c r="I490" s="29"/>
      <c r="J490" s="29"/>
      <c r="K490" s="108">
        <v>1</v>
      </c>
      <c r="L490" s="29"/>
      <c r="M490" s="52" t="s">
        <v>256</v>
      </c>
      <c r="N490" s="108">
        <v>93</v>
      </c>
      <c r="O490" s="29"/>
    </row>
    <row r="491" spans="1:25">
      <c r="A491" s="11"/>
      <c r="B491" s="65"/>
      <c r="C491" s="29"/>
      <c r="D491" s="41"/>
      <c r="E491" s="29"/>
      <c r="F491" s="29"/>
      <c r="G491" s="65"/>
      <c r="H491" s="41"/>
      <c r="I491" s="29"/>
      <c r="J491" s="29"/>
      <c r="K491" s="108"/>
      <c r="L491" s="29"/>
      <c r="M491" s="52"/>
      <c r="N491" s="108"/>
      <c r="O491" s="29"/>
    </row>
    <row r="492" spans="1:25">
      <c r="A492" s="11"/>
      <c r="B492" s="22" t="s">
        <v>322</v>
      </c>
      <c r="C492" s="21"/>
      <c r="D492" s="32"/>
      <c r="E492" s="32"/>
      <c r="F492" s="21"/>
      <c r="G492" s="32"/>
      <c r="H492" s="32"/>
      <c r="I492" s="32"/>
      <c r="J492" s="21"/>
      <c r="K492" s="32"/>
      <c r="L492" s="32"/>
      <c r="M492" s="32"/>
      <c r="N492" s="32"/>
      <c r="O492" s="32"/>
    </row>
    <row r="493" spans="1:25">
      <c r="A493" s="11"/>
      <c r="B493" s="106" t="s">
        <v>324</v>
      </c>
      <c r="C493" s="29"/>
      <c r="D493" s="41" t="s">
        <v>257</v>
      </c>
      <c r="E493" s="29"/>
      <c r="F493" s="29"/>
      <c r="G493" s="41" t="s">
        <v>257</v>
      </c>
      <c r="H493" s="41"/>
      <c r="I493" s="29"/>
      <c r="J493" s="29"/>
      <c r="K493" s="108">
        <v>1</v>
      </c>
      <c r="L493" s="29"/>
      <c r="M493" s="108">
        <v>121</v>
      </c>
      <c r="N493" s="108"/>
      <c r="O493" s="29"/>
    </row>
    <row r="494" spans="1:25" ht="15.75" thickBot="1">
      <c r="A494" s="11"/>
      <c r="B494" s="106"/>
      <c r="C494" s="29"/>
      <c r="D494" s="42"/>
      <c r="E494" s="40"/>
      <c r="F494" s="29"/>
      <c r="G494" s="42"/>
      <c r="H494" s="42"/>
      <c r="I494" s="40"/>
      <c r="J494" s="29"/>
      <c r="K494" s="109"/>
      <c r="L494" s="40"/>
      <c r="M494" s="109"/>
      <c r="N494" s="109"/>
      <c r="O494" s="40"/>
    </row>
    <row r="495" spans="1:25">
      <c r="A495" s="11"/>
      <c r="B495" s="34" t="s">
        <v>143</v>
      </c>
      <c r="C495" s="32"/>
      <c r="D495" s="47" t="s">
        <v>257</v>
      </c>
      <c r="E495" s="45"/>
      <c r="F495" s="32"/>
      <c r="G495" s="54" t="s">
        <v>256</v>
      </c>
      <c r="H495" s="47" t="s">
        <v>257</v>
      </c>
      <c r="I495" s="45"/>
      <c r="J495" s="32"/>
      <c r="K495" s="47">
        <v>2</v>
      </c>
      <c r="L495" s="45"/>
      <c r="M495" s="54" t="s">
        <v>256</v>
      </c>
      <c r="N495" s="47">
        <v>214</v>
      </c>
      <c r="O495" s="45"/>
    </row>
    <row r="496" spans="1:25" ht="15.75" thickBot="1">
      <c r="A496" s="11"/>
      <c r="B496" s="34"/>
      <c r="C496" s="32"/>
      <c r="D496" s="59"/>
      <c r="E496" s="57"/>
      <c r="F496" s="32"/>
      <c r="G496" s="55"/>
      <c r="H496" s="59"/>
      <c r="I496" s="57"/>
      <c r="J496" s="32"/>
      <c r="K496" s="59"/>
      <c r="L496" s="57"/>
      <c r="M496" s="55"/>
      <c r="N496" s="59"/>
      <c r="O496" s="57"/>
    </row>
    <row r="497" spans="1:25" ht="15.75" thickTop="1">
      <c r="A497" s="11"/>
      <c r="B497" s="77"/>
      <c r="C497" s="77"/>
      <c r="D497" s="77"/>
      <c r="E497" s="77"/>
      <c r="F497" s="77"/>
      <c r="G497" s="77"/>
      <c r="H497" s="77"/>
      <c r="I497" s="77"/>
      <c r="J497" s="77"/>
      <c r="K497" s="77"/>
      <c r="L497" s="77"/>
      <c r="M497" s="77"/>
      <c r="N497" s="77"/>
      <c r="O497" s="77"/>
      <c r="P497" s="77"/>
      <c r="Q497" s="77"/>
      <c r="R497" s="77"/>
      <c r="S497" s="77"/>
      <c r="T497" s="77"/>
      <c r="U497" s="77"/>
      <c r="V497" s="77"/>
      <c r="W497" s="77"/>
      <c r="X497" s="77"/>
      <c r="Y497" s="77"/>
    </row>
    <row r="498" spans="1:25">
      <c r="A498" s="11"/>
      <c r="B498" s="27"/>
      <c r="C498" s="27"/>
      <c r="D498" s="27"/>
      <c r="E498" s="27"/>
      <c r="F498" s="27"/>
      <c r="G498" s="27"/>
      <c r="H498" s="27"/>
      <c r="I498" s="27"/>
      <c r="J498" s="27"/>
      <c r="K498" s="27"/>
      <c r="L498" s="27"/>
      <c r="M498" s="27"/>
      <c r="N498" s="27"/>
    </row>
    <row r="499" spans="1:25">
      <c r="A499" s="11"/>
      <c r="B499" s="18"/>
      <c r="C499" s="18"/>
      <c r="D499" s="18"/>
      <c r="E499" s="18"/>
      <c r="F499" s="18"/>
      <c r="G499" s="18"/>
      <c r="H499" s="18"/>
      <c r="I499" s="18"/>
      <c r="J499" s="18"/>
      <c r="K499" s="18"/>
      <c r="L499" s="18"/>
      <c r="M499" s="18"/>
      <c r="N499" s="18"/>
    </row>
    <row r="500" spans="1:25" ht="15.75" thickBot="1">
      <c r="A500" s="11"/>
      <c r="B500" s="21"/>
      <c r="C500" s="21"/>
      <c r="D500" s="100" t="s">
        <v>437</v>
      </c>
      <c r="E500" s="100"/>
      <c r="F500" s="100"/>
      <c r="G500" s="100"/>
      <c r="H500" s="100"/>
      <c r="I500" s="21"/>
      <c r="J500" s="100" t="s">
        <v>438</v>
      </c>
      <c r="K500" s="100"/>
      <c r="L500" s="100"/>
      <c r="M500" s="100"/>
      <c r="N500" s="100"/>
    </row>
    <row r="501" spans="1:25" ht="15.75" thickBot="1">
      <c r="A501" s="11"/>
      <c r="B501" s="19"/>
      <c r="C501" s="19"/>
      <c r="D501" s="79" t="s">
        <v>439</v>
      </c>
      <c r="E501" s="79"/>
      <c r="F501" s="79" t="s">
        <v>440</v>
      </c>
      <c r="G501" s="79"/>
      <c r="H501" s="79"/>
      <c r="I501" s="19"/>
      <c r="J501" s="79" t="s">
        <v>439</v>
      </c>
      <c r="K501" s="79"/>
      <c r="L501" s="79" t="s">
        <v>440</v>
      </c>
      <c r="M501" s="79"/>
      <c r="N501" s="79"/>
    </row>
    <row r="502" spans="1:25">
      <c r="A502" s="11"/>
      <c r="B502" s="99" t="s">
        <v>441</v>
      </c>
      <c r="C502" s="21"/>
      <c r="D502" s="45"/>
      <c r="E502" s="45"/>
      <c r="F502" s="101" t="s">
        <v>320</v>
      </c>
      <c r="G502" s="101"/>
      <c r="H502" s="101"/>
      <c r="I502" s="21"/>
      <c r="J502" s="45"/>
      <c r="K502" s="45"/>
      <c r="L502" s="101" t="s">
        <v>320</v>
      </c>
      <c r="M502" s="101"/>
      <c r="N502" s="101"/>
    </row>
    <row r="503" spans="1:25">
      <c r="A503" s="11"/>
      <c r="B503" s="65" t="s">
        <v>363</v>
      </c>
      <c r="C503" s="29"/>
      <c r="D503" s="41" t="s">
        <v>257</v>
      </c>
      <c r="E503" s="29"/>
      <c r="F503" s="65" t="s">
        <v>256</v>
      </c>
      <c r="G503" s="41" t="s">
        <v>257</v>
      </c>
      <c r="H503" s="29"/>
      <c r="I503" s="29"/>
      <c r="J503" s="41">
        <v>1</v>
      </c>
      <c r="K503" s="29"/>
      <c r="L503" s="108">
        <v>578</v>
      </c>
      <c r="M503" s="108"/>
      <c r="N503" s="29"/>
    </row>
    <row r="504" spans="1:25" ht="15.75" thickBot="1">
      <c r="A504" s="11"/>
      <c r="B504" s="65"/>
      <c r="C504" s="29"/>
      <c r="D504" s="42"/>
      <c r="E504" s="40"/>
      <c r="F504" s="102"/>
      <c r="G504" s="42"/>
      <c r="H504" s="40"/>
      <c r="I504" s="29"/>
      <c r="J504" s="42"/>
      <c r="K504" s="40"/>
      <c r="L504" s="109"/>
      <c r="M504" s="109"/>
      <c r="N504" s="40"/>
    </row>
    <row r="505" spans="1:25">
      <c r="A505" s="11"/>
      <c r="B505" s="34" t="s">
        <v>448</v>
      </c>
      <c r="C505" s="32"/>
      <c r="D505" s="47" t="s">
        <v>257</v>
      </c>
      <c r="E505" s="45"/>
      <c r="F505" s="54" t="s">
        <v>256</v>
      </c>
      <c r="G505" s="47" t="s">
        <v>257</v>
      </c>
      <c r="H505" s="45"/>
      <c r="I505" s="32"/>
      <c r="J505" s="47">
        <v>1</v>
      </c>
      <c r="K505" s="45"/>
      <c r="L505" s="54" t="s">
        <v>256</v>
      </c>
      <c r="M505" s="47">
        <v>578</v>
      </c>
      <c r="N505" s="45"/>
    </row>
    <row r="506" spans="1:25" ht="15.75" thickBot="1">
      <c r="A506" s="11"/>
      <c r="B506" s="34"/>
      <c r="C506" s="32"/>
      <c r="D506" s="48"/>
      <c r="E506" s="46"/>
      <c r="F506" s="103"/>
      <c r="G506" s="48"/>
      <c r="H506" s="46"/>
      <c r="I506" s="32"/>
      <c r="J506" s="48"/>
      <c r="K506" s="46"/>
      <c r="L506" s="103"/>
      <c r="M506" s="48"/>
      <c r="N506" s="46"/>
    </row>
    <row r="507" spans="1:25">
      <c r="A507" s="11"/>
      <c r="B507" s="95" t="s">
        <v>436</v>
      </c>
      <c r="C507" s="19"/>
      <c r="D507" s="49"/>
      <c r="E507" s="49"/>
      <c r="F507" s="49"/>
      <c r="G507" s="49"/>
      <c r="H507" s="49"/>
      <c r="I507" s="19"/>
      <c r="J507" s="49"/>
      <c r="K507" s="49"/>
      <c r="L507" s="49"/>
      <c r="M507" s="49"/>
      <c r="N507" s="49"/>
    </row>
    <row r="508" spans="1:25">
      <c r="A508" s="11"/>
      <c r="B508" s="34" t="s">
        <v>443</v>
      </c>
      <c r="C508" s="32"/>
      <c r="D508" s="36" t="s">
        <v>257</v>
      </c>
      <c r="E508" s="32"/>
      <c r="F508" s="34" t="s">
        <v>256</v>
      </c>
      <c r="G508" s="36" t="s">
        <v>257</v>
      </c>
      <c r="H508" s="32"/>
      <c r="I508" s="32"/>
      <c r="J508" s="36">
        <v>1</v>
      </c>
      <c r="K508" s="32"/>
      <c r="L508" s="34" t="s">
        <v>256</v>
      </c>
      <c r="M508" s="36">
        <v>24</v>
      </c>
      <c r="N508" s="32"/>
    </row>
    <row r="509" spans="1:25" ht="15.75" thickBot="1">
      <c r="A509" s="11"/>
      <c r="B509" s="34"/>
      <c r="C509" s="32"/>
      <c r="D509" s="48"/>
      <c r="E509" s="46"/>
      <c r="F509" s="103"/>
      <c r="G509" s="48"/>
      <c r="H509" s="46"/>
      <c r="I509" s="32"/>
      <c r="J509" s="48"/>
      <c r="K509" s="46"/>
      <c r="L509" s="103"/>
      <c r="M509" s="48"/>
      <c r="N509" s="46"/>
    </row>
    <row r="510" spans="1:25">
      <c r="A510" s="11"/>
      <c r="B510" s="65" t="s">
        <v>444</v>
      </c>
      <c r="C510" s="29"/>
      <c r="D510" s="51" t="s">
        <v>257</v>
      </c>
      <c r="E510" s="49"/>
      <c r="F510" s="69" t="s">
        <v>256</v>
      </c>
      <c r="G510" s="51" t="s">
        <v>257</v>
      </c>
      <c r="H510" s="49"/>
      <c r="I510" s="29"/>
      <c r="J510" s="51">
        <v>1</v>
      </c>
      <c r="K510" s="49"/>
      <c r="L510" s="69" t="s">
        <v>256</v>
      </c>
      <c r="M510" s="51">
        <v>24</v>
      </c>
      <c r="N510" s="49"/>
    </row>
    <row r="511" spans="1:25" ht="15.75" thickBot="1">
      <c r="A511" s="11"/>
      <c r="B511" s="65"/>
      <c r="C511" s="29"/>
      <c r="D511" s="42"/>
      <c r="E511" s="40"/>
      <c r="F511" s="102"/>
      <c r="G511" s="42"/>
      <c r="H511" s="40"/>
      <c r="I511" s="29"/>
      <c r="J511" s="42"/>
      <c r="K511" s="40"/>
      <c r="L511" s="102"/>
      <c r="M511" s="42"/>
      <c r="N511" s="40"/>
    </row>
    <row r="512" spans="1:25">
      <c r="A512" s="11"/>
      <c r="B512" s="105" t="s">
        <v>143</v>
      </c>
      <c r="C512" s="32"/>
      <c r="D512" s="47" t="s">
        <v>257</v>
      </c>
      <c r="E512" s="45"/>
      <c r="F512" s="54" t="s">
        <v>256</v>
      </c>
      <c r="G512" s="47" t="s">
        <v>257</v>
      </c>
      <c r="H512" s="45"/>
      <c r="I512" s="32"/>
      <c r="J512" s="47">
        <v>2</v>
      </c>
      <c r="K512" s="45"/>
      <c r="L512" s="54" t="s">
        <v>256</v>
      </c>
      <c r="M512" s="47">
        <v>602</v>
      </c>
      <c r="N512" s="45"/>
    </row>
    <row r="513" spans="1:25" ht="15.75" thickBot="1">
      <c r="A513" s="11"/>
      <c r="B513" s="105"/>
      <c r="C513" s="32"/>
      <c r="D513" s="59"/>
      <c r="E513" s="57"/>
      <c r="F513" s="55"/>
      <c r="G513" s="59"/>
      <c r="H513" s="57"/>
      <c r="I513" s="32"/>
      <c r="J513" s="59"/>
      <c r="K513" s="57"/>
      <c r="L513" s="55"/>
      <c r="M513" s="59"/>
      <c r="N513" s="57"/>
    </row>
    <row r="514" spans="1:25" ht="15.75" thickTop="1">
      <c r="A514" s="11"/>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row>
    <row r="515" spans="1:25" ht="25.5" customHeight="1">
      <c r="A515" s="11"/>
      <c r="B515" s="111" t="s">
        <v>449</v>
      </c>
      <c r="C515" s="111"/>
      <c r="D515" s="111"/>
      <c r="E515" s="111"/>
      <c r="F515" s="111"/>
      <c r="G515" s="111"/>
      <c r="H515" s="111"/>
      <c r="I515" s="111"/>
      <c r="J515" s="111"/>
      <c r="K515" s="111"/>
      <c r="L515" s="111"/>
      <c r="M515" s="111"/>
      <c r="N515" s="111"/>
      <c r="O515" s="111"/>
      <c r="P515" s="111"/>
      <c r="Q515" s="111"/>
      <c r="R515" s="111"/>
      <c r="S515" s="111"/>
      <c r="T515" s="111"/>
      <c r="U515" s="111"/>
      <c r="V515" s="111"/>
      <c r="W515" s="111"/>
      <c r="X515" s="111"/>
      <c r="Y515" s="111"/>
    </row>
    <row r="516" spans="1:25">
      <c r="A516" s="11"/>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row>
    <row r="517" spans="1:25" ht="25.5" customHeight="1">
      <c r="A517" s="11"/>
      <c r="B517" s="78" t="s">
        <v>450</v>
      </c>
      <c r="C517" s="78"/>
      <c r="D517" s="78"/>
      <c r="E517" s="78"/>
      <c r="F517" s="78"/>
      <c r="G517" s="78"/>
      <c r="H517" s="78"/>
      <c r="I517" s="78"/>
      <c r="J517" s="78"/>
      <c r="K517" s="78"/>
      <c r="L517" s="78"/>
      <c r="M517" s="78"/>
      <c r="N517" s="78"/>
      <c r="O517" s="78"/>
      <c r="P517" s="78"/>
      <c r="Q517" s="78"/>
      <c r="R517" s="78"/>
      <c r="S517" s="78"/>
      <c r="T517" s="78"/>
      <c r="U517" s="78"/>
      <c r="V517" s="78"/>
      <c r="W517" s="78"/>
      <c r="X517" s="78"/>
      <c r="Y517" s="78"/>
    </row>
    <row r="518" spans="1:25">
      <c r="A518" s="11"/>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row>
    <row r="519" spans="1:25">
      <c r="A519" s="11"/>
      <c r="B519" s="78" t="s">
        <v>451</v>
      </c>
      <c r="C519" s="78"/>
      <c r="D519" s="78"/>
      <c r="E519" s="78"/>
      <c r="F519" s="78"/>
      <c r="G519" s="78"/>
      <c r="H519" s="78"/>
      <c r="I519" s="78"/>
      <c r="J519" s="78"/>
      <c r="K519" s="78"/>
      <c r="L519" s="78"/>
      <c r="M519" s="78"/>
      <c r="N519" s="78"/>
      <c r="O519" s="78"/>
      <c r="P519" s="78"/>
      <c r="Q519" s="78"/>
      <c r="R519" s="78"/>
      <c r="S519" s="78"/>
      <c r="T519" s="78"/>
      <c r="U519" s="78"/>
      <c r="V519" s="78"/>
      <c r="W519" s="78"/>
      <c r="X519" s="78"/>
      <c r="Y519" s="78"/>
    </row>
    <row r="520" spans="1:25">
      <c r="A520" s="11"/>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row>
    <row r="521" spans="1:25">
      <c r="A521" s="11"/>
      <c r="B521" s="78" t="s">
        <v>452</v>
      </c>
      <c r="C521" s="78"/>
      <c r="D521" s="78"/>
      <c r="E521" s="78"/>
      <c r="F521" s="78"/>
      <c r="G521" s="78"/>
      <c r="H521" s="78"/>
      <c r="I521" s="78"/>
      <c r="J521" s="78"/>
      <c r="K521" s="78"/>
      <c r="L521" s="78"/>
      <c r="M521" s="78"/>
      <c r="N521" s="78"/>
      <c r="O521" s="78"/>
      <c r="P521" s="78"/>
      <c r="Q521" s="78"/>
      <c r="R521" s="78"/>
      <c r="S521" s="78"/>
      <c r="T521" s="78"/>
      <c r="U521" s="78"/>
      <c r="V521" s="78"/>
      <c r="W521" s="78"/>
      <c r="X521" s="78"/>
      <c r="Y521" s="78"/>
    </row>
    <row r="522" spans="1:25">
      <c r="A522" s="11"/>
      <c r="B522" s="27"/>
      <c r="C522" s="27"/>
      <c r="D522" s="27"/>
      <c r="E522" s="27"/>
      <c r="F522" s="27"/>
      <c r="G522" s="27"/>
      <c r="H522" s="27"/>
      <c r="I522" s="27"/>
      <c r="J522" s="27"/>
      <c r="K522" s="27"/>
      <c r="L522" s="27"/>
      <c r="M522" s="27"/>
      <c r="N522" s="27"/>
      <c r="O522" s="27"/>
      <c r="P522" s="27"/>
      <c r="Q522" s="27"/>
      <c r="R522" s="27"/>
      <c r="S522" s="27"/>
      <c r="T522" s="27"/>
      <c r="U522" s="27"/>
    </row>
    <row r="523" spans="1:25">
      <c r="A523" s="11"/>
      <c r="B523" s="18"/>
      <c r="C523" s="18"/>
      <c r="D523" s="18"/>
      <c r="E523" s="18"/>
      <c r="F523" s="18"/>
      <c r="G523" s="18"/>
      <c r="H523" s="18"/>
      <c r="I523" s="18"/>
      <c r="J523" s="18"/>
      <c r="K523" s="18"/>
      <c r="L523" s="18"/>
      <c r="M523" s="18"/>
      <c r="N523" s="18"/>
      <c r="O523" s="18"/>
      <c r="P523" s="18"/>
      <c r="Q523" s="18"/>
      <c r="R523" s="18"/>
      <c r="S523" s="18"/>
      <c r="T523" s="18"/>
      <c r="U523" s="18"/>
    </row>
    <row r="524" spans="1:25" ht="15.75" thickBot="1">
      <c r="A524" s="11"/>
      <c r="B524" s="19"/>
      <c r="C524" s="58">
        <v>41455</v>
      </c>
      <c r="D524" s="58"/>
      <c r="E524" s="58"/>
      <c r="F524" s="19"/>
      <c r="G524" s="31" t="s">
        <v>453</v>
      </c>
      <c r="H524" s="31"/>
      <c r="I524" s="31"/>
      <c r="J524" s="19"/>
      <c r="K524" s="31" t="s">
        <v>454</v>
      </c>
      <c r="L524" s="31"/>
      <c r="M524" s="31"/>
      <c r="N524" s="19"/>
      <c r="O524" s="31" t="s">
        <v>455</v>
      </c>
      <c r="P524" s="31"/>
      <c r="Q524" s="31"/>
      <c r="R524" s="19"/>
      <c r="S524" s="58">
        <v>41547</v>
      </c>
      <c r="T524" s="58"/>
      <c r="U524" s="58"/>
    </row>
    <row r="525" spans="1:25">
      <c r="A525" s="11"/>
      <c r="B525" s="19"/>
      <c r="C525" s="28" t="s">
        <v>252</v>
      </c>
      <c r="D525" s="28"/>
      <c r="E525" s="28"/>
      <c r="F525" s="28"/>
      <c r="G525" s="28"/>
      <c r="H525" s="28"/>
      <c r="I525" s="28"/>
      <c r="J525" s="28"/>
      <c r="K525" s="28"/>
      <c r="L525" s="28"/>
      <c r="M525" s="28"/>
      <c r="N525" s="28"/>
      <c r="O525" s="28"/>
      <c r="P525" s="28"/>
      <c r="Q525" s="28"/>
      <c r="R525" s="28"/>
      <c r="S525" s="28"/>
      <c r="T525" s="28"/>
      <c r="U525" s="28"/>
    </row>
    <row r="526" spans="1:25">
      <c r="A526" s="11"/>
      <c r="B526" s="53" t="s">
        <v>363</v>
      </c>
      <c r="C526" s="34" t="s">
        <v>256</v>
      </c>
      <c r="D526" s="35">
        <v>3665</v>
      </c>
      <c r="E526" s="32"/>
      <c r="F526" s="32"/>
      <c r="G526" s="34" t="s">
        <v>256</v>
      </c>
      <c r="H526" s="36">
        <v>254</v>
      </c>
      <c r="I526" s="32"/>
      <c r="J526" s="32"/>
      <c r="K526" s="34" t="s">
        <v>256</v>
      </c>
      <c r="L526" s="36">
        <v>128</v>
      </c>
      <c r="M526" s="32"/>
      <c r="N526" s="32"/>
      <c r="O526" s="34" t="s">
        <v>256</v>
      </c>
      <c r="P526" s="36" t="s">
        <v>456</v>
      </c>
      <c r="Q526" s="34" t="s">
        <v>334</v>
      </c>
      <c r="R526" s="32"/>
      <c r="S526" s="34" t="s">
        <v>256</v>
      </c>
      <c r="T526" s="35">
        <v>3502</v>
      </c>
      <c r="U526" s="32"/>
    </row>
    <row r="527" spans="1:25">
      <c r="A527" s="11"/>
      <c r="B527" s="53"/>
      <c r="C527" s="34"/>
      <c r="D527" s="35"/>
      <c r="E527" s="32"/>
      <c r="F527" s="32"/>
      <c r="G527" s="34"/>
      <c r="H527" s="36"/>
      <c r="I527" s="32"/>
      <c r="J527" s="32"/>
      <c r="K527" s="34"/>
      <c r="L527" s="36"/>
      <c r="M527" s="32"/>
      <c r="N527" s="32"/>
      <c r="O527" s="34"/>
      <c r="P527" s="36"/>
      <c r="Q527" s="34"/>
      <c r="R527" s="32"/>
      <c r="S527" s="34"/>
      <c r="T527" s="35"/>
      <c r="U527" s="32"/>
    </row>
    <row r="528" spans="1:25">
      <c r="A528" s="11"/>
      <c r="B528" s="17" t="s">
        <v>322</v>
      </c>
      <c r="C528" s="29"/>
      <c r="D528" s="29"/>
      <c r="E528" s="29"/>
      <c r="F528" s="19"/>
      <c r="G528" s="29"/>
      <c r="H528" s="29"/>
      <c r="I528" s="29"/>
      <c r="J528" s="19"/>
      <c r="K528" s="29"/>
      <c r="L528" s="29"/>
      <c r="M528" s="29"/>
      <c r="N528" s="19"/>
      <c r="O528" s="29"/>
      <c r="P528" s="29"/>
      <c r="Q528" s="29"/>
      <c r="R528" s="19"/>
      <c r="S528" s="29"/>
      <c r="T528" s="29"/>
      <c r="U528" s="29"/>
    </row>
    <row r="529" spans="1:21">
      <c r="A529" s="11"/>
      <c r="B529" s="66" t="s">
        <v>323</v>
      </c>
      <c r="C529" s="35">
        <v>4160</v>
      </c>
      <c r="D529" s="35"/>
      <c r="E529" s="32"/>
      <c r="F529" s="32"/>
      <c r="G529" s="36">
        <v>139</v>
      </c>
      <c r="H529" s="36"/>
      <c r="I529" s="32"/>
      <c r="J529" s="32"/>
      <c r="K529" s="36">
        <v>39</v>
      </c>
      <c r="L529" s="36"/>
      <c r="M529" s="32"/>
      <c r="N529" s="32"/>
      <c r="O529" s="36" t="s">
        <v>457</v>
      </c>
      <c r="P529" s="36"/>
      <c r="Q529" s="34" t="s">
        <v>334</v>
      </c>
      <c r="R529" s="32"/>
      <c r="S529" s="35">
        <v>3871</v>
      </c>
      <c r="T529" s="35"/>
      <c r="U529" s="32"/>
    </row>
    <row r="530" spans="1:21">
      <c r="A530" s="11"/>
      <c r="B530" s="66"/>
      <c r="C530" s="35"/>
      <c r="D530" s="35"/>
      <c r="E530" s="32"/>
      <c r="F530" s="32"/>
      <c r="G530" s="36"/>
      <c r="H530" s="36"/>
      <c r="I530" s="32"/>
      <c r="J530" s="32"/>
      <c r="K530" s="36"/>
      <c r="L530" s="36"/>
      <c r="M530" s="32"/>
      <c r="N530" s="32"/>
      <c r="O530" s="36"/>
      <c r="P530" s="36"/>
      <c r="Q530" s="34"/>
      <c r="R530" s="32"/>
      <c r="S530" s="35"/>
      <c r="T530" s="35"/>
      <c r="U530" s="32"/>
    </row>
    <row r="531" spans="1:21">
      <c r="A531" s="11"/>
      <c r="B531" s="64" t="s">
        <v>324</v>
      </c>
      <c r="C531" s="38">
        <v>3459</v>
      </c>
      <c r="D531" s="38"/>
      <c r="E531" s="29"/>
      <c r="F531" s="29"/>
      <c r="G531" s="41" t="s">
        <v>257</v>
      </c>
      <c r="H531" s="41"/>
      <c r="I531" s="29"/>
      <c r="J531" s="29"/>
      <c r="K531" s="41">
        <v>60</v>
      </c>
      <c r="L531" s="41"/>
      <c r="M531" s="29"/>
      <c r="N531" s="29"/>
      <c r="O531" s="41" t="s">
        <v>458</v>
      </c>
      <c r="P531" s="41"/>
      <c r="Q531" s="65" t="s">
        <v>334</v>
      </c>
      <c r="R531" s="29"/>
      <c r="S531" s="38">
        <v>2871</v>
      </c>
      <c r="T531" s="38"/>
      <c r="U531" s="29"/>
    </row>
    <row r="532" spans="1:21">
      <c r="A532" s="11"/>
      <c r="B532" s="64"/>
      <c r="C532" s="38"/>
      <c r="D532" s="38"/>
      <c r="E532" s="29"/>
      <c r="F532" s="29"/>
      <c r="G532" s="41"/>
      <c r="H532" s="41"/>
      <c r="I532" s="29"/>
      <c r="J532" s="29"/>
      <c r="K532" s="41"/>
      <c r="L532" s="41"/>
      <c r="M532" s="29"/>
      <c r="N532" s="29"/>
      <c r="O532" s="41"/>
      <c r="P532" s="41"/>
      <c r="Q532" s="65"/>
      <c r="R532" s="29"/>
      <c r="S532" s="38"/>
      <c r="T532" s="38"/>
      <c r="U532" s="29"/>
    </row>
    <row r="533" spans="1:21">
      <c r="A533" s="11"/>
      <c r="B533" s="53" t="s">
        <v>329</v>
      </c>
      <c r="C533" s="35">
        <v>3985</v>
      </c>
      <c r="D533" s="35"/>
      <c r="E533" s="32"/>
      <c r="F533" s="32"/>
      <c r="G533" s="35">
        <v>1456</v>
      </c>
      <c r="H533" s="35"/>
      <c r="I533" s="32"/>
      <c r="J533" s="32"/>
      <c r="K533" s="36">
        <v>221</v>
      </c>
      <c r="L533" s="36"/>
      <c r="M533" s="32"/>
      <c r="N533" s="32"/>
      <c r="O533" s="36">
        <v>494</v>
      </c>
      <c r="P533" s="36"/>
      <c r="Q533" s="32"/>
      <c r="R533" s="32"/>
      <c r="S533" s="35">
        <v>3244</v>
      </c>
      <c r="T533" s="35"/>
      <c r="U533" s="32"/>
    </row>
    <row r="534" spans="1:21">
      <c r="A534" s="11"/>
      <c r="B534" s="53"/>
      <c r="C534" s="35"/>
      <c r="D534" s="35"/>
      <c r="E534" s="32"/>
      <c r="F534" s="32"/>
      <c r="G534" s="35"/>
      <c r="H534" s="35"/>
      <c r="I534" s="32"/>
      <c r="J534" s="32"/>
      <c r="K534" s="36"/>
      <c r="L534" s="36"/>
      <c r="M534" s="32"/>
      <c r="N534" s="32"/>
      <c r="O534" s="36"/>
      <c r="P534" s="36"/>
      <c r="Q534" s="32"/>
      <c r="R534" s="32"/>
      <c r="S534" s="35"/>
      <c r="T534" s="35"/>
      <c r="U534" s="32"/>
    </row>
    <row r="535" spans="1:21">
      <c r="A535" s="11"/>
      <c r="B535" s="52" t="s">
        <v>389</v>
      </c>
      <c r="C535" s="29"/>
      <c r="D535" s="29"/>
      <c r="E535" s="29"/>
      <c r="F535" s="29"/>
      <c r="G535" s="29"/>
      <c r="H535" s="29"/>
      <c r="I535" s="29"/>
      <c r="J535" s="29"/>
      <c r="K535" s="29"/>
      <c r="L535" s="29"/>
      <c r="M535" s="29"/>
      <c r="N535" s="29"/>
      <c r="O535" s="29"/>
      <c r="P535" s="29"/>
      <c r="Q535" s="29"/>
      <c r="R535" s="29"/>
      <c r="S535" s="104"/>
      <c r="T535" s="104"/>
      <c r="U535" s="104"/>
    </row>
    <row r="536" spans="1:21">
      <c r="A536" s="11"/>
      <c r="B536" s="52"/>
      <c r="C536" s="29"/>
      <c r="D536" s="29"/>
      <c r="E536" s="29"/>
      <c r="F536" s="29"/>
      <c r="G536" s="29"/>
      <c r="H536" s="29"/>
      <c r="I536" s="29"/>
      <c r="J536" s="29"/>
      <c r="K536" s="29"/>
      <c r="L536" s="29"/>
      <c r="M536" s="29"/>
      <c r="N536" s="29"/>
      <c r="O536" s="29"/>
      <c r="P536" s="29"/>
      <c r="Q536" s="29"/>
      <c r="R536" s="29"/>
      <c r="S536" s="104"/>
      <c r="T536" s="104"/>
      <c r="U536" s="104"/>
    </row>
    <row r="537" spans="1:21">
      <c r="A537" s="11"/>
      <c r="B537" s="66" t="s">
        <v>400</v>
      </c>
      <c r="C537" s="35">
        <v>2644</v>
      </c>
      <c r="D537" s="35"/>
      <c r="E537" s="32"/>
      <c r="F537" s="32"/>
      <c r="G537" s="36">
        <v>49</v>
      </c>
      <c r="H537" s="36"/>
      <c r="I537" s="32"/>
      <c r="J537" s="32"/>
      <c r="K537" s="36">
        <v>126</v>
      </c>
      <c r="L537" s="36"/>
      <c r="M537" s="32"/>
      <c r="N537" s="32"/>
      <c r="O537" s="36">
        <v>267</v>
      </c>
      <c r="P537" s="36"/>
      <c r="Q537" s="32"/>
      <c r="R537" s="32"/>
      <c r="S537" s="35">
        <v>2988</v>
      </c>
      <c r="T537" s="35"/>
      <c r="U537" s="32"/>
    </row>
    <row r="538" spans="1:21">
      <c r="A538" s="11"/>
      <c r="B538" s="66"/>
      <c r="C538" s="35"/>
      <c r="D538" s="35"/>
      <c r="E538" s="32"/>
      <c r="F538" s="32"/>
      <c r="G538" s="36"/>
      <c r="H538" s="36"/>
      <c r="I538" s="32"/>
      <c r="J538" s="32"/>
      <c r="K538" s="36"/>
      <c r="L538" s="36"/>
      <c r="M538" s="32"/>
      <c r="N538" s="32"/>
      <c r="O538" s="36"/>
      <c r="P538" s="36"/>
      <c r="Q538" s="32"/>
      <c r="R538" s="32"/>
      <c r="S538" s="35"/>
      <c r="T538" s="35"/>
      <c r="U538" s="32"/>
    </row>
    <row r="539" spans="1:21">
      <c r="A539" s="11"/>
      <c r="B539" s="64" t="s">
        <v>327</v>
      </c>
      <c r="C539" s="41">
        <v>513</v>
      </c>
      <c r="D539" s="41"/>
      <c r="E539" s="29"/>
      <c r="F539" s="29"/>
      <c r="G539" s="41" t="s">
        <v>257</v>
      </c>
      <c r="H539" s="41"/>
      <c r="I539" s="29"/>
      <c r="J539" s="29"/>
      <c r="K539" s="41" t="s">
        <v>257</v>
      </c>
      <c r="L539" s="41"/>
      <c r="M539" s="29"/>
      <c r="N539" s="29"/>
      <c r="O539" s="41">
        <v>28</v>
      </c>
      <c r="P539" s="41"/>
      <c r="Q539" s="29"/>
      <c r="R539" s="29"/>
      <c r="S539" s="41">
        <v>541</v>
      </c>
      <c r="T539" s="41"/>
      <c r="U539" s="29"/>
    </row>
    <row r="540" spans="1:21">
      <c r="A540" s="11"/>
      <c r="B540" s="64"/>
      <c r="C540" s="41"/>
      <c r="D540" s="41"/>
      <c r="E540" s="29"/>
      <c r="F540" s="29"/>
      <c r="G540" s="41"/>
      <c r="H540" s="41"/>
      <c r="I540" s="29"/>
      <c r="J540" s="29"/>
      <c r="K540" s="41"/>
      <c r="L540" s="41"/>
      <c r="M540" s="29"/>
      <c r="N540" s="29"/>
      <c r="O540" s="41"/>
      <c r="P540" s="41"/>
      <c r="Q540" s="29"/>
      <c r="R540" s="29"/>
      <c r="S540" s="41"/>
      <c r="T540" s="41"/>
      <c r="U540" s="29"/>
    </row>
    <row r="541" spans="1:21">
      <c r="A541" s="11"/>
      <c r="B541" s="53" t="s">
        <v>328</v>
      </c>
      <c r="C541" s="35">
        <v>3843</v>
      </c>
      <c r="D541" s="35"/>
      <c r="E541" s="32"/>
      <c r="F541" s="32"/>
      <c r="G541" s="36">
        <v>803</v>
      </c>
      <c r="H541" s="36"/>
      <c r="I541" s="32"/>
      <c r="J541" s="32"/>
      <c r="K541" s="36">
        <v>261</v>
      </c>
      <c r="L541" s="36"/>
      <c r="M541" s="32"/>
      <c r="N541" s="32"/>
      <c r="O541" s="36">
        <v>5</v>
      </c>
      <c r="P541" s="36"/>
      <c r="Q541" s="32"/>
      <c r="R541" s="32"/>
      <c r="S541" s="35">
        <v>3306</v>
      </c>
      <c r="T541" s="35"/>
      <c r="U541" s="32"/>
    </row>
    <row r="542" spans="1:21">
      <c r="A542" s="11"/>
      <c r="B542" s="53"/>
      <c r="C542" s="35"/>
      <c r="D542" s="35"/>
      <c r="E542" s="32"/>
      <c r="F542" s="32"/>
      <c r="G542" s="36"/>
      <c r="H542" s="36"/>
      <c r="I542" s="32"/>
      <c r="J542" s="32"/>
      <c r="K542" s="36"/>
      <c r="L542" s="36"/>
      <c r="M542" s="32"/>
      <c r="N542" s="32"/>
      <c r="O542" s="36"/>
      <c r="P542" s="36"/>
      <c r="Q542" s="32"/>
      <c r="R542" s="32"/>
      <c r="S542" s="35"/>
      <c r="T542" s="35"/>
      <c r="U542" s="32"/>
    </row>
    <row r="543" spans="1:21">
      <c r="A543" s="11"/>
      <c r="B543" s="52" t="s">
        <v>330</v>
      </c>
      <c r="C543" s="41">
        <v>655</v>
      </c>
      <c r="D543" s="41"/>
      <c r="E543" s="29"/>
      <c r="F543" s="29"/>
      <c r="G543" s="41">
        <v>114</v>
      </c>
      <c r="H543" s="41"/>
      <c r="I543" s="29"/>
      <c r="J543" s="29"/>
      <c r="K543" s="41">
        <v>30</v>
      </c>
      <c r="L543" s="41"/>
      <c r="M543" s="29"/>
      <c r="N543" s="29"/>
      <c r="O543" s="41">
        <v>120</v>
      </c>
      <c r="P543" s="41"/>
      <c r="Q543" s="29"/>
      <c r="R543" s="29"/>
      <c r="S543" s="41">
        <v>691</v>
      </c>
      <c r="T543" s="41"/>
      <c r="U543" s="29"/>
    </row>
    <row r="544" spans="1:21" ht="15.75" thickBot="1">
      <c r="A544" s="11"/>
      <c r="B544" s="52"/>
      <c r="C544" s="42"/>
      <c r="D544" s="42"/>
      <c r="E544" s="40"/>
      <c r="F544" s="29"/>
      <c r="G544" s="42"/>
      <c r="H544" s="42"/>
      <c r="I544" s="40"/>
      <c r="J544" s="29"/>
      <c r="K544" s="42"/>
      <c r="L544" s="42"/>
      <c r="M544" s="40"/>
      <c r="N544" s="29"/>
      <c r="O544" s="42"/>
      <c r="P544" s="42"/>
      <c r="Q544" s="40"/>
      <c r="R544" s="29"/>
      <c r="S544" s="42"/>
      <c r="T544" s="42"/>
      <c r="U544" s="40"/>
    </row>
    <row r="545" spans="1:21">
      <c r="A545" s="11"/>
      <c r="B545" s="32"/>
      <c r="C545" s="54" t="s">
        <v>256</v>
      </c>
      <c r="D545" s="43">
        <v>22924</v>
      </c>
      <c r="E545" s="45"/>
      <c r="F545" s="32"/>
      <c r="G545" s="54" t="s">
        <v>256</v>
      </c>
      <c r="H545" s="43">
        <v>2815</v>
      </c>
      <c r="I545" s="45"/>
      <c r="J545" s="32"/>
      <c r="K545" s="54" t="s">
        <v>256</v>
      </c>
      <c r="L545" s="47">
        <v>865</v>
      </c>
      <c r="M545" s="45"/>
      <c r="N545" s="32"/>
      <c r="O545" s="54" t="s">
        <v>256</v>
      </c>
      <c r="P545" s="47">
        <v>40</v>
      </c>
      <c r="Q545" s="45"/>
      <c r="R545" s="32"/>
      <c r="S545" s="54" t="s">
        <v>256</v>
      </c>
      <c r="T545" s="43">
        <v>21014</v>
      </c>
      <c r="U545" s="45"/>
    </row>
    <row r="546" spans="1:21" ht="15.75" thickBot="1">
      <c r="A546" s="11"/>
      <c r="B546" s="32"/>
      <c r="C546" s="55"/>
      <c r="D546" s="56"/>
      <c r="E546" s="57"/>
      <c r="F546" s="32"/>
      <c r="G546" s="55"/>
      <c r="H546" s="56"/>
      <c r="I546" s="57"/>
      <c r="J546" s="32"/>
      <c r="K546" s="55"/>
      <c r="L546" s="59"/>
      <c r="M546" s="57"/>
      <c r="N546" s="32"/>
      <c r="O546" s="55"/>
      <c r="P546" s="59"/>
      <c r="Q546" s="57"/>
      <c r="R546" s="32"/>
      <c r="S546" s="55"/>
      <c r="T546" s="56"/>
      <c r="U546" s="57"/>
    </row>
    <row r="547" spans="1:21" ht="15.75" thickTop="1">
      <c r="A547" s="11"/>
      <c r="B547" s="19"/>
      <c r="C547" s="89"/>
      <c r="D547" s="89"/>
      <c r="E547" s="89"/>
      <c r="F547" s="19"/>
      <c r="G547" s="89"/>
      <c r="H547" s="89"/>
      <c r="I547" s="89"/>
      <c r="J547" s="19"/>
      <c r="K547" s="89"/>
      <c r="L547" s="89"/>
      <c r="M547" s="89"/>
      <c r="N547" s="19"/>
      <c r="O547" s="89"/>
      <c r="P547" s="89"/>
      <c r="Q547" s="89"/>
      <c r="R547" s="19"/>
      <c r="S547" s="89"/>
      <c r="T547" s="89"/>
      <c r="U547" s="89"/>
    </row>
    <row r="548" spans="1:21" ht="15.75" thickBot="1">
      <c r="A548" s="11"/>
      <c r="B548" s="19"/>
      <c r="C548" s="58">
        <v>41090</v>
      </c>
      <c r="D548" s="58"/>
      <c r="E548" s="58"/>
      <c r="F548" s="19"/>
      <c r="G548" s="31" t="s">
        <v>453</v>
      </c>
      <c r="H548" s="31"/>
      <c r="I548" s="31"/>
      <c r="J548" s="19"/>
      <c r="K548" s="31" t="s">
        <v>454</v>
      </c>
      <c r="L548" s="31"/>
      <c r="M548" s="31"/>
      <c r="N548" s="19"/>
      <c r="O548" s="31" t="s">
        <v>455</v>
      </c>
      <c r="P548" s="31"/>
      <c r="Q548" s="31"/>
      <c r="R548" s="19"/>
      <c r="S548" s="58">
        <v>41182</v>
      </c>
      <c r="T548" s="58"/>
      <c r="U548" s="58"/>
    </row>
    <row r="549" spans="1:21">
      <c r="A549" s="11"/>
      <c r="B549" s="19"/>
      <c r="C549" s="28" t="s">
        <v>252</v>
      </c>
      <c r="D549" s="28"/>
      <c r="E549" s="28"/>
      <c r="F549" s="28"/>
      <c r="G549" s="28"/>
      <c r="H549" s="28"/>
      <c r="I549" s="28"/>
      <c r="J549" s="28"/>
      <c r="K549" s="28"/>
      <c r="L549" s="28"/>
      <c r="M549" s="28"/>
      <c r="N549" s="28"/>
      <c r="O549" s="28"/>
      <c r="P549" s="28"/>
      <c r="Q549" s="28"/>
      <c r="R549" s="28"/>
      <c r="S549" s="28"/>
      <c r="T549" s="28"/>
      <c r="U549" s="28"/>
    </row>
    <row r="550" spans="1:21">
      <c r="A550" s="11"/>
      <c r="B550" s="53" t="s">
        <v>363</v>
      </c>
      <c r="C550" s="34" t="s">
        <v>256</v>
      </c>
      <c r="D550" s="35">
        <v>5903</v>
      </c>
      <c r="E550" s="32"/>
      <c r="F550" s="32"/>
      <c r="G550" s="34" t="s">
        <v>256</v>
      </c>
      <c r="H550" s="35">
        <v>3881</v>
      </c>
      <c r="I550" s="32"/>
      <c r="J550" s="32"/>
      <c r="K550" s="34" t="s">
        <v>256</v>
      </c>
      <c r="L550" s="36">
        <v>45</v>
      </c>
      <c r="M550" s="32"/>
      <c r="N550" s="32"/>
      <c r="O550" s="34" t="s">
        <v>256</v>
      </c>
      <c r="P550" s="35">
        <v>3675</v>
      </c>
      <c r="Q550" s="32"/>
      <c r="R550" s="32"/>
      <c r="S550" s="34" t="s">
        <v>256</v>
      </c>
      <c r="T550" s="35">
        <v>5742</v>
      </c>
      <c r="U550" s="32"/>
    </row>
    <row r="551" spans="1:21">
      <c r="A551" s="11"/>
      <c r="B551" s="53"/>
      <c r="C551" s="34"/>
      <c r="D551" s="35"/>
      <c r="E551" s="32"/>
      <c r="F551" s="32"/>
      <c r="G551" s="34"/>
      <c r="H551" s="35"/>
      <c r="I551" s="32"/>
      <c r="J551" s="32"/>
      <c r="K551" s="34"/>
      <c r="L551" s="36"/>
      <c r="M551" s="32"/>
      <c r="N551" s="32"/>
      <c r="O551" s="34"/>
      <c r="P551" s="35"/>
      <c r="Q551" s="32"/>
      <c r="R551" s="32"/>
      <c r="S551" s="34"/>
      <c r="T551" s="35"/>
      <c r="U551" s="32"/>
    </row>
    <row r="552" spans="1:21">
      <c r="A552" s="11"/>
      <c r="B552" s="52" t="s">
        <v>322</v>
      </c>
      <c r="C552" s="29"/>
      <c r="D552" s="29"/>
      <c r="E552" s="29"/>
      <c r="F552" s="29"/>
      <c r="G552" s="29"/>
      <c r="H552" s="29"/>
      <c r="I552" s="29"/>
      <c r="J552" s="29"/>
      <c r="K552" s="29"/>
      <c r="L552" s="29"/>
      <c r="M552" s="29"/>
      <c r="N552" s="29"/>
      <c r="O552" s="29"/>
      <c r="P552" s="29"/>
      <c r="Q552" s="29"/>
      <c r="R552" s="29"/>
      <c r="S552" s="104"/>
      <c r="T552" s="104"/>
      <c r="U552" s="104"/>
    </row>
    <row r="553" spans="1:21">
      <c r="A553" s="11"/>
      <c r="B553" s="52"/>
      <c r="C553" s="29"/>
      <c r="D553" s="29"/>
      <c r="E553" s="29"/>
      <c r="F553" s="29"/>
      <c r="G553" s="29"/>
      <c r="H553" s="29"/>
      <c r="I553" s="29"/>
      <c r="J553" s="29"/>
      <c r="K553" s="29"/>
      <c r="L553" s="29"/>
      <c r="M553" s="29"/>
      <c r="N553" s="29"/>
      <c r="O553" s="29"/>
      <c r="P553" s="29"/>
      <c r="Q553" s="29"/>
      <c r="R553" s="29"/>
      <c r="S553" s="104"/>
      <c r="T553" s="104"/>
      <c r="U553" s="104"/>
    </row>
    <row r="554" spans="1:21">
      <c r="A554" s="11"/>
      <c r="B554" s="66" t="s">
        <v>323</v>
      </c>
      <c r="C554" s="35">
        <v>5630</v>
      </c>
      <c r="D554" s="35"/>
      <c r="E554" s="32"/>
      <c r="F554" s="32"/>
      <c r="G554" s="36">
        <v>146</v>
      </c>
      <c r="H554" s="36"/>
      <c r="I554" s="32"/>
      <c r="J554" s="32"/>
      <c r="K554" s="36">
        <v>2</v>
      </c>
      <c r="L554" s="36"/>
      <c r="M554" s="32"/>
      <c r="N554" s="32"/>
      <c r="O554" s="36" t="s">
        <v>459</v>
      </c>
      <c r="P554" s="36"/>
      <c r="Q554" s="34" t="s">
        <v>334</v>
      </c>
      <c r="R554" s="32"/>
      <c r="S554" s="35">
        <v>4543</v>
      </c>
      <c r="T554" s="35"/>
      <c r="U554" s="32"/>
    </row>
    <row r="555" spans="1:21">
      <c r="A555" s="11"/>
      <c r="B555" s="66"/>
      <c r="C555" s="35"/>
      <c r="D555" s="35"/>
      <c r="E555" s="32"/>
      <c r="F555" s="32"/>
      <c r="G555" s="36"/>
      <c r="H555" s="36"/>
      <c r="I555" s="32"/>
      <c r="J555" s="32"/>
      <c r="K555" s="36"/>
      <c r="L555" s="36"/>
      <c r="M555" s="32"/>
      <c r="N555" s="32"/>
      <c r="O555" s="36"/>
      <c r="P555" s="36"/>
      <c r="Q555" s="34"/>
      <c r="R555" s="32"/>
      <c r="S555" s="35"/>
      <c r="T555" s="35"/>
      <c r="U555" s="32"/>
    </row>
    <row r="556" spans="1:21">
      <c r="A556" s="11"/>
      <c r="B556" s="64" t="s">
        <v>324</v>
      </c>
      <c r="C556" s="38">
        <v>3582</v>
      </c>
      <c r="D556" s="38"/>
      <c r="E556" s="29"/>
      <c r="F556" s="29"/>
      <c r="G556" s="41">
        <v>697</v>
      </c>
      <c r="H556" s="41"/>
      <c r="I556" s="29"/>
      <c r="J556" s="29"/>
      <c r="K556" s="41">
        <v>256</v>
      </c>
      <c r="L556" s="41"/>
      <c r="M556" s="29"/>
      <c r="N556" s="29"/>
      <c r="O556" s="38">
        <v>1096</v>
      </c>
      <c r="P556" s="38"/>
      <c r="Q556" s="29"/>
      <c r="R556" s="29"/>
      <c r="S556" s="38">
        <v>4237</v>
      </c>
      <c r="T556" s="38"/>
      <c r="U556" s="29"/>
    </row>
    <row r="557" spans="1:21">
      <c r="A557" s="11"/>
      <c r="B557" s="64"/>
      <c r="C557" s="38"/>
      <c r="D557" s="38"/>
      <c r="E557" s="29"/>
      <c r="F557" s="29"/>
      <c r="G557" s="41"/>
      <c r="H557" s="41"/>
      <c r="I557" s="29"/>
      <c r="J557" s="29"/>
      <c r="K557" s="41"/>
      <c r="L557" s="41"/>
      <c r="M557" s="29"/>
      <c r="N557" s="29"/>
      <c r="O557" s="38"/>
      <c r="P557" s="38"/>
      <c r="Q557" s="29"/>
      <c r="R557" s="29"/>
      <c r="S557" s="38"/>
      <c r="T557" s="38"/>
      <c r="U557" s="29"/>
    </row>
    <row r="558" spans="1:21">
      <c r="A558" s="11"/>
      <c r="B558" s="53" t="s">
        <v>329</v>
      </c>
      <c r="C558" s="35">
        <v>4715</v>
      </c>
      <c r="D558" s="35"/>
      <c r="E558" s="32"/>
      <c r="F558" s="32"/>
      <c r="G558" s="36">
        <v>771</v>
      </c>
      <c r="H558" s="36"/>
      <c r="I558" s="32"/>
      <c r="J558" s="32"/>
      <c r="K558" s="36">
        <v>63</v>
      </c>
      <c r="L558" s="36"/>
      <c r="M558" s="32"/>
      <c r="N558" s="32"/>
      <c r="O558" s="36">
        <v>624</v>
      </c>
      <c r="P558" s="36"/>
      <c r="Q558" s="32"/>
      <c r="R558" s="32"/>
      <c r="S558" s="35">
        <v>4631</v>
      </c>
      <c r="T558" s="35"/>
      <c r="U558" s="32"/>
    </row>
    <row r="559" spans="1:21">
      <c r="A559" s="11"/>
      <c r="B559" s="53"/>
      <c r="C559" s="35"/>
      <c r="D559" s="35"/>
      <c r="E559" s="32"/>
      <c r="F559" s="32"/>
      <c r="G559" s="36"/>
      <c r="H559" s="36"/>
      <c r="I559" s="32"/>
      <c r="J559" s="32"/>
      <c r="K559" s="36"/>
      <c r="L559" s="36"/>
      <c r="M559" s="32"/>
      <c r="N559" s="32"/>
      <c r="O559" s="36"/>
      <c r="P559" s="36"/>
      <c r="Q559" s="32"/>
      <c r="R559" s="32"/>
      <c r="S559" s="35"/>
      <c r="T559" s="35"/>
      <c r="U559" s="32"/>
    </row>
    <row r="560" spans="1:21">
      <c r="A560" s="11"/>
      <c r="B560" s="52" t="s">
        <v>389</v>
      </c>
      <c r="C560" s="29"/>
      <c r="D560" s="29"/>
      <c r="E560" s="29"/>
      <c r="F560" s="29"/>
      <c r="G560" s="29"/>
      <c r="H560" s="29"/>
      <c r="I560" s="29"/>
      <c r="J560" s="29"/>
      <c r="K560" s="29"/>
      <c r="L560" s="29"/>
      <c r="M560" s="29"/>
      <c r="N560" s="29"/>
      <c r="O560" s="29"/>
      <c r="P560" s="29"/>
      <c r="Q560" s="29"/>
      <c r="R560" s="29"/>
      <c r="S560" s="104"/>
      <c r="T560" s="104"/>
      <c r="U560" s="104"/>
    </row>
    <row r="561" spans="1:25">
      <c r="A561" s="11"/>
      <c r="B561" s="52"/>
      <c r="C561" s="29"/>
      <c r="D561" s="29"/>
      <c r="E561" s="29"/>
      <c r="F561" s="29"/>
      <c r="G561" s="29"/>
      <c r="H561" s="29"/>
      <c r="I561" s="29"/>
      <c r="J561" s="29"/>
      <c r="K561" s="29"/>
      <c r="L561" s="29"/>
      <c r="M561" s="29"/>
      <c r="N561" s="29"/>
      <c r="O561" s="29"/>
      <c r="P561" s="29"/>
      <c r="Q561" s="29"/>
      <c r="R561" s="29"/>
      <c r="S561" s="104"/>
      <c r="T561" s="104"/>
      <c r="U561" s="104"/>
    </row>
    <row r="562" spans="1:25">
      <c r="A562" s="11"/>
      <c r="B562" s="66" t="s">
        <v>400</v>
      </c>
      <c r="C562" s="35">
        <v>3063</v>
      </c>
      <c r="D562" s="35"/>
      <c r="E562" s="32"/>
      <c r="F562" s="32"/>
      <c r="G562" s="36">
        <v>57</v>
      </c>
      <c r="H562" s="36"/>
      <c r="I562" s="32"/>
      <c r="J562" s="32"/>
      <c r="K562" s="36">
        <v>4</v>
      </c>
      <c r="L562" s="36"/>
      <c r="M562" s="32"/>
      <c r="N562" s="32"/>
      <c r="O562" s="36" t="s">
        <v>460</v>
      </c>
      <c r="P562" s="36"/>
      <c r="Q562" s="34" t="s">
        <v>334</v>
      </c>
      <c r="R562" s="32"/>
      <c r="S562" s="35">
        <v>2927</v>
      </c>
      <c r="T562" s="35"/>
      <c r="U562" s="32"/>
    </row>
    <row r="563" spans="1:25">
      <c r="A563" s="11"/>
      <c r="B563" s="66"/>
      <c r="C563" s="35"/>
      <c r="D563" s="35"/>
      <c r="E563" s="32"/>
      <c r="F563" s="32"/>
      <c r="G563" s="36"/>
      <c r="H563" s="36"/>
      <c r="I563" s="32"/>
      <c r="J563" s="32"/>
      <c r="K563" s="36"/>
      <c r="L563" s="36"/>
      <c r="M563" s="32"/>
      <c r="N563" s="32"/>
      <c r="O563" s="36"/>
      <c r="P563" s="36"/>
      <c r="Q563" s="34"/>
      <c r="R563" s="32"/>
      <c r="S563" s="35"/>
      <c r="T563" s="35"/>
      <c r="U563" s="32"/>
    </row>
    <row r="564" spans="1:25">
      <c r="A564" s="11"/>
      <c r="B564" s="64" t="s">
        <v>327</v>
      </c>
      <c r="C564" s="41">
        <v>563</v>
      </c>
      <c r="D564" s="41"/>
      <c r="E564" s="29"/>
      <c r="F564" s="29"/>
      <c r="G564" s="41" t="s">
        <v>257</v>
      </c>
      <c r="H564" s="41"/>
      <c r="I564" s="29"/>
      <c r="J564" s="29"/>
      <c r="K564" s="41" t="s">
        <v>257</v>
      </c>
      <c r="L564" s="41"/>
      <c r="M564" s="29"/>
      <c r="N564" s="29"/>
      <c r="O564" s="41">
        <v>5</v>
      </c>
      <c r="P564" s="41"/>
      <c r="Q564" s="29"/>
      <c r="R564" s="29"/>
      <c r="S564" s="41">
        <v>568</v>
      </c>
      <c r="T564" s="41"/>
      <c r="U564" s="29"/>
    </row>
    <row r="565" spans="1:25">
      <c r="A565" s="11"/>
      <c r="B565" s="64"/>
      <c r="C565" s="41"/>
      <c r="D565" s="41"/>
      <c r="E565" s="29"/>
      <c r="F565" s="29"/>
      <c r="G565" s="41"/>
      <c r="H565" s="41"/>
      <c r="I565" s="29"/>
      <c r="J565" s="29"/>
      <c r="K565" s="41"/>
      <c r="L565" s="41"/>
      <c r="M565" s="29"/>
      <c r="N565" s="29"/>
      <c r="O565" s="41"/>
      <c r="P565" s="41"/>
      <c r="Q565" s="29"/>
      <c r="R565" s="29"/>
      <c r="S565" s="41"/>
      <c r="T565" s="41"/>
      <c r="U565" s="29"/>
    </row>
    <row r="566" spans="1:25">
      <c r="A566" s="11"/>
      <c r="B566" s="53" t="s">
        <v>328</v>
      </c>
      <c r="C566" s="35">
        <v>4399</v>
      </c>
      <c r="D566" s="35"/>
      <c r="E566" s="32"/>
      <c r="F566" s="32"/>
      <c r="G566" s="36">
        <v>372</v>
      </c>
      <c r="H566" s="36"/>
      <c r="I566" s="32"/>
      <c r="J566" s="32"/>
      <c r="K566" s="36">
        <v>29</v>
      </c>
      <c r="L566" s="36"/>
      <c r="M566" s="32"/>
      <c r="N566" s="32"/>
      <c r="O566" s="36" t="s">
        <v>461</v>
      </c>
      <c r="P566" s="36"/>
      <c r="Q566" s="34" t="s">
        <v>334</v>
      </c>
      <c r="R566" s="32"/>
      <c r="S566" s="35">
        <v>3894</v>
      </c>
      <c r="T566" s="35"/>
      <c r="U566" s="32"/>
    </row>
    <row r="567" spans="1:25">
      <c r="A567" s="11"/>
      <c r="B567" s="53"/>
      <c r="C567" s="35"/>
      <c r="D567" s="35"/>
      <c r="E567" s="32"/>
      <c r="F567" s="32"/>
      <c r="G567" s="36"/>
      <c r="H567" s="36"/>
      <c r="I567" s="32"/>
      <c r="J567" s="32"/>
      <c r="K567" s="36"/>
      <c r="L567" s="36"/>
      <c r="M567" s="32"/>
      <c r="N567" s="32"/>
      <c r="O567" s="36"/>
      <c r="P567" s="36"/>
      <c r="Q567" s="34"/>
      <c r="R567" s="32"/>
      <c r="S567" s="35"/>
      <c r="T567" s="35"/>
      <c r="U567" s="32"/>
    </row>
    <row r="568" spans="1:25">
      <c r="A568" s="11"/>
      <c r="B568" s="52" t="s">
        <v>330</v>
      </c>
      <c r="C568" s="41">
        <v>942</v>
      </c>
      <c r="D568" s="41"/>
      <c r="E568" s="29"/>
      <c r="F568" s="29"/>
      <c r="G568" s="41">
        <v>313</v>
      </c>
      <c r="H568" s="41"/>
      <c r="I568" s="29"/>
      <c r="J568" s="29"/>
      <c r="K568" s="41">
        <v>21</v>
      </c>
      <c r="L568" s="41"/>
      <c r="M568" s="29"/>
      <c r="N568" s="29"/>
      <c r="O568" s="41">
        <v>39</v>
      </c>
      <c r="P568" s="41"/>
      <c r="Q568" s="29"/>
      <c r="R568" s="29"/>
      <c r="S568" s="41">
        <v>689</v>
      </c>
      <c r="T568" s="41"/>
      <c r="U568" s="29"/>
    </row>
    <row r="569" spans="1:25" ht="15.75" thickBot="1">
      <c r="A569" s="11"/>
      <c r="B569" s="52"/>
      <c r="C569" s="42"/>
      <c r="D569" s="42"/>
      <c r="E569" s="40"/>
      <c r="F569" s="29"/>
      <c r="G569" s="42"/>
      <c r="H569" s="42"/>
      <c r="I569" s="40"/>
      <c r="J569" s="29"/>
      <c r="K569" s="42"/>
      <c r="L569" s="42"/>
      <c r="M569" s="40"/>
      <c r="N569" s="29"/>
      <c r="O569" s="42"/>
      <c r="P569" s="42"/>
      <c r="Q569" s="40"/>
      <c r="R569" s="29"/>
      <c r="S569" s="42"/>
      <c r="T569" s="42"/>
      <c r="U569" s="40"/>
    </row>
    <row r="570" spans="1:25">
      <c r="A570" s="11"/>
      <c r="B570" s="32"/>
      <c r="C570" s="54" t="s">
        <v>256</v>
      </c>
      <c r="D570" s="43">
        <v>28797</v>
      </c>
      <c r="E570" s="45"/>
      <c r="F570" s="32"/>
      <c r="G570" s="54" t="s">
        <v>256</v>
      </c>
      <c r="H570" s="43">
        <v>6237</v>
      </c>
      <c r="I570" s="45"/>
      <c r="J570" s="32"/>
      <c r="K570" s="54" t="s">
        <v>256</v>
      </c>
      <c r="L570" s="47">
        <v>420</v>
      </c>
      <c r="M570" s="45"/>
      <c r="N570" s="32"/>
      <c r="O570" s="54" t="s">
        <v>256</v>
      </c>
      <c r="P570" s="43">
        <v>4251</v>
      </c>
      <c r="Q570" s="45"/>
      <c r="R570" s="32"/>
      <c r="S570" s="54" t="s">
        <v>256</v>
      </c>
      <c r="T570" s="43">
        <v>27231</v>
      </c>
      <c r="U570" s="45"/>
    </row>
    <row r="571" spans="1:25" ht="15.75" thickBot="1">
      <c r="A571" s="11"/>
      <c r="B571" s="32"/>
      <c r="C571" s="55"/>
      <c r="D571" s="56"/>
      <c r="E571" s="57"/>
      <c r="F571" s="32"/>
      <c r="G571" s="55"/>
      <c r="H571" s="56"/>
      <c r="I571" s="57"/>
      <c r="J571" s="32"/>
      <c r="K571" s="55"/>
      <c r="L571" s="59"/>
      <c r="M571" s="57"/>
      <c r="N571" s="32"/>
      <c r="O571" s="55"/>
      <c r="P571" s="56"/>
      <c r="Q571" s="57"/>
      <c r="R571" s="32"/>
      <c r="S571" s="55"/>
      <c r="T571" s="56"/>
      <c r="U571" s="57"/>
    </row>
    <row r="572" spans="1:25" ht="15.75" thickTop="1">
      <c r="A572" s="11"/>
      <c r="B572" s="77"/>
      <c r="C572" s="77"/>
      <c r="D572" s="77"/>
      <c r="E572" s="77"/>
      <c r="F572" s="77"/>
      <c r="G572" s="77"/>
      <c r="H572" s="77"/>
      <c r="I572" s="77"/>
      <c r="J572" s="77"/>
      <c r="K572" s="77"/>
      <c r="L572" s="77"/>
      <c r="M572" s="77"/>
      <c r="N572" s="77"/>
      <c r="O572" s="77"/>
      <c r="P572" s="77"/>
      <c r="Q572" s="77"/>
      <c r="R572" s="77"/>
      <c r="S572" s="77"/>
      <c r="T572" s="77"/>
      <c r="U572" s="77"/>
      <c r="V572" s="77"/>
      <c r="W572" s="77"/>
      <c r="X572" s="77"/>
      <c r="Y572" s="77"/>
    </row>
    <row r="573" spans="1:25">
      <c r="A573" s="11"/>
      <c r="B573" s="27"/>
      <c r="C573" s="27"/>
      <c r="D573" s="27"/>
      <c r="E573" s="27"/>
      <c r="F573" s="27"/>
      <c r="G573" s="27"/>
      <c r="H573" s="27"/>
      <c r="I573" s="27"/>
      <c r="J573" s="27"/>
      <c r="K573" s="27"/>
      <c r="L573" s="27"/>
      <c r="M573" s="27"/>
      <c r="N573" s="27"/>
      <c r="O573" s="27"/>
      <c r="P573" s="27"/>
      <c r="Q573" s="27"/>
      <c r="R573" s="27"/>
      <c r="S573" s="27"/>
      <c r="T573" s="27"/>
      <c r="U573" s="27"/>
    </row>
    <row r="574" spans="1:25">
      <c r="A574" s="11"/>
      <c r="B574" s="18"/>
      <c r="C574" s="18"/>
      <c r="D574" s="18"/>
      <c r="E574" s="18"/>
      <c r="F574" s="18"/>
      <c r="G574" s="18"/>
      <c r="H574" s="18"/>
      <c r="I574" s="18"/>
      <c r="J574" s="18"/>
      <c r="K574" s="18"/>
      <c r="L574" s="18"/>
      <c r="M574" s="18"/>
      <c r="N574" s="18"/>
      <c r="O574" s="18"/>
      <c r="P574" s="18"/>
      <c r="Q574" s="18"/>
      <c r="R574" s="18"/>
      <c r="S574" s="18"/>
      <c r="T574" s="18"/>
      <c r="U574" s="18"/>
    </row>
    <row r="575" spans="1:25" ht="15.75" thickBot="1">
      <c r="A575" s="11"/>
      <c r="B575" s="21"/>
      <c r="C575" s="110">
        <v>41274</v>
      </c>
      <c r="D575" s="110"/>
      <c r="E575" s="110"/>
      <c r="F575" s="21"/>
      <c r="G575" s="100" t="s">
        <v>453</v>
      </c>
      <c r="H575" s="100"/>
      <c r="I575" s="100"/>
      <c r="J575" s="21"/>
      <c r="K575" s="100" t="s">
        <v>454</v>
      </c>
      <c r="L575" s="100"/>
      <c r="M575" s="100"/>
      <c r="N575" s="21"/>
      <c r="O575" s="100" t="s">
        <v>455</v>
      </c>
      <c r="P575" s="100"/>
      <c r="Q575" s="100"/>
      <c r="R575" s="21"/>
      <c r="S575" s="110">
        <v>41547</v>
      </c>
      <c r="T575" s="110"/>
      <c r="U575" s="110"/>
    </row>
    <row r="576" spans="1:25">
      <c r="A576" s="11"/>
      <c r="B576" s="19"/>
      <c r="C576" s="28" t="s">
        <v>252</v>
      </c>
      <c r="D576" s="28"/>
      <c r="E576" s="28"/>
      <c r="F576" s="28"/>
      <c r="G576" s="28"/>
      <c r="H576" s="28"/>
      <c r="I576" s="28"/>
      <c r="J576" s="28"/>
      <c r="K576" s="28"/>
      <c r="L576" s="28"/>
      <c r="M576" s="28"/>
      <c r="N576" s="28"/>
      <c r="O576" s="28"/>
      <c r="P576" s="28"/>
      <c r="Q576" s="28"/>
      <c r="R576" s="28"/>
      <c r="S576" s="28"/>
      <c r="T576" s="28"/>
      <c r="U576" s="28"/>
    </row>
    <row r="577" spans="1:21">
      <c r="A577" s="11"/>
      <c r="B577" s="34" t="s">
        <v>363</v>
      </c>
      <c r="C577" s="34" t="s">
        <v>256</v>
      </c>
      <c r="D577" s="35">
        <v>4269</v>
      </c>
      <c r="E577" s="32"/>
      <c r="F577" s="32"/>
      <c r="G577" s="34" t="s">
        <v>256</v>
      </c>
      <c r="H577" s="35">
        <v>2088</v>
      </c>
      <c r="I577" s="32"/>
      <c r="J577" s="32"/>
      <c r="K577" s="34" t="s">
        <v>256</v>
      </c>
      <c r="L577" s="36">
        <v>726</v>
      </c>
      <c r="M577" s="32"/>
      <c r="N577" s="32"/>
      <c r="O577" s="34" t="s">
        <v>256</v>
      </c>
      <c r="P577" s="36">
        <v>595</v>
      </c>
      <c r="Q577" s="32"/>
      <c r="R577" s="32"/>
      <c r="S577" s="34" t="s">
        <v>256</v>
      </c>
      <c r="T577" s="35">
        <v>3502</v>
      </c>
      <c r="U577" s="32"/>
    </row>
    <row r="578" spans="1:21">
      <c r="A578" s="11"/>
      <c r="B578" s="34"/>
      <c r="C578" s="34"/>
      <c r="D578" s="35"/>
      <c r="E578" s="32"/>
      <c r="F578" s="32"/>
      <c r="G578" s="34"/>
      <c r="H578" s="35"/>
      <c r="I578" s="32"/>
      <c r="J578" s="32"/>
      <c r="K578" s="34"/>
      <c r="L578" s="36"/>
      <c r="M578" s="32"/>
      <c r="N578" s="32"/>
      <c r="O578" s="34"/>
      <c r="P578" s="36"/>
      <c r="Q578" s="32"/>
      <c r="R578" s="32"/>
      <c r="S578" s="34"/>
      <c r="T578" s="35"/>
      <c r="U578" s="32"/>
    </row>
    <row r="579" spans="1:21">
      <c r="A579" s="11"/>
      <c r="B579" s="62" t="s">
        <v>322</v>
      </c>
      <c r="C579" s="29"/>
      <c r="D579" s="29"/>
      <c r="E579" s="29"/>
      <c r="F579" s="19"/>
      <c r="G579" s="29"/>
      <c r="H579" s="29"/>
      <c r="I579" s="29"/>
      <c r="J579" s="19"/>
      <c r="K579" s="29"/>
      <c r="L579" s="29"/>
      <c r="M579" s="29"/>
      <c r="N579" s="19"/>
      <c r="O579" s="29"/>
      <c r="P579" s="29"/>
      <c r="Q579" s="29"/>
      <c r="R579" s="19"/>
      <c r="S579" s="29"/>
      <c r="T579" s="29"/>
      <c r="U579" s="29"/>
    </row>
    <row r="580" spans="1:21">
      <c r="A580" s="11"/>
      <c r="B580" s="105" t="s">
        <v>323</v>
      </c>
      <c r="C580" s="35">
        <v>4374</v>
      </c>
      <c r="D580" s="35"/>
      <c r="E580" s="32"/>
      <c r="F580" s="32"/>
      <c r="G580" s="36">
        <v>383</v>
      </c>
      <c r="H580" s="36"/>
      <c r="I580" s="32"/>
      <c r="J580" s="32"/>
      <c r="K580" s="36">
        <v>80</v>
      </c>
      <c r="L580" s="36"/>
      <c r="M580" s="32"/>
      <c r="N580" s="32"/>
      <c r="O580" s="36" t="s">
        <v>462</v>
      </c>
      <c r="P580" s="36"/>
      <c r="Q580" s="34" t="s">
        <v>334</v>
      </c>
      <c r="R580" s="32"/>
      <c r="S580" s="35">
        <v>3871</v>
      </c>
      <c r="T580" s="35"/>
      <c r="U580" s="32"/>
    </row>
    <row r="581" spans="1:21">
      <c r="A581" s="11"/>
      <c r="B581" s="105"/>
      <c r="C581" s="35"/>
      <c r="D581" s="35"/>
      <c r="E581" s="32"/>
      <c r="F581" s="32"/>
      <c r="G581" s="36"/>
      <c r="H581" s="36"/>
      <c r="I581" s="32"/>
      <c r="J581" s="32"/>
      <c r="K581" s="36"/>
      <c r="L581" s="36"/>
      <c r="M581" s="32"/>
      <c r="N581" s="32"/>
      <c r="O581" s="36"/>
      <c r="P581" s="36"/>
      <c r="Q581" s="34"/>
      <c r="R581" s="32"/>
      <c r="S581" s="35"/>
      <c r="T581" s="35"/>
      <c r="U581" s="32"/>
    </row>
    <row r="582" spans="1:21">
      <c r="A582" s="11"/>
      <c r="B582" s="106" t="s">
        <v>324</v>
      </c>
      <c r="C582" s="38">
        <v>3935</v>
      </c>
      <c r="D582" s="38"/>
      <c r="E582" s="29"/>
      <c r="F582" s="29"/>
      <c r="G582" s="41">
        <v>175</v>
      </c>
      <c r="H582" s="41"/>
      <c r="I582" s="29"/>
      <c r="J582" s="29"/>
      <c r="K582" s="41">
        <v>85</v>
      </c>
      <c r="L582" s="41"/>
      <c r="M582" s="29"/>
      <c r="N582" s="29"/>
      <c r="O582" s="41" t="s">
        <v>463</v>
      </c>
      <c r="P582" s="41"/>
      <c r="Q582" s="65" t="s">
        <v>334</v>
      </c>
      <c r="R582" s="29"/>
      <c r="S582" s="38">
        <v>2871</v>
      </c>
      <c r="T582" s="38"/>
      <c r="U582" s="29"/>
    </row>
    <row r="583" spans="1:21">
      <c r="A583" s="11"/>
      <c r="B583" s="106"/>
      <c r="C583" s="38"/>
      <c r="D583" s="38"/>
      <c r="E583" s="29"/>
      <c r="F583" s="29"/>
      <c r="G583" s="41"/>
      <c r="H583" s="41"/>
      <c r="I583" s="29"/>
      <c r="J583" s="29"/>
      <c r="K583" s="41"/>
      <c r="L583" s="41"/>
      <c r="M583" s="29"/>
      <c r="N583" s="29"/>
      <c r="O583" s="41"/>
      <c r="P583" s="41"/>
      <c r="Q583" s="65"/>
      <c r="R583" s="29"/>
      <c r="S583" s="38"/>
      <c r="T583" s="38"/>
      <c r="U583" s="29"/>
    </row>
    <row r="584" spans="1:21">
      <c r="A584" s="11"/>
      <c r="B584" s="34" t="s">
        <v>329</v>
      </c>
      <c r="C584" s="35">
        <v>4291</v>
      </c>
      <c r="D584" s="35"/>
      <c r="E584" s="32"/>
      <c r="F584" s="32"/>
      <c r="G584" s="35">
        <v>2079</v>
      </c>
      <c r="H584" s="35"/>
      <c r="I584" s="32"/>
      <c r="J584" s="32"/>
      <c r="K584" s="36">
        <v>543</v>
      </c>
      <c r="L584" s="36"/>
      <c r="M584" s="32"/>
      <c r="N584" s="32"/>
      <c r="O584" s="36">
        <v>489</v>
      </c>
      <c r="P584" s="36"/>
      <c r="Q584" s="32"/>
      <c r="R584" s="32"/>
      <c r="S584" s="35">
        <v>3244</v>
      </c>
      <c r="T584" s="35"/>
      <c r="U584" s="32"/>
    </row>
    <row r="585" spans="1:21">
      <c r="A585" s="11"/>
      <c r="B585" s="34"/>
      <c r="C585" s="35"/>
      <c r="D585" s="35"/>
      <c r="E585" s="32"/>
      <c r="F585" s="32"/>
      <c r="G585" s="35"/>
      <c r="H585" s="35"/>
      <c r="I585" s="32"/>
      <c r="J585" s="32"/>
      <c r="K585" s="36"/>
      <c r="L585" s="36"/>
      <c r="M585" s="32"/>
      <c r="N585" s="32"/>
      <c r="O585" s="36"/>
      <c r="P585" s="36"/>
      <c r="Q585" s="32"/>
      <c r="R585" s="32"/>
      <c r="S585" s="35"/>
      <c r="T585" s="35"/>
      <c r="U585" s="32"/>
    </row>
    <row r="586" spans="1:21">
      <c r="A586" s="11"/>
      <c r="B586" s="62" t="s">
        <v>389</v>
      </c>
      <c r="C586" s="29"/>
      <c r="D586" s="29"/>
      <c r="E586" s="29"/>
      <c r="F586" s="19"/>
      <c r="G586" s="29"/>
      <c r="H586" s="29"/>
      <c r="I586" s="29"/>
      <c r="J586" s="19"/>
      <c r="K586" s="29"/>
      <c r="L586" s="29"/>
      <c r="M586" s="29"/>
      <c r="N586" s="19"/>
      <c r="O586" s="29"/>
      <c r="P586" s="29"/>
      <c r="Q586" s="29"/>
      <c r="R586" s="19"/>
      <c r="S586" s="29"/>
      <c r="T586" s="29"/>
      <c r="U586" s="29"/>
    </row>
    <row r="587" spans="1:21">
      <c r="A587" s="11"/>
      <c r="B587" s="105" t="s">
        <v>400</v>
      </c>
      <c r="C587" s="35">
        <v>3191</v>
      </c>
      <c r="D587" s="35"/>
      <c r="E587" s="32"/>
      <c r="F587" s="32"/>
      <c r="G587" s="36">
        <v>687</v>
      </c>
      <c r="H587" s="36"/>
      <c r="I587" s="32"/>
      <c r="J587" s="32"/>
      <c r="K587" s="36">
        <v>226</v>
      </c>
      <c r="L587" s="36"/>
      <c r="M587" s="32"/>
      <c r="N587" s="32"/>
      <c r="O587" s="36">
        <v>258</v>
      </c>
      <c r="P587" s="36"/>
      <c r="Q587" s="32"/>
      <c r="R587" s="32"/>
      <c r="S587" s="35">
        <v>2988</v>
      </c>
      <c r="T587" s="35"/>
      <c r="U587" s="32"/>
    </row>
    <row r="588" spans="1:21">
      <c r="A588" s="11"/>
      <c r="B588" s="105"/>
      <c r="C588" s="35"/>
      <c r="D588" s="35"/>
      <c r="E588" s="32"/>
      <c r="F588" s="32"/>
      <c r="G588" s="36"/>
      <c r="H588" s="36"/>
      <c r="I588" s="32"/>
      <c r="J588" s="32"/>
      <c r="K588" s="36"/>
      <c r="L588" s="36"/>
      <c r="M588" s="32"/>
      <c r="N588" s="32"/>
      <c r="O588" s="36"/>
      <c r="P588" s="36"/>
      <c r="Q588" s="32"/>
      <c r="R588" s="32"/>
      <c r="S588" s="35"/>
      <c r="T588" s="35"/>
      <c r="U588" s="32"/>
    </row>
    <row r="589" spans="1:21">
      <c r="A589" s="11"/>
      <c r="B589" s="106" t="s">
        <v>327</v>
      </c>
      <c r="C589" s="41">
        <v>594</v>
      </c>
      <c r="D589" s="41"/>
      <c r="E589" s="29"/>
      <c r="F589" s="29"/>
      <c r="G589" s="41" t="s">
        <v>257</v>
      </c>
      <c r="H589" s="41"/>
      <c r="I589" s="29"/>
      <c r="J589" s="29"/>
      <c r="K589" s="41" t="s">
        <v>257</v>
      </c>
      <c r="L589" s="41"/>
      <c r="M589" s="29"/>
      <c r="N589" s="29"/>
      <c r="O589" s="41" t="s">
        <v>464</v>
      </c>
      <c r="P589" s="41"/>
      <c r="Q589" s="65" t="s">
        <v>334</v>
      </c>
      <c r="R589" s="29"/>
      <c r="S589" s="41">
        <v>541</v>
      </c>
      <c r="T589" s="41"/>
      <c r="U589" s="29"/>
    </row>
    <row r="590" spans="1:21">
      <c r="A590" s="11"/>
      <c r="B590" s="106"/>
      <c r="C590" s="41"/>
      <c r="D590" s="41"/>
      <c r="E590" s="29"/>
      <c r="F590" s="29"/>
      <c r="G590" s="41"/>
      <c r="H590" s="41"/>
      <c r="I590" s="29"/>
      <c r="J590" s="29"/>
      <c r="K590" s="41"/>
      <c r="L590" s="41"/>
      <c r="M590" s="29"/>
      <c r="N590" s="29"/>
      <c r="O590" s="41"/>
      <c r="P590" s="41"/>
      <c r="Q590" s="65"/>
      <c r="R590" s="29"/>
      <c r="S590" s="41"/>
      <c r="T590" s="41"/>
      <c r="U590" s="29"/>
    </row>
    <row r="591" spans="1:21">
      <c r="A591" s="11"/>
      <c r="B591" s="34" t="s">
        <v>328</v>
      </c>
      <c r="C591" s="35">
        <v>3822</v>
      </c>
      <c r="D591" s="35"/>
      <c r="E591" s="32"/>
      <c r="F591" s="32"/>
      <c r="G591" s="36">
        <v>884</v>
      </c>
      <c r="H591" s="36"/>
      <c r="I591" s="32"/>
      <c r="J591" s="32"/>
      <c r="K591" s="36">
        <v>376</v>
      </c>
      <c r="L591" s="36"/>
      <c r="M591" s="32"/>
      <c r="N591" s="32"/>
      <c r="O591" s="36" t="s">
        <v>465</v>
      </c>
      <c r="P591" s="36"/>
      <c r="Q591" s="34" t="s">
        <v>334</v>
      </c>
      <c r="R591" s="32"/>
      <c r="S591" s="35">
        <v>3306</v>
      </c>
      <c r="T591" s="35"/>
      <c r="U591" s="32"/>
    </row>
    <row r="592" spans="1:21">
      <c r="A592" s="11"/>
      <c r="B592" s="34"/>
      <c r="C592" s="35"/>
      <c r="D592" s="35"/>
      <c r="E592" s="32"/>
      <c r="F592" s="32"/>
      <c r="G592" s="36"/>
      <c r="H592" s="36"/>
      <c r="I592" s="32"/>
      <c r="J592" s="32"/>
      <c r="K592" s="36"/>
      <c r="L592" s="36"/>
      <c r="M592" s="32"/>
      <c r="N592" s="32"/>
      <c r="O592" s="36"/>
      <c r="P592" s="36"/>
      <c r="Q592" s="34"/>
      <c r="R592" s="32"/>
      <c r="S592" s="35"/>
      <c r="T592" s="35"/>
      <c r="U592" s="32"/>
    </row>
    <row r="593" spans="1:21">
      <c r="A593" s="11"/>
      <c r="B593" s="65" t="s">
        <v>330</v>
      </c>
      <c r="C593" s="41">
        <v>673</v>
      </c>
      <c r="D593" s="41"/>
      <c r="E593" s="29"/>
      <c r="F593" s="29"/>
      <c r="G593" s="41">
        <v>286</v>
      </c>
      <c r="H593" s="41"/>
      <c r="I593" s="29"/>
      <c r="J593" s="29"/>
      <c r="K593" s="41">
        <v>79</v>
      </c>
      <c r="L593" s="41"/>
      <c r="M593" s="29"/>
      <c r="N593" s="29"/>
      <c r="O593" s="41">
        <v>225</v>
      </c>
      <c r="P593" s="41"/>
      <c r="Q593" s="29"/>
      <c r="R593" s="29"/>
      <c r="S593" s="41">
        <v>691</v>
      </c>
      <c r="T593" s="41"/>
      <c r="U593" s="29"/>
    </row>
    <row r="594" spans="1:21" ht="15.75" thickBot="1">
      <c r="A594" s="11"/>
      <c r="B594" s="65"/>
      <c r="C594" s="42"/>
      <c r="D594" s="42"/>
      <c r="E594" s="40"/>
      <c r="F594" s="29"/>
      <c r="G594" s="42"/>
      <c r="H594" s="42"/>
      <c r="I594" s="40"/>
      <c r="J594" s="29"/>
      <c r="K594" s="42"/>
      <c r="L594" s="42"/>
      <c r="M594" s="40"/>
      <c r="N594" s="29"/>
      <c r="O594" s="42"/>
      <c r="P594" s="42"/>
      <c r="Q594" s="40"/>
      <c r="R594" s="29"/>
      <c r="S594" s="42"/>
      <c r="T594" s="42"/>
      <c r="U594" s="40"/>
    </row>
    <row r="595" spans="1:21">
      <c r="A595" s="11"/>
      <c r="B595" s="32"/>
      <c r="C595" s="54" t="s">
        <v>256</v>
      </c>
      <c r="D595" s="43">
        <v>25149</v>
      </c>
      <c r="E595" s="45"/>
      <c r="F595" s="32"/>
      <c r="G595" s="54" t="s">
        <v>256</v>
      </c>
      <c r="H595" s="43">
        <v>6582</v>
      </c>
      <c r="I595" s="45"/>
      <c r="J595" s="32"/>
      <c r="K595" s="54" t="s">
        <v>256</v>
      </c>
      <c r="L595" s="43">
        <v>2115</v>
      </c>
      <c r="M595" s="45"/>
      <c r="N595" s="32"/>
      <c r="O595" s="54" t="s">
        <v>256</v>
      </c>
      <c r="P595" s="47">
        <v>332</v>
      </c>
      <c r="Q595" s="45"/>
      <c r="R595" s="32"/>
      <c r="S595" s="54" t="s">
        <v>256</v>
      </c>
      <c r="T595" s="43">
        <v>21014</v>
      </c>
      <c r="U595" s="45"/>
    </row>
    <row r="596" spans="1:21" ht="15.75" thickBot="1">
      <c r="A596" s="11"/>
      <c r="B596" s="32"/>
      <c r="C596" s="55"/>
      <c r="D596" s="56"/>
      <c r="E596" s="57"/>
      <c r="F596" s="32"/>
      <c r="G596" s="55"/>
      <c r="H596" s="56"/>
      <c r="I596" s="57"/>
      <c r="J596" s="32"/>
      <c r="K596" s="55"/>
      <c r="L596" s="56"/>
      <c r="M596" s="57"/>
      <c r="N596" s="32"/>
      <c r="O596" s="55"/>
      <c r="P596" s="59"/>
      <c r="Q596" s="57"/>
      <c r="R596" s="32"/>
      <c r="S596" s="55"/>
      <c r="T596" s="56"/>
      <c r="U596" s="57"/>
    </row>
    <row r="597" spans="1:21" ht="15.75" thickTop="1">
      <c r="A597" s="11"/>
      <c r="B597" s="19"/>
      <c r="C597" s="89"/>
      <c r="D597" s="89"/>
      <c r="E597" s="89"/>
      <c r="F597" s="19"/>
      <c r="G597" s="89"/>
      <c r="H597" s="89"/>
      <c r="I597" s="89"/>
      <c r="J597" s="19"/>
      <c r="K597" s="89"/>
      <c r="L597" s="89"/>
      <c r="M597" s="89"/>
      <c r="N597" s="19"/>
      <c r="O597" s="89"/>
      <c r="P597" s="89"/>
      <c r="Q597" s="89"/>
      <c r="R597" s="19"/>
      <c r="S597" s="89"/>
      <c r="T597" s="89"/>
      <c r="U597" s="89"/>
    </row>
    <row r="598" spans="1:21" ht="15.75" thickBot="1">
      <c r="A598" s="11"/>
      <c r="B598" s="21"/>
      <c r="C598" s="110">
        <v>40908</v>
      </c>
      <c r="D598" s="110"/>
      <c r="E598" s="110"/>
      <c r="F598" s="21"/>
      <c r="G598" s="100" t="s">
        <v>453</v>
      </c>
      <c r="H598" s="100"/>
      <c r="I598" s="100"/>
      <c r="J598" s="21"/>
      <c r="K598" s="100" t="s">
        <v>454</v>
      </c>
      <c r="L598" s="100"/>
      <c r="M598" s="100"/>
      <c r="N598" s="21"/>
      <c r="O598" s="100" t="s">
        <v>455</v>
      </c>
      <c r="P598" s="100"/>
      <c r="Q598" s="100"/>
      <c r="R598" s="21"/>
      <c r="S598" s="110">
        <v>41182</v>
      </c>
      <c r="T598" s="110"/>
      <c r="U598" s="110"/>
    </row>
    <row r="599" spans="1:21">
      <c r="A599" s="11"/>
      <c r="B599" s="19"/>
      <c r="C599" s="28" t="s">
        <v>252</v>
      </c>
      <c r="D599" s="28"/>
      <c r="E599" s="28"/>
      <c r="F599" s="28"/>
      <c r="G599" s="28"/>
      <c r="H599" s="28"/>
      <c r="I599" s="28"/>
      <c r="J599" s="28"/>
      <c r="K599" s="28"/>
      <c r="L599" s="28"/>
      <c r="M599" s="28"/>
      <c r="N599" s="28"/>
      <c r="O599" s="28"/>
      <c r="P599" s="28"/>
      <c r="Q599" s="28"/>
      <c r="R599" s="28"/>
      <c r="S599" s="28"/>
      <c r="T599" s="28"/>
      <c r="U599" s="28"/>
    </row>
    <row r="600" spans="1:21">
      <c r="A600" s="11"/>
      <c r="B600" s="34" t="s">
        <v>363</v>
      </c>
      <c r="C600" s="34" t="s">
        <v>256</v>
      </c>
      <c r="D600" s="35">
        <v>8214</v>
      </c>
      <c r="E600" s="32"/>
      <c r="F600" s="32"/>
      <c r="G600" s="34" t="s">
        <v>256</v>
      </c>
      <c r="H600" s="35">
        <v>7823</v>
      </c>
      <c r="I600" s="32"/>
      <c r="J600" s="32"/>
      <c r="K600" s="34" t="s">
        <v>256</v>
      </c>
      <c r="L600" s="36">
        <v>323</v>
      </c>
      <c r="M600" s="32"/>
      <c r="N600" s="32"/>
      <c r="O600" s="34" t="s">
        <v>256</v>
      </c>
      <c r="P600" s="35">
        <v>5028</v>
      </c>
      <c r="Q600" s="32"/>
      <c r="R600" s="32"/>
      <c r="S600" s="34" t="s">
        <v>256</v>
      </c>
      <c r="T600" s="35">
        <v>5742</v>
      </c>
      <c r="U600" s="32"/>
    </row>
    <row r="601" spans="1:21">
      <c r="A601" s="11"/>
      <c r="B601" s="34"/>
      <c r="C601" s="34"/>
      <c r="D601" s="35"/>
      <c r="E601" s="32"/>
      <c r="F601" s="32"/>
      <c r="G601" s="34"/>
      <c r="H601" s="35"/>
      <c r="I601" s="32"/>
      <c r="J601" s="32"/>
      <c r="K601" s="34"/>
      <c r="L601" s="36"/>
      <c r="M601" s="32"/>
      <c r="N601" s="32"/>
      <c r="O601" s="34"/>
      <c r="P601" s="35"/>
      <c r="Q601" s="32"/>
      <c r="R601" s="32"/>
      <c r="S601" s="34"/>
      <c r="T601" s="35"/>
      <c r="U601" s="32"/>
    </row>
    <row r="602" spans="1:21">
      <c r="A602" s="11"/>
      <c r="B602" s="62" t="s">
        <v>322</v>
      </c>
      <c r="C602" s="29"/>
      <c r="D602" s="29"/>
      <c r="E602" s="29"/>
      <c r="F602" s="19"/>
      <c r="G602" s="29"/>
      <c r="H602" s="29"/>
      <c r="I602" s="29"/>
      <c r="J602" s="19"/>
      <c r="K602" s="29"/>
      <c r="L602" s="29"/>
      <c r="M602" s="29"/>
      <c r="N602" s="19"/>
      <c r="O602" s="29"/>
      <c r="P602" s="29"/>
      <c r="Q602" s="29"/>
      <c r="R602" s="19"/>
      <c r="S602" s="29"/>
      <c r="T602" s="29"/>
      <c r="U602" s="29"/>
    </row>
    <row r="603" spans="1:21">
      <c r="A603" s="11"/>
      <c r="B603" s="105" t="s">
        <v>323</v>
      </c>
      <c r="C603" s="35">
        <v>5792</v>
      </c>
      <c r="D603" s="35"/>
      <c r="E603" s="32"/>
      <c r="F603" s="32"/>
      <c r="G603" s="35">
        <v>2019</v>
      </c>
      <c r="H603" s="35"/>
      <c r="I603" s="32"/>
      <c r="J603" s="32"/>
      <c r="K603" s="36">
        <v>126</v>
      </c>
      <c r="L603" s="36"/>
      <c r="M603" s="32"/>
      <c r="N603" s="32"/>
      <c r="O603" s="36">
        <v>644</v>
      </c>
      <c r="P603" s="36"/>
      <c r="Q603" s="32"/>
      <c r="R603" s="32"/>
      <c r="S603" s="35">
        <v>4543</v>
      </c>
      <c r="T603" s="35"/>
      <c r="U603" s="32"/>
    </row>
    <row r="604" spans="1:21">
      <c r="A604" s="11"/>
      <c r="B604" s="105"/>
      <c r="C604" s="35"/>
      <c r="D604" s="35"/>
      <c r="E604" s="32"/>
      <c r="F604" s="32"/>
      <c r="G604" s="35"/>
      <c r="H604" s="35"/>
      <c r="I604" s="32"/>
      <c r="J604" s="32"/>
      <c r="K604" s="36"/>
      <c r="L604" s="36"/>
      <c r="M604" s="32"/>
      <c r="N604" s="32"/>
      <c r="O604" s="36"/>
      <c r="P604" s="36"/>
      <c r="Q604" s="32"/>
      <c r="R604" s="32"/>
      <c r="S604" s="35"/>
      <c r="T604" s="35"/>
      <c r="U604" s="32"/>
    </row>
    <row r="605" spans="1:21">
      <c r="A605" s="11"/>
      <c r="B605" s="106" t="s">
        <v>324</v>
      </c>
      <c r="C605" s="38">
        <v>4668</v>
      </c>
      <c r="D605" s="38"/>
      <c r="E605" s="29"/>
      <c r="F605" s="29"/>
      <c r="G605" s="38">
        <v>2461</v>
      </c>
      <c r="H605" s="38"/>
      <c r="I605" s="29"/>
      <c r="J605" s="29"/>
      <c r="K605" s="41">
        <v>289</v>
      </c>
      <c r="L605" s="41"/>
      <c r="M605" s="29"/>
      <c r="N605" s="29"/>
      <c r="O605" s="38">
        <v>1741</v>
      </c>
      <c r="P605" s="38"/>
      <c r="Q605" s="29"/>
      <c r="R605" s="29"/>
      <c r="S605" s="38">
        <v>4237</v>
      </c>
      <c r="T605" s="38"/>
      <c r="U605" s="29"/>
    </row>
    <row r="606" spans="1:21">
      <c r="A606" s="11"/>
      <c r="B606" s="106"/>
      <c r="C606" s="38"/>
      <c r="D606" s="38"/>
      <c r="E606" s="29"/>
      <c r="F606" s="29"/>
      <c r="G606" s="38"/>
      <c r="H606" s="38"/>
      <c r="I606" s="29"/>
      <c r="J606" s="29"/>
      <c r="K606" s="41"/>
      <c r="L606" s="41"/>
      <c r="M606" s="29"/>
      <c r="N606" s="29"/>
      <c r="O606" s="38"/>
      <c r="P606" s="38"/>
      <c r="Q606" s="29"/>
      <c r="R606" s="29"/>
      <c r="S606" s="38"/>
      <c r="T606" s="38"/>
      <c r="U606" s="29"/>
    </row>
    <row r="607" spans="1:21">
      <c r="A607" s="11"/>
      <c r="B607" s="34" t="s">
        <v>329</v>
      </c>
      <c r="C607" s="35">
        <v>5712</v>
      </c>
      <c r="D607" s="35"/>
      <c r="E607" s="32"/>
      <c r="F607" s="32"/>
      <c r="G607" s="35">
        <v>1789</v>
      </c>
      <c r="H607" s="35"/>
      <c r="I607" s="32"/>
      <c r="J607" s="32"/>
      <c r="K607" s="36">
        <v>829</v>
      </c>
      <c r="L607" s="36"/>
      <c r="M607" s="32"/>
      <c r="N607" s="32"/>
      <c r="O607" s="36" t="s">
        <v>466</v>
      </c>
      <c r="P607" s="36"/>
      <c r="Q607" s="34" t="s">
        <v>334</v>
      </c>
      <c r="R607" s="32"/>
      <c r="S607" s="35">
        <v>4631</v>
      </c>
      <c r="T607" s="35"/>
      <c r="U607" s="32"/>
    </row>
    <row r="608" spans="1:21">
      <c r="A608" s="11"/>
      <c r="B608" s="34"/>
      <c r="C608" s="35"/>
      <c r="D608" s="35"/>
      <c r="E608" s="32"/>
      <c r="F608" s="32"/>
      <c r="G608" s="35"/>
      <c r="H608" s="35"/>
      <c r="I608" s="32"/>
      <c r="J608" s="32"/>
      <c r="K608" s="36"/>
      <c r="L608" s="36"/>
      <c r="M608" s="32"/>
      <c r="N608" s="32"/>
      <c r="O608" s="36"/>
      <c r="P608" s="36"/>
      <c r="Q608" s="34"/>
      <c r="R608" s="32"/>
      <c r="S608" s="35"/>
      <c r="T608" s="35"/>
      <c r="U608" s="32"/>
    </row>
    <row r="609" spans="1:25">
      <c r="A609" s="11"/>
      <c r="B609" s="62" t="s">
        <v>389</v>
      </c>
      <c r="C609" s="29"/>
      <c r="D609" s="29"/>
      <c r="E609" s="29"/>
      <c r="F609" s="19"/>
      <c r="G609" s="29"/>
      <c r="H609" s="29"/>
      <c r="I609" s="29"/>
      <c r="J609" s="19"/>
      <c r="K609" s="29"/>
      <c r="L609" s="29"/>
      <c r="M609" s="29"/>
      <c r="N609" s="19"/>
      <c r="O609" s="29"/>
      <c r="P609" s="29"/>
      <c r="Q609" s="29"/>
      <c r="R609" s="19"/>
      <c r="S609" s="29"/>
      <c r="T609" s="29"/>
      <c r="U609" s="29"/>
    </row>
    <row r="610" spans="1:25">
      <c r="A610" s="11"/>
      <c r="B610" s="105" t="s">
        <v>400</v>
      </c>
      <c r="C610" s="35">
        <v>3726</v>
      </c>
      <c r="D610" s="35"/>
      <c r="E610" s="32"/>
      <c r="F610" s="32"/>
      <c r="G610" s="36">
        <v>625</v>
      </c>
      <c r="H610" s="36"/>
      <c r="I610" s="32"/>
      <c r="J610" s="32"/>
      <c r="K610" s="36">
        <v>153</v>
      </c>
      <c r="L610" s="36"/>
      <c r="M610" s="32"/>
      <c r="N610" s="32"/>
      <c r="O610" s="36" t="s">
        <v>467</v>
      </c>
      <c r="P610" s="36"/>
      <c r="Q610" s="34" t="s">
        <v>334</v>
      </c>
      <c r="R610" s="32"/>
      <c r="S610" s="35">
        <v>2927</v>
      </c>
      <c r="T610" s="35"/>
      <c r="U610" s="32"/>
    </row>
    <row r="611" spans="1:25">
      <c r="A611" s="11"/>
      <c r="B611" s="105"/>
      <c r="C611" s="35"/>
      <c r="D611" s="35"/>
      <c r="E611" s="32"/>
      <c r="F611" s="32"/>
      <c r="G611" s="36"/>
      <c r="H611" s="36"/>
      <c r="I611" s="32"/>
      <c r="J611" s="32"/>
      <c r="K611" s="36"/>
      <c r="L611" s="36"/>
      <c r="M611" s="32"/>
      <c r="N611" s="32"/>
      <c r="O611" s="36"/>
      <c r="P611" s="36"/>
      <c r="Q611" s="34"/>
      <c r="R611" s="32"/>
      <c r="S611" s="35"/>
      <c r="T611" s="35"/>
      <c r="U611" s="32"/>
    </row>
    <row r="612" spans="1:25">
      <c r="A612" s="11"/>
      <c r="B612" s="106" t="s">
        <v>327</v>
      </c>
      <c r="C612" s="41">
        <v>805</v>
      </c>
      <c r="D612" s="41"/>
      <c r="E612" s="29"/>
      <c r="F612" s="29"/>
      <c r="G612" s="41">
        <v>213</v>
      </c>
      <c r="H612" s="41"/>
      <c r="I612" s="29"/>
      <c r="J612" s="29"/>
      <c r="K612" s="41" t="s">
        <v>257</v>
      </c>
      <c r="L612" s="41"/>
      <c r="M612" s="29"/>
      <c r="N612" s="29"/>
      <c r="O612" s="41" t="s">
        <v>468</v>
      </c>
      <c r="P612" s="41"/>
      <c r="Q612" s="65" t="s">
        <v>334</v>
      </c>
      <c r="R612" s="29"/>
      <c r="S612" s="41">
        <v>568</v>
      </c>
      <c r="T612" s="41"/>
      <c r="U612" s="29"/>
    </row>
    <row r="613" spans="1:25">
      <c r="A613" s="11"/>
      <c r="B613" s="106"/>
      <c r="C613" s="41"/>
      <c r="D613" s="41"/>
      <c r="E613" s="29"/>
      <c r="F613" s="29"/>
      <c r="G613" s="41"/>
      <c r="H613" s="41"/>
      <c r="I613" s="29"/>
      <c r="J613" s="29"/>
      <c r="K613" s="41"/>
      <c r="L613" s="41"/>
      <c r="M613" s="29"/>
      <c r="N613" s="29"/>
      <c r="O613" s="41"/>
      <c r="P613" s="41"/>
      <c r="Q613" s="65"/>
      <c r="R613" s="29"/>
      <c r="S613" s="41"/>
      <c r="T613" s="41"/>
      <c r="U613" s="29"/>
    </row>
    <row r="614" spans="1:25">
      <c r="A614" s="11"/>
      <c r="B614" s="34" t="s">
        <v>328</v>
      </c>
      <c r="C614" s="35">
        <v>3310</v>
      </c>
      <c r="D614" s="35"/>
      <c r="E614" s="32"/>
      <c r="F614" s="32"/>
      <c r="G614" s="35">
        <v>1073</v>
      </c>
      <c r="H614" s="35"/>
      <c r="I614" s="32"/>
      <c r="J614" s="32"/>
      <c r="K614" s="36">
        <v>50</v>
      </c>
      <c r="L614" s="36"/>
      <c r="M614" s="32"/>
      <c r="N614" s="32"/>
      <c r="O614" s="35">
        <v>1607</v>
      </c>
      <c r="P614" s="35"/>
      <c r="Q614" s="32"/>
      <c r="R614" s="32"/>
      <c r="S614" s="35">
        <v>3894</v>
      </c>
      <c r="T614" s="35"/>
      <c r="U614" s="32"/>
    </row>
    <row r="615" spans="1:25">
      <c r="A615" s="11"/>
      <c r="B615" s="34"/>
      <c r="C615" s="35"/>
      <c r="D615" s="35"/>
      <c r="E615" s="32"/>
      <c r="F615" s="32"/>
      <c r="G615" s="35"/>
      <c r="H615" s="35"/>
      <c r="I615" s="32"/>
      <c r="J615" s="32"/>
      <c r="K615" s="36"/>
      <c r="L615" s="36"/>
      <c r="M615" s="32"/>
      <c r="N615" s="32"/>
      <c r="O615" s="35"/>
      <c r="P615" s="35"/>
      <c r="Q615" s="32"/>
      <c r="R615" s="32"/>
      <c r="S615" s="35"/>
      <c r="T615" s="35"/>
      <c r="U615" s="32"/>
    </row>
    <row r="616" spans="1:25">
      <c r="A616" s="11"/>
      <c r="B616" s="65" t="s">
        <v>330</v>
      </c>
      <c r="C616" s="41">
        <v>621</v>
      </c>
      <c r="D616" s="41"/>
      <c r="E616" s="29"/>
      <c r="F616" s="29"/>
      <c r="G616" s="41">
        <v>521</v>
      </c>
      <c r="H616" s="41"/>
      <c r="I616" s="29"/>
      <c r="J616" s="29"/>
      <c r="K616" s="41">
        <v>317</v>
      </c>
      <c r="L616" s="41"/>
      <c r="M616" s="29"/>
      <c r="N616" s="29"/>
      <c r="O616" s="41">
        <v>272</v>
      </c>
      <c r="P616" s="41"/>
      <c r="Q616" s="29"/>
      <c r="R616" s="29"/>
      <c r="S616" s="41">
        <v>689</v>
      </c>
      <c r="T616" s="41"/>
      <c r="U616" s="29"/>
    </row>
    <row r="617" spans="1:25" ht="15.75" thickBot="1">
      <c r="A617" s="11"/>
      <c r="B617" s="65"/>
      <c r="C617" s="42"/>
      <c r="D617" s="42"/>
      <c r="E617" s="40"/>
      <c r="F617" s="29"/>
      <c r="G617" s="42"/>
      <c r="H617" s="42"/>
      <c r="I617" s="40"/>
      <c r="J617" s="29"/>
      <c r="K617" s="42"/>
      <c r="L617" s="42"/>
      <c r="M617" s="40"/>
      <c r="N617" s="29"/>
      <c r="O617" s="42"/>
      <c r="P617" s="42"/>
      <c r="Q617" s="40"/>
      <c r="R617" s="29"/>
      <c r="S617" s="42"/>
      <c r="T617" s="42"/>
      <c r="U617" s="40"/>
    </row>
    <row r="618" spans="1:25">
      <c r="A618" s="11"/>
      <c r="B618" s="32"/>
      <c r="C618" s="54" t="s">
        <v>256</v>
      </c>
      <c r="D618" s="43">
        <v>32848</v>
      </c>
      <c r="E618" s="45"/>
      <c r="F618" s="32"/>
      <c r="G618" s="54" t="s">
        <v>256</v>
      </c>
      <c r="H618" s="43">
        <v>16524</v>
      </c>
      <c r="I618" s="45"/>
      <c r="J618" s="32"/>
      <c r="K618" s="54" t="s">
        <v>256</v>
      </c>
      <c r="L618" s="43">
        <v>2087</v>
      </c>
      <c r="M618" s="45"/>
      <c r="N618" s="32"/>
      <c r="O618" s="54" t="s">
        <v>256</v>
      </c>
      <c r="P618" s="43">
        <v>8820</v>
      </c>
      <c r="Q618" s="45"/>
      <c r="R618" s="32"/>
      <c r="S618" s="54" t="s">
        <v>256</v>
      </c>
      <c r="T618" s="43">
        <v>27231</v>
      </c>
      <c r="U618" s="45"/>
    </row>
    <row r="619" spans="1:25" ht="15.75" thickBot="1">
      <c r="A619" s="11"/>
      <c r="B619" s="32"/>
      <c r="C619" s="55"/>
      <c r="D619" s="56"/>
      <c r="E619" s="57"/>
      <c r="F619" s="32"/>
      <c r="G619" s="55"/>
      <c r="H619" s="56"/>
      <c r="I619" s="57"/>
      <c r="J619" s="32"/>
      <c r="K619" s="55"/>
      <c r="L619" s="56"/>
      <c r="M619" s="57"/>
      <c r="N619" s="32"/>
      <c r="O619" s="55"/>
      <c r="P619" s="56"/>
      <c r="Q619" s="57"/>
      <c r="R619" s="32"/>
      <c r="S619" s="55"/>
      <c r="T619" s="56"/>
      <c r="U619" s="57"/>
    </row>
    <row r="620" spans="1:25" ht="15.75" thickTop="1">
      <c r="A620" s="11"/>
      <c r="B620" s="52" t="s">
        <v>469</v>
      </c>
      <c r="C620" s="52"/>
      <c r="D620" s="52"/>
      <c r="E620" s="52"/>
      <c r="F620" s="52"/>
      <c r="G620" s="52"/>
      <c r="H620" s="52"/>
      <c r="I620" s="52"/>
      <c r="J620" s="52"/>
      <c r="K620" s="52"/>
      <c r="L620" s="52"/>
      <c r="M620" s="52"/>
      <c r="N620" s="52"/>
      <c r="O620" s="52"/>
      <c r="P620" s="52"/>
      <c r="Q620" s="52"/>
      <c r="R620" s="52"/>
      <c r="S620" s="52"/>
      <c r="T620" s="52"/>
      <c r="U620" s="52"/>
      <c r="V620" s="52"/>
      <c r="W620" s="52"/>
      <c r="X620" s="52"/>
      <c r="Y620" s="52"/>
    </row>
    <row r="621" spans="1:25">
      <c r="A621" s="11"/>
      <c r="B621" s="27"/>
      <c r="C621" s="27"/>
      <c r="D621" s="27"/>
      <c r="E621" s="27"/>
      <c r="F621" s="27"/>
      <c r="G621" s="27"/>
      <c r="H621" s="27"/>
      <c r="I621" s="27"/>
      <c r="J621" s="27"/>
      <c r="K621" s="27"/>
      <c r="L621" s="27"/>
      <c r="M621" s="27"/>
      <c r="N621" s="27"/>
      <c r="O621" s="27"/>
      <c r="P621" s="27"/>
      <c r="Q621" s="27"/>
    </row>
    <row r="622" spans="1:25">
      <c r="A622" s="11"/>
      <c r="B622" s="18"/>
      <c r="C622" s="18"/>
      <c r="D622" s="18"/>
      <c r="E622" s="18"/>
      <c r="F622" s="18"/>
      <c r="G622" s="18"/>
      <c r="H622" s="18"/>
      <c r="I622" s="18"/>
      <c r="J622" s="18"/>
      <c r="K622" s="18"/>
      <c r="L622" s="18"/>
      <c r="M622" s="18"/>
      <c r="N622" s="18"/>
      <c r="O622" s="18"/>
      <c r="P622" s="18"/>
      <c r="Q622" s="18"/>
    </row>
    <row r="623" spans="1:25">
      <c r="A623" s="11"/>
      <c r="B623" s="29"/>
      <c r="C623" s="28" t="s">
        <v>470</v>
      </c>
      <c r="D623" s="28"/>
      <c r="E623" s="28"/>
      <c r="F623" s="29"/>
      <c r="G623" s="28" t="s">
        <v>435</v>
      </c>
      <c r="H623" s="28"/>
      <c r="I623" s="28"/>
      <c r="J623" s="29"/>
      <c r="K623" s="28" t="s">
        <v>470</v>
      </c>
      <c r="L623" s="28"/>
      <c r="M623" s="28"/>
      <c r="N623" s="29"/>
      <c r="O623" s="28" t="s">
        <v>435</v>
      </c>
      <c r="P623" s="28"/>
      <c r="Q623" s="28"/>
    </row>
    <row r="624" spans="1:25">
      <c r="A624" s="11"/>
      <c r="B624" s="29"/>
      <c r="C624" s="28" t="s">
        <v>471</v>
      </c>
      <c r="D624" s="28"/>
      <c r="E624" s="28"/>
      <c r="F624" s="29"/>
      <c r="G624" s="28" t="s">
        <v>472</v>
      </c>
      <c r="H624" s="28"/>
      <c r="I624" s="28"/>
      <c r="J624" s="29"/>
      <c r="K624" s="28" t="s">
        <v>471</v>
      </c>
      <c r="L624" s="28"/>
      <c r="M624" s="28"/>
      <c r="N624" s="29"/>
      <c r="O624" s="28" t="s">
        <v>475</v>
      </c>
      <c r="P624" s="28"/>
      <c r="Q624" s="28"/>
    </row>
    <row r="625" spans="1:17">
      <c r="A625" s="11"/>
      <c r="B625" s="29"/>
      <c r="C625" s="28" t="s">
        <v>472</v>
      </c>
      <c r="D625" s="28"/>
      <c r="E625" s="28"/>
      <c r="F625" s="29"/>
      <c r="G625" s="28" t="s">
        <v>473</v>
      </c>
      <c r="H625" s="28"/>
      <c r="I625" s="28"/>
      <c r="J625" s="29"/>
      <c r="K625" s="28" t="s">
        <v>475</v>
      </c>
      <c r="L625" s="28"/>
      <c r="M625" s="28"/>
      <c r="N625" s="29"/>
      <c r="O625" s="28" t="s">
        <v>473</v>
      </c>
      <c r="P625" s="28"/>
      <c r="Q625" s="28"/>
    </row>
    <row r="626" spans="1:17">
      <c r="A626" s="11"/>
      <c r="B626" s="29"/>
      <c r="C626" s="28" t="s">
        <v>473</v>
      </c>
      <c r="D626" s="28"/>
      <c r="E626" s="28"/>
      <c r="F626" s="29"/>
      <c r="G626" s="28" t="s">
        <v>474</v>
      </c>
      <c r="H626" s="28"/>
      <c r="I626" s="28"/>
      <c r="J626" s="29"/>
      <c r="K626" s="28" t="s">
        <v>473</v>
      </c>
      <c r="L626" s="28"/>
      <c r="M626" s="28"/>
      <c r="N626" s="29"/>
      <c r="O626" s="28" t="s">
        <v>474</v>
      </c>
      <c r="P626" s="28"/>
      <c r="Q626" s="28"/>
    </row>
    <row r="627" spans="1:17" ht="15.75" thickBot="1">
      <c r="A627" s="11"/>
      <c r="B627" s="29"/>
      <c r="C627" s="31" t="s">
        <v>474</v>
      </c>
      <c r="D627" s="31"/>
      <c r="E627" s="31"/>
      <c r="F627" s="29"/>
      <c r="G627" s="92"/>
      <c r="H627" s="92"/>
      <c r="I627" s="92"/>
      <c r="J627" s="29"/>
      <c r="K627" s="31" t="s">
        <v>474</v>
      </c>
      <c r="L627" s="31"/>
      <c r="M627" s="31"/>
      <c r="N627" s="29"/>
      <c r="O627" s="92"/>
      <c r="P627" s="92"/>
      <c r="Q627" s="92"/>
    </row>
    <row r="628" spans="1:17">
      <c r="A628" s="11"/>
      <c r="B628" s="60" t="s">
        <v>476</v>
      </c>
      <c r="C628" s="28" t="s">
        <v>252</v>
      </c>
      <c r="D628" s="28"/>
      <c r="E628" s="28"/>
      <c r="F628" s="28"/>
      <c r="G628" s="28"/>
      <c r="H628" s="28"/>
      <c r="I628" s="28"/>
      <c r="J628" s="28"/>
      <c r="K628" s="28"/>
      <c r="L628" s="28"/>
      <c r="M628" s="28"/>
      <c r="N628" s="28"/>
      <c r="O628" s="28"/>
      <c r="P628" s="28"/>
      <c r="Q628" s="28"/>
    </row>
    <row r="629" spans="1:17">
      <c r="A629" s="11"/>
      <c r="B629" s="53" t="s">
        <v>363</v>
      </c>
      <c r="C629" s="34" t="s">
        <v>256</v>
      </c>
      <c r="D629" s="36" t="s">
        <v>257</v>
      </c>
      <c r="E629" s="32"/>
      <c r="F629" s="32"/>
      <c r="G629" s="34" t="s">
        <v>256</v>
      </c>
      <c r="H629" s="35">
        <v>3990</v>
      </c>
      <c r="I629" s="32"/>
      <c r="J629" s="32"/>
      <c r="K629" s="34" t="s">
        <v>256</v>
      </c>
      <c r="L629" s="35">
        <v>3501</v>
      </c>
      <c r="M629" s="32"/>
      <c r="N629" s="32"/>
      <c r="O629" s="34" t="s">
        <v>256</v>
      </c>
      <c r="P629" s="35">
        <v>124960</v>
      </c>
      <c r="Q629" s="32"/>
    </row>
    <row r="630" spans="1:17">
      <c r="A630" s="11"/>
      <c r="B630" s="53"/>
      <c r="C630" s="34"/>
      <c r="D630" s="36"/>
      <c r="E630" s="32"/>
      <c r="F630" s="32"/>
      <c r="G630" s="34"/>
      <c r="H630" s="35"/>
      <c r="I630" s="32"/>
      <c r="J630" s="32"/>
      <c r="K630" s="34"/>
      <c r="L630" s="35"/>
      <c r="M630" s="32"/>
      <c r="N630" s="32"/>
      <c r="O630" s="34"/>
      <c r="P630" s="35"/>
      <c r="Q630" s="32"/>
    </row>
    <row r="631" spans="1:17">
      <c r="A631" s="11"/>
      <c r="B631" s="17" t="s">
        <v>322</v>
      </c>
      <c r="C631" s="29"/>
      <c r="D631" s="29"/>
      <c r="E631" s="29"/>
      <c r="F631" s="19"/>
      <c r="G631" s="29"/>
      <c r="H631" s="29"/>
      <c r="I631" s="29"/>
      <c r="J631" s="19"/>
      <c r="K631" s="29"/>
      <c r="L631" s="29"/>
      <c r="M631" s="29"/>
      <c r="N631" s="19"/>
      <c r="O631" s="29"/>
      <c r="P631" s="29"/>
      <c r="Q631" s="29"/>
    </row>
    <row r="632" spans="1:17">
      <c r="A632" s="11"/>
      <c r="B632" s="66" t="s">
        <v>323</v>
      </c>
      <c r="C632" s="36">
        <v>113</v>
      </c>
      <c r="D632" s="36"/>
      <c r="E632" s="32"/>
      <c r="F632" s="32"/>
      <c r="G632" s="35">
        <v>11643</v>
      </c>
      <c r="H632" s="35"/>
      <c r="I632" s="32"/>
      <c r="J632" s="32"/>
      <c r="K632" s="35">
        <v>3758</v>
      </c>
      <c r="L632" s="35"/>
      <c r="M632" s="32"/>
      <c r="N632" s="32"/>
      <c r="O632" s="35">
        <v>362734</v>
      </c>
      <c r="P632" s="35"/>
      <c r="Q632" s="32"/>
    </row>
    <row r="633" spans="1:17">
      <c r="A633" s="11"/>
      <c r="B633" s="66"/>
      <c r="C633" s="36"/>
      <c r="D633" s="36"/>
      <c r="E633" s="32"/>
      <c r="F633" s="32"/>
      <c r="G633" s="35"/>
      <c r="H633" s="35"/>
      <c r="I633" s="32"/>
      <c r="J633" s="32"/>
      <c r="K633" s="35"/>
      <c r="L633" s="35"/>
      <c r="M633" s="32"/>
      <c r="N633" s="32"/>
      <c r="O633" s="35"/>
      <c r="P633" s="35"/>
      <c r="Q633" s="32"/>
    </row>
    <row r="634" spans="1:17">
      <c r="A634" s="11"/>
      <c r="B634" s="64" t="s">
        <v>324</v>
      </c>
      <c r="C634" s="41" t="s">
        <v>257</v>
      </c>
      <c r="D634" s="41"/>
      <c r="E634" s="29"/>
      <c r="F634" s="29"/>
      <c r="G634" s="38">
        <v>5490</v>
      </c>
      <c r="H634" s="38"/>
      <c r="I634" s="29"/>
      <c r="J634" s="29"/>
      <c r="K634" s="38">
        <v>2871</v>
      </c>
      <c r="L634" s="38"/>
      <c r="M634" s="29"/>
      <c r="N634" s="29"/>
      <c r="O634" s="38">
        <v>195587</v>
      </c>
      <c r="P634" s="38"/>
      <c r="Q634" s="29"/>
    </row>
    <row r="635" spans="1:17">
      <c r="A635" s="11"/>
      <c r="B635" s="64"/>
      <c r="C635" s="41"/>
      <c r="D635" s="41"/>
      <c r="E635" s="29"/>
      <c r="F635" s="29"/>
      <c r="G635" s="38"/>
      <c r="H635" s="38"/>
      <c r="I635" s="29"/>
      <c r="J635" s="29"/>
      <c r="K635" s="38"/>
      <c r="L635" s="38"/>
      <c r="M635" s="29"/>
      <c r="N635" s="29"/>
      <c r="O635" s="38"/>
      <c r="P635" s="38"/>
      <c r="Q635" s="29"/>
    </row>
    <row r="636" spans="1:17">
      <c r="A636" s="11"/>
      <c r="B636" s="53" t="s">
        <v>329</v>
      </c>
      <c r="C636" s="36" t="s">
        <v>257</v>
      </c>
      <c r="D636" s="36"/>
      <c r="E636" s="32"/>
      <c r="F636" s="32"/>
      <c r="G636" s="35">
        <v>4419</v>
      </c>
      <c r="H636" s="35"/>
      <c r="I636" s="32"/>
      <c r="J636" s="32"/>
      <c r="K636" s="35">
        <v>3244</v>
      </c>
      <c r="L636" s="35"/>
      <c r="M636" s="32"/>
      <c r="N636" s="32"/>
      <c r="O636" s="35">
        <v>166612</v>
      </c>
      <c r="P636" s="35"/>
      <c r="Q636" s="32"/>
    </row>
    <row r="637" spans="1:17">
      <c r="A637" s="11"/>
      <c r="B637" s="53"/>
      <c r="C637" s="36"/>
      <c r="D637" s="36"/>
      <c r="E637" s="32"/>
      <c r="F637" s="32"/>
      <c r="G637" s="35"/>
      <c r="H637" s="35"/>
      <c r="I637" s="32"/>
      <c r="J637" s="32"/>
      <c r="K637" s="35"/>
      <c r="L637" s="35"/>
      <c r="M637" s="32"/>
      <c r="N637" s="32"/>
      <c r="O637" s="35"/>
      <c r="P637" s="35"/>
      <c r="Q637" s="32"/>
    </row>
    <row r="638" spans="1:17">
      <c r="A638" s="11"/>
      <c r="B638" s="17" t="s">
        <v>389</v>
      </c>
      <c r="C638" s="29"/>
      <c r="D638" s="29"/>
      <c r="E638" s="29"/>
      <c r="F638" s="19"/>
      <c r="G638" s="29"/>
      <c r="H638" s="29"/>
      <c r="I638" s="29"/>
      <c r="J638" s="19"/>
      <c r="K638" s="29"/>
      <c r="L638" s="29"/>
      <c r="M638" s="29"/>
      <c r="N638" s="19"/>
      <c r="O638" s="29"/>
      <c r="P638" s="29"/>
      <c r="Q638" s="29"/>
    </row>
    <row r="639" spans="1:17">
      <c r="A639" s="11"/>
      <c r="B639" s="66" t="s">
        <v>400</v>
      </c>
      <c r="C639" s="36">
        <v>296</v>
      </c>
      <c r="D639" s="36"/>
      <c r="E639" s="32"/>
      <c r="F639" s="32"/>
      <c r="G639" s="35">
        <v>1320</v>
      </c>
      <c r="H639" s="35"/>
      <c r="I639" s="32"/>
      <c r="J639" s="32"/>
      <c r="K639" s="35">
        <v>2692</v>
      </c>
      <c r="L639" s="35"/>
      <c r="M639" s="32"/>
      <c r="N639" s="32"/>
      <c r="O639" s="35">
        <v>170427</v>
      </c>
      <c r="P639" s="35"/>
      <c r="Q639" s="32"/>
    </row>
    <row r="640" spans="1:17">
      <c r="A640" s="11"/>
      <c r="B640" s="66"/>
      <c r="C640" s="36"/>
      <c r="D640" s="36"/>
      <c r="E640" s="32"/>
      <c r="F640" s="32"/>
      <c r="G640" s="35"/>
      <c r="H640" s="35"/>
      <c r="I640" s="32"/>
      <c r="J640" s="32"/>
      <c r="K640" s="35"/>
      <c r="L640" s="35"/>
      <c r="M640" s="32"/>
      <c r="N640" s="32"/>
      <c r="O640" s="35"/>
      <c r="P640" s="35"/>
      <c r="Q640" s="32"/>
    </row>
    <row r="641" spans="1:17">
      <c r="A641" s="11"/>
      <c r="B641" s="64" t="s">
        <v>327</v>
      </c>
      <c r="C641" s="41" t="s">
        <v>257</v>
      </c>
      <c r="D641" s="41"/>
      <c r="E641" s="29"/>
      <c r="F641" s="29"/>
      <c r="G641" s="41">
        <v>249</v>
      </c>
      <c r="H641" s="41"/>
      <c r="I641" s="29"/>
      <c r="J641" s="29"/>
      <c r="K641" s="41">
        <v>542</v>
      </c>
      <c r="L641" s="41"/>
      <c r="M641" s="29"/>
      <c r="N641" s="29"/>
      <c r="O641" s="38">
        <v>40413</v>
      </c>
      <c r="P641" s="38"/>
      <c r="Q641" s="29"/>
    </row>
    <row r="642" spans="1:17">
      <c r="A642" s="11"/>
      <c r="B642" s="64"/>
      <c r="C642" s="41"/>
      <c r="D642" s="41"/>
      <c r="E642" s="29"/>
      <c r="F642" s="29"/>
      <c r="G642" s="41"/>
      <c r="H642" s="41"/>
      <c r="I642" s="29"/>
      <c r="J642" s="29"/>
      <c r="K642" s="41"/>
      <c r="L642" s="41"/>
      <c r="M642" s="29"/>
      <c r="N642" s="29"/>
      <c r="O642" s="38"/>
      <c r="P642" s="38"/>
      <c r="Q642" s="29"/>
    </row>
    <row r="643" spans="1:17">
      <c r="A643" s="11"/>
      <c r="B643" s="53" t="s">
        <v>328</v>
      </c>
      <c r="C643" s="36" t="s">
        <v>257</v>
      </c>
      <c r="D643" s="36"/>
      <c r="E643" s="32"/>
      <c r="F643" s="32"/>
      <c r="G643" s="36">
        <v>429</v>
      </c>
      <c r="H643" s="36"/>
      <c r="I643" s="32"/>
      <c r="J643" s="32"/>
      <c r="K643" s="35">
        <v>3306</v>
      </c>
      <c r="L643" s="35"/>
      <c r="M643" s="32"/>
      <c r="N643" s="32"/>
      <c r="O643" s="35">
        <v>192870</v>
      </c>
      <c r="P643" s="35"/>
      <c r="Q643" s="32"/>
    </row>
    <row r="644" spans="1:17">
      <c r="A644" s="11"/>
      <c r="B644" s="53"/>
      <c r="C644" s="36"/>
      <c r="D644" s="36"/>
      <c r="E644" s="32"/>
      <c r="F644" s="32"/>
      <c r="G644" s="36"/>
      <c r="H644" s="36"/>
      <c r="I644" s="32"/>
      <c r="J644" s="32"/>
      <c r="K644" s="35"/>
      <c r="L644" s="35"/>
      <c r="M644" s="32"/>
      <c r="N644" s="32"/>
      <c r="O644" s="35"/>
      <c r="P644" s="35"/>
      <c r="Q644" s="32"/>
    </row>
    <row r="645" spans="1:17">
      <c r="A645" s="11"/>
      <c r="B645" s="52" t="s">
        <v>330</v>
      </c>
      <c r="C645" s="41" t="s">
        <v>257</v>
      </c>
      <c r="D645" s="41"/>
      <c r="E645" s="29"/>
      <c r="F645" s="29"/>
      <c r="G645" s="41" t="s">
        <v>257</v>
      </c>
      <c r="H645" s="41"/>
      <c r="I645" s="29"/>
      <c r="J645" s="29"/>
      <c r="K645" s="41">
        <v>691</v>
      </c>
      <c r="L645" s="41"/>
      <c r="M645" s="29"/>
      <c r="N645" s="29"/>
      <c r="O645" s="38">
        <v>51353</v>
      </c>
      <c r="P645" s="38"/>
      <c r="Q645" s="29"/>
    </row>
    <row r="646" spans="1:17" ht="15.75" thickBot="1">
      <c r="A646" s="11"/>
      <c r="B646" s="52"/>
      <c r="C646" s="42"/>
      <c r="D646" s="42"/>
      <c r="E646" s="40"/>
      <c r="F646" s="29"/>
      <c r="G646" s="42"/>
      <c r="H646" s="42"/>
      <c r="I646" s="40"/>
      <c r="J646" s="29"/>
      <c r="K646" s="42"/>
      <c r="L646" s="42"/>
      <c r="M646" s="40"/>
      <c r="N646" s="29"/>
      <c r="O646" s="39"/>
      <c r="P646" s="39"/>
      <c r="Q646" s="40"/>
    </row>
    <row r="647" spans="1:17">
      <c r="A647" s="11"/>
      <c r="B647" s="32"/>
      <c r="C647" s="54" t="s">
        <v>256</v>
      </c>
      <c r="D647" s="47">
        <v>409</v>
      </c>
      <c r="E647" s="45"/>
      <c r="F647" s="32"/>
      <c r="G647" s="54" t="s">
        <v>256</v>
      </c>
      <c r="H647" s="43">
        <v>27540</v>
      </c>
      <c r="I647" s="45"/>
      <c r="J647" s="32"/>
      <c r="K647" s="54" t="s">
        <v>256</v>
      </c>
      <c r="L647" s="43">
        <v>20605</v>
      </c>
      <c r="M647" s="45"/>
      <c r="N647" s="32"/>
      <c r="O647" s="54" t="s">
        <v>256</v>
      </c>
      <c r="P647" s="43">
        <v>1304956</v>
      </c>
      <c r="Q647" s="45"/>
    </row>
    <row r="648" spans="1:17" ht="15.75" thickBot="1">
      <c r="A648" s="11"/>
      <c r="B648" s="32"/>
      <c r="C648" s="55"/>
      <c r="D648" s="59"/>
      <c r="E648" s="57"/>
      <c r="F648" s="32"/>
      <c r="G648" s="55"/>
      <c r="H648" s="56"/>
      <c r="I648" s="57"/>
      <c r="J648" s="32"/>
      <c r="K648" s="55"/>
      <c r="L648" s="56"/>
      <c r="M648" s="57"/>
      <c r="N648" s="32"/>
      <c r="O648" s="55"/>
      <c r="P648" s="56"/>
      <c r="Q648" s="57"/>
    </row>
    <row r="649" spans="1:17" ht="15.75" thickTop="1">
      <c r="A649" s="11"/>
      <c r="B649" s="19"/>
      <c r="C649" s="89"/>
      <c r="D649" s="89"/>
      <c r="E649" s="89"/>
      <c r="F649" s="19"/>
      <c r="G649" s="89"/>
      <c r="H649" s="89"/>
      <c r="I649" s="89"/>
      <c r="J649" s="19"/>
      <c r="K649" s="89"/>
      <c r="L649" s="89"/>
      <c r="M649" s="89"/>
      <c r="N649" s="19"/>
      <c r="O649" s="89"/>
      <c r="P649" s="89"/>
      <c r="Q649" s="89"/>
    </row>
    <row r="650" spans="1:17">
      <c r="A650" s="11"/>
      <c r="B650" s="29"/>
      <c r="C650" s="28" t="s">
        <v>470</v>
      </c>
      <c r="D650" s="28"/>
      <c r="E650" s="28"/>
      <c r="F650" s="29"/>
      <c r="G650" s="28" t="s">
        <v>435</v>
      </c>
      <c r="H650" s="28"/>
      <c r="I650" s="28"/>
      <c r="J650" s="29"/>
      <c r="K650" s="28" t="s">
        <v>470</v>
      </c>
      <c r="L650" s="28"/>
      <c r="M650" s="28"/>
      <c r="N650" s="29"/>
      <c r="O650" s="28" t="s">
        <v>435</v>
      </c>
      <c r="P650" s="28"/>
      <c r="Q650" s="28"/>
    </row>
    <row r="651" spans="1:17">
      <c r="A651" s="11"/>
      <c r="B651" s="29"/>
      <c r="C651" s="28" t="s">
        <v>471</v>
      </c>
      <c r="D651" s="28"/>
      <c r="E651" s="28"/>
      <c r="F651" s="29"/>
      <c r="G651" s="28" t="s">
        <v>472</v>
      </c>
      <c r="H651" s="28"/>
      <c r="I651" s="28"/>
      <c r="J651" s="29"/>
      <c r="K651" s="28" t="s">
        <v>471</v>
      </c>
      <c r="L651" s="28"/>
      <c r="M651" s="28"/>
      <c r="N651" s="29"/>
      <c r="O651" s="28" t="s">
        <v>475</v>
      </c>
      <c r="P651" s="28"/>
      <c r="Q651" s="28"/>
    </row>
    <row r="652" spans="1:17">
      <c r="A652" s="11"/>
      <c r="B652" s="29"/>
      <c r="C652" s="28" t="s">
        <v>472</v>
      </c>
      <c r="D652" s="28"/>
      <c r="E652" s="28"/>
      <c r="F652" s="29"/>
      <c r="G652" s="28" t="s">
        <v>473</v>
      </c>
      <c r="H652" s="28"/>
      <c r="I652" s="28"/>
      <c r="J652" s="29"/>
      <c r="K652" s="28" t="s">
        <v>475</v>
      </c>
      <c r="L652" s="28"/>
      <c r="M652" s="28"/>
      <c r="N652" s="29"/>
      <c r="O652" s="28" t="s">
        <v>473</v>
      </c>
      <c r="P652" s="28"/>
      <c r="Q652" s="28"/>
    </row>
    <row r="653" spans="1:17">
      <c r="A653" s="11"/>
      <c r="B653" s="29"/>
      <c r="C653" s="28" t="s">
        <v>473</v>
      </c>
      <c r="D653" s="28"/>
      <c r="E653" s="28"/>
      <c r="F653" s="29"/>
      <c r="G653" s="28" t="s">
        <v>474</v>
      </c>
      <c r="H653" s="28"/>
      <c r="I653" s="28"/>
      <c r="J653" s="29"/>
      <c r="K653" s="28" t="s">
        <v>473</v>
      </c>
      <c r="L653" s="28"/>
      <c r="M653" s="28"/>
      <c r="N653" s="29"/>
      <c r="O653" s="28" t="s">
        <v>474</v>
      </c>
      <c r="P653" s="28"/>
      <c r="Q653" s="28"/>
    </row>
    <row r="654" spans="1:17" ht="15.75" thickBot="1">
      <c r="A654" s="11"/>
      <c r="B654" s="29"/>
      <c r="C654" s="31" t="s">
        <v>474</v>
      </c>
      <c r="D654" s="31"/>
      <c r="E654" s="31"/>
      <c r="F654" s="29"/>
      <c r="G654" s="92"/>
      <c r="H654" s="92"/>
      <c r="I654" s="92"/>
      <c r="J654" s="29"/>
      <c r="K654" s="31" t="s">
        <v>474</v>
      </c>
      <c r="L654" s="31"/>
      <c r="M654" s="31"/>
      <c r="N654" s="29"/>
      <c r="O654" s="92"/>
      <c r="P654" s="92"/>
      <c r="Q654" s="92"/>
    </row>
    <row r="655" spans="1:17">
      <c r="A655" s="11"/>
      <c r="B655" s="60" t="s">
        <v>422</v>
      </c>
      <c r="C655" s="28" t="s">
        <v>252</v>
      </c>
      <c r="D655" s="28"/>
      <c r="E655" s="28"/>
      <c r="F655" s="28"/>
      <c r="G655" s="28"/>
      <c r="H655" s="28"/>
      <c r="I655" s="28"/>
      <c r="J655" s="28"/>
      <c r="K655" s="28"/>
      <c r="L655" s="28"/>
      <c r="M655" s="28"/>
      <c r="N655" s="28"/>
      <c r="O655" s="28"/>
      <c r="P655" s="28"/>
      <c r="Q655" s="28"/>
    </row>
    <row r="656" spans="1:17">
      <c r="A656" s="11"/>
      <c r="B656" s="53" t="s">
        <v>363</v>
      </c>
      <c r="C656" s="34" t="s">
        <v>256</v>
      </c>
      <c r="D656" s="36">
        <v>191</v>
      </c>
      <c r="E656" s="32"/>
      <c r="F656" s="32"/>
      <c r="G656" s="34" t="s">
        <v>256</v>
      </c>
      <c r="H656" s="35">
        <v>8170</v>
      </c>
      <c r="I656" s="32"/>
      <c r="J656" s="32"/>
      <c r="K656" s="34" t="s">
        <v>256</v>
      </c>
      <c r="L656" s="35">
        <v>4078</v>
      </c>
      <c r="M656" s="32"/>
      <c r="N656" s="32"/>
      <c r="O656" s="34" t="s">
        <v>256</v>
      </c>
      <c r="P656" s="35">
        <v>123811</v>
      </c>
      <c r="Q656" s="32"/>
    </row>
    <row r="657" spans="1:17">
      <c r="A657" s="11"/>
      <c r="B657" s="53"/>
      <c r="C657" s="34"/>
      <c r="D657" s="36"/>
      <c r="E657" s="32"/>
      <c r="F657" s="32"/>
      <c r="G657" s="34"/>
      <c r="H657" s="35"/>
      <c r="I657" s="32"/>
      <c r="J657" s="32"/>
      <c r="K657" s="34"/>
      <c r="L657" s="35"/>
      <c r="M657" s="32"/>
      <c r="N657" s="32"/>
      <c r="O657" s="34"/>
      <c r="P657" s="35"/>
      <c r="Q657" s="32"/>
    </row>
    <row r="658" spans="1:17">
      <c r="A658" s="11"/>
      <c r="B658" s="17" t="s">
        <v>322</v>
      </c>
      <c r="C658" s="29"/>
      <c r="D658" s="29"/>
      <c r="E658" s="29"/>
      <c r="F658" s="19"/>
      <c r="G658" s="29"/>
      <c r="H658" s="29"/>
      <c r="I658" s="29"/>
      <c r="J658" s="19"/>
      <c r="K658" s="29"/>
      <c r="L658" s="29"/>
      <c r="M658" s="29"/>
      <c r="N658" s="19"/>
      <c r="O658" s="29"/>
      <c r="P658" s="29"/>
      <c r="Q658" s="29"/>
    </row>
    <row r="659" spans="1:17">
      <c r="A659" s="11"/>
      <c r="B659" s="66" t="s">
        <v>323</v>
      </c>
      <c r="C659" s="36">
        <v>189</v>
      </c>
      <c r="D659" s="36"/>
      <c r="E659" s="32"/>
      <c r="F659" s="32"/>
      <c r="G659" s="35">
        <v>11524</v>
      </c>
      <c r="H659" s="35"/>
      <c r="I659" s="32"/>
      <c r="J659" s="32"/>
      <c r="K659" s="35">
        <v>4185</v>
      </c>
      <c r="L659" s="35"/>
      <c r="M659" s="32"/>
      <c r="N659" s="32"/>
      <c r="O659" s="35">
        <v>331438</v>
      </c>
      <c r="P659" s="35"/>
      <c r="Q659" s="32"/>
    </row>
    <row r="660" spans="1:17">
      <c r="A660" s="11"/>
      <c r="B660" s="66"/>
      <c r="C660" s="36"/>
      <c r="D660" s="36"/>
      <c r="E660" s="32"/>
      <c r="F660" s="32"/>
      <c r="G660" s="35"/>
      <c r="H660" s="35"/>
      <c r="I660" s="32"/>
      <c r="J660" s="32"/>
      <c r="K660" s="35"/>
      <c r="L660" s="35"/>
      <c r="M660" s="32"/>
      <c r="N660" s="32"/>
      <c r="O660" s="35"/>
      <c r="P660" s="35"/>
      <c r="Q660" s="32"/>
    </row>
    <row r="661" spans="1:17">
      <c r="A661" s="11"/>
      <c r="B661" s="64" t="s">
        <v>324</v>
      </c>
      <c r="C661" s="41">
        <v>89</v>
      </c>
      <c r="D661" s="41"/>
      <c r="E661" s="29"/>
      <c r="F661" s="29"/>
      <c r="G661" s="38">
        <v>5537</v>
      </c>
      <c r="H661" s="38"/>
      <c r="I661" s="29"/>
      <c r="J661" s="29"/>
      <c r="K661" s="38">
        <v>3846</v>
      </c>
      <c r="L661" s="38"/>
      <c r="M661" s="29"/>
      <c r="N661" s="29"/>
      <c r="O661" s="38">
        <v>205952</v>
      </c>
      <c r="P661" s="38"/>
      <c r="Q661" s="29"/>
    </row>
    <row r="662" spans="1:17">
      <c r="A662" s="11"/>
      <c r="B662" s="64"/>
      <c r="C662" s="41"/>
      <c r="D662" s="41"/>
      <c r="E662" s="29"/>
      <c r="F662" s="29"/>
      <c r="G662" s="38"/>
      <c r="H662" s="38"/>
      <c r="I662" s="29"/>
      <c r="J662" s="29"/>
      <c r="K662" s="38"/>
      <c r="L662" s="38"/>
      <c r="M662" s="29"/>
      <c r="N662" s="29"/>
      <c r="O662" s="38"/>
      <c r="P662" s="38"/>
      <c r="Q662" s="29"/>
    </row>
    <row r="663" spans="1:17">
      <c r="A663" s="11"/>
      <c r="B663" s="53" t="s">
        <v>329</v>
      </c>
      <c r="C663" s="36">
        <v>928</v>
      </c>
      <c r="D663" s="36"/>
      <c r="E663" s="32"/>
      <c r="F663" s="32"/>
      <c r="G663" s="35">
        <v>5653</v>
      </c>
      <c r="H663" s="35"/>
      <c r="I663" s="32"/>
      <c r="J663" s="32"/>
      <c r="K663" s="35">
        <v>3363</v>
      </c>
      <c r="L663" s="35"/>
      <c r="M663" s="32"/>
      <c r="N663" s="32"/>
      <c r="O663" s="35">
        <v>168787</v>
      </c>
      <c r="P663" s="35"/>
      <c r="Q663" s="32"/>
    </row>
    <row r="664" spans="1:17">
      <c r="A664" s="11"/>
      <c r="B664" s="53"/>
      <c r="C664" s="36"/>
      <c r="D664" s="36"/>
      <c r="E664" s="32"/>
      <c r="F664" s="32"/>
      <c r="G664" s="35"/>
      <c r="H664" s="35"/>
      <c r="I664" s="32"/>
      <c r="J664" s="32"/>
      <c r="K664" s="35"/>
      <c r="L664" s="35"/>
      <c r="M664" s="32"/>
      <c r="N664" s="32"/>
      <c r="O664" s="35"/>
      <c r="P664" s="35"/>
      <c r="Q664" s="32"/>
    </row>
    <row r="665" spans="1:17">
      <c r="A665" s="11"/>
      <c r="B665" s="17" t="s">
        <v>389</v>
      </c>
      <c r="C665" s="29"/>
      <c r="D665" s="29"/>
      <c r="E665" s="29"/>
      <c r="F665" s="19"/>
      <c r="G665" s="29"/>
      <c r="H665" s="29"/>
      <c r="I665" s="29"/>
      <c r="J665" s="19"/>
      <c r="K665" s="29"/>
      <c r="L665" s="29"/>
      <c r="M665" s="29"/>
      <c r="N665" s="19"/>
      <c r="O665" s="29"/>
      <c r="P665" s="29"/>
      <c r="Q665" s="29"/>
    </row>
    <row r="666" spans="1:17">
      <c r="A666" s="11"/>
      <c r="B666" s="66" t="s">
        <v>400</v>
      </c>
      <c r="C666" s="36" t="s">
        <v>257</v>
      </c>
      <c r="D666" s="36"/>
      <c r="E666" s="32"/>
      <c r="F666" s="32"/>
      <c r="G666" s="35">
        <v>1435</v>
      </c>
      <c r="H666" s="35"/>
      <c r="I666" s="32"/>
      <c r="J666" s="32"/>
      <c r="K666" s="35">
        <v>3191</v>
      </c>
      <c r="L666" s="35"/>
      <c r="M666" s="32"/>
      <c r="N666" s="32"/>
      <c r="O666" s="35">
        <v>167176</v>
      </c>
      <c r="P666" s="35"/>
      <c r="Q666" s="32"/>
    </row>
    <row r="667" spans="1:17">
      <c r="A667" s="11"/>
      <c r="B667" s="66"/>
      <c r="C667" s="36"/>
      <c r="D667" s="36"/>
      <c r="E667" s="32"/>
      <c r="F667" s="32"/>
      <c r="G667" s="35"/>
      <c r="H667" s="35"/>
      <c r="I667" s="32"/>
      <c r="J667" s="32"/>
      <c r="K667" s="35"/>
      <c r="L667" s="35"/>
      <c r="M667" s="32"/>
      <c r="N667" s="32"/>
      <c r="O667" s="35"/>
      <c r="P667" s="35"/>
      <c r="Q667" s="32"/>
    </row>
    <row r="668" spans="1:17">
      <c r="A668" s="11"/>
      <c r="B668" s="64" t="s">
        <v>327</v>
      </c>
      <c r="C668" s="41" t="s">
        <v>257</v>
      </c>
      <c r="D668" s="41"/>
      <c r="E668" s="29"/>
      <c r="F668" s="29"/>
      <c r="G668" s="41">
        <v>530</v>
      </c>
      <c r="H668" s="41"/>
      <c r="I668" s="29"/>
      <c r="J668" s="29"/>
      <c r="K668" s="41">
        <v>594</v>
      </c>
      <c r="L668" s="41"/>
      <c r="M668" s="29"/>
      <c r="N668" s="29"/>
      <c r="O668" s="38">
        <v>34807</v>
      </c>
      <c r="P668" s="38"/>
      <c r="Q668" s="29"/>
    </row>
    <row r="669" spans="1:17">
      <c r="A669" s="11"/>
      <c r="B669" s="64"/>
      <c r="C669" s="41"/>
      <c r="D669" s="41"/>
      <c r="E669" s="29"/>
      <c r="F669" s="29"/>
      <c r="G669" s="41"/>
      <c r="H669" s="41"/>
      <c r="I669" s="29"/>
      <c r="J669" s="29"/>
      <c r="K669" s="41"/>
      <c r="L669" s="41"/>
      <c r="M669" s="29"/>
      <c r="N669" s="29"/>
      <c r="O669" s="38"/>
      <c r="P669" s="38"/>
      <c r="Q669" s="29"/>
    </row>
    <row r="670" spans="1:17">
      <c r="A670" s="11"/>
      <c r="B670" s="53" t="s">
        <v>328</v>
      </c>
      <c r="C670" s="36" t="s">
        <v>257</v>
      </c>
      <c r="D670" s="36"/>
      <c r="E670" s="32"/>
      <c r="F670" s="32"/>
      <c r="G670" s="36">
        <v>705</v>
      </c>
      <c r="H670" s="36"/>
      <c r="I670" s="32"/>
      <c r="J670" s="32"/>
      <c r="K670" s="35">
        <v>3822</v>
      </c>
      <c r="L670" s="35"/>
      <c r="M670" s="32"/>
      <c r="N670" s="32"/>
      <c r="O670" s="35">
        <v>191183</v>
      </c>
      <c r="P670" s="35"/>
      <c r="Q670" s="32"/>
    </row>
    <row r="671" spans="1:17">
      <c r="A671" s="11"/>
      <c r="B671" s="53"/>
      <c r="C671" s="36"/>
      <c r="D671" s="36"/>
      <c r="E671" s="32"/>
      <c r="F671" s="32"/>
      <c r="G671" s="36"/>
      <c r="H671" s="36"/>
      <c r="I671" s="32"/>
      <c r="J671" s="32"/>
      <c r="K671" s="35"/>
      <c r="L671" s="35"/>
      <c r="M671" s="32"/>
      <c r="N671" s="32"/>
      <c r="O671" s="35"/>
      <c r="P671" s="35"/>
      <c r="Q671" s="32"/>
    </row>
    <row r="672" spans="1:17">
      <c r="A672" s="11"/>
      <c r="B672" s="52" t="s">
        <v>330</v>
      </c>
      <c r="C672" s="41" t="s">
        <v>257</v>
      </c>
      <c r="D672" s="41"/>
      <c r="E672" s="29"/>
      <c r="F672" s="29"/>
      <c r="G672" s="41" t="s">
        <v>257</v>
      </c>
      <c r="H672" s="41"/>
      <c r="I672" s="29"/>
      <c r="J672" s="29"/>
      <c r="K672" s="41">
        <v>673</v>
      </c>
      <c r="L672" s="41"/>
      <c r="M672" s="29"/>
      <c r="N672" s="29"/>
      <c r="O672" s="38">
        <v>51664</v>
      </c>
      <c r="P672" s="38"/>
      <c r="Q672" s="29"/>
    </row>
    <row r="673" spans="1:25" ht="15.75" thickBot="1">
      <c r="A673" s="11"/>
      <c r="B673" s="52"/>
      <c r="C673" s="42"/>
      <c r="D673" s="42"/>
      <c r="E673" s="40"/>
      <c r="F673" s="29"/>
      <c r="G673" s="42"/>
      <c r="H673" s="42"/>
      <c r="I673" s="40"/>
      <c r="J673" s="29"/>
      <c r="K673" s="42"/>
      <c r="L673" s="42"/>
      <c r="M673" s="40"/>
      <c r="N673" s="29"/>
      <c r="O673" s="39"/>
      <c r="P673" s="39"/>
      <c r="Q673" s="40"/>
    </row>
    <row r="674" spans="1:25">
      <c r="A674" s="11"/>
      <c r="B674" s="32"/>
      <c r="C674" s="54" t="s">
        <v>256</v>
      </c>
      <c r="D674" s="43">
        <v>1397</v>
      </c>
      <c r="E674" s="45"/>
      <c r="F674" s="32"/>
      <c r="G674" s="54" t="s">
        <v>256</v>
      </c>
      <c r="H674" s="43">
        <v>33554</v>
      </c>
      <c r="I674" s="45"/>
      <c r="J674" s="32"/>
      <c r="K674" s="54" t="s">
        <v>256</v>
      </c>
      <c r="L674" s="43">
        <v>23752</v>
      </c>
      <c r="M674" s="45"/>
      <c r="N674" s="32"/>
      <c r="O674" s="54" t="s">
        <v>256</v>
      </c>
      <c r="P674" s="43">
        <v>1274818</v>
      </c>
      <c r="Q674" s="45"/>
    </row>
    <row r="675" spans="1:25" ht="15.75" thickBot="1">
      <c r="A675" s="11"/>
      <c r="B675" s="32"/>
      <c r="C675" s="55"/>
      <c r="D675" s="56"/>
      <c r="E675" s="57"/>
      <c r="F675" s="32"/>
      <c r="G675" s="55"/>
      <c r="H675" s="56"/>
      <c r="I675" s="57"/>
      <c r="J675" s="32"/>
      <c r="K675" s="55"/>
      <c r="L675" s="56"/>
      <c r="M675" s="57"/>
      <c r="N675" s="32"/>
      <c r="O675" s="55"/>
      <c r="P675" s="56"/>
      <c r="Q675" s="57"/>
    </row>
    <row r="676" spans="1:25" ht="15.75" thickTop="1">
      <c r="A676" s="11"/>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row>
    <row r="677" spans="1:25">
      <c r="A677" s="11"/>
      <c r="B677" s="78" t="s">
        <v>477</v>
      </c>
      <c r="C677" s="78"/>
      <c r="D677" s="78"/>
      <c r="E677" s="78"/>
      <c r="F677" s="78"/>
      <c r="G677" s="78"/>
      <c r="H677" s="78"/>
      <c r="I677" s="78"/>
      <c r="J677" s="78"/>
      <c r="K677" s="78"/>
      <c r="L677" s="78"/>
      <c r="M677" s="78"/>
      <c r="N677" s="78"/>
      <c r="O677" s="78"/>
      <c r="P677" s="78"/>
      <c r="Q677" s="78"/>
      <c r="R677" s="78"/>
      <c r="S677" s="78"/>
      <c r="T677" s="78"/>
      <c r="U677" s="78"/>
      <c r="V677" s="78"/>
      <c r="W677" s="78"/>
      <c r="X677" s="78"/>
      <c r="Y677" s="78"/>
    </row>
    <row r="678" spans="1:25">
      <c r="A678" s="11"/>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row>
    <row r="679" spans="1:25" ht="25.5" customHeight="1">
      <c r="A679" s="11"/>
      <c r="B679" s="78" t="s">
        <v>478</v>
      </c>
      <c r="C679" s="78"/>
      <c r="D679" s="78"/>
      <c r="E679" s="78"/>
      <c r="F679" s="78"/>
      <c r="G679" s="78"/>
      <c r="H679" s="78"/>
      <c r="I679" s="78"/>
      <c r="J679" s="78"/>
      <c r="K679" s="78"/>
      <c r="L679" s="78"/>
      <c r="M679" s="78"/>
      <c r="N679" s="78"/>
      <c r="O679" s="78"/>
      <c r="P679" s="78"/>
      <c r="Q679" s="78"/>
      <c r="R679" s="78"/>
      <c r="S679" s="78"/>
      <c r="T679" s="78"/>
      <c r="U679" s="78"/>
      <c r="V679" s="78"/>
      <c r="W679" s="78"/>
      <c r="X679" s="78"/>
      <c r="Y679" s="78"/>
    </row>
    <row r="680" spans="1:25">
      <c r="A680" s="11"/>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row>
    <row r="681" spans="1:25" ht="25.5" customHeight="1">
      <c r="A681" s="11"/>
      <c r="B681" s="78" t="s">
        <v>479</v>
      </c>
      <c r="C681" s="78"/>
      <c r="D681" s="78"/>
      <c r="E681" s="78"/>
      <c r="F681" s="78"/>
      <c r="G681" s="78"/>
      <c r="H681" s="78"/>
      <c r="I681" s="78"/>
      <c r="J681" s="78"/>
      <c r="K681" s="78"/>
      <c r="L681" s="78"/>
      <c r="M681" s="78"/>
      <c r="N681" s="78"/>
      <c r="O681" s="78"/>
      <c r="P681" s="78"/>
      <c r="Q681" s="78"/>
      <c r="R681" s="78"/>
      <c r="S681" s="78"/>
      <c r="T681" s="78"/>
      <c r="U681" s="78"/>
      <c r="V681" s="78"/>
      <c r="W681" s="78"/>
      <c r="X681" s="78"/>
      <c r="Y681" s="78"/>
    </row>
    <row r="682" spans="1:25">
      <c r="A682" s="11"/>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row>
    <row r="683" spans="1:25" ht="63.75" customHeight="1">
      <c r="A683" s="11"/>
      <c r="B683" s="78" t="s">
        <v>480</v>
      </c>
      <c r="C683" s="78"/>
      <c r="D683" s="78"/>
      <c r="E683" s="78"/>
      <c r="F683" s="78"/>
      <c r="G683" s="78"/>
      <c r="H683" s="78"/>
      <c r="I683" s="78"/>
      <c r="J683" s="78"/>
      <c r="K683" s="78"/>
      <c r="L683" s="78"/>
      <c r="M683" s="78"/>
      <c r="N683" s="78"/>
      <c r="O683" s="78"/>
      <c r="P683" s="78"/>
      <c r="Q683" s="78"/>
      <c r="R683" s="78"/>
      <c r="S683" s="78"/>
      <c r="T683" s="78"/>
      <c r="U683" s="78"/>
      <c r="V683" s="78"/>
      <c r="W683" s="78"/>
      <c r="X683" s="78"/>
      <c r="Y683" s="78"/>
    </row>
  </sheetData>
  <mergeCells count="3802">
    <mergeCell ref="B678:Y678"/>
    <mergeCell ref="B679:Y679"/>
    <mergeCell ref="B680:Y680"/>
    <mergeCell ref="B681:Y681"/>
    <mergeCell ref="B682:Y682"/>
    <mergeCell ref="B683:Y683"/>
    <mergeCell ref="B520:Y520"/>
    <mergeCell ref="B521:Y521"/>
    <mergeCell ref="B572:Y572"/>
    <mergeCell ref="B620:Y620"/>
    <mergeCell ref="B676:Y676"/>
    <mergeCell ref="B677:Y677"/>
    <mergeCell ref="B484:Y484"/>
    <mergeCell ref="B497:Y497"/>
    <mergeCell ref="B514:Y514"/>
    <mergeCell ref="B515:Y515"/>
    <mergeCell ref="B516:Y516"/>
    <mergeCell ref="B517:Y517"/>
    <mergeCell ref="B425:Y425"/>
    <mergeCell ref="B426:Y426"/>
    <mergeCell ref="B427:Y427"/>
    <mergeCell ref="B428:Y428"/>
    <mergeCell ref="B443:Y443"/>
    <mergeCell ref="B482:Y482"/>
    <mergeCell ref="B419:Y419"/>
    <mergeCell ref="B420:Y420"/>
    <mergeCell ref="B421:Y421"/>
    <mergeCell ref="B422:Y422"/>
    <mergeCell ref="B423:Y423"/>
    <mergeCell ref="B424:Y424"/>
    <mergeCell ref="B280:Y280"/>
    <mergeCell ref="B281:Y281"/>
    <mergeCell ref="B282:Y282"/>
    <mergeCell ref="B350:Y350"/>
    <mergeCell ref="B417:Y417"/>
    <mergeCell ref="B418:Y418"/>
    <mergeCell ref="B223:Y223"/>
    <mergeCell ref="B275:Y275"/>
    <mergeCell ref="B276:Y276"/>
    <mergeCell ref="B277:Y277"/>
    <mergeCell ref="B278:Y278"/>
    <mergeCell ref="B279:Y279"/>
    <mergeCell ref="B192:Y192"/>
    <mergeCell ref="B193:Y193"/>
    <mergeCell ref="B194:Y194"/>
    <mergeCell ref="B195:Y195"/>
    <mergeCell ref="B196:Y196"/>
    <mergeCell ref="B222:Y222"/>
    <mergeCell ref="B80:Y80"/>
    <mergeCell ref="B108:Y108"/>
    <mergeCell ref="B109:Y109"/>
    <mergeCell ref="B136:Y136"/>
    <mergeCell ref="B164:Y164"/>
    <mergeCell ref="B191:Y191"/>
    <mergeCell ref="B74:Y74"/>
    <mergeCell ref="B75:Y75"/>
    <mergeCell ref="B76:Y76"/>
    <mergeCell ref="B77:Y77"/>
    <mergeCell ref="B78:Y78"/>
    <mergeCell ref="B79:Y79"/>
    <mergeCell ref="B68:Y68"/>
    <mergeCell ref="B69:Y69"/>
    <mergeCell ref="B70:Y70"/>
    <mergeCell ref="B71:Y71"/>
    <mergeCell ref="B72:Y72"/>
    <mergeCell ref="B73:Y73"/>
    <mergeCell ref="B62:Y62"/>
    <mergeCell ref="B63:Y63"/>
    <mergeCell ref="B64:Y64"/>
    <mergeCell ref="B65:Y65"/>
    <mergeCell ref="B66:Y66"/>
    <mergeCell ref="B67:Y67"/>
    <mergeCell ref="B56:Y56"/>
    <mergeCell ref="B57:Y57"/>
    <mergeCell ref="B58:Y58"/>
    <mergeCell ref="B59:Y59"/>
    <mergeCell ref="B60:Y60"/>
    <mergeCell ref="B61:Y61"/>
    <mergeCell ref="B50:Y50"/>
    <mergeCell ref="B51:Y51"/>
    <mergeCell ref="B52:Y52"/>
    <mergeCell ref="B53:Y53"/>
    <mergeCell ref="B54:Y54"/>
    <mergeCell ref="B55:Y55"/>
    <mergeCell ref="B44:Y44"/>
    <mergeCell ref="B45:Y45"/>
    <mergeCell ref="B46:Y46"/>
    <mergeCell ref="B47:Y47"/>
    <mergeCell ref="B48:Y48"/>
    <mergeCell ref="B49:Y49"/>
    <mergeCell ref="B5:Y5"/>
    <mergeCell ref="B6:Y6"/>
    <mergeCell ref="B7:Y7"/>
    <mergeCell ref="B38:Y38"/>
    <mergeCell ref="B39:Y39"/>
    <mergeCell ref="B40:Y40"/>
    <mergeCell ref="N674:N675"/>
    <mergeCell ref="O674:O675"/>
    <mergeCell ref="P674:P675"/>
    <mergeCell ref="Q674:Q675"/>
    <mergeCell ref="A1:A2"/>
    <mergeCell ref="B1:Y1"/>
    <mergeCell ref="B2:Y2"/>
    <mergeCell ref="B3:Y3"/>
    <mergeCell ref="A4:A683"/>
    <mergeCell ref="B4:Y4"/>
    <mergeCell ref="H674:H675"/>
    <mergeCell ref="I674:I675"/>
    <mergeCell ref="J674:J675"/>
    <mergeCell ref="K674:K675"/>
    <mergeCell ref="L674:L675"/>
    <mergeCell ref="M674:M675"/>
    <mergeCell ref="B674:B675"/>
    <mergeCell ref="C674:C675"/>
    <mergeCell ref="D674:D675"/>
    <mergeCell ref="E674:E675"/>
    <mergeCell ref="F674:F675"/>
    <mergeCell ref="G674:G675"/>
    <mergeCell ref="J672:J673"/>
    <mergeCell ref="K672:L673"/>
    <mergeCell ref="M672:M673"/>
    <mergeCell ref="N672:N673"/>
    <mergeCell ref="O672:P673"/>
    <mergeCell ref="Q672:Q673"/>
    <mergeCell ref="B672:B673"/>
    <mergeCell ref="C672:D673"/>
    <mergeCell ref="E672:E673"/>
    <mergeCell ref="F672:F673"/>
    <mergeCell ref="G672:H673"/>
    <mergeCell ref="I672:I673"/>
    <mergeCell ref="J670:J671"/>
    <mergeCell ref="K670:L671"/>
    <mergeCell ref="M670:M671"/>
    <mergeCell ref="N670:N671"/>
    <mergeCell ref="O670:P671"/>
    <mergeCell ref="Q670:Q671"/>
    <mergeCell ref="B670:B671"/>
    <mergeCell ref="C670:D671"/>
    <mergeCell ref="E670:E671"/>
    <mergeCell ref="F670:F671"/>
    <mergeCell ref="G670:H671"/>
    <mergeCell ref="I670:I671"/>
    <mergeCell ref="J668:J669"/>
    <mergeCell ref="K668:L669"/>
    <mergeCell ref="M668:M669"/>
    <mergeCell ref="N668:N669"/>
    <mergeCell ref="O668:P669"/>
    <mergeCell ref="Q668:Q669"/>
    <mergeCell ref="B668:B669"/>
    <mergeCell ref="C668:D669"/>
    <mergeCell ref="E668:E669"/>
    <mergeCell ref="F668:F669"/>
    <mergeCell ref="G668:H669"/>
    <mergeCell ref="I668:I669"/>
    <mergeCell ref="J666:J667"/>
    <mergeCell ref="K666:L667"/>
    <mergeCell ref="M666:M667"/>
    <mergeCell ref="N666:N667"/>
    <mergeCell ref="O666:P667"/>
    <mergeCell ref="Q666:Q667"/>
    <mergeCell ref="B666:B667"/>
    <mergeCell ref="C666:D667"/>
    <mergeCell ref="E666:E667"/>
    <mergeCell ref="F666:F667"/>
    <mergeCell ref="G666:H667"/>
    <mergeCell ref="I666:I667"/>
    <mergeCell ref="K663:L664"/>
    <mergeCell ref="M663:M664"/>
    <mergeCell ref="N663:N664"/>
    <mergeCell ref="O663:P664"/>
    <mergeCell ref="Q663:Q664"/>
    <mergeCell ref="C665:E665"/>
    <mergeCell ref="G665:I665"/>
    <mergeCell ref="K665:M665"/>
    <mergeCell ref="O665:Q665"/>
    <mergeCell ref="N661:N662"/>
    <mergeCell ref="O661:P662"/>
    <mergeCell ref="Q661:Q662"/>
    <mergeCell ref="B663:B664"/>
    <mergeCell ref="C663:D664"/>
    <mergeCell ref="E663:E664"/>
    <mergeCell ref="F663:F664"/>
    <mergeCell ref="G663:H664"/>
    <mergeCell ref="I663:I664"/>
    <mergeCell ref="J663:J664"/>
    <mergeCell ref="Q659:Q660"/>
    <mergeCell ref="B661:B662"/>
    <mergeCell ref="C661:D662"/>
    <mergeCell ref="E661:E662"/>
    <mergeCell ref="F661:F662"/>
    <mergeCell ref="G661:H662"/>
    <mergeCell ref="I661:I662"/>
    <mergeCell ref="J661:J662"/>
    <mergeCell ref="K661:L662"/>
    <mergeCell ref="M661:M662"/>
    <mergeCell ref="I659:I660"/>
    <mergeCell ref="J659:J660"/>
    <mergeCell ref="K659:L660"/>
    <mergeCell ref="M659:M660"/>
    <mergeCell ref="N659:N660"/>
    <mergeCell ref="O659:P660"/>
    <mergeCell ref="Q656:Q657"/>
    <mergeCell ref="C658:E658"/>
    <mergeCell ref="G658:I658"/>
    <mergeCell ref="K658:M658"/>
    <mergeCell ref="O658:Q658"/>
    <mergeCell ref="B659:B660"/>
    <mergeCell ref="C659:D660"/>
    <mergeCell ref="E659:E660"/>
    <mergeCell ref="F659:F660"/>
    <mergeCell ref="G659:H660"/>
    <mergeCell ref="K656:K657"/>
    <mergeCell ref="L656:L657"/>
    <mergeCell ref="M656:M657"/>
    <mergeCell ref="N656:N657"/>
    <mergeCell ref="O656:O657"/>
    <mergeCell ref="P656:P657"/>
    <mergeCell ref="C655:Q655"/>
    <mergeCell ref="B656:B657"/>
    <mergeCell ref="C656:C657"/>
    <mergeCell ref="D656:D657"/>
    <mergeCell ref="E656:E657"/>
    <mergeCell ref="F656:F657"/>
    <mergeCell ref="G656:G657"/>
    <mergeCell ref="H656:H657"/>
    <mergeCell ref="I656:I657"/>
    <mergeCell ref="J656:J657"/>
    <mergeCell ref="N650:N654"/>
    <mergeCell ref="O650:Q650"/>
    <mergeCell ref="O651:Q651"/>
    <mergeCell ref="O652:Q652"/>
    <mergeCell ref="O653:Q653"/>
    <mergeCell ref="O654:Q654"/>
    <mergeCell ref="J650:J654"/>
    <mergeCell ref="K650:M650"/>
    <mergeCell ref="K651:M651"/>
    <mergeCell ref="K652:M652"/>
    <mergeCell ref="K653:M653"/>
    <mergeCell ref="K654:M654"/>
    <mergeCell ref="F650:F654"/>
    <mergeCell ref="G650:I650"/>
    <mergeCell ref="G651:I651"/>
    <mergeCell ref="G652:I652"/>
    <mergeCell ref="G653:I653"/>
    <mergeCell ref="G654:I654"/>
    <mergeCell ref="B650:B654"/>
    <mergeCell ref="C650:E650"/>
    <mergeCell ref="C651:E651"/>
    <mergeCell ref="C652:E652"/>
    <mergeCell ref="C653:E653"/>
    <mergeCell ref="C654:E654"/>
    <mergeCell ref="N647:N648"/>
    <mergeCell ref="O647:O648"/>
    <mergeCell ref="P647:P648"/>
    <mergeCell ref="Q647:Q648"/>
    <mergeCell ref="C649:E649"/>
    <mergeCell ref="G649:I649"/>
    <mergeCell ref="K649:M649"/>
    <mergeCell ref="O649:Q649"/>
    <mergeCell ref="H647:H648"/>
    <mergeCell ref="I647:I648"/>
    <mergeCell ref="J647:J648"/>
    <mergeCell ref="K647:K648"/>
    <mergeCell ref="L647:L648"/>
    <mergeCell ref="M647:M648"/>
    <mergeCell ref="B647:B648"/>
    <mergeCell ref="C647:C648"/>
    <mergeCell ref="D647:D648"/>
    <mergeCell ref="E647:E648"/>
    <mergeCell ref="F647:F648"/>
    <mergeCell ref="G647:G648"/>
    <mergeCell ref="J645:J646"/>
    <mergeCell ref="K645:L646"/>
    <mergeCell ref="M645:M646"/>
    <mergeCell ref="N645:N646"/>
    <mergeCell ref="O645:P646"/>
    <mergeCell ref="Q645:Q646"/>
    <mergeCell ref="B645:B646"/>
    <mergeCell ref="C645:D646"/>
    <mergeCell ref="E645:E646"/>
    <mergeCell ref="F645:F646"/>
    <mergeCell ref="G645:H646"/>
    <mergeCell ref="I645:I646"/>
    <mergeCell ref="J643:J644"/>
    <mergeCell ref="K643:L644"/>
    <mergeCell ref="M643:M644"/>
    <mergeCell ref="N643:N644"/>
    <mergeCell ref="O643:P644"/>
    <mergeCell ref="Q643:Q644"/>
    <mergeCell ref="B643:B644"/>
    <mergeCell ref="C643:D644"/>
    <mergeCell ref="E643:E644"/>
    <mergeCell ref="F643:F644"/>
    <mergeCell ref="G643:H644"/>
    <mergeCell ref="I643:I644"/>
    <mergeCell ref="J641:J642"/>
    <mergeCell ref="K641:L642"/>
    <mergeCell ref="M641:M642"/>
    <mergeCell ref="N641:N642"/>
    <mergeCell ref="O641:P642"/>
    <mergeCell ref="Q641:Q642"/>
    <mergeCell ref="B641:B642"/>
    <mergeCell ref="C641:D642"/>
    <mergeCell ref="E641:E642"/>
    <mergeCell ref="F641:F642"/>
    <mergeCell ref="G641:H642"/>
    <mergeCell ref="I641:I642"/>
    <mergeCell ref="J639:J640"/>
    <mergeCell ref="K639:L640"/>
    <mergeCell ref="M639:M640"/>
    <mergeCell ref="N639:N640"/>
    <mergeCell ref="O639:P640"/>
    <mergeCell ref="Q639:Q640"/>
    <mergeCell ref="C638:E638"/>
    <mergeCell ref="G638:I638"/>
    <mergeCell ref="K638:M638"/>
    <mergeCell ref="O638:Q638"/>
    <mergeCell ref="B639:B640"/>
    <mergeCell ref="C639:D640"/>
    <mergeCell ref="E639:E640"/>
    <mergeCell ref="F639:F640"/>
    <mergeCell ref="G639:H640"/>
    <mergeCell ref="I639:I640"/>
    <mergeCell ref="J636:J637"/>
    <mergeCell ref="K636:L637"/>
    <mergeCell ref="M636:M637"/>
    <mergeCell ref="N636:N637"/>
    <mergeCell ref="O636:P637"/>
    <mergeCell ref="Q636:Q637"/>
    <mergeCell ref="B636:B637"/>
    <mergeCell ref="C636:D637"/>
    <mergeCell ref="E636:E637"/>
    <mergeCell ref="F636:F637"/>
    <mergeCell ref="G636:H637"/>
    <mergeCell ref="I636:I637"/>
    <mergeCell ref="J634:J635"/>
    <mergeCell ref="K634:L635"/>
    <mergeCell ref="M634:M635"/>
    <mergeCell ref="N634:N635"/>
    <mergeCell ref="O634:P635"/>
    <mergeCell ref="Q634:Q635"/>
    <mergeCell ref="B634:B635"/>
    <mergeCell ref="C634:D635"/>
    <mergeCell ref="E634:E635"/>
    <mergeCell ref="F634:F635"/>
    <mergeCell ref="G634:H635"/>
    <mergeCell ref="I634:I635"/>
    <mergeCell ref="J632:J633"/>
    <mergeCell ref="K632:L633"/>
    <mergeCell ref="M632:M633"/>
    <mergeCell ref="N632:N633"/>
    <mergeCell ref="O632:P633"/>
    <mergeCell ref="Q632:Q633"/>
    <mergeCell ref="B632:B633"/>
    <mergeCell ref="C632:D633"/>
    <mergeCell ref="E632:E633"/>
    <mergeCell ref="F632:F633"/>
    <mergeCell ref="G632:H633"/>
    <mergeCell ref="I632:I633"/>
    <mergeCell ref="N629:N630"/>
    <mergeCell ref="O629:O630"/>
    <mergeCell ref="P629:P630"/>
    <mergeCell ref="Q629:Q630"/>
    <mergeCell ref="C631:E631"/>
    <mergeCell ref="G631:I631"/>
    <mergeCell ref="K631:M631"/>
    <mergeCell ref="O631:Q631"/>
    <mergeCell ref="H629:H630"/>
    <mergeCell ref="I629:I630"/>
    <mergeCell ref="J629:J630"/>
    <mergeCell ref="K629:K630"/>
    <mergeCell ref="L629:L630"/>
    <mergeCell ref="M629:M630"/>
    <mergeCell ref="B629:B630"/>
    <mergeCell ref="C629:C630"/>
    <mergeCell ref="D629:D630"/>
    <mergeCell ref="E629:E630"/>
    <mergeCell ref="F629:F630"/>
    <mergeCell ref="G629:G630"/>
    <mergeCell ref="O623:Q623"/>
    <mergeCell ref="O624:Q624"/>
    <mergeCell ref="O625:Q625"/>
    <mergeCell ref="O626:Q626"/>
    <mergeCell ref="O627:Q627"/>
    <mergeCell ref="C628:Q628"/>
    <mergeCell ref="K623:M623"/>
    <mergeCell ref="K624:M624"/>
    <mergeCell ref="K625:M625"/>
    <mergeCell ref="K626:M626"/>
    <mergeCell ref="K627:M627"/>
    <mergeCell ref="N623:N627"/>
    <mergeCell ref="G623:I623"/>
    <mergeCell ref="G624:I624"/>
    <mergeCell ref="G625:I625"/>
    <mergeCell ref="G626:I626"/>
    <mergeCell ref="G627:I627"/>
    <mergeCell ref="J623:J627"/>
    <mergeCell ref="T618:T619"/>
    <mergeCell ref="U618:U619"/>
    <mergeCell ref="B621:Q621"/>
    <mergeCell ref="B623:B627"/>
    <mergeCell ref="C623:E623"/>
    <mergeCell ref="C624:E624"/>
    <mergeCell ref="C625:E625"/>
    <mergeCell ref="C626:E626"/>
    <mergeCell ref="C627:E627"/>
    <mergeCell ref="F623:F627"/>
    <mergeCell ref="N618:N619"/>
    <mergeCell ref="O618:O619"/>
    <mergeCell ref="P618:P619"/>
    <mergeCell ref="Q618:Q619"/>
    <mergeCell ref="R618:R619"/>
    <mergeCell ref="S618:S619"/>
    <mergeCell ref="H618:H619"/>
    <mergeCell ref="I618:I619"/>
    <mergeCell ref="J618:J619"/>
    <mergeCell ref="K618:K619"/>
    <mergeCell ref="L618:L619"/>
    <mergeCell ref="M618:M619"/>
    <mergeCell ref="B618:B619"/>
    <mergeCell ref="C618:C619"/>
    <mergeCell ref="D618:D619"/>
    <mergeCell ref="E618:E619"/>
    <mergeCell ref="F618:F619"/>
    <mergeCell ref="G618:G619"/>
    <mergeCell ref="N616:N617"/>
    <mergeCell ref="O616:P617"/>
    <mergeCell ref="Q616:Q617"/>
    <mergeCell ref="R616:R617"/>
    <mergeCell ref="S616:T617"/>
    <mergeCell ref="U616:U617"/>
    <mergeCell ref="U614:U615"/>
    <mergeCell ref="B616:B617"/>
    <mergeCell ref="C616:D617"/>
    <mergeCell ref="E616:E617"/>
    <mergeCell ref="F616:F617"/>
    <mergeCell ref="G616:H617"/>
    <mergeCell ref="I616:I617"/>
    <mergeCell ref="J616:J617"/>
    <mergeCell ref="K616:L617"/>
    <mergeCell ref="M616:M617"/>
    <mergeCell ref="M614:M615"/>
    <mergeCell ref="N614:N615"/>
    <mergeCell ref="O614:P615"/>
    <mergeCell ref="Q614:Q615"/>
    <mergeCell ref="R614:R615"/>
    <mergeCell ref="S614:T615"/>
    <mergeCell ref="S612:T613"/>
    <mergeCell ref="U612:U613"/>
    <mergeCell ref="B614:B615"/>
    <mergeCell ref="C614:D615"/>
    <mergeCell ref="E614:E615"/>
    <mergeCell ref="F614:F615"/>
    <mergeCell ref="G614:H615"/>
    <mergeCell ref="I614:I615"/>
    <mergeCell ref="J614:J615"/>
    <mergeCell ref="K614:L615"/>
    <mergeCell ref="K612:L613"/>
    <mergeCell ref="M612:M613"/>
    <mergeCell ref="N612:N613"/>
    <mergeCell ref="O612:P613"/>
    <mergeCell ref="Q612:Q613"/>
    <mergeCell ref="R612:R613"/>
    <mergeCell ref="R610:R611"/>
    <mergeCell ref="S610:T611"/>
    <mergeCell ref="U610:U611"/>
    <mergeCell ref="B612:B613"/>
    <mergeCell ref="C612:D613"/>
    <mergeCell ref="E612:E613"/>
    <mergeCell ref="F612:F613"/>
    <mergeCell ref="G612:H613"/>
    <mergeCell ref="I612:I613"/>
    <mergeCell ref="J612:J613"/>
    <mergeCell ref="J610:J611"/>
    <mergeCell ref="K610:L611"/>
    <mergeCell ref="M610:M611"/>
    <mergeCell ref="N610:N611"/>
    <mergeCell ref="O610:P611"/>
    <mergeCell ref="Q610:Q611"/>
    <mergeCell ref="B610:B611"/>
    <mergeCell ref="C610:D611"/>
    <mergeCell ref="E610:E611"/>
    <mergeCell ref="F610:F611"/>
    <mergeCell ref="G610:H611"/>
    <mergeCell ref="I610:I611"/>
    <mergeCell ref="U607:U608"/>
    <mergeCell ref="C609:E609"/>
    <mergeCell ref="G609:I609"/>
    <mergeCell ref="K609:M609"/>
    <mergeCell ref="O609:Q609"/>
    <mergeCell ref="S609:U609"/>
    <mergeCell ref="M607:M608"/>
    <mergeCell ref="N607:N608"/>
    <mergeCell ref="O607:P608"/>
    <mergeCell ref="Q607:Q608"/>
    <mergeCell ref="R607:R608"/>
    <mergeCell ref="S607:T608"/>
    <mergeCell ref="S605:T606"/>
    <mergeCell ref="U605:U606"/>
    <mergeCell ref="B607:B608"/>
    <mergeCell ref="C607:D608"/>
    <mergeCell ref="E607:E608"/>
    <mergeCell ref="F607:F608"/>
    <mergeCell ref="G607:H608"/>
    <mergeCell ref="I607:I608"/>
    <mergeCell ref="J607:J608"/>
    <mergeCell ref="K607:L608"/>
    <mergeCell ref="K605:L606"/>
    <mergeCell ref="M605:M606"/>
    <mergeCell ref="N605:N606"/>
    <mergeCell ref="O605:P606"/>
    <mergeCell ref="Q605:Q606"/>
    <mergeCell ref="R605:R606"/>
    <mergeCell ref="R603:R604"/>
    <mergeCell ref="S603:T604"/>
    <mergeCell ref="U603:U604"/>
    <mergeCell ref="B605:B606"/>
    <mergeCell ref="C605:D606"/>
    <mergeCell ref="E605:E606"/>
    <mergeCell ref="F605:F606"/>
    <mergeCell ref="G605:H606"/>
    <mergeCell ref="I605:I606"/>
    <mergeCell ref="J605:J606"/>
    <mergeCell ref="J603:J604"/>
    <mergeCell ref="K603:L604"/>
    <mergeCell ref="M603:M604"/>
    <mergeCell ref="N603:N604"/>
    <mergeCell ref="O603:P604"/>
    <mergeCell ref="Q603:Q604"/>
    <mergeCell ref="B603:B604"/>
    <mergeCell ref="C603:D604"/>
    <mergeCell ref="E603:E604"/>
    <mergeCell ref="F603:F604"/>
    <mergeCell ref="G603:H604"/>
    <mergeCell ref="I603:I604"/>
    <mergeCell ref="T600:T601"/>
    <mergeCell ref="U600:U601"/>
    <mergeCell ref="C602:E602"/>
    <mergeCell ref="G602:I602"/>
    <mergeCell ref="K602:M602"/>
    <mergeCell ref="O602:Q602"/>
    <mergeCell ref="S602:U602"/>
    <mergeCell ref="N600:N601"/>
    <mergeCell ref="O600:O601"/>
    <mergeCell ref="P600:P601"/>
    <mergeCell ref="Q600:Q601"/>
    <mergeCell ref="R600:R601"/>
    <mergeCell ref="S600:S601"/>
    <mergeCell ref="H600:H601"/>
    <mergeCell ref="I600:I601"/>
    <mergeCell ref="J600:J601"/>
    <mergeCell ref="K600:K601"/>
    <mergeCell ref="L600:L601"/>
    <mergeCell ref="M600:M601"/>
    <mergeCell ref="B600:B601"/>
    <mergeCell ref="C600:C601"/>
    <mergeCell ref="D600:D601"/>
    <mergeCell ref="E600:E601"/>
    <mergeCell ref="F600:F601"/>
    <mergeCell ref="G600:G601"/>
    <mergeCell ref="C598:E598"/>
    <mergeCell ref="G598:I598"/>
    <mergeCell ref="K598:M598"/>
    <mergeCell ref="O598:Q598"/>
    <mergeCell ref="S598:U598"/>
    <mergeCell ref="C599:U599"/>
    <mergeCell ref="T595:T596"/>
    <mergeCell ref="U595:U596"/>
    <mergeCell ref="C597:E597"/>
    <mergeCell ref="G597:I597"/>
    <mergeCell ref="K597:M597"/>
    <mergeCell ref="O597:Q597"/>
    <mergeCell ref="S597:U597"/>
    <mergeCell ref="N595:N596"/>
    <mergeCell ref="O595:O596"/>
    <mergeCell ref="P595:P596"/>
    <mergeCell ref="Q595:Q596"/>
    <mergeCell ref="R595:R596"/>
    <mergeCell ref="S595:S596"/>
    <mergeCell ref="H595:H596"/>
    <mergeCell ref="I595:I596"/>
    <mergeCell ref="J595:J596"/>
    <mergeCell ref="K595:K596"/>
    <mergeCell ref="L595:L596"/>
    <mergeCell ref="M595:M596"/>
    <mergeCell ref="B595:B596"/>
    <mergeCell ref="C595:C596"/>
    <mergeCell ref="D595:D596"/>
    <mergeCell ref="E595:E596"/>
    <mergeCell ref="F595:F596"/>
    <mergeCell ref="G595:G596"/>
    <mergeCell ref="N593:N594"/>
    <mergeCell ref="O593:P594"/>
    <mergeCell ref="Q593:Q594"/>
    <mergeCell ref="R593:R594"/>
    <mergeCell ref="S593:T594"/>
    <mergeCell ref="U593:U594"/>
    <mergeCell ref="U591:U592"/>
    <mergeCell ref="B593:B594"/>
    <mergeCell ref="C593:D594"/>
    <mergeCell ref="E593:E594"/>
    <mergeCell ref="F593:F594"/>
    <mergeCell ref="G593:H594"/>
    <mergeCell ref="I593:I594"/>
    <mergeCell ref="J593:J594"/>
    <mergeCell ref="K593:L594"/>
    <mergeCell ref="M593:M594"/>
    <mergeCell ref="M591:M592"/>
    <mergeCell ref="N591:N592"/>
    <mergeCell ref="O591:P592"/>
    <mergeCell ref="Q591:Q592"/>
    <mergeCell ref="R591:R592"/>
    <mergeCell ref="S591:T592"/>
    <mergeCell ref="S589:T590"/>
    <mergeCell ref="U589:U590"/>
    <mergeCell ref="B591:B592"/>
    <mergeCell ref="C591:D592"/>
    <mergeCell ref="E591:E592"/>
    <mergeCell ref="F591:F592"/>
    <mergeCell ref="G591:H592"/>
    <mergeCell ref="I591:I592"/>
    <mergeCell ref="J591:J592"/>
    <mergeCell ref="K591:L592"/>
    <mergeCell ref="K589:L590"/>
    <mergeCell ref="M589:M590"/>
    <mergeCell ref="N589:N590"/>
    <mergeCell ref="O589:P590"/>
    <mergeCell ref="Q589:Q590"/>
    <mergeCell ref="R589:R590"/>
    <mergeCell ref="R587:R588"/>
    <mergeCell ref="S587:T588"/>
    <mergeCell ref="U587:U588"/>
    <mergeCell ref="B589:B590"/>
    <mergeCell ref="C589:D590"/>
    <mergeCell ref="E589:E590"/>
    <mergeCell ref="F589:F590"/>
    <mergeCell ref="G589:H590"/>
    <mergeCell ref="I589:I590"/>
    <mergeCell ref="J589:J590"/>
    <mergeCell ref="J587:J588"/>
    <mergeCell ref="K587:L588"/>
    <mergeCell ref="M587:M588"/>
    <mergeCell ref="N587:N588"/>
    <mergeCell ref="O587:P588"/>
    <mergeCell ref="Q587:Q588"/>
    <mergeCell ref="B587:B588"/>
    <mergeCell ref="C587:D588"/>
    <mergeCell ref="E587:E588"/>
    <mergeCell ref="F587:F588"/>
    <mergeCell ref="G587:H588"/>
    <mergeCell ref="I587:I588"/>
    <mergeCell ref="U584:U585"/>
    <mergeCell ref="C586:E586"/>
    <mergeCell ref="G586:I586"/>
    <mergeCell ref="K586:M586"/>
    <mergeCell ref="O586:Q586"/>
    <mergeCell ref="S586:U586"/>
    <mergeCell ref="M584:M585"/>
    <mergeCell ref="N584:N585"/>
    <mergeCell ref="O584:P585"/>
    <mergeCell ref="Q584:Q585"/>
    <mergeCell ref="R584:R585"/>
    <mergeCell ref="S584:T585"/>
    <mergeCell ref="S582:T583"/>
    <mergeCell ref="U582:U583"/>
    <mergeCell ref="B584:B585"/>
    <mergeCell ref="C584:D585"/>
    <mergeCell ref="E584:E585"/>
    <mergeCell ref="F584:F585"/>
    <mergeCell ref="G584:H585"/>
    <mergeCell ref="I584:I585"/>
    <mergeCell ref="J584:J585"/>
    <mergeCell ref="K584:L585"/>
    <mergeCell ref="K582:L583"/>
    <mergeCell ref="M582:M583"/>
    <mergeCell ref="N582:N583"/>
    <mergeCell ref="O582:P583"/>
    <mergeCell ref="Q582:Q583"/>
    <mergeCell ref="R582:R583"/>
    <mergeCell ref="R580:R581"/>
    <mergeCell ref="S580:T581"/>
    <mergeCell ref="U580:U581"/>
    <mergeCell ref="B582:B583"/>
    <mergeCell ref="C582:D583"/>
    <mergeCell ref="E582:E583"/>
    <mergeCell ref="F582:F583"/>
    <mergeCell ref="G582:H583"/>
    <mergeCell ref="I582:I583"/>
    <mergeCell ref="J582:J583"/>
    <mergeCell ref="J580:J581"/>
    <mergeCell ref="K580:L581"/>
    <mergeCell ref="M580:M581"/>
    <mergeCell ref="N580:N581"/>
    <mergeCell ref="O580:P581"/>
    <mergeCell ref="Q580:Q581"/>
    <mergeCell ref="B580:B581"/>
    <mergeCell ref="C580:D581"/>
    <mergeCell ref="E580:E581"/>
    <mergeCell ref="F580:F581"/>
    <mergeCell ref="G580:H581"/>
    <mergeCell ref="I580:I581"/>
    <mergeCell ref="Q577:Q578"/>
    <mergeCell ref="R577:R578"/>
    <mergeCell ref="S577:S578"/>
    <mergeCell ref="T577:T578"/>
    <mergeCell ref="U577:U578"/>
    <mergeCell ref="C579:E579"/>
    <mergeCell ref="G579:I579"/>
    <mergeCell ref="K579:M579"/>
    <mergeCell ref="O579:Q579"/>
    <mergeCell ref="S579:U579"/>
    <mergeCell ref="K577:K578"/>
    <mergeCell ref="L577:L578"/>
    <mergeCell ref="M577:M578"/>
    <mergeCell ref="N577:N578"/>
    <mergeCell ref="O577:O578"/>
    <mergeCell ref="P577:P578"/>
    <mergeCell ref="C576:U576"/>
    <mergeCell ref="B577:B578"/>
    <mergeCell ref="C577:C578"/>
    <mergeCell ref="D577:D578"/>
    <mergeCell ref="E577:E578"/>
    <mergeCell ref="F577:F578"/>
    <mergeCell ref="G577:G578"/>
    <mergeCell ref="H577:H578"/>
    <mergeCell ref="I577:I578"/>
    <mergeCell ref="J577:J578"/>
    <mergeCell ref="U570:U571"/>
    <mergeCell ref="B573:U573"/>
    <mergeCell ref="C575:E575"/>
    <mergeCell ref="G575:I575"/>
    <mergeCell ref="K575:M575"/>
    <mergeCell ref="O575:Q575"/>
    <mergeCell ref="S575:U575"/>
    <mergeCell ref="O570:O571"/>
    <mergeCell ref="P570:P571"/>
    <mergeCell ref="Q570:Q571"/>
    <mergeCell ref="R570:R571"/>
    <mergeCell ref="S570:S571"/>
    <mergeCell ref="T570:T571"/>
    <mergeCell ref="I570:I571"/>
    <mergeCell ref="J570:J571"/>
    <mergeCell ref="K570:K571"/>
    <mergeCell ref="L570:L571"/>
    <mergeCell ref="M570:M571"/>
    <mergeCell ref="N570:N571"/>
    <mergeCell ref="R568:R569"/>
    <mergeCell ref="S568:T569"/>
    <mergeCell ref="U568:U569"/>
    <mergeCell ref="B570:B571"/>
    <mergeCell ref="C570:C571"/>
    <mergeCell ref="D570:D571"/>
    <mergeCell ref="E570:E571"/>
    <mergeCell ref="F570:F571"/>
    <mergeCell ref="G570:G571"/>
    <mergeCell ref="H570:H571"/>
    <mergeCell ref="J568:J569"/>
    <mergeCell ref="K568:L569"/>
    <mergeCell ref="M568:M569"/>
    <mergeCell ref="N568:N569"/>
    <mergeCell ref="O568:P569"/>
    <mergeCell ref="Q568:Q569"/>
    <mergeCell ref="B568:B569"/>
    <mergeCell ref="C568:D569"/>
    <mergeCell ref="E568:E569"/>
    <mergeCell ref="F568:F569"/>
    <mergeCell ref="G568:H569"/>
    <mergeCell ref="I568:I569"/>
    <mergeCell ref="N566:N567"/>
    <mergeCell ref="O566:P567"/>
    <mergeCell ref="Q566:Q567"/>
    <mergeCell ref="R566:R567"/>
    <mergeCell ref="S566:T567"/>
    <mergeCell ref="U566:U567"/>
    <mergeCell ref="U564:U565"/>
    <mergeCell ref="B566:B567"/>
    <mergeCell ref="C566:D567"/>
    <mergeCell ref="E566:E567"/>
    <mergeCell ref="F566:F567"/>
    <mergeCell ref="G566:H567"/>
    <mergeCell ref="I566:I567"/>
    <mergeCell ref="J566:J567"/>
    <mergeCell ref="K566:L567"/>
    <mergeCell ref="M566:M567"/>
    <mergeCell ref="M564:M565"/>
    <mergeCell ref="N564:N565"/>
    <mergeCell ref="O564:P565"/>
    <mergeCell ref="Q564:Q565"/>
    <mergeCell ref="R564:R565"/>
    <mergeCell ref="S564:T565"/>
    <mergeCell ref="S562:T563"/>
    <mergeCell ref="U562:U563"/>
    <mergeCell ref="B564:B565"/>
    <mergeCell ref="C564:D565"/>
    <mergeCell ref="E564:E565"/>
    <mergeCell ref="F564:F565"/>
    <mergeCell ref="G564:H565"/>
    <mergeCell ref="I564:I565"/>
    <mergeCell ref="J564:J565"/>
    <mergeCell ref="K564:L565"/>
    <mergeCell ref="K562:L563"/>
    <mergeCell ref="M562:M563"/>
    <mergeCell ref="N562:N563"/>
    <mergeCell ref="O562:P563"/>
    <mergeCell ref="Q562:Q563"/>
    <mergeCell ref="R562:R563"/>
    <mergeCell ref="O560:Q561"/>
    <mergeCell ref="R560:R561"/>
    <mergeCell ref="S560:U561"/>
    <mergeCell ref="B562:B563"/>
    <mergeCell ref="C562:D563"/>
    <mergeCell ref="E562:E563"/>
    <mergeCell ref="F562:F563"/>
    <mergeCell ref="G562:H563"/>
    <mergeCell ref="I562:I563"/>
    <mergeCell ref="J562:J563"/>
    <mergeCell ref="R558:R559"/>
    <mergeCell ref="S558:T559"/>
    <mergeCell ref="U558:U559"/>
    <mergeCell ref="B560:B561"/>
    <mergeCell ref="C560:E561"/>
    <mergeCell ref="F560:F561"/>
    <mergeCell ref="G560:I561"/>
    <mergeCell ref="J560:J561"/>
    <mergeCell ref="K560:M561"/>
    <mergeCell ref="N560:N561"/>
    <mergeCell ref="J558:J559"/>
    <mergeCell ref="K558:L559"/>
    <mergeCell ref="M558:M559"/>
    <mergeCell ref="N558:N559"/>
    <mergeCell ref="O558:P559"/>
    <mergeCell ref="Q558:Q559"/>
    <mergeCell ref="B558:B559"/>
    <mergeCell ref="C558:D559"/>
    <mergeCell ref="E558:E559"/>
    <mergeCell ref="F558:F559"/>
    <mergeCell ref="G558:H559"/>
    <mergeCell ref="I558:I559"/>
    <mergeCell ref="N556:N557"/>
    <mergeCell ref="O556:P557"/>
    <mergeCell ref="Q556:Q557"/>
    <mergeCell ref="R556:R557"/>
    <mergeCell ref="S556:T557"/>
    <mergeCell ref="U556:U557"/>
    <mergeCell ref="U554:U555"/>
    <mergeCell ref="B556:B557"/>
    <mergeCell ref="C556:D557"/>
    <mergeCell ref="E556:E557"/>
    <mergeCell ref="F556:F557"/>
    <mergeCell ref="G556:H557"/>
    <mergeCell ref="I556:I557"/>
    <mergeCell ref="J556:J557"/>
    <mergeCell ref="K556:L557"/>
    <mergeCell ref="M556:M557"/>
    <mergeCell ref="M554:M555"/>
    <mergeCell ref="N554:N555"/>
    <mergeCell ref="O554:P555"/>
    <mergeCell ref="Q554:Q555"/>
    <mergeCell ref="R554:R555"/>
    <mergeCell ref="S554:T555"/>
    <mergeCell ref="R552:R553"/>
    <mergeCell ref="S552:U553"/>
    <mergeCell ref="B554:B555"/>
    <mergeCell ref="C554:D555"/>
    <mergeCell ref="E554:E555"/>
    <mergeCell ref="F554:F555"/>
    <mergeCell ref="G554:H555"/>
    <mergeCell ref="I554:I555"/>
    <mergeCell ref="J554:J555"/>
    <mergeCell ref="K554:L555"/>
    <mergeCell ref="T550:T551"/>
    <mergeCell ref="U550:U551"/>
    <mergeCell ref="B552:B553"/>
    <mergeCell ref="C552:E553"/>
    <mergeCell ref="F552:F553"/>
    <mergeCell ref="G552:I553"/>
    <mergeCell ref="J552:J553"/>
    <mergeCell ref="K552:M553"/>
    <mergeCell ref="N552:N553"/>
    <mergeCell ref="O552:Q553"/>
    <mergeCell ref="N550:N551"/>
    <mergeCell ref="O550:O551"/>
    <mergeCell ref="P550:P551"/>
    <mergeCell ref="Q550:Q551"/>
    <mergeCell ref="R550:R551"/>
    <mergeCell ref="S550:S551"/>
    <mergeCell ref="H550:H551"/>
    <mergeCell ref="I550:I551"/>
    <mergeCell ref="J550:J551"/>
    <mergeCell ref="K550:K551"/>
    <mergeCell ref="L550:L551"/>
    <mergeCell ref="M550:M551"/>
    <mergeCell ref="B550:B551"/>
    <mergeCell ref="C550:C551"/>
    <mergeCell ref="D550:D551"/>
    <mergeCell ref="E550:E551"/>
    <mergeCell ref="F550:F551"/>
    <mergeCell ref="G550:G551"/>
    <mergeCell ref="C548:E548"/>
    <mergeCell ref="G548:I548"/>
    <mergeCell ref="K548:M548"/>
    <mergeCell ref="O548:Q548"/>
    <mergeCell ref="S548:U548"/>
    <mergeCell ref="C549:U549"/>
    <mergeCell ref="Q545:Q546"/>
    <mergeCell ref="R545:R546"/>
    <mergeCell ref="S545:S546"/>
    <mergeCell ref="T545:T546"/>
    <mergeCell ref="U545:U546"/>
    <mergeCell ref="C547:E547"/>
    <mergeCell ref="G547:I547"/>
    <mergeCell ref="K547:M547"/>
    <mergeCell ref="O547:Q547"/>
    <mergeCell ref="S547:U547"/>
    <mergeCell ref="K545:K546"/>
    <mergeCell ref="L545:L546"/>
    <mergeCell ref="M545:M546"/>
    <mergeCell ref="N545:N546"/>
    <mergeCell ref="O545:O546"/>
    <mergeCell ref="P545:P546"/>
    <mergeCell ref="U543:U544"/>
    <mergeCell ref="B545:B546"/>
    <mergeCell ref="C545:C546"/>
    <mergeCell ref="D545:D546"/>
    <mergeCell ref="E545:E546"/>
    <mergeCell ref="F545:F546"/>
    <mergeCell ref="G545:G546"/>
    <mergeCell ref="H545:H546"/>
    <mergeCell ref="I545:I546"/>
    <mergeCell ref="J545:J546"/>
    <mergeCell ref="M543:M544"/>
    <mergeCell ref="N543:N544"/>
    <mergeCell ref="O543:P544"/>
    <mergeCell ref="Q543:Q544"/>
    <mergeCell ref="R543:R544"/>
    <mergeCell ref="S543:T544"/>
    <mergeCell ref="S541:T542"/>
    <mergeCell ref="U541:U542"/>
    <mergeCell ref="B543:B544"/>
    <mergeCell ref="C543:D544"/>
    <mergeCell ref="E543:E544"/>
    <mergeCell ref="F543:F544"/>
    <mergeCell ref="G543:H544"/>
    <mergeCell ref="I543:I544"/>
    <mergeCell ref="J543:J544"/>
    <mergeCell ref="K543:L544"/>
    <mergeCell ref="K541:L542"/>
    <mergeCell ref="M541:M542"/>
    <mergeCell ref="N541:N542"/>
    <mergeCell ref="O541:P542"/>
    <mergeCell ref="Q541:Q542"/>
    <mergeCell ref="R541:R542"/>
    <mergeCell ref="R539:R540"/>
    <mergeCell ref="S539:T540"/>
    <mergeCell ref="U539:U540"/>
    <mergeCell ref="B541:B542"/>
    <mergeCell ref="C541:D542"/>
    <mergeCell ref="E541:E542"/>
    <mergeCell ref="F541:F542"/>
    <mergeCell ref="G541:H542"/>
    <mergeCell ref="I541:I542"/>
    <mergeCell ref="J541:J542"/>
    <mergeCell ref="J539:J540"/>
    <mergeCell ref="K539:L540"/>
    <mergeCell ref="M539:M540"/>
    <mergeCell ref="N539:N540"/>
    <mergeCell ref="O539:P540"/>
    <mergeCell ref="Q539:Q540"/>
    <mergeCell ref="B539:B540"/>
    <mergeCell ref="C539:D540"/>
    <mergeCell ref="E539:E540"/>
    <mergeCell ref="F539:F540"/>
    <mergeCell ref="G539:H540"/>
    <mergeCell ref="I539:I540"/>
    <mergeCell ref="N537:N538"/>
    <mergeCell ref="O537:P538"/>
    <mergeCell ref="Q537:Q538"/>
    <mergeCell ref="R537:R538"/>
    <mergeCell ref="S537:T538"/>
    <mergeCell ref="U537:U538"/>
    <mergeCell ref="S535:U536"/>
    <mergeCell ref="B537:B538"/>
    <mergeCell ref="C537:D538"/>
    <mergeCell ref="E537:E538"/>
    <mergeCell ref="F537:F538"/>
    <mergeCell ref="G537:H538"/>
    <mergeCell ref="I537:I538"/>
    <mergeCell ref="J537:J538"/>
    <mergeCell ref="K537:L538"/>
    <mergeCell ref="M537:M538"/>
    <mergeCell ref="U533:U534"/>
    <mergeCell ref="B535:B536"/>
    <mergeCell ref="C535:E536"/>
    <mergeCell ref="F535:F536"/>
    <mergeCell ref="G535:I536"/>
    <mergeCell ref="J535:J536"/>
    <mergeCell ref="K535:M536"/>
    <mergeCell ref="N535:N536"/>
    <mergeCell ref="O535:Q536"/>
    <mergeCell ref="R535:R536"/>
    <mergeCell ref="M533:M534"/>
    <mergeCell ref="N533:N534"/>
    <mergeCell ref="O533:P534"/>
    <mergeCell ref="Q533:Q534"/>
    <mergeCell ref="R533:R534"/>
    <mergeCell ref="S533:T534"/>
    <mergeCell ref="S531:T532"/>
    <mergeCell ref="U531:U532"/>
    <mergeCell ref="B533:B534"/>
    <mergeCell ref="C533:D534"/>
    <mergeCell ref="E533:E534"/>
    <mergeCell ref="F533:F534"/>
    <mergeCell ref="G533:H534"/>
    <mergeCell ref="I533:I534"/>
    <mergeCell ref="J533:J534"/>
    <mergeCell ref="K533:L534"/>
    <mergeCell ref="K531:L532"/>
    <mergeCell ref="M531:M532"/>
    <mergeCell ref="N531:N532"/>
    <mergeCell ref="O531:P532"/>
    <mergeCell ref="Q531:Q532"/>
    <mergeCell ref="R531:R532"/>
    <mergeCell ref="R529:R530"/>
    <mergeCell ref="S529:T530"/>
    <mergeCell ref="U529:U530"/>
    <mergeCell ref="B531:B532"/>
    <mergeCell ref="C531:D532"/>
    <mergeCell ref="E531:E532"/>
    <mergeCell ref="F531:F532"/>
    <mergeCell ref="G531:H532"/>
    <mergeCell ref="I531:I532"/>
    <mergeCell ref="J531:J532"/>
    <mergeCell ref="J529:J530"/>
    <mergeCell ref="K529:L530"/>
    <mergeCell ref="M529:M530"/>
    <mergeCell ref="N529:N530"/>
    <mergeCell ref="O529:P530"/>
    <mergeCell ref="Q529:Q530"/>
    <mergeCell ref="B529:B530"/>
    <mergeCell ref="C529:D530"/>
    <mergeCell ref="E529:E530"/>
    <mergeCell ref="F529:F530"/>
    <mergeCell ref="G529:H530"/>
    <mergeCell ref="I529:I530"/>
    <mergeCell ref="Q526:Q527"/>
    <mergeCell ref="R526:R527"/>
    <mergeCell ref="S526:S527"/>
    <mergeCell ref="T526:T527"/>
    <mergeCell ref="U526:U527"/>
    <mergeCell ref="C528:E528"/>
    <mergeCell ref="G528:I528"/>
    <mergeCell ref="K528:M528"/>
    <mergeCell ref="O528:Q528"/>
    <mergeCell ref="S528:U528"/>
    <mergeCell ref="K526:K527"/>
    <mergeCell ref="L526:L527"/>
    <mergeCell ref="M526:M527"/>
    <mergeCell ref="N526:N527"/>
    <mergeCell ref="O526:O527"/>
    <mergeCell ref="P526:P527"/>
    <mergeCell ref="C525:U525"/>
    <mergeCell ref="B526:B527"/>
    <mergeCell ref="C526:C527"/>
    <mergeCell ref="D526:D527"/>
    <mergeCell ref="E526:E527"/>
    <mergeCell ref="F526:F527"/>
    <mergeCell ref="G526:G527"/>
    <mergeCell ref="H526:H527"/>
    <mergeCell ref="I526:I527"/>
    <mergeCell ref="J526:J527"/>
    <mergeCell ref="M512:M513"/>
    <mergeCell ref="N512:N513"/>
    <mergeCell ref="B522:U522"/>
    <mergeCell ref="C524:E524"/>
    <mergeCell ref="G524:I524"/>
    <mergeCell ref="K524:M524"/>
    <mergeCell ref="O524:Q524"/>
    <mergeCell ref="S524:U524"/>
    <mergeCell ref="B518:Y518"/>
    <mergeCell ref="B519:Y519"/>
    <mergeCell ref="G512:G513"/>
    <mergeCell ref="H512:H513"/>
    <mergeCell ref="I512:I513"/>
    <mergeCell ref="J512:J513"/>
    <mergeCell ref="K512:K513"/>
    <mergeCell ref="L512:L513"/>
    <mergeCell ref="J510:J511"/>
    <mergeCell ref="K510:K511"/>
    <mergeCell ref="L510:L511"/>
    <mergeCell ref="M510:M511"/>
    <mergeCell ref="N510:N511"/>
    <mergeCell ref="B512:B513"/>
    <mergeCell ref="C512:C513"/>
    <mergeCell ref="D512:D513"/>
    <mergeCell ref="E512:E513"/>
    <mergeCell ref="F512:F513"/>
    <mergeCell ref="M508:M509"/>
    <mergeCell ref="N508:N509"/>
    <mergeCell ref="B510:B511"/>
    <mergeCell ref="C510:C511"/>
    <mergeCell ref="D510:D511"/>
    <mergeCell ref="E510:E511"/>
    <mergeCell ref="F510:F511"/>
    <mergeCell ref="G510:G511"/>
    <mergeCell ref="H510:H511"/>
    <mergeCell ref="I510:I511"/>
    <mergeCell ref="G508:G509"/>
    <mergeCell ref="H508:H509"/>
    <mergeCell ref="I508:I509"/>
    <mergeCell ref="J508:J509"/>
    <mergeCell ref="K508:K509"/>
    <mergeCell ref="L508:L509"/>
    <mergeCell ref="N505:N506"/>
    <mergeCell ref="D507:E507"/>
    <mergeCell ref="F507:H507"/>
    <mergeCell ref="J507:K507"/>
    <mergeCell ref="L507:N507"/>
    <mergeCell ref="B508:B509"/>
    <mergeCell ref="C508:C509"/>
    <mergeCell ref="D508:D509"/>
    <mergeCell ref="E508:E509"/>
    <mergeCell ref="F508:F509"/>
    <mergeCell ref="H505:H506"/>
    <mergeCell ref="I505:I506"/>
    <mergeCell ref="J505:J506"/>
    <mergeCell ref="K505:K506"/>
    <mergeCell ref="L505:L506"/>
    <mergeCell ref="M505:M506"/>
    <mergeCell ref="B505:B506"/>
    <mergeCell ref="C505:C506"/>
    <mergeCell ref="D505:D506"/>
    <mergeCell ref="E505:E506"/>
    <mergeCell ref="F505:F506"/>
    <mergeCell ref="G505:G506"/>
    <mergeCell ref="H503:H504"/>
    <mergeCell ref="I503:I504"/>
    <mergeCell ref="J503:J504"/>
    <mergeCell ref="K503:K504"/>
    <mergeCell ref="L503:M504"/>
    <mergeCell ref="N503:N504"/>
    <mergeCell ref="D502:E502"/>
    <mergeCell ref="F502:H502"/>
    <mergeCell ref="J502:K502"/>
    <mergeCell ref="L502:N502"/>
    <mergeCell ref="B503:B504"/>
    <mergeCell ref="C503:C504"/>
    <mergeCell ref="D503:D504"/>
    <mergeCell ref="E503:E504"/>
    <mergeCell ref="F503:F504"/>
    <mergeCell ref="G503:G504"/>
    <mergeCell ref="N495:N496"/>
    <mergeCell ref="O495:O496"/>
    <mergeCell ref="B498:N498"/>
    <mergeCell ref="D500:H500"/>
    <mergeCell ref="J500:N500"/>
    <mergeCell ref="D501:E501"/>
    <mergeCell ref="F501:H501"/>
    <mergeCell ref="J501:K501"/>
    <mergeCell ref="L501:N501"/>
    <mergeCell ref="H495:H496"/>
    <mergeCell ref="I495:I496"/>
    <mergeCell ref="J495:J496"/>
    <mergeCell ref="K495:K496"/>
    <mergeCell ref="L495:L496"/>
    <mergeCell ref="M495:M496"/>
    <mergeCell ref="B495:B496"/>
    <mergeCell ref="C495:C496"/>
    <mergeCell ref="D495:D496"/>
    <mergeCell ref="E495:E496"/>
    <mergeCell ref="F495:F496"/>
    <mergeCell ref="G495:G496"/>
    <mergeCell ref="I493:I494"/>
    <mergeCell ref="J493:J494"/>
    <mergeCell ref="K493:K494"/>
    <mergeCell ref="L493:L494"/>
    <mergeCell ref="M493:N494"/>
    <mergeCell ref="O493:O494"/>
    <mergeCell ref="B493:B494"/>
    <mergeCell ref="C493:C494"/>
    <mergeCell ref="D493:D494"/>
    <mergeCell ref="E493:E494"/>
    <mergeCell ref="F493:F494"/>
    <mergeCell ref="G493:H494"/>
    <mergeCell ref="N490:N491"/>
    <mergeCell ref="O490:O491"/>
    <mergeCell ref="D492:E492"/>
    <mergeCell ref="G492:I492"/>
    <mergeCell ref="K492:L492"/>
    <mergeCell ref="M492:O492"/>
    <mergeCell ref="H490:H491"/>
    <mergeCell ref="I490:I491"/>
    <mergeCell ref="J490:J491"/>
    <mergeCell ref="K490:K491"/>
    <mergeCell ref="L490:L491"/>
    <mergeCell ref="M490:M491"/>
    <mergeCell ref="D489:E489"/>
    <mergeCell ref="G489:I489"/>
    <mergeCell ref="K489:L489"/>
    <mergeCell ref="M489:O489"/>
    <mergeCell ref="B490:B491"/>
    <mergeCell ref="C490:C491"/>
    <mergeCell ref="D490:D491"/>
    <mergeCell ref="E490:E491"/>
    <mergeCell ref="F490:F491"/>
    <mergeCell ref="G490:G491"/>
    <mergeCell ref="N480:N481"/>
    <mergeCell ref="O480:O481"/>
    <mergeCell ref="B485:O485"/>
    <mergeCell ref="D487:I487"/>
    <mergeCell ref="K487:O487"/>
    <mergeCell ref="D488:E488"/>
    <mergeCell ref="G488:I488"/>
    <mergeCell ref="K488:L488"/>
    <mergeCell ref="M488:O488"/>
    <mergeCell ref="B483:Y483"/>
    <mergeCell ref="H480:H481"/>
    <mergeCell ref="I480:I481"/>
    <mergeCell ref="J480:J481"/>
    <mergeCell ref="K480:K481"/>
    <mergeCell ref="L480:L481"/>
    <mergeCell ref="M480:M481"/>
    <mergeCell ref="B480:B481"/>
    <mergeCell ref="C480:C481"/>
    <mergeCell ref="D480:D481"/>
    <mergeCell ref="E480:E481"/>
    <mergeCell ref="F480:F481"/>
    <mergeCell ref="G480:G481"/>
    <mergeCell ref="N477:N478"/>
    <mergeCell ref="O477:O478"/>
    <mergeCell ref="D479:E479"/>
    <mergeCell ref="G479:I479"/>
    <mergeCell ref="K479:L479"/>
    <mergeCell ref="M479:O479"/>
    <mergeCell ref="H477:H478"/>
    <mergeCell ref="I477:I478"/>
    <mergeCell ref="J477:J478"/>
    <mergeCell ref="K477:K478"/>
    <mergeCell ref="L477:L478"/>
    <mergeCell ref="M477:M478"/>
    <mergeCell ref="K475:K476"/>
    <mergeCell ref="L475:L476"/>
    <mergeCell ref="M475:N476"/>
    <mergeCell ref="O475:O476"/>
    <mergeCell ref="B477:B478"/>
    <mergeCell ref="C477:C478"/>
    <mergeCell ref="D477:D478"/>
    <mergeCell ref="E477:E478"/>
    <mergeCell ref="F477:F478"/>
    <mergeCell ref="G477:G478"/>
    <mergeCell ref="N473:N474"/>
    <mergeCell ref="O473:O474"/>
    <mergeCell ref="B475:B476"/>
    <mergeCell ref="C475:C476"/>
    <mergeCell ref="D475:D476"/>
    <mergeCell ref="E475:E476"/>
    <mergeCell ref="F475:F476"/>
    <mergeCell ref="G475:H476"/>
    <mergeCell ref="I475:I476"/>
    <mergeCell ref="J475:J476"/>
    <mergeCell ref="H473:H474"/>
    <mergeCell ref="I473:I474"/>
    <mergeCell ref="J473:J474"/>
    <mergeCell ref="K473:K474"/>
    <mergeCell ref="L473:L474"/>
    <mergeCell ref="M473:M474"/>
    <mergeCell ref="B473:B474"/>
    <mergeCell ref="C473:C474"/>
    <mergeCell ref="D473:D474"/>
    <mergeCell ref="E473:E474"/>
    <mergeCell ref="F473:F474"/>
    <mergeCell ref="G473:G474"/>
    <mergeCell ref="D471:E471"/>
    <mergeCell ref="G471:I471"/>
    <mergeCell ref="K471:L471"/>
    <mergeCell ref="M471:O471"/>
    <mergeCell ref="D472:E472"/>
    <mergeCell ref="G472:I472"/>
    <mergeCell ref="K472:L472"/>
    <mergeCell ref="M472:O472"/>
    <mergeCell ref="N468:N469"/>
    <mergeCell ref="O468:O469"/>
    <mergeCell ref="D470:E470"/>
    <mergeCell ref="G470:I470"/>
    <mergeCell ref="K470:L470"/>
    <mergeCell ref="M470:O470"/>
    <mergeCell ref="H468:H469"/>
    <mergeCell ref="I468:I469"/>
    <mergeCell ref="J468:J469"/>
    <mergeCell ref="K468:K469"/>
    <mergeCell ref="L468:L469"/>
    <mergeCell ref="M468:M469"/>
    <mergeCell ref="B468:B469"/>
    <mergeCell ref="C468:C469"/>
    <mergeCell ref="D468:D469"/>
    <mergeCell ref="E468:E469"/>
    <mergeCell ref="F468:F469"/>
    <mergeCell ref="G468:G469"/>
    <mergeCell ref="I466:I467"/>
    <mergeCell ref="J466:J467"/>
    <mergeCell ref="K466:K467"/>
    <mergeCell ref="L466:L467"/>
    <mergeCell ref="M466:N467"/>
    <mergeCell ref="O466:O467"/>
    <mergeCell ref="B466:B467"/>
    <mergeCell ref="C466:C467"/>
    <mergeCell ref="D466:D467"/>
    <mergeCell ref="E466:E467"/>
    <mergeCell ref="F466:F467"/>
    <mergeCell ref="G466:H467"/>
    <mergeCell ref="I464:I465"/>
    <mergeCell ref="J464:J465"/>
    <mergeCell ref="K464:K465"/>
    <mergeCell ref="L464:L465"/>
    <mergeCell ref="M464:N465"/>
    <mergeCell ref="O464:O465"/>
    <mergeCell ref="B464:B465"/>
    <mergeCell ref="C464:C465"/>
    <mergeCell ref="D464:D465"/>
    <mergeCell ref="E464:E465"/>
    <mergeCell ref="F464:F465"/>
    <mergeCell ref="G464:H465"/>
    <mergeCell ref="I462:I463"/>
    <mergeCell ref="J462:J463"/>
    <mergeCell ref="K462:K463"/>
    <mergeCell ref="L462:L463"/>
    <mergeCell ref="M462:N463"/>
    <mergeCell ref="O462:O463"/>
    <mergeCell ref="B462:B463"/>
    <mergeCell ref="C462:C463"/>
    <mergeCell ref="D462:D463"/>
    <mergeCell ref="E462:E463"/>
    <mergeCell ref="F462:F463"/>
    <mergeCell ref="G462:H463"/>
    <mergeCell ref="I460:I461"/>
    <mergeCell ref="J460:J461"/>
    <mergeCell ref="K460:K461"/>
    <mergeCell ref="L460:L461"/>
    <mergeCell ref="M460:N461"/>
    <mergeCell ref="O460:O461"/>
    <mergeCell ref="B460:B461"/>
    <mergeCell ref="C460:C461"/>
    <mergeCell ref="D460:D461"/>
    <mergeCell ref="E460:E461"/>
    <mergeCell ref="F460:F461"/>
    <mergeCell ref="G460:H461"/>
    <mergeCell ref="I458:I459"/>
    <mergeCell ref="J458:J459"/>
    <mergeCell ref="K458:K459"/>
    <mergeCell ref="L458:L459"/>
    <mergeCell ref="M458:N459"/>
    <mergeCell ref="O458:O459"/>
    <mergeCell ref="B458:B459"/>
    <mergeCell ref="C458:C459"/>
    <mergeCell ref="D458:D459"/>
    <mergeCell ref="E458:E459"/>
    <mergeCell ref="F458:F459"/>
    <mergeCell ref="G458:H459"/>
    <mergeCell ref="N454:N455"/>
    <mergeCell ref="O454:O455"/>
    <mergeCell ref="B456:B457"/>
    <mergeCell ref="C456:C457"/>
    <mergeCell ref="D456:E457"/>
    <mergeCell ref="F456:F457"/>
    <mergeCell ref="G456:I457"/>
    <mergeCell ref="J456:J457"/>
    <mergeCell ref="K456:L457"/>
    <mergeCell ref="M456:O457"/>
    <mergeCell ref="H454:H455"/>
    <mergeCell ref="I454:I455"/>
    <mergeCell ref="J454:J455"/>
    <mergeCell ref="K454:K455"/>
    <mergeCell ref="L454:L455"/>
    <mergeCell ref="M454:M455"/>
    <mergeCell ref="D453:E453"/>
    <mergeCell ref="G453:I453"/>
    <mergeCell ref="K453:L453"/>
    <mergeCell ref="M453:O453"/>
    <mergeCell ref="B454:B455"/>
    <mergeCell ref="C454:C455"/>
    <mergeCell ref="D454:D455"/>
    <mergeCell ref="E454:E455"/>
    <mergeCell ref="F454:F455"/>
    <mergeCell ref="G454:G455"/>
    <mergeCell ref="J451:J452"/>
    <mergeCell ref="K451:K452"/>
    <mergeCell ref="L451:L452"/>
    <mergeCell ref="M451:M452"/>
    <mergeCell ref="N451:N452"/>
    <mergeCell ref="O451:O452"/>
    <mergeCell ref="N449:N450"/>
    <mergeCell ref="O449:O450"/>
    <mergeCell ref="B451:B452"/>
    <mergeCell ref="C451:C452"/>
    <mergeCell ref="D451:D452"/>
    <mergeCell ref="E451:E452"/>
    <mergeCell ref="F451:F452"/>
    <mergeCell ref="G451:G452"/>
    <mergeCell ref="H451:H452"/>
    <mergeCell ref="I451:I452"/>
    <mergeCell ref="H449:H450"/>
    <mergeCell ref="I449:I450"/>
    <mergeCell ref="J449:J450"/>
    <mergeCell ref="K449:K450"/>
    <mergeCell ref="L449:L450"/>
    <mergeCell ref="M449:M450"/>
    <mergeCell ref="D448:E448"/>
    <mergeCell ref="G448:I448"/>
    <mergeCell ref="K448:L448"/>
    <mergeCell ref="M448:O448"/>
    <mergeCell ref="B449:B450"/>
    <mergeCell ref="C449:C450"/>
    <mergeCell ref="D449:D450"/>
    <mergeCell ref="E449:E450"/>
    <mergeCell ref="F449:F450"/>
    <mergeCell ref="G449:G450"/>
    <mergeCell ref="N441:N442"/>
    <mergeCell ref="O441:O442"/>
    <mergeCell ref="B444:O444"/>
    <mergeCell ref="D446:I446"/>
    <mergeCell ref="K446:O446"/>
    <mergeCell ref="D447:E447"/>
    <mergeCell ref="G447:I447"/>
    <mergeCell ref="K447:L447"/>
    <mergeCell ref="M447:O447"/>
    <mergeCell ref="H441:H442"/>
    <mergeCell ref="I441:I442"/>
    <mergeCell ref="J441:J442"/>
    <mergeCell ref="K441:K442"/>
    <mergeCell ref="L441:L442"/>
    <mergeCell ref="M441:M442"/>
    <mergeCell ref="K439:K440"/>
    <mergeCell ref="L439:L440"/>
    <mergeCell ref="M439:N440"/>
    <mergeCell ref="O439:O440"/>
    <mergeCell ref="B441:B442"/>
    <mergeCell ref="C441:C442"/>
    <mergeCell ref="D441:D442"/>
    <mergeCell ref="E441:E442"/>
    <mergeCell ref="F441:F442"/>
    <mergeCell ref="G441:G442"/>
    <mergeCell ref="N437:N438"/>
    <mergeCell ref="O437:O438"/>
    <mergeCell ref="B439:B440"/>
    <mergeCell ref="C439:C440"/>
    <mergeCell ref="D439:D440"/>
    <mergeCell ref="E439:E440"/>
    <mergeCell ref="F439:G440"/>
    <mergeCell ref="H439:H440"/>
    <mergeCell ref="I439:I440"/>
    <mergeCell ref="J439:J440"/>
    <mergeCell ref="H437:H438"/>
    <mergeCell ref="I437:I438"/>
    <mergeCell ref="J437:J438"/>
    <mergeCell ref="K437:K438"/>
    <mergeCell ref="L437:L438"/>
    <mergeCell ref="M437:M438"/>
    <mergeCell ref="B437:B438"/>
    <mergeCell ref="C437:C438"/>
    <mergeCell ref="D437:D438"/>
    <mergeCell ref="E437:E438"/>
    <mergeCell ref="F437:F438"/>
    <mergeCell ref="G437:G438"/>
    <mergeCell ref="C435:D435"/>
    <mergeCell ref="F435:H435"/>
    <mergeCell ref="J435:K435"/>
    <mergeCell ref="M435:O435"/>
    <mergeCell ref="C436:D436"/>
    <mergeCell ref="F436:H436"/>
    <mergeCell ref="J436:K436"/>
    <mergeCell ref="M436:O436"/>
    <mergeCell ref="J432:K432"/>
    <mergeCell ref="J433:K433"/>
    <mergeCell ref="L432:L433"/>
    <mergeCell ref="M432:O433"/>
    <mergeCell ref="C434:D434"/>
    <mergeCell ref="F434:H434"/>
    <mergeCell ref="J434:K434"/>
    <mergeCell ref="M434:O434"/>
    <mergeCell ref="Y415:Y416"/>
    <mergeCell ref="B429:O429"/>
    <mergeCell ref="C431:H431"/>
    <mergeCell ref="J431:O431"/>
    <mergeCell ref="B432:B433"/>
    <mergeCell ref="C432:D432"/>
    <mergeCell ref="C433:D433"/>
    <mergeCell ref="E432:E433"/>
    <mergeCell ref="F432:H433"/>
    <mergeCell ref="I432:I433"/>
    <mergeCell ref="S415:S416"/>
    <mergeCell ref="T415:T416"/>
    <mergeCell ref="U415:U416"/>
    <mergeCell ref="V415:V416"/>
    <mergeCell ref="W415:W416"/>
    <mergeCell ref="X415:X416"/>
    <mergeCell ref="M415:M416"/>
    <mergeCell ref="N415:N416"/>
    <mergeCell ref="O415:O416"/>
    <mergeCell ref="P415:P416"/>
    <mergeCell ref="Q415:Q416"/>
    <mergeCell ref="R415:R416"/>
    <mergeCell ref="G415:G416"/>
    <mergeCell ref="H415:H416"/>
    <mergeCell ref="I415:I416"/>
    <mergeCell ref="J415:J416"/>
    <mergeCell ref="K415:K416"/>
    <mergeCell ref="L415:L416"/>
    <mergeCell ref="S413:S414"/>
    <mergeCell ref="T413:U414"/>
    <mergeCell ref="V413:V414"/>
    <mergeCell ref="W413:X414"/>
    <mergeCell ref="Y413:Y414"/>
    <mergeCell ref="B415:B416"/>
    <mergeCell ref="C415:C416"/>
    <mergeCell ref="D415:D416"/>
    <mergeCell ref="E415:E416"/>
    <mergeCell ref="F415:F416"/>
    <mergeCell ref="K413:K414"/>
    <mergeCell ref="L413:L414"/>
    <mergeCell ref="M413:N414"/>
    <mergeCell ref="O413:O414"/>
    <mergeCell ref="P413:Q414"/>
    <mergeCell ref="R413:R414"/>
    <mergeCell ref="T411:U412"/>
    <mergeCell ref="V411:V412"/>
    <mergeCell ref="W411:X412"/>
    <mergeCell ref="Y411:Y412"/>
    <mergeCell ref="B413:B414"/>
    <mergeCell ref="C413:D414"/>
    <mergeCell ref="E413:E414"/>
    <mergeCell ref="F413:G414"/>
    <mergeCell ref="H413:H414"/>
    <mergeCell ref="I413:J414"/>
    <mergeCell ref="L411:L412"/>
    <mergeCell ref="M411:N412"/>
    <mergeCell ref="O411:O412"/>
    <mergeCell ref="P411:Q412"/>
    <mergeCell ref="R411:R412"/>
    <mergeCell ref="S411:S412"/>
    <mergeCell ref="V409:V410"/>
    <mergeCell ref="W409:X410"/>
    <mergeCell ref="Y409:Y410"/>
    <mergeCell ref="B411:B412"/>
    <mergeCell ref="C411:D412"/>
    <mergeCell ref="E411:E412"/>
    <mergeCell ref="F411:G412"/>
    <mergeCell ref="H411:H412"/>
    <mergeCell ref="I411:J412"/>
    <mergeCell ref="K411:K412"/>
    <mergeCell ref="M409:N410"/>
    <mergeCell ref="O409:O410"/>
    <mergeCell ref="P409:Q410"/>
    <mergeCell ref="R409:R410"/>
    <mergeCell ref="S409:S410"/>
    <mergeCell ref="T409:U410"/>
    <mergeCell ref="W407:X408"/>
    <mergeCell ref="Y407:Y408"/>
    <mergeCell ref="B409:B410"/>
    <mergeCell ref="C409:D410"/>
    <mergeCell ref="E409:E410"/>
    <mergeCell ref="F409:G410"/>
    <mergeCell ref="H409:H410"/>
    <mergeCell ref="I409:J410"/>
    <mergeCell ref="K409:K410"/>
    <mergeCell ref="L409:L410"/>
    <mergeCell ref="O407:O408"/>
    <mergeCell ref="P407:Q408"/>
    <mergeCell ref="R407:R408"/>
    <mergeCell ref="S407:S408"/>
    <mergeCell ref="T407:U408"/>
    <mergeCell ref="V407:V408"/>
    <mergeCell ref="W406:Y406"/>
    <mergeCell ref="B407:B408"/>
    <mergeCell ref="C407:D408"/>
    <mergeCell ref="E407:E408"/>
    <mergeCell ref="F407:G408"/>
    <mergeCell ref="H407:H408"/>
    <mergeCell ref="I407:J408"/>
    <mergeCell ref="K407:K408"/>
    <mergeCell ref="L407:L408"/>
    <mergeCell ref="M407:N408"/>
    <mergeCell ref="T404:U405"/>
    <mergeCell ref="V404:V405"/>
    <mergeCell ref="W404:X405"/>
    <mergeCell ref="Y404:Y405"/>
    <mergeCell ref="C406:E406"/>
    <mergeCell ref="F406:H406"/>
    <mergeCell ref="I406:K406"/>
    <mergeCell ref="M406:O406"/>
    <mergeCell ref="P406:R406"/>
    <mergeCell ref="T406:V406"/>
    <mergeCell ref="L404:L405"/>
    <mergeCell ref="M404:N405"/>
    <mergeCell ref="O404:O405"/>
    <mergeCell ref="P404:Q405"/>
    <mergeCell ref="R404:R405"/>
    <mergeCell ref="S404:S405"/>
    <mergeCell ref="V402:V403"/>
    <mergeCell ref="W402:X403"/>
    <mergeCell ref="Y402:Y403"/>
    <mergeCell ref="B404:B405"/>
    <mergeCell ref="C404:D405"/>
    <mergeCell ref="E404:E405"/>
    <mergeCell ref="F404:G405"/>
    <mergeCell ref="H404:H405"/>
    <mergeCell ref="I404:J405"/>
    <mergeCell ref="K404:K405"/>
    <mergeCell ref="M402:N403"/>
    <mergeCell ref="O402:O403"/>
    <mergeCell ref="P402:Q403"/>
    <mergeCell ref="R402:R403"/>
    <mergeCell ref="S402:S403"/>
    <mergeCell ref="T402:U403"/>
    <mergeCell ref="W400:X401"/>
    <mergeCell ref="Y400:Y401"/>
    <mergeCell ref="B402:B403"/>
    <mergeCell ref="C402:D403"/>
    <mergeCell ref="E402:E403"/>
    <mergeCell ref="F402:G403"/>
    <mergeCell ref="H402:H403"/>
    <mergeCell ref="I402:J403"/>
    <mergeCell ref="K402:K403"/>
    <mergeCell ref="L402:L403"/>
    <mergeCell ref="O400:O401"/>
    <mergeCell ref="P400:Q401"/>
    <mergeCell ref="R400:R401"/>
    <mergeCell ref="S400:S401"/>
    <mergeCell ref="T400:U401"/>
    <mergeCell ref="V400:V401"/>
    <mergeCell ref="W399:Y399"/>
    <mergeCell ref="B400:B401"/>
    <mergeCell ref="C400:D401"/>
    <mergeCell ref="E400:E401"/>
    <mergeCell ref="F400:G401"/>
    <mergeCell ref="H400:H401"/>
    <mergeCell ref="I400:J401"/>
    <mergeCell ref="K400:K401"/>
    <mergeCell ref="L400:L401"/>
    <mergeCell ref="M400:N401"/>
    <mergeCell ref="V397:V398"/>
    <mergeCell ref="W397:W398"/>
    <mergeCell ref="X397:X398"/>
    <mergeCell ref="Y397:Y398"/>
    <mergeCell ref="C399:E399"/>
    <mergeCell ref="F399:H399"/>
    <mergeCell ref="I399:K399"/>
    <mergeCell ref="M399:O399"/>
    <mergeCell ref="P399:R399"/>
    <mergeCell ref="T399:V399"/>
    <mergeCell ref="P397:P398"/>
    <mergeCell ref="Q397:Q398"/>
    <mergeCell ref="R397:R398"/>
    <mergeCell ref="S397:S398"/>
    <mergeCell ref="T397:T398"/>
    <mergeCell ref="U397:U398"/>
    <mergeCell ref="J397:J398"/>
    <mergeCell ref="K397:K398"/>
    <mergeCell ref="L397:L398"/>
    <mergeCell ref="M397:M398"/>
    <mergeCell ref="N397:N398"/>
    <mergeCell ref="O397:O398"/>
    <mergeCell ref="T396:V396"/>
    <mergeCell ref="W396:Y396"/>
    <mergeCell ref="B397:B398"/>
    <mergeCell ref="C397:C398"/>
    <mergeCell ref="D397:D398"/>
    <mergeCell ref="E397:E398"/>
    <mergeCell ref="F397:F398"/>
    <mergeCell ref="G397:G398"/>
    <mergeCell ref="H397:H398"/>
    <mergeCell ref="I397:I398"/>
    <mergeCell ref="S394:S395"/>
    <mergeCell ref="T394:U395"/>
    <mergeCell ref="V394:V395"/>
    <mergeCell ref="W394:X395"/>
    <mergeCell ref="Y394:Y395"/>
    <mergeCell ref="C396:E396"/>
    <mergeCell ref="F396:H396"/>
    <mergeCell ref="I396:K396"/>
    <mergeCell ref="M396:O396"/>
    <mergeCell ref="P396:R396"/>
    <mergeCell ref="K394:K395"/>
    <mergeCell ref="L394:L395"/>
    <mergeCell ref="M394:N395"/>
    <mergeCell ref="O394:O395"/>
    <mergeCell ref="P394:Q395"/>
    <mergeCell ref="R394:R395"/>
    <mergeCell ref="T392:U393"/>
    <mergeCell ref="V392:V393"/>
    <mergeCell ref="W392:X393"/>
    <mergeCell ref="Y392:Y393"/>
    <mergeCell ref="B394:B395"/>
    <mergeCell ref="C394:D395"/>
    <mergeCell ref="E394:E395"/>
    <mergeCell ref="F394:G395"/>
    <mergeCell ref="H394:H395"/>
    <mergeCell ref="I394:J395"/>
    <mergeCell ref="L392:L393"/>
    <mergeCell ref="M392:N393"/>
    <mergeCell ref="O392:O393"/>
    <mergeCell ref="P392:Q393"/>
    <mergeCell ref="R392:R393"/>
    <mergeCell ref="S392:S393"/>
    <mergeCell ref="V390:V391"/>
    <mergeCell ref="W390:X391"/>
    <mergeCell ref="Y390:Y391"/>
    <mergeCell ref="B392:B393"/>
    <mergeCell ref="C392:D393"/>
    <mergeCell ref="E392:E393"/>
    <mergeCell ref="F392:G393"/>
    <mergeCell ref="H392:H393"/>
    <mergeCell ref="I392:J393"/>
    <mergeCell ref="K392:K393"/>
    <mergeCell ref="M390:N391"/>
    <mergeCell ref="O390:O391"/>
    <mergeCell ref="P390:Q391"/>
    <mergeCell ref="R390:R391"/>
    <mergeCell ref="S390:S391"/>
    <mergeCell ref="T390:U391"/>
    <mergeCell ref="W388:X389"/>
    <mergeCell ref="Y388:Y389"/>
    <mergeCell ref="B390:B391"/>
    <mergeCell ref="C390:D391"/>
    <mergeCell ref="E390:E391"/>
    <mergeCell ref="F390:G391"/>
    <mergeCell ref="H390:H391"/>
    <mergeCell ref="I390:J391"/>
    <mergeCell ref="K390:K391"/>
    <mergeCell ref="L390:L391"/>
    <mergeCell ref="O388:O389"/>
    <mergeCell ref="P388:Q389"/>
    <mergeCell ref="R388:R389"/>
    <mergeCell ref="S388:S389"/>
    <mergeCell ref="T388:U389"/>
    <mergeCell ref="V388:V389"/>
    <mergeCell ref="W387:Y387"/>
    <mergeCell ref="B388:B389"/>
    <mergeCell ref="C388:D389"/>
    <mergeCell ref="E388:E389"/>
    <mergeCell ref="F388:G389"/>
    <mergeCell ref="H388:H389"/>
    <mergeCell ref="I388:J389"/>
    <mergeCell ref="K388:K389"/>
    <mergeCell ref="L388:L389"/>
    <mergeCell ref="M388:N389"/>
    <mergeCell ref="T385:U386"/>
    <mergeCell ref="V385:V386"/>
    <mergeCell ref="W385:X386"/>
    <mergeCell ref="Y385:Y386"/>
    <mergeCell ref="C387:E387"/>
    <mergeCell ref="F387:H387"/>
    <mergeCell ref="I387:K387"/>
    <mergeCell ref="M387:O387"/>
    <mergeCell ref="P387:R387"/>
    <mergeCell ref="T387:V387"/>
    <mergeCell ref="L385:L386"/>
    <mergeCell ref="M385:N386"/>
    <mergeCell ref="O385:O386"/>
    <mergeCell ref="P385:Q386"/>
    <mergeCell ref="R385:R386"/>
    <mergeCell ref="S385:S386"/>
    <mergeCell ref="V383:V384"/>
    <mergeCell ref="W383:X384"/>
    <mergeCell ref="Y383:Y384"/>
    <mergeCell ref="B385:B386"/>
    <mergeCell ref="C385:D386"/>
    <mergeCell ref="E385:E386"/>
    <mergeCell ref="F385:G386"/>
    <mergeCell ref="H385:H386"/>
    <mergeCell ref="I385:J386"/>
    <mergeCell ref="K385:K386"/>
    <mergeCell ref="M383:N384"/>
    <mergeCell ref="O383:O384"/>
    <mergeCell ref="P383:Q384"/>
    <mergeCell ref="R383:R384"/>
    <mergeCell ref="S383:S384"/>
    <mergeCell ref="T383:U384"/>
    <mergeCell ref="W381:X382"/>
    <mergeCell ref="Y381:Y382"/>
    <mergeCell ref="B383:B384"/>
    <mergeCell ref="C383:D384"/>
    <mergeCell ref="E383:E384"/>
    <mergeCell ref="F383:G384"/>
    <mergeCell ref="H383:H384"/>
    <mergeCell ref="I383:J384"/>
    <mergeCell ref="K383:K384"/>
    <mergeCell ref="L383:L384"/>
    <mergeCell ref="O381:O382"/>
    <mergeCell ref="P381:Q382"/>
    <mergeCell ref="R381:R382"/>
    <mergeCell ref="S381:S382"/>
    <mergeCell ref="T381:U382"/>
    <mergeCell ref="V381:V382"/>
    <mergeCell ref="W380:Y380"/>
    <mergeCell ref="B381:B382"/>
    <mergeCell ref="C381:D382"/>
    <mergeCell ref="E381:E382"/>
    <mergeCell ref="F381:G382"/>
    <mergeCell ref="H381:H382"/>
    <mergeCell ref="I381:J382"/>
    <mergeCell ref="K381:K382"/>
    <mergeCell ref="L381:L382"/>
    <mergeCell ref="M381:N382"/>
    <mergeCell ref="V378:V379"/>
    <mergeCell ref="W378:W379"/>
    <mergeCell ref="X378:X379"/>
    <mergeCell ref="Y378:Y379"/>
    <mergeCell ref="C380:E380"/>
    <mergeCell ref="F380:H380"/>
    <mergeCell ref="I380:K380"/>
    <mergeCell ref="M380:O380"/>
    <mergeCell ref="P380:R380"/>
    <mergeCell ref="T380:V380"/>
    <mergeCell ref="P378:P379"/>
    <mergeCell ref="Q378:Q379"/>
    <mergeCell ref="R378:R379"/>
    <mergeCell ref="S378:S379"/>
    <mergeCell ref="T378:T379"/>
    <mergeCell ref="U378:U379"/>
    <mergeCell ref="J378:J379"/>
    <mergeCell ref="K378:K379"/>
    <mergeCell ref="L378:L379"/>
    <mergeCell ref="M378:M379"/>
    <mergeCell ref="N378:N379"/>
    <mergeCell ref="O378:O379"/>
    <mergeCell ref="T377:V377"/>
    <mergeCell ref="W377:Y377"/>
    <mergeCell ref="B378:B379"/>
    <mergeCell ref="C378:C379"/>
    <mergeCell ref="D378:D379"/>
    <mergeCell ref="E378:E379"/>
    <mergeCell ref="F378:F379"/>
    <mergeCell ref="G378:G379"/>
    <mergeCell ref="H378:H379"/>
    <mergeCell ref="I378:I379"/>
    <mergeCell ref="S375:S376"/>
    <mergeCell ref="T375:U376"/>
    <mergeCell ref="V375:V376"/>
    <mergeCell ref="W375:X376"/>
    <mergeCell ref="Y375:Y376"/>
    <mergeCell ref="C377:E377"/>
    <mergeCell ref="F377:H377"/>
    <mergeCell ref="I377:K377"/>
    <mergeCell ref="M377:O377"/>
    <mergeCell ref="P377:R377"/>
    <mergeCell ref="K375:K376"/>
    <mergeCell ref="L375:L376"/>
    <mergeCell ref="M375:N376"/>
    <mergeCell ref="O375:O376"/>
    <mergeCell ref="P375:Q376"/>
    <mergeCell ref="R375:R376"/>
    <mergeCell ref="T373:U374"/>
    <mergeCell ref="V373:V374"/>
    <mergeCell ref="W373:X374"/>
    <mergeCell ref="Y373:Y374"/>
    <mergeCell ref="B375:B376"/>
    <mergeCell ref="C375:D376"/>
    <mergeCell ref="E375:E376"/>
    <mergeCell ref="F375:G376"/>
    <mergeCell ref="H375:H376"/>
    <mergeCell ref="I375:J376"/>
    <mergeCell ref="L373:L374"/>
    <mergeCell ref="M373:N374"/>
    <mergeCell ref="O373:O374"/>
    <mergeCell ref="P373:Q374"/>
    <mergeCell ref="R373:R374"/>
    <mergeCell ref="S373:S374"/>
    <mergeCell ref="V371:V372"/>
    <mergeCell ref="W371:X372"/>
    <mergeCell ref="Y371:Y372"/>
    <mergeCell ref="B373:B374"/>
    <mergeCell ref="C373:D374"/>
    <mergeCell ref="E373:E374"/>
    <mergeCell ref="F373:G374"/>
    <mergeCell ref="H373:H374"/>
    <mergeCell ref="I373:J374"/>
    <mergeCell ref="K373:K374"/>
    <mergeCell ref="M371:N372"/>
    <mergeCell ref="O371:O372"/>
    <mergeCell ref="P371:Q372"/>
    <mergeCell ref="R371:R372"/>
    <mergeCell ref="S371:S372"/>
    <mergeCell ref="T371:U372"/>
    <mergeCell ref="W369:X370"/>
    <mergeCell ref="Y369:Y370"/>
    <mergeCell ref="B371:B372"/>
    <mergeCell ref="C371:D372"/>
    <mergeCell ref="E371:E372"/>
    <mergeCell ref="F371:G372"/>
    <mergeCell ref="H371:H372"/>
    <mergeCell ref="I371:J372"/>
    <mergeCell ref="K371:K372"/>
    <mergeCell ref="L371:L372"/>
    <mergeCell ref="O369:O370"/>
    <mergeCell ref="P369:Q370"/>
    <mergeCell ref="R369:R370"/>
    <mergeCell ref="S369:S370"/>
    <mergeCell ref="T369:U370"/>
    <mergeCell ref="V369:V370"/>
    <mergeCell ref="W368:Y368"/>
    <mergeCell ref="B369:B370"/>
    <mergeCell ref="C369:D370"/>
    <mergeCell ref="E369:E370"/>
    <mergeCell ref="F369:G370"/>
    <mergeCell ref="H369:H370"/>
    <mergeCell ref="I369:J370"/>
    <mergeCell ref="K369:K370"/>
    <mergeCell ref="L369:L370"/>
    <mergeCell ref="M369:N370"/>
    <mergeCell ref="T366:U367"/>
    <mergeCell ref="V366:V367"/>
    <mergeCell ref="W366:X367"/>
    <mergeCell ref="Y366:Y367"/>
    <mergeCell ref="C368:E368"/>
    <mergeCell ref="F368:H368"/>
    <mergeCell ref="I368:K368"/>
    <mergeCell ref="M368:O368"/>
    <mergeCell ref="P368:R368"/>
    <mergeCell ref="T368:V368"/>
    <mergeCell ref="L366:L367"/>
    <mergeCell ref="M366:N367"/>
    <mergeCell ref="O366:O367"/>
    <mergeCell ref="P366:Q367"/>
    <mergeCell ref="R366:R367"/>
    <mergeCell ref="S366:S367"/>
    <mergeCell ref="V364:V365"/>
    <mergeCell ref="W364:X365"/>
    <mergeCell ref="Y364:Y365"/>
    <mergeCell ref="B366:B367"/>
    <mergeCell ref="C366:D367"/>
    <mergeCell ref="E366:E367"/>
    <mergeCell ref="F366:G367"/>
    <mergeCell ref="H366:H367"/>
    <mergeCell ref="I366:J367"/>
    <mergeCell ref="K366:K367"/>
    <mergeCell ref="M364:N365"/>
    <mergeCell ref="O364:O365"/>
    <mergeCell ref="P364:Q365"/>
    <mergeCell ref="R364:R365"/>
    <mergeCell ref="S364:S365"/>
    <mergeCell ref="T364:U365"/>
    <mergeCell ref="W362:X363"/>
    <mergeCell ref="Y362:Y363"/>
    <mergeCell ref="B364:B365"/>
    <mergeCell ref="C364:D365"/>
    <mergeCell ref="E364:E365"/>
    <mergeCell ref="F364:G365"/>
    <mergeCell ref="H364:H365"/>
    <mergeCell ref="I364:J365"/>
    <mergeCell ref="K364:K365"/>
    <mergeCell ref="L364:L365"/>
    <mergeCell ref="O362:O363"/>
    <mergeCell ref="P362:Q363"/>
    <mergeCell ref="R362:R363"/>
    <mergeCell ref="S362:S363"/>
    <mergeCell ref="T362:U363"/>
    <mergeCell ref="V362:V363"/>
    <mergeCell ref="W361:Y361"/>
    <mergeCell ref="B362:B363"/>
    <mergeCell ref="C362:D363"/>
    <mergeCell ref="E362:E363"/>
    <mergeCell ref="F362:G363"/>
    <mergeCell ref="H362:H363"/>
    <mergeCell ref="I362:J363"/>
    <mergeCell ref="K362:K363"/>
    <mergeCell ref="L362:L363"/>
    <mergeCell ref="M362:N363"/>
    <mergeCell ref="C361:E361"/>
    <mergeCell ref="F361:H361"/>
    <mergeCell ref="I361:K361"/>
    <mergeCell ref="M361:O361"/>
    <mergeCell ref="P361:R361"/>
    <mergeCell ref="T361:V361"/>
    <mergeCell ref="T359:T360"/>
    <mergeCell ref="U359:U360"/>
    <mergeCell ref="V359:V360"/>
    <mergeCell ref="W359:W360"/>
    <mergeCell ref="X359:X360"/>
    <mergeCell ref="Y359:Y360"/>
    <mergeCell ref="N359:N360"/>
    <mergeCell ref="O359:O360"/>
    <mergeCell ref="P359:P360"/>
    <mergeCell ref="Q359:Q360"/>
    <mergeCell ref="R359:R360"/>
    <mergeCell ref="S359:S360"/>
    <mergeCell ref="H359:H360"/>
    <mergeCell ref="I359:I360"/>
    <mergeCell ref="J359:J360"/>
    <mergeCell ref="K359:K360"/>
    <mergeCell ref="L359:L360"/>
    <mergeCell ref="M359:M360"/>
    <mergeCell ref="B359:B360"/>
    <mergeCell ref="C359:C360"/>
    <mergeCell ref="D359:D360"/>
    <mergeCell ref="E359:E360"/>
    <mergeCell ref="F359:F360"/>
    <mergeCell ref="G359:G360"/>
    <mergeCell ref="T354:V356"/>
    <mergeCell ref="W354:Y356"/>
    <mergeCell ref="C357:Y357"/>
    <mergeCell ref="C358:E358"/>
    <mergeCell ref="F358:H358"/>
    <mergeCell ref="I358:K358"/>
    <mergeCell ref="M358:O358"/>
    <mergeCell ref="P358:R358"/>
    <mergeCell ref="T358:V358"/>
    <mergeCell ref="W358:Y358"/>
    <mergeCell ref="I355:K355"/>
    <mergeCell ref="I356:K356"/>
    <mergeCell ref="L354:L356"/>
    <mergeCell ref="M354:O356"/>
    <mergeCell ref="P354:R356"/>
    <mergeCell ref="S354:S356"/>
    <mergeCell ref="B351:Y351"/>
    <mergeCell ref="C353:K353"/>
    <mergeCell ref="M353:R353"/>
    <mergeCell ref="T353:Y353"/>
    <mergeCell ref="B354:B356"/>
    <mergeCell ref="C354:E356"/>
    <mergeCell ref="F354:H354"/>
    <mergeCell ref="F355:H355"/>
    <mergeCell ref="F356:H356"/>
    <mergeCell ref="I354:K354"/>
    <mergeCell ref="T348:T349"/>
    <mergeCell ref="U348:U349"/>
    <mergeCell ref="V348:V349"/>
    <mergeCell ref="W348:W349"/>
    <mergeCell ref="X348:X349"/>
    <mergeCell ref="Y348:Y349"/>
    <mergeCell ref="N348:N349"/>
    <mergeCell ref="O348:O349"/>
    <mergeCell ref="P348:P349"/>
    <mergeCell ref="Q348:Q349"/>
    <mergeCell ref="R348:R349"/>
    <mergeCell ref="S348:S349"/>
    <mergeCell ref="H348:H349"/>
    <mergeCell ref="I348:I349"/>
    <mergeCell ref="J348:J349"/>
    <mergeCell ref="K348:K349"/>
    <mergeCell ref="L348:L349"/>
    <mergeCell ref="M348:M349"/>
    <mergeCell ref="B348:B349"/>
    <mergeCell ref="C348:C349"/>
    <mergeCell ref="D348:D349"/>
    <mergeCell ref="E348:E349"/>
    <mergeCell ref="F348:F349"/>
    <mergeCell ref="G348:G349"/>
    <mergeCell ref="R346:R347"/>
    <mergeCell ref="S346:S347"/>
    <mergeCell ref="T346:U347"/>
    <mergeCell ref="V346:V347"/>
    <mergeCell ref="W346:X347"/>
    <mergeCell ref="Y346:Y347"/>
    <mergeCell ref="I346:J347"/>
    <mergeCell ref="K346:K347"/>
    <mergeCell ref="L346:L347"/>
    <mergeCell ref="M346:N347"/>
    <mergeCell ref="O346:O347"/>
    <mergeCell ref="P346:Q347"/>
    <mergeCell ref="S344:S345"/>
    <mergeCell ref="T344:U345"/>
    <mergeCell ref="V344:V345"/>
    <mergeCell ref="W344:X345"/>
    <mergeCell ref="Y344:Y345"/>
    <mergeCell ref="B346:B347"/>
    <mergeCell ref="C346:D347"/>
    <mergeCell ref="E346:E347"/>
    <mergeCell ref="F346:G347"/>
    <mergeCell ref="H346:H347"/>
    <mergeCell ref="K344:K345"/>
    <mergeCell ref="L344:L345"/>
    <mergeCell ref="M344:N345"/>
    <mergeCell ref="O344:O345"/>
    <mergeCell ref="P344:Q345"/>
    <mergeCell ref="R344:R345"/>
    <mergeCell ref="T342:U343"/>
    <mergeCell ref="V342:V343"/>
    <mergeCell ref="W342:X343"/>
    <mergeCell ref="Y342:Y343"/>
    <mergeCell ref="B344:B345"/>
    <mergeCell ref="C344:D345"/>
    <mergeCell ref="E344:E345"/>
    <mergeCell ref="F344:G345"/>
    <mergeCell ref="H344:H345"/>
    <mergeCell ref="I344:J345"/>
    <mergeCell ref="L342:L343"/>
    <mergeCell ref="M342:N343"/>
    <mergeCell ref="O342:O343"/>
    <mergeCell ref="P342:Q343"/>
    <mergeCell ref="R342:R343"/>
    <mergeCell ref="S342:S343"/>
    <mergeCell ref="V340:V341"/>
    <mergeCell ref="W340:X341"/>
    <mergeCell ref="Y340:Y341"/>
    <mergeCell ref="B342:B343"/>
    <mergeCell ref="C342:D343"/>
    <mergeCell ref="E342:E343"/>
    <mergeCell ref="F342:G343"/>
    <mergeCell ref="H342:H343"/>
    <mergeCell ref="I342:J343"/>
    <mergeCell ref="K342:K343"/>
    <mergeCell ref="M340:N341"/>
    <mergeCell ref="O340:O341"/>
    <mergeCell ref="P340:Q341"/>
    <mergeCell ref="R340:R341"/>
    <mergeCell ref="S340:S341"/>
    <mergeCell ref="T340:U341"/>
    <mergeCell ref="T339:V339"/>
    <mergeCell ref="W339:Y339"/>
    <mergeCell ref="B340:B341"/>
    <mergeCell ref="C340:D341"/>
    <mergeCell ref="E340:E341"/>
    <mergeCell ref="F340:G341"/>
    <mergeCell ref="H340:H341"/>
    <mergeCell ref="I340:J341"/>
    <mergeCell ref="K340:K341"/>
    <mergeCell ref="L340:L341"/>
    <mergeCell ref="S337:S338"/>
    <mergeCell ref="T337:U338"/>
    <mergeCell ref="V337:V338"/>
    <mergeCell ref="W337:X338"/>
    <mergeCell ref="Y337:Y338"/>
    <mergeCell ref="C339:E339"/>
    <mergeCell ref="F339:H339"/>
    <mergeCell ref="I339:K339"/>
    <mergeCell ref="M339:O339"/>
    <mergeCell ref="P339:R339"/>
    <mergeCell ref="K337:K338"/>
    <mergeCell ref="L337:L338"/>
    <mergeCell ref="M337:N338"/>
    <mergeCell ref="O337:O338"/>
    <mergeCell ref="P337:Q338"/>
    <mergeCell ref="R337:R338"/>
    <mergeCell ref="B337:B338"/>
    <mergeCell ref="C337:D338"/>
    <mergeCell ref="E337:E338"/>
    <mergeCell ref="F337:G338"/>
    <mergeCell ref="H337:H338"/>
    <mergeCell ref="I337:J338"/>
    <mergeCell ref="R335:R336"/>
    <mergeCell ref="S335:S336"/>
    <mergeCell ref="T335:U336"/>
    <mergeCell ref="V335:V336"/>
    <mergeCell ref="W335:X336"/>
    <mergeCell ref="Y335:Y336"/>
    <mergeCell ref="I335:J336"/>
    <mergeCell ref="K335:K336"/>
    <mergeCell ref="L335:L336"/>
    <mergeCell ref="M335:N336"/>
    <mergeCell ref="O335:O336"/>
    <mergeCell ref="P335:Q336"/>
    <mergeCell ref="S333:S334"/>
    <mergeCell ref="T333:U334"/>
    <mergeCell ref="V333:V334"/>
    <mergeCell ref="W333:X334"/>
    <mergeCell ref="Y333:Y334"/>
    <mergeCell ref="B335:B336"/>
    <mergeCell ref="C335:D336"/>
    <mergeCell ref="E335:E336"/>
    <mergeCell ref="F335:G336"/>
    <mergeCell ref="H335:H336"/>
    <mergeCell ref="K333:K334"/>
    <mergeCell ref="L333:L334"/>
    <mergeCell ref="M333:N334"/>
    <mergeCell ref="O333:O334"/>
    <mergeCell ref="P333:Q334"/>
    <mergeCell ref="R333:R334"/>
    <mergeCell ref="B333:B334"/>
    <mergeCell ref="C333:D334"/>
    <mergeCell ref="E333:E334"/>
    <mergeCell ref="F333:G334"/>
    <mergeCell ref="H333:H334"/>
    <mergeCell ref="I333:J334"/>
    <mergeCell ref="W330:W331"/>
    <mergeCell ref="X330:X331"/>
    <mergeCell ref="Y330:Y331"/>
    <mergeCell ref="C332:E332"/>
    <mergeCell ref="F332:H332"/>
    <mergeCell ref="I332:K332"/>
    <mergeCell ref="M332:O332"/>
    <mergeCell ref="P332:R332"/>
    <mergeCell ref="T332:V332"/>
    <mergeCell ref="W332:Y332"/>
    <mergeCell ref="Q330:Q331"/>
    <mergeCell ref="R330:R331"/>
    <mergeCell ref="S330:S331"/>
    <mergeCell ref="T330:T331"/>
    <mergeCell ref="U330:U331"/>
    <mergeCell ref="V330:V331"/>
    <mergeCell ref="K330:K331"/>
    <mergeCell ref="L330:L331"/>
    <mergeCell ref="M330:M331"/>
    <mergeCell ref="N330:N331"/>
    <mergeCell ref="O330:O331"/>
    <mergeCell ref="P330:P331"/>
    <mergeCell ref="W329:Y329"/>
    <mergeCell ref="B330:B331"/>
    <mergeCell ref="C330:C331"/>
    <mergeCell ref="D330:D331"/>
    <mergeCell ref="E330:E331"/>
    <mergeCell ref="F330:F331"/>
    <mergeCell ref="G330:G331"/>
    <mergeCell ref="H330:H331"/>
    <mergeCell ref="I330:I331"/>
    <mergeCell ref="J330:J331"/>
    <mergeCell ref="C329:E329"/>
    <mergeCell ref="F329:H329"/>
    <mergeCell ref="I329:K329"/>
    <mergeCell ref="M329:O329"/>
    <mergeCell ref="P329:R329"/>
    <mergeCell ref="T329:V329"/>
    <mergeCell ref="R327:R328"/>
    <mergeCell ref="S327:S328"/>
    <mergeCell ref="T327:U328"/>
    <mergeCell ref="V327:V328"/>
    <mergeCell ref="W327:X328"/>
    <mergeCell ref="Y327:Y328"/>
    <mergeCell ref="I327:J328"/>
    <mergeCell ref="K327:K328"/>
    <mergeCell ref="L327:L328"/>
    <mergeCell ref="M327:N328"/>
    <mergeCell ref="O327:O328"/>
    <mergeCell ref="P327:Q328"/>
    <mergeCell ref="S325:S326"/>
    <mergeCell ref="T325:U326"/>
    <mergeCell ref="V325:V326"/>
    <mergeCell ref="W325:X326"/>
    <mergeCell ref="Y325:Y326"/>
    <mergeCell ref="B327:B328"/>
    <mergeCell ref="C327:D328"/>
    <mergeCell ref="E327:E328"/>
    <mergeCell ref="F327:G328"/>
    <mergeCell ref="H327:H328"/>
    <mergeCell ref="K325:K326"/>
    <mergeCell ref="L325:L326"/>
    <mergeCell ref="M325:N326"/>
    <mergeCell ref="O325:O326"/>
    <mergeCell ref="P325:Q326"/>
    <mergeCell ref="R325:R326"/>
    <mergeCell ref="T323:U324"/>
    <mergeCell ref="V323:V324"/>
    <mergeCell ref="W323:X324"/>
    <mergeCell ref="Y323:Y324"/>
    <mergeCell ref="B325:B326"/>
    <mergeCell ref="C325:D326"/>
    <mergeCell ref="E325:E326"/>
    <mergeCell ref="F325:G326"/>
    <mergeCell ref="H325:H326"/>
    <mergeCell ref="I325:J326"/>
    <mergeCell ref="L323:L324"/>
    <mergeCell ref="M323:N324"/>
    <mergeCell ref="O323:O324"/>
    <mergeCell ref="P323:Q324"/>
    <mergeCell ref="R323:R324"/>
    <mergeCell ref="S323:S324"/>
    <mergeCell ref="V321:V322"/>
    <mergeCell ref="W321:X322"/>
    <mergeCell ref="Y321:Y322"/>
    <mergeCell ref="B323:B324"/>
    <mergeCell ref="C323:D324"/>
    <mergeCell ref="E323:E324"/>
    <mergeCell ref="F323:G324"/>
    <mergeCell ref="H323:H324"/>
    <mergeCell ref="I323:J324"/>
    <mergeCell ref="K323:K324"/>
    <mergeCell ref="M321:N322"/>
    <mergeCell ref="O321:O322"/>
    <mergeCell ref="P321:Q322"/>
    <mergeCell ref="R321:R322"/>
    <mergeCell ref="S321:S322"/>
    <mergeCell ref="T321:U322"/>
    <mergeCell ref="T320:V320"/>
    <mergeCell ref="W320:Y320"/>
    <mergeCell ref="B321:B322"/>
    <mergeCell ref="C321:D322"/>
    <mergeCell ref="E321:E322"/>
    <mergeCell ref="F321:G322"/>
    <mergeCell ref="H321:H322"/>
    <mergeCell ref="I321:J322"/>
    <mergeCell ref="K321:K322"/>
    <mergeCell ref="L321:L322"/>
    <mergeCell ref="S318:S319"/>
    <mergeCell ref="T318:U319"/>
    <mergeCell ref="V318:V319"/>
    <mergeCell ref="W318:X319"/>
    <mergeCell ref="Y318:Y319"/>
    <mergeCell ref="C320:E320"/>
    <mergeCell ref="F320:H320"/>
    <mergeCell ref="I320:K320"/>
    <mergeCell ref="M320:O320"/>
    <mergeCell ref="P320:R320"/>
    <mergeCell ref="K318:K319"/>
    <mergeCell ref="L318:L319"/>
    <mergeCell ref="M318:N319"/>
    <mergeCell ref="O318:O319"/>
    <mergeCell ref="P318:Q319"/>
    <mergeCell ref="R318:R319"/>
    <mergeCell ref="B318:B319"/>
    <mergeCell ref="C318:D319"/>
    <mergeCell ref="E318:E319"/>
    <mergeCell ref="F318:G319"/>
    <mergeCell ref="H318:H319"/>
    <mergeCell ref="I318:J319"/>
    <mergeCell ref="R316:R317"/>
    <mergeCell ref="S316:S317"/>
    <mergeCell ref="T316:U317"/>
    <mergeCell ref="V316:V317"/>
    <mergeCell ref="W316:X317"/>
    <mergeCell ref="Y316:Y317"/>
    <mergeCell ref="I316:J317"/>
    <mergeCell ref="K316:K317"/>
    <mergeCell ref="L316:L317"/>
    <mergeCell ref="M316:N317"/>
    <mergeCell ref="O316:O317"/>
    <mergeCell ref="P316:Q317"/>
    <mergeCell ref="S314:S315"/>
    <mergeCell ref="T314:U315"/>
    <mergeCell ref="V314:V315"/>
    <mergeCell ref="W314:X315"/>
    <mergeCell ref="Y314:Y315"/>
    <mergeCell ref="B316:B317"/>
    <mergeCell ref="C316:D317"/>
    <mergeCell ref="E316:E317"/>
    <mergeCell ref="F316:G317"/>
    <mergeCell ref="H316:H317"/>
    <mergeCell ref="K314:K315"/>
    <mergeCell ref="L314:L315"/>
    <mergeCell ref="M314:N315"/>
    <mergeCell ref="O314:O315"/>
    <mergeCell ref="P314:Q315"/>
    <mergeCell ref="R314:R315"/>
    <mergeCell ref="B314:B315"/>
    <mergeCell ref="C314:D315"/>
    <mergeCell ref="E314:E315"/>
    <mergeCell ref="F314:G315"/>
    <mergeCell ref="H314:H315"/>
    <mergeCell ref="I314:J315"/>
    <mergeCell ref="W311:W312"/>
    <mergeCell ref="X311:X312"/>
    <mergeCell ref="Y311:Y312"/>
    <mergeCell ref="C313:E313"/>
    <mergeCell ref="F313:H313"/>
    <mergeCell ref="I313:K313"/>
    <mergeCell ref="M313:O313"/>
    <mergeCell ref="P313:R313"/>
    <mergeCell ref="T313:V313"/>
    <mergeCell ref="W313:Y313"/>
    <mergeCell ref="Q311:Q312"/>
    <mergeCell ref="R311:R312"/>
    <mergeCell ref="S311:S312"/>
    <mergeCell ref="T311:T312"/>
    <mergeCell ref="U311:U312"/>
    <mergeCell ref="V311:V312"/>
    <mergeCell ref="K311:K312"/>
    <mergeCell ref="L311:L312"/>
    <mergeCell ref="M311:M312"/>
    <mergeCell ref="N311:N312"/>
    <mergeCell ref="O311:O312"/>
    <mergeCell ref="P311:P312"/>
    <mergeCell ref="W310:Y310"/>
    <mergeCell ref="B311:B312"/>
    <mergeCell ref="C311:C312"/>
    <mergeCell ref="D311:D312"/>
    <mergeCell ref="E311:E312"/>
    <mergeCell ref="F311:F312"/>
    <mergeCell ref="G311:G312"/>
    <mergeCell ref="H311:H312"/>
    <mergeCell ref="I311:I312"/>
    <mergeCell ref="J311:J312"/>
    <mergeCell ref="C310:E310"/>
    <mergeCell ref="F310:H310"/>
    <mergeCell ref="I310:K310"/>
    <mergeCell ref="M310:O310"/>
    <mergeCell ref="P310:R310"/>
    <mergeCell ref="T310:V310"/>
    <mergeCell ref="R308:R309"/>
    <mergeCell ref="S308:S309"/>
    <mergeCell ref="T308:U309"/>
    <mergeCell ref="V308:V309"/>
    <mergeCell ref="W308:X309"/>
    <mergeCell ref="Y308:Y309"/>
    <mergeCell ref="I308:J309"/>
    <mergeCell ref="K308:K309"/>
    <mergeCell ref="L308:L309"/>
    <mergeCell ref="M308:N309"/>
    <mergeCell ref="O308:O309"/>
    <mergeCell ref="P308:Q309"/>
    <mergeCell ref="S306:S307"/>
    <mergeCell ref="T306:U307"/>
    <mergeCell ref="V306:V307"/>
    <mergeCell ref="W306:X307"/>
    <mergeCell ref="Y306:Y307"/>
    <mergeCell ref="B308:B309"/>
    <mergeCell ref="C308:D309"/>
    <mergeCell ref="E308:E309"/>
    <mergeCell ref="F308:G309"/>
    <mergeCell ref="H308:H309"/>
    <mergeCell ref="K306:K307"/>
    <mergeCell ref="L306:L307"/>
    <mergeCell ref="M306:N307"/>
    <mergeCell ref="O306:O307"/>
    <mergeCell ref="P306:Q307"/>
    <mergeCell ref="R306:R307"/>
    <mergeCell ref="T304:U305"/>
    <mergeCell ref="V304:V305"/>
    <mergeCell ref="W304:X305"/>
    <mergeCell ref="Y304:Y305"/>
    <mergeCell ref="B306:B307"/>
    <mergeCell ref="C306:D307"/>
    <mergeCell ref="E306:E307"/>
    <mergeCell ref="F306:G307"/>
    <mergeCell ref="H306:H307"/>
    <mergeCell ref="I306:J307"/>
    <mergeCell ref="L304:L305"/>
    <mergeCell ref="M304:N305"/>
    <mergeCell ref="O304:O305"/>
    <mergeCell ref="P304:Q305"/>
    <mergeCell ref="R304:R305"/>
    <mergeCell ref="S304:S305"/>
    <mergeCell ref="V302:V303"/>
    <mergeCell ref="W302:X303"/>
    <mergeCell ref="Y302:Y303"/>
    <mergeCell ref="B304:B305"/>
    <mergeCell ref="C304:D305"/>
    <mergeCell ref="E304:E305"/>
    <mergeCell ref="F304:G305"/>
    <mergeCell ref="H304:H305"/>
    <mergeCell ref="I304:J305"/>
    <mergeCell ref="K304:K305"/>
    <mergeCell ref="M302:N303"/>
    <mergeCell ref="O302:O303"/>
    <mergeCell ref="P302:Q303"/>
    <mergeCell ref="R302:R303"/>
    <mergeCell ref="S302:S303"/>
    <mergeCell ref="T302:U303"/>
    <mergeCell ref="T301:V301"/>
    <mergeCell ref="W301:Y301"/>
    <mergeCell ref="B302:B303"/>
    <mergeCell ref="C302:D303"/>
    <mergeCell ref="E302:E303"/>
    <mergeCell ref="F302:G303"/>
    <mergeCell ref="H302:H303"/>
    <mergeCell ref="I302:J303"/>
    <mergeCell ref="K302:K303"/>
    <mergeCell ref="L302:L303"/>
    <mergeCell ref="S299:S300"/>
    <mergeCell ref="T299:U300"/>
    <mergeCell ref="V299:V300"/>
    <mergeCell ref="W299:X300"/>
    <mergeCell ref="Y299:Y300"/>
    <mergeCell ref="C301:E301"/>
    <mergeCell ref="F301:H301"/>
    <mergeCell ref="I301:K301"/>
    <mergeCell ref="M301:O301"/>
    <mergeCell ref="P301:R301"/>
    <mergeCell ref="K299:K300"/>
    <mergeCell ref="L299:L300"/>
    <mergeCell ref="M299:N300"/>
    <mergeCell ref="O299:O300"/>
    <mergeCell ref="P299:Q300"/>
    <mergeCell ref="R299:R300"/>
    <mergeCell ref="B299:B300"/>
    <mergeCell ref="C299:D300"/>
    <mergeCell ref="E299:E300"/>
    <mergeCell ref="F299:G300"/>
    <mergeCell ref="H299:H300"/>
    <mergeCell ref="I299:J300"/>
    <mergeCell ref="R297:R298"/>
    <mergeCell ref="S297:S298"/>
    <mergeCell ref="T297:U298"/>
    <mergeCell ref="V297:V298"/>
    <mergeCell ref="W297:X298"/>
    <mergeCell ref="Y297:Y298"/>
    <mergeCell ref="I297:J298"/>
    <mergeCell ref="K297:K298"/>
    <mergeCell ref="L297:L298"/>
    <mergeCell ref="M297:N298"/>
    <mergeCell ref="O297:O298"/>
    <mergeCell ref="P297:Q298"/>
    <mergeCell ref="S295:S296"/>
    <mergeCell ref="T295:U296"/>
    <mergeCell ref="V295:V296"/>
    <mergeCell ref="W295:X296"/>
    <mergeCell ref="Y295:Y296"/>
    <mergeCell ref="B297:B298"/>
    <mergeCell ref="C297:D298"/>
    <mergeCell ref="E297:E298"/>
    <mergeCell ref="F297:G298"/>
    <mergeCell ref="H297:H298"/>
    <mergeCell ref="K295:K296"/>
    <mergeCell ref="L295:L296"/>
    <mergeCell ref="M295:N296"/>
    <mergeCell ref="O295:O296"/>
    <mergeCell ref="P295:Q296"/>
    <mergeCell ref="R295:R296"/>
    <mergeCell ref="B295:B296"/>
    <mergeCell ref="C295:D296"/>
    <mergeCell ref="E295:E296"/>
    <mergeCell ref="F295:G296"/>
    <mergeCell ref="H295:H296"/>
    <mergeCell ref="I295:J296"/>
    <mergeCell ref="W292:W293"/>
    <mergeCell ref="X292:X293"/>
    <mergeCell ref="Y292:Y293"/>
    <mergeCell ref="C294:E294"/>
    <mergeCell ref="F294:H294"/>
    <mergeCell ref="I294:K294"/>
    <mergeCell ref="M294:O294"/>
    <mergeCell ref="P294:R294"/>
    <mergeCell ref="T294:V294"/>
    <mergeCell ref="W294:Y294"/>
    <mergeCell ref="Q292:Q293"/>
    <mergeCell ref="R292:R293"/>
    <mergeCell ref="S292:S293"/>
    <mergeCell ref="T292:T293"/>
    <mergeCell ref="U292:U293"/>
    <mergeCell ref="V292:V293"/>
    <mergeCell ref="K292:K293"/>
    <mergeCell ref="L292:L293"/>
    <mergeCell ref="M292:M293"/>
    <mergeCell ref="N292:N293"/>
    <mergeCell ref="O292:O293"/>
    <mergeCell ref="P292:P293"/>
    <mergeCell ref="W291:Y291"/>
    <mergeCell ref="B292:B293"/>
    <mergeCell ref="C292:C293"/>
    <mergeCell ref="D292:D293"/>
    <mergeCell ref="E292:E293"/>
    <mergeCell ref="F292:F293"/>
    <mergeCell ref="G292:G293"/>
    <mergeCell ref="H292:H293"/>
    <mergeCell ref="I292:I293"/>
    <mergeCell ref="J292:J293"/>
    <mergeCell ref="C291:E291"/>
    <mergeCell ref="F291:H291"/>
    <mergeCell ref="I291:K291"/>
    <mergeCell ref="M291:O291"/>
    <mergeCell ref="P291:R291"/>
    <mergeCell ref="T291:V291"/>
    <mergeCell ref="C289:Y289"/>
    <mergeCell ref="C290:E290"/>
    <mergeCell ref="F290:H290"/>
    <mergeCell ref="I290:K290"/>
    <mergeCell ref="M290:O290"/>
    <mergeCell ref="P290:R290"/>
    <mergeCell ref="T290:V290"/>
    <mergeCell ref="W290:Y290"/>
    <mergeCell ref="P286:R288"/>
    <mergeCell ref="S286:S288"/>
    <mergeCell ref="T286:V286"/>
    <mergeCell ref="T287:V287"/>
    <mergeCell ref="T288:V288"/>
    <mergeCell ref="W286:Y288"/>
    <mergeCell ref="I286:K286"/>
    <mergeCell ref="I287:K287"/>
    <mergeCell ref="I288:K288"/>
    <mergeCell ref="L286:L288"/>
    <mergeCell ref="M286:O286"/>
    <mergeCell ref="M287:O287"/>
    <mergeCell ref="M288:O288"/>
    <mergeCell ref="B286:B288"/>
    <mergeCell ref="C286:E286"/>
    <mergeCell ref="C287:E287"/>
    <mergeCell ref="C288:E288"/>
    <mergeCell ref="F286:H286"/>
    <mergeCell ref="F287:H287"/>
    <mergeCell ref="F288:H288"/>
    <mergeCell ref="B283:Y283"/>
    <mergeCell ref="C285:E285"/>
    <mergeCell ref="F285:H285"/>
    <mergeCell ref="I285:K285"/>
    <mergeCell ref="M285:R285"/>
    <mergeCell ref="T285:Y285"/>
    <mergeCell ref="T273:T274"/>
    <mergeCell ref="U273:U274"/>
    <mergeCell ref="V273:V274"/>
    <mergeCell ref="W273:W274"/>
    <mergeCell ref="X273:X274"/>
    <mergeCell ref="Y273:Y274"/>
    <mergeCell ref="N273:N274"/>
    <mergeCell ref="O273:O274"/>
    <mergeCell ref="P273:P274"/>
    <mergeCell ref="Q273:Q274"/>
    <mergeCell ref="R273:R274"/>
    <mergeCell ref="S273:S274"/>
    <mergeCell ref="H273:H274"/>
    <mergeCell ref="I273:I274"/>
    <mergeCell ref="J273:J274"/>
    <mergeCell ref="K273:K274"/>
    <mergeCell ref="L273:L274"/>
    <mergeCell ref="M273:M274"/>
    <mergeCell ref="B273:B274"/>
    <mergeCell ref="C273:C274"/>
    <mergeCell ref="D273:D274"/>
    <mergeCell ref="E273:E274"/>
    <mergeCell ref="F273:F274"/>
    <mergeCell ref="G273:G274"/>
    <mergeCell ref="R271:R272"/>
    <mergeCell ref="S271:T272"/>
    <mergeCell ref="U271:U272"/>
    <mergeCell ref="V271:V272"/>
    <mergeCell ref="W271:X272"/>
    <mergeCell ref="Y271:Y272"/>
    <mergeCell ref="J271:J272"/>
    <mergeCell ref="K271:L272"/>
    <mergeCell ref="M271:M272"/>
    <mergeCell ref="N271:N272"/>
    <mergeCell ref="O271:P272"/>
    <mergeCell ref="Q271:Q272"/>
    <mergeCell ref="B271:B272"/>
    <mergeCell ref="C271:D272"/>
    <mergeCell ref="E271:E272"/>
    <mergeCell ref="F271:F272"/>
    <mergeCell ref="G271:H272"/>
    <mergeCell ref="I271:I272"/>
    <mergeCell ref="R269:R270"/>
    <mergeCell ref="S269:T270"/>
    <mergeCell ref="U269:U270"/>
    <mergeCell ref="V269:V270"/>
    <mergeCell ref="W269:X270"/>
    <mergeCell ref="Y269:Y270"/>
    <mergeCell ref="J269:J270"/>
    <mergeCell ref="K269:L270"/>
    <mergeCell ref="M269:M270"/>
    <mergeCell ref="N269:N270"/>
    <mergeCell ref="O269:P270"/>
    <mergeCell ref="Q269:Q270"/>
    <mergeCell ref="B269:B270"/>
    <mergeCell ref="C269:D270"/>
    <mergeCell ref="E269:E270"/>
    <mergeCell ref="F269:F270"/>
    <mergeCell ref="G269:H270"/>
    <mergeCell ref="I269:I270"/>
    <mergeCell ref="R267:R268"/>
    <mergeCell ref="S267:T268"/>
    <mergeCell ref="U267:U268"/>
    <mergeCell ref="V267:V268"/>
    <mergeCell ref="W267:X268"/>
    <mergeCell ref="Y267:Y268"/>
    <mergeCell ref="J267:J268"/>
    <mergeCell ref="K267:L268"/>
    <mergeCell ref="M267:M268"/>
    <mergeCell ref="N267:N268"/>
    <mergeCell ref="O267:P268"/>
    <mergeCell ref="Q267:Q268"/>
    <mergeCell ref="B267:B268"/>
    <mergeCell ref="C267:D268"/>
    <mergeCell ref="E267:E268"/>
    <mergeCell ref="F267:F268"/>
    <mergeCell ref="G267:H268"/>
    <mergeCell ref="I267:I268"/>
    <mergeCell ref="R265:R266"/>
    <mergeCell ref="S265:T266"/>
    <mergeCell ref="U265:U266"/>
    <mergeCell ref="V265:V266"/>
    <mergeCell ref="W265:X266"/>
    <mergeCell ref="Y265:Y266"/>
    <mergeCell ref="J265:J266"/>
    <mergeCell ref="K265:L266"/>
    <mergeCell ref="M265:M266"/>
    <mergeCell ref="N265:N266"/>
    <mergeCell ref="O265:P266"/>
    <mergeCell ref="Q265:Q266"/>
    <mergeCell ref="B265:B266"/>
    <mergeCell ref="C265:D266"/>
    <mergeCell ref="E265:E266"/>
    <mergeCell ref="F265:F266"/>
    <mergeCell ref="G265:H266"/>
    <mergeCell ref="I265:I266"/>
    <mergeCell ref="N263:N264"/>
    <mergeCell ref="O263:Q264"/>
    <mergeCell ref="R263:R264"/>
    <mergeCell ref="S263:U264"/>
    <mergeCell ref="V263:V264"/>
    <mergeCell ref="W263:Y264"/>
    <mergeCell ref="B263:B264"/>
    <mergeCell ref="C263:E264"/>
    <mergeCell ref="F263:F264"/>
    <mergeCell ref="G263:I264"/>
    <mergeCell ref="J263:J264"/>
    <mergeCell ref="K263:M264"/>
    <mergeCell ref="R261:R262"/>
    <mergeCell ref="S261:T262"/>
    <mergeCell ref="U261:U262"/>
    <mergeCell ref="V261:V262"/>
    <mergeCell ref="W261:X262"/>
    <mergeCell ref="Y261:Y262"/>
    <mergeCell ref="J261:J262"/>
    <mergeCell ref="K261:L262"/>
    <mergeCell ref="M261:M262"/>
    <mergeCell ref="N261:N262"/>
    <mergeCell ref="O261:P262"/>
    <mergeCell ref="Q261:Q262"/>
    <mergeCell ref="B261:B262"/>
    <mergeCell ref="C261:D262"/>
    <mergeCell ref="E261:E262"/>
    <mergeCell ref="F261:F262"/>
    <mergeCell ref="G261:H262"/>
    <mergeCell ref="I261:I262"/>
    <mergeCell ref="R259:R260"/>
    <mergeCell ref="S259:T260"/>
    <mergeCell ref="U259:U260"/>
    <mergeCell ref="V259:V260"/>
    <mergeCell ref="W259:X260"/>
    <mergeCell ref="Y259:Y260"/>
    <mergeCell ref="J259:J260"/>
    <mergeCell ref="K259:L260"/>
    <mergeCell ref="M259:M260"/>
    <mergeCell ref="N259:N260"/>
    <mergeCell ref="O259:P260"/>
    <mergeCell ref="Q259:Q260"/>
    <mergeCell ref="B259:B260"/>
    <mergeCell ref="C259:D260"/>
    <mergeCell ref="E259:E260"/>
    <mergeCell ref="F259:F260"/>
    <mergeCell ref="G259:H260"/>
    <mergeCell ref="I259:I260"/>
    <mergeCell ref="R257:R258"/>
    <mergeCell ref="S257:T258"/>
    <mergeCell ref="U257:U258"/>
    <mergeCell ref="V257:V258"/>
    <mergeCell ref="W257:X258"/>
    <mergeCell ref="Y257:Y258"/>
    <mergeCell ref="J257:J258"/>
    <mergeCell ref="K257:L258"/>
    <mergeCell ref="M257:M258"/>
    <mergeCell ref="N257:N258"/>
    <mergeCell ref="O257:P258"/>
    <mergeCell ref="Q257:Q258"/>
    <mergeCell ref="B257:B258"/>
    <mergeCell ref="C257:D258"/>
    <mergeCell ref="E257:E258"/>
    <mergeCell ref="F257:F258"/>
    <mergeCell ref="G257:H258"/>
    <mergeCell ref="I257:I258"/>
    <mergeCell ref="N255:N256"/>
    <mergeCell ref="O255:Q256"/>
    <mergeCell ref="R255:R256"/>
    <mergeCell ref="S255:U256"/>
    <mergeCell ref="V255:V256"/>
    <mergeCell ref="W255:Y256"/>
    <mergeCell ref="B255:B256"/>
    <mergeCell ref="C255:E256"/>
    <mergeCell ref="F255:F256"/>
    <mergeCell ref="G255:I256"/>
    <mergeCell ref="J255:J256"/>
    <mergeCell ref="K255:M256"/>
    <mergeCell ref="T253:T254"/>
    <mergeCell ref="U253:U254"/>
    <mergeCell ref="V253:V254"/>
    <mergeCell ref="W253:W254"/>
    <mergeCell ref="X253:X254"/>
    <mergeCell ref="Y253:Y254"/>
    <mergeCell ref="N253:N254"/>
    <mergeCell ref="O253:O254"/>
    <mergeCell ref="P253:P254"/>
    <mergeCell ref="Q253:Q254"/>
    <mergeCell ref="R253:R254"/>
    <mergeCell ref="S253:S254"/>
    <mergeCell ref="H253:H254"/>
    <mergeCell ref="I253:I254"/>
    <mergeCell ref="J253:J254"/>
    <mergeCell ref="K253:K254"/>
    <mergeCell ref="L253:L254"/>
    <mergeCell ref="M253:M254"/>
    <mergeCell ref="B253:B254"/>
    <mergeCell ref="C253:C254"/>
    <mergeCell ref="D253:D254"/>
    <mergeCell ref="E253:E254"/>
    <mergeCell ref="F253:F254"/>
    <mergeCell ref="G253:G254"/>
    <mergeCell ref="C252:E252"/>
    <mergeCell ref="G252:I252"/>
    <mergeCell ref="K252:M252"/>
    <mergeCell ref="O252:Q252"/>
    <mergeCell ref="S252:U252"/>
    <mergeCell ref="W252:Y252"/>
    <mergeCell ref="C251:E251"/>
    <mergeCell ref="G251:I251"/>
    <mergeCell ref="K251:M251"/>
    <mergeCell ref="O251:Q251"/>
    <mergeCell ref="S251:U251"/>
    <mergeCell ref="W251:Y251"/>
    <mergeCell ref="T249:T250"/>
    <mergeCell ref="U249:U250"/>
    <mergeCell ref="V249:V250"/>
    <mergeCell ref="W249:W250"/>
    <mergeCell ref="X249:X250"/>
    <mergeCell ref="Y249:Y250"/>
    <mergeCell ref="N249:N250"/>
    <mergeCell ref="O249:O250"/>
    <mergeCell ref="P249:P250"/>
    <mergeCell ref="Q249:Q250"/>
    <mergeCell ref="R249:R250"/>
    <mergeCell ref="S249:S250"/>
    <mergeCell ref="H249:H250"/>
    <mergeCell ref="I249:I250"/>
    <mergeCell ref="J249:J250"/>
    <mergeCell ref="K249:K250"/>
    <mergeCell ref="L249:L250"/>
    <mergeCell ref="M249:M250"/>
    <mergeCell ref="B249:B250"/>
    <mergeCell ref="C249:C250"/>
    <mergeCell ref="D249:D250"/>
    <mergeCell ref="E249:E250"/>
    <mergeCell ref="F249:F250"/>
    <mergeCell ref="G249:G250"/>
    <mergeCell ref="R247:R248"/>
    <mergeCell ref="S247:T248"/>
    <mergeCell ref="U247:U248"/>
    <mergeCell ref="V247:V248"/>
    <mergeCell ref="W247:X248"/>
    <mergeCell ref="Y247:Y248"/>
    <mergeCell ref="J247:J248"/>
    <mergeCell ref="K247:L248"/>
    <mergeCell ref="M247:M248"/>
    <mergeCell ref="N247:N248"/>
    <mergeCell ref="O247:P248"/>
    <mergeCell ref="Q247:Q248"/>
    <mergeCell ref="B247:B248"/>
    <mergeCell ref="C247:D248"/>
    <mergeCell ref="E247:E248"/>
    <mergeCell ref="F247:F248"/>
    <mergeCell ref="G247:H248"/>
    <mergeCell ref="I247:I248"/>
    <mergeCell ref="R245:R246"/>
    <mergeCell ref="S245:T246"/>
    <mergeCell ref="U245:U246"/>
    <mergeCell ref="V245:V246"/>
    <mergeCell ref="W245:X246"/>
    <mergeCell ref="Y245:Y246"/>
    <mergeCell ref="J245:J246"/>
    <mergeCell ref="K245:L246"/>
    <mergeCell ref="M245:M246"/>
    <mergeCell ref="N245:N246"/>
    <mergeCell ref="O245:P246"/>
    <mergeCell ref="Q245:Q246"/>
    <mergeCell ref="B245:B246"/>
    <mergeCell ref="C245:D246"/>
    <mergeCell ref="E245:E246"/>
    <mergeCell ref="F245:F246"/>
    <mergeCell ref="G245:H246"/>
    <mergeCell ref="I245:I246"/>
    <mergeCell ref="R243:R244"/>
    <mergeCell ref="S243:T244"/>
    <mergeCell ref="U243:U244"/>
    <mergeCell ref="V243:V244"/>
    <mergeCell ref="W243:X244"/>
    <mergeCell ref="Y243:Y244"/>
    <mergeCell ref="J243:J244"/>
    <mergeCell ref="K243:L244"/>
    <mergeCell ref="M243:M244"/>
    <mergeCell ref="N243:N244"/>
    <mergeCell ref="O243:P244"/>
    <mergeCell ref="Q243:Q244"/>
    <mergeCell ref="B243:B244"/>
    <mergeCell ref="C243:D244"/>
    <mergeCell ref="E243:E244"/>
    <mergeCell ref="F243:F244"/>
    <mergeCell ref="G243:H244"/>
    <mergeCell ref="I243:I244"/>
    <mergeCell ref="R241:R242"/>
    <mergeCell ref="S241:T242"/>
    <mergeCell ref="U241:U242"/>
    <mergeCell ref="V241:V242"/>
    <mergeCell ref="W241:X242"/>
    <mergeCell ref="Y241:Y242"/>
    <mergeCell ref="J241:J242"/>
    <mergeCell ref="K241:L242"/>
    <mergeCell ref="M241:M242"/>
    <mergeCell ref="N241:N242"/>
    <mergeCell ref="O241:P242"/>
    <mergeCell ref="Q241:Q242"/>
    <mergeCell ref="B241:B242"/>
    <mergeCell ref="C241:D242"/>
    <mergeCell ref="E241:E242"/>
    <mergeCell ref="F241:F242"/>
    <mergeCell ref="G241:H242"/>
    <mergeCell ref="I241:I242"/>
    <mergeCell ref="N239:N240"/>
    <mergeCell ref="O239:Q240"/>
    <mergeCell ref="R239:R240"/>
    <mergeCell ref="S239:U240"/>
    <mergeCell ref="V239:V240"/>
    <mergeCell ref="W239:Y240"/>
    <mergeCell ref="B239:B240"/>
    <mergeCell ref="C239:E240"/>
    <mergeCell ref="F239:F240"/>
    <mergeCell ref="G239:I240"/>
    <mergeCell ref="J239:J240"/>
    <mergeCell ref="K239:M240"/>
    <mergeCell ref="R237:R238"/>
    <mergeCell ref="S237:T238"/>
    <mergeCell ref="U237:U238"/>
    <mergeCell ref="V237:V238"/>
    <mergeCell ref="W237:X238"/>
    <mergeCell ref="Y237:Y238"/>
    <mergeCell ref="J237:J238"/>
    <mergeCell ref="K237:L238"/>
    <mergeCell ref="M237:M238"/>
    <mergeCell ref="N237:N238"/>
    <mergeCell ref="O237:P238"/>
    <mergeCell ref="Q237:Q238"/>
    <mergeCell ref="B237:B238"/>
    <mergeCell ref="C237:D238"/>
    <mergeCell ref="E237:E238"/>
    <mergeCell ref="F237:F238"/>
    <mergeCell ref="G237:H238"/>
    <mergeCell ref="I237:I238"/>
    <mergeCell ref="R235:R236"/>
    <mergeCell ref="S235:T236"/>
    <mergeCell ref="U235:U236"/>
    <mergeCell ref="V235:V236"/>
    <mergeCell ref="W235:X236"/>
    <mergeCell ref="Y235:Y236"/>
    <mergeCell ref="J235:J236"/>
    <mergeCell ref="K235:L236"/>
    <mergeCell ref="M235:M236"/>
    <mergeCell ref="N235:N236"/>
    <mergeCell ref="O235:P236"/>
    <mergeCell ref="Q235:Q236"/>
    <mergeCell ref="B235:B236"/>
    <mergeCell ref="C235:D236"/>
    <mergeCell ref="E235:E236"/>
    <mergeCell ref="F235:F236"/>
    <mergeCell ref="G235:H236"/>
    <mergeCell ref="I235:I236"/>
    <mergeCell ref="R233:R234"/>
    <mergeCell ref="S233:T234"/>
    <mergeCell ref="U233:U234"/>
    <mergeCell ref="V233:V234"/>
    <mergeCell ref="W233:X234"/>
    <mergeCell ref="Y233:Y234"/>
    <mergeCell ref="J233:J234"/>
    <mergeCell ref="K233:L234"/>
    <mergeCell ref="M233:M234"/>
    <mergeCell ref="N233:N234"/>
    <mergeCell ref="O233:P234"/>
    <mergeCell ref="Q233:Q234"/>
    <mergeCell ref="B233:B234"/>
    <mergeCell ref="C233:D234"/>
    <mergeCell ref="E233:E234"/>
    <mergeCell ref="F233:F234"/>
    <mergeCell ref="G233:H234"/>
    <mergeCell ref="I233:I234"/>
    <mergeCell ref="N231:N232"/>
    <mergeCell ref="O231:Q232"/>
    <mergeCell ref="R231:R232"/>
    <mergeCell ref="S231:U232"/>
    <mergeCell ref="V231:V232"/>
    <mergeCell ref="W231:Y232"/>
    <mergeCell ref="B231:B232"/>
    <mergeCell ref="C231:E232"/>
    <mergeCell ref="F231:F232"/>
    <mergeCell ref="G231:I232"/>
    <mergeCell ref="J231:J232"/>
    <mergeCell ref="K231:M232"/>
    <mergeCell ref="T229:T230"/>
    <mergeCell ref="U229:U230"/>
    <mergeCell ref="V229:V230"/>
    <mergeCell ref="W229:W230"/>
    <mergeCell ref="X229:X230"/>
    <mergeCell ref="Y229:Y230"/>
    <mergeCell ref="N229:N230"/>
    <mergeCell ref="O229:O230"/>
    <mergeCell ref="P229:P230"/>
    <mergeCell ref="Q229:Q230"/>
    <mergeCell ref="R229:R230"/>
    <mergeCell ref="S229:S230"/>
    <mergeCell ref="H229:H230"/>
    <mergeCell ref="I229:I230"/>
    <mergeCell ref="J229:J230"/>
    <mergeCell ref="K229:K230"/>
    <mergeCell ref="L229:L230"/>
    <mergeCell ref="M229:M230"/>
    <mergeCell ref="S226:U227"/>
    <mergeCell ref="V226:V227"/>
    <mergeCell ref="W226:Y227"/>
    <mergeCell ref="C228:Y228"/>
    <mergeCell ref="B229:B230"/>
    <mergeCell ref="C229:C230"/>
    <mergeCell ref="D229:D230"/>
    <mergeCell ref="E229:E230"/>
    <mergeCell ref="F229:F230"/>
    <mergeCell ref="G229:G230"/>
    <mergeCell ref="K226:M226"/>
    <mergeCell ref="K227:M227"/>
    <mergeCell ref="N226:N227"/>
    <mergeCell ref="O226:Q226"/>
    <mergeCell ref="O227:Q227"/>
    <mergeCell ref="R226:R227"/>
    <mergeCell ref="H220:H221"/>
    <mergeCell ref="I220:I221"/>
    <mergeCell ref="B224:Y224"/>
    <mergeCell ref="B226:B227"/>
    <mergeCell ref="C226:E226"/>
    <mergeCell ref="C227:E227"/>
    <mergeCell ref="F226:F227"/>
    <mergeCell ref="G226:I226"/>
    <mergeCell ref="G227:I227"/>
    <mergeCell ref="J226:J227"/>
    <mergeCell ref="B220:B221"/>
    <mergeCell ref="C220:C221"/>
    <mergeCell ref="D220:D221"/>
    <mergeCell ref="E220:E221"/>
    <mergeCell ref="F220:F221"/>
    <mergeCell ref="G220:G221"/>
    <mergeCell ref="B218:B219"/>
    <mergeCell ref="C218:D219"/>
    <mergeCell ref="E218:E219"/>
    <mergeCell ref="F218:F219"/>
    <mergeCell ref="G218:H219"/>
    <mergeCell ref="I218:I219"/>
    <mergeCell ref="B216:B217"/>
    <mergeCell ref="C216:D217"/>
    <mergeCell ref="E216:E217"/>
    <mergeCell ref="F216:F217"/>
    <mergeCell ref="G216:H217"/>
    <mergeCell ref="I216:I217"/>
    <mergeCell ref="B214:B215"/>
    <mergeCell ref="C214:D215"/>
    <mergeCell ref="E214:E215"/>
    <mergeCell ref="F214:F215"/>
    <mergeCell ref="G214:H215"/>
    <mergeCell ref="I214:I215"/>
    <mergeCell ref="B212:B213"/>
    <mergeCell ref="C212:D213"/>
    <mergeCell ref="E212:E213"/>
    <mergeCell ref="F212:F213"/>
    <mergeCell ref="G212:H213"/>
    <mergeCell ref="I212:I213"/>
    <mergeCell ref="C209:E209"/>
    <mergeCell ref="G209:I209"/>
    <mergeCell ref="B210:B211"/>
    <mergeCell ref="C210:D211"/>
    <mergeCell ref="E210:E211"/>
    <mergeCell ref="F210:F211"/>
    <mergeCell ref="G210:H211"/>
    <mergeCell ref="I210:I211"/>
    <mergeCell ref="I205:I206"/>
    <mergeCell ref="B207:B208"/>
    <mergeCell ref="C207:D208"/>
    <mergeCell ref="E207:E208"/>
    <mergeCell ref="F207:F208"/>
    <mergeCell ref="G207:H208"/>
    <mergeCell ref="I207:I208"/>
    <mergeCell ref="G202:G203"/>
    <mergeCell ref="H202:H203"/>
    <mergeCell ref="I202:I203"/>
    <mergeCell ref="C204:E204"/>
    <mergeCell ref="G204:I204"/>
    <mergeCell ref="B205:B206"/>
    <mergeCell ref="C205:D206"/>
    <mergeCell ref="E205:E206"/>
    <mergeCell ref="F205:F206"/>
    <mergeCell ref="G205:H206"/>
    <mergeCell ref="B197:I197"/>
    <mergeCell ref="C199:E199"/>
    <mergeCell ref="G199:I199"/>
    <mergeCell ref="C200:I200"/>
    <mergeCell ref="C201:I201"/>
    <mergeCell ref="B202:B203"/>
    <mergeCell ref="C202:C203"/>
    <mergeCell ref="D202:D203"/>
    <mergeCell ref="E202:E203"/>
    <mergeCell ref="F202:F203"/>
    <mergeCell ref="H189:H190"/>
    <mergeCell ref="I189:I190"/>
    <mergeCell ref="J189:J190"/>
    <mergeCell ref="K189:K190"/>
    <mergeCell ref="L189:L190"/>
    <mergeCell ref="M189:M190"/>
    <mergeCell ref="B189:B190"/>
    <mergeCell ref="C189:C190"/>
    <mergeCell ref="D189:D190"/>
    <mergeCell ref="E189:E190"/>
    <mergeCell ref="F189:F190"/>
    <mergeCell ref="G189:G190"/>
    <mergeCell ref="M185:M186"/>
    <mergeCell ref="B187:B188"/>
    <mergeCell ref="C187:D188"/>
    <mergeCell ref="E187:E188"/>
    <mergeCell ref="F187:F188"/>
    <mergeCell ref="G187:H188"/>
    <mergeCell ref="I187:I188"/>
    <mergeCell ref="J187:J188"/>
    <mergeCell ref="K187:L188"/>
    <mergeCell ref="M187:M188"/>
    <mergeCell ref="K183:L184"/>
    <mergeCell ref="M183:M184"/>
    <mergeCell ref="B185:B186"/>
    <mergeCell ref="C185:D186"/>
    <mergeCell ref="E185:E186"/>
    <mergeCell ref="F185:F186"/>
    <mergeCell ref="G185:H186"/>
    <mergeCell ref="I185:I186"/>
    <mergeCell ref="J185:J186"/>
    <mergeCell ref="K185:L186"/>
    <mergeCell ref="J181:J182"/>
    <mergeCell ref="K181:L182"/>
    <mergeCell ref="M181:M182"/>
    <mergeCell ref="B183:B184"/>
    <mergeCell ref="C183:D184"/>
    <mergeCell ref="E183:E184"/>
    <mergeCell ref="F183:F184"/>
    <mergeCell ref="G183:H184"/>
    <mergeCell ref="I183:I184"/>
    <mergeCell ref="J183:J184"/>
    <mergeCell ref="B181:B182"/>
    <mergeCell ref="C181:D182"/>
    <mergeCell ref="E181:E182"/>
    <mergeCell ref="F181:F182"/>
    <mergeCell ref="G181:H182"/>
    <mergeCell ref="I181:I182"/>
    <mergeCell ref="M177:M178"/>
    <mergeCell ref="B179:B180"/>
    <mergeCell ref="C179:D180"/>
    <mergeCell ref="E179:E180"/>
    <mergeCell ref="F179:F180"/>
    <mergeCell ref="G179:H180"/>
    <mergeCell ref="I179:I180"/>
    <mergeCell ref="J179:J180"/>
    <mergeCell ref="K179:L180"/>
    <mergeCell ref="M179:M180"/>
    <mergeCell ref="K175:L176"/>
    <mergeCell ref="M175:M176"/>
    <mergeCell ref="B177:B178"/>
    <mergeCell ref="C177:D178"/>
    <mergeCell ref="E177:E178"/>
    <mergeCell ref="F177:F178"/>
    <mergeCell ref="G177:H178"/>
    <mergeCell ref="I177:I178"/>
    <mergeCell ref="J177:J178"/>
    <mergeCell ref="K177:L178"/>
    <mergeCell ref="J173:J174"/>
    <mergeCell ref="K173:L174"/>
    <mergeCell ref="M173:M174"/>
    <mergeCell ref="B175:B176"/>
    <mergeCell ref="C175:D176"/>
    <mergeCell ref="E175:E176"/>
    <mergeCell ref="F175:F176"/>
    <mergeCell ref="G175:H176"/>
    <mergeCell ref="I175:I176"/>
    <mergeCell ref="J175:J176"/>
    <mergeCell ref="J171:J172"/>
    <mergeCell ref="K171:K172"/>
    <mergeCell ref="L171:L172"/>
    <mergeCell ref="M171:M172"/>
    <mergeCell ref="B173:B174"/>
    <mergeCell ref="C173:D174"/>
    <mergeCell ref="E173:E174"/>
    <mergeCell ref="F173:F174"/>
    <mergeCell ref="G173:H174"/>
    <mergeCell ref="I173:I174"/>
    <mergeCell ref="K168:M169"/>
    <mergeCell ref="C170:M170"/>
    <mergeCell ref="B171:B172"/>
    <mergeCell ref="C171:C172"/>
    <mergeCell ref="D171:D172"/>
    <mergeCell ref="E171:E172"/>
    <mergeCell ref="F171:F172"/>
    <mergeCell ref="G171:G172"/>
    <mergeCell ref="H171:H172"/>
    <mergeCell ref="I171:I172"/>
    <mergeCell ref="B165:M165"/>
    <mergeCell ref="C167:E167"/>
    <mergeCell ref="G167:I167"/>
    <mergeCell ref="K167:M167"/>
    <mergeCell ref="B168:B169"/>
    <mergeCell ref="C168:E169"/>
    <mergeCell ref="F168:F169"/>
    <mergeCell ref="G168:I168"/>
    <mergeCell ref="G169:I169"/>
    <mergeCell ref="J168:J169"/>
    <mergeCell ref="T162:T163"/>
    <mergeCell ref="U162:U163"/>
    <mergeCell ref="V162:V163"/>
    <mergeCell ref="W162:W163"/>
    <mergeCell ref="X162:X163"/>
    <mergeCell ref="Y162:Y163"/>
    <mergeCell ref="N162:N163"/>
    <mergeCell ref="O162:O163"/>
    <mergeCell ref="P162:P163"/>
    <mergeCell ref="Q162:Q163"/>
    <mergeCell ref="R162:R163"/>
    <mergeCell ref="S162:S163"/>
    <mergeCell ref="H162:H163"/>
    <mergeCell ref="I162:I163"/>
    <mergeCell ref="J162:J163"/>
    <mergeCell ref="K162:K163"/>
    <mergeCell ref="L162:L163"/>
    <mergeCell ref="M162:M163"/>
    <mergeCell ref="B162:B163"/>
    <mergeCell ref="C162:C163"/>
    <mergeCell ref="D162:D163"/>
    <mergeCell ref="E162:E163"/>
    <mergeCell ref="F162:F163"/>
    <mergeCell ref="G162:G163"/>
    <mergeCell ref="R160:R161"/>
    <mergeCell ref="S160:T161"/>
    <mergeCell ref="U160:U161"/>
    <mergeCell ref="V160:V161"/>
    <mergeCell ref="W160:X161"/>
    <mergeCell ref="Y160:Y161"/>
    <mergeCell ref="J160:J161"/>
    <mergeCell ref="K160:L161"/>
    <mergeCell ref="M160:M161"/>
    <mergeCell ref="N160:N161"/>
    <mergeCell ref="O160:P161"/>
    <mergeCell ref="Q160:Q161"/>
    <mergeCell ref="B160:B161"/>
    <mergeCell ref="C160:D161"/>
    <mergeCell ref="E160:E161"/>
    <mergeCell ref="F160:F161"/>
    <mergeCell ref="G160:H161"/>
    <mergeCell ref="I160:I161"/>
    <mergeCell ref="R158:R159"/>
    <mergeCell ref="S158:T159"/>
    <mergeCell ref="U158:U159"/>
    <mergeCell ref="V158:V159"/>
    <mergeCell ref="W158:X159"/>
    <mergeCell ref="Y158:Y159"/>
    <mergeCell ref="J158:J159"/>
    <mergeCell ref="K158:L159"/>
    <mergeCell ref="M158:M159"/>
    <mergeCell ref="N158:N159"/>
    <mergeCell ref="O158:P159"/>
    <mergeCell ref="Q158:Q159"/>
    <mergeCell ref="B158:B159"/>
    <mergeCell ref="C158:D159"/>
    <mergeCell ref="E158:E159"/>
    <mergeCell ref="F158:F159"/>
    <mergeCell ref="G158:H159"/>
    <mergeCell ref="I158:I159"/>
    <mergeCell ref="R156:R157"/>
    <mergeCell ref="S156:T157"/>
    <mergeCell ref="U156:U157"/>
    <mergeCell ref="V156:V157"/>
    <mergeCell ref="W156:X157"/>
    <mergeCell ref="Y156:Y157"/>
    <mergeCell ref="J156:J157"/>
    <mergeCell ref="K156:L157"/>
    <mergeCell ref="M156:M157"/>
    <mergeCell ref="N156:N157"/>
    <mergeCell ref="O156:P157"/>
    <mergeCell ref="Q156:Q157"/>
    <mergeCell ref="B156:B157"/>
    <mergeCell ref="C156:D157"/>
    <mergeCell ref="E156:E157"/>
    <mergeCell ref="F156:F157"/>
    <mergeCell ref="G156:H157"/>
    <mergeCell ref="I156:I157"/>
    <mergeCell ref="R154:R155"/>
    <mergeCell ref="S154:T155"/>
    <mergeCell ref="U154:U155"/>
    <mergeCell ref="V154:V155"/>
    <mergeCell ref="W154:X155"/>
    <mergeCell ref="Y154:Y155"/>
    <mergeCell ref="J154:J155"/>
    <mergeCell ref="K154:L155"/>
    <mergeCell ref="M154:M155"/>
    <mergeCell ref="N154:N155"/>
    <mergeCell ref="O154:P155"/>
    <mergeCell ref="Q154:Q155"/>
    <mergeCell ref="B154:B155"/>
    <mergeCell ref="C154:D155"/>
    <mergeCell ref="E154:E155"/>
    <mergeCell ref="F154:F155"/>
    <mergeCell ref="G154:H155"/>
    <mergeCell ref="I154:I155"/>
    <mergeCell ref="R152:R153"/>
    <mergeCell ref="S152:T153"/>
    <mergeCell ref="U152:U153"/>
    <mergeCell ref="V152:V153"/>
    <mergeCell ref="W152:X153"/>
    <mergeCell ref="Y152:Y153"/>
    <mergeCell ref="J152:J153"/>
    <mergeCell ref="K152:L153"/>
    <mergeCell ref="M152:M153"/>
    <mergeCell ref="N152:N153"/>
    <mergeCell ref="O152:P153"/>
    <mergeCell ref="Q152:Q153"/>
    <mergeCell ref="B152:B153"/>
    <mergeCell ref="C152:D153"/>
    <mergeCell ref="E152:E153"/>
    <mergeCell ref="F152:F153"/>
    <mergeCell ref="G152:H153"/>
    <mergeCell ref="I152:I153"/>
    <mergeCell ref="R150:R151"/>
    <mergeCell ref="S150:T151"/>
    <mergeCell ref="U150:U151"/>
    <mergeCell ref="V150:V151"/>
    <mergeCell ref="W150:X151"/>
    <mergeCell ref="Y150:Y151"/>
    <mergeCell ref="J150:J151"/>
    <mergeCell ref="K150:L151"/>
    <mergeCell ref="M150:M151"/>
    <mergeCell ref="N150:N151"/>
    <mergeCell ref="O150:P151"/>
    <mergeCell ref="Q150:Q151"/>
    <mergeCell ref="B150:B151"/>
    <mergeCell ref="C150:D151"/>
    <mergeCell ref="E150:E151"/>
    <mergeCell ref="F150:F151"/>
    <mergeCell ref="G150:H151"/>
    <mergeCell ref="I150:I151"/>
    <mergeCell ref="R148:R149"/>
    <mergeCell ref="S148:T149"/>
    <mergeCell ref="U148:U149"/>
    <mergeCell ref="V148:V149"/>
    <mergeCell ref="W148:X149"/>
    <mergeCell ref="Y148:Y149"/>
    <mergeCell ref="J148:J149"/>
    <mergeCell ref="K148:L149"/>
    <mergeCell ref="M148:M149"/>
    <mergeCell ref="N148:N149"/>
    <mergeCell ref="O148:P149"/>
    <mergeCell ref="Q148:Q149"/>
    <mergeCell ref="B148:B149"/>
    <mergeCell ref="C148:D149"/>
    <mergeCell ref="E148:E149"/>
    <mergeCell ref="F148:F149"/>
    <mergeCell ref="G148:H149"/>
    <mergeCell ref="I148:I149"/>
    <mergeCell ref="R146:R147"/>
    <mergeCell ref="S146:T147"/>
    <mergeCell ref="U146:U147"/>
    <mergeCell ref="V146:V147"/>
    <mergeCell ref="W146:X147"/>
    <mergeCell ref="Y146:Y147"/>
    <mergeCell ref="J146:J147"/>
    <mergeCell ref="K146:L147"/>
    <mergeCell ref="M146:M147"/>
    <mergeCell ref="N146:N147"/>
    <mergeCell ref="O146:P147"/>
    <mergeCell ref="Q146:Q147"/>
    <mergeCell ref="B146:B147"/>
    <mergeCell ref="C146:D147"/>
    <mergeCell ref="E146:E147"/>
    <mergeCell ref="F146:F147"/>
    <mergeCell ref="G146:H147"/>
    <mergeCell ref="I146:I147"/>
    <mergeCell ref="T144:T145"/>
    <mergeCell ref="U144:U145"/>
    <mergeCell ref="V144:V145"/>
    <mergeCell ref="W144:W145"/>
    <mergeCell ref="X144:X145"/>
    <mergeCell ref="Y144:Y145"/>
    <mergeCell ref="N144:N145"/>
    <mergeCell ref="O144:O145"/>
    <mergeCell ref="P144:P145"/>
    <mergeCell ref="Q144:Q145"/>
    <mergeCell ref="R144:R145"/>
    <mergeCell ref="S144:S145"/>
    <mergeCell ref="H144:H145"/>
    <mergeCell ref="I144:I145"/>
    <mergeCell ref="J144:J145"/>
    <mergeCell ref="K144:K145"/>
    <mergeCell ref="L144:L145"/>
    <mergeCell ref="M144:M145"/>
    <mergeCell ref="S141:U142"/>
    <mergeCell ref="V141:V142"/>
    <mergeCell ref="W141:Y142"/>
    <mergeCell ref="C143:Y143"/>
    <mergeCell ref="B144:B145"/>
    <mergeCell ref="C144:C145"/>
    <mergeCell ref="D144:D145"/>
    <mergeCell ref="E144:E145"/>
    <mergeCell ref="F144:F145"/>
    <mergeCell ref="G144:G145"/>
    <mergeCell ref="J141:J142"/>
    <mergeCell ref="K141:M141"/>
    <mergeCell ref="K142:M142"/>
    <mergeCell ref="N141:N142"/>
    <mergeCell ref="O141:Q142"/>
    <mergeCell ref="R141:R142"/>
    <mergeCell ref="C140:E140"/>
    <mergeCell ref="G140:M140"/>
    <mergeCell ref="O140:Q140"/>
    <mergeCell ref="S140:U140"/>
    <mergeCell ref="W140:Y140"/>
    <mergeCell ref="B141:B142"/>
    <mergeCell ref="C141:E142"/>
    <mergeCell ref="F141:F142"/>
    <mergeCell ref="G141:I141"/>
    <mergeCell ref="G142:I142"/>
    <mergeCell ref="B137:Y137"/>
    <mergeCell ref="B139:I139"/>
    <mergeCell ref="K139:M139"/>
    <mergeCell ref="O139:Q139"/>
    <mergeCell ref="S139:U139"/>
    <mergeCell ref="W139:Y139"/>
    <mergeCell ref="H134:H135"/>
    <mergeCell ref="I134:I135"/>
    <mergeCell ref="J134:J135"/>
    <mergeCell ref="K134:K135"/>
    <mergeCell ref="L134:L135"/>
    <mergeCell ref="M134:M135"/>
    <mergeCell ref="B134:B135"/>
    <mergeCell ref="C134:C135"/>
    <mergeCell ref="D134:D135"/>
    <mergeCell ref="E134:E135"/>
    <mergeCell ref="F134:F135"/>
    <mergeCell ref="G134:G135"/>
    <mergeCell ref="M130:M131"/>
    <mergeCell ref="B132:B133"/>
    <mergeCell ref="C132:D133"/>
    <mergeCell ref="E132:E133"/>
    <mergeCell ref="F132:F133"/>
    <mergeCell ref="G132:H133"/>
    <mergeCell ref="I132:I133"/>
    <mergeCell ref="J132:J133"/>
    <mergeCell ref="K132:L133"/>
    <mergeCell ref="M132:M133"/>
    <mergeCell ref="K128:L129"/>
    <mergeCell ref="M128:M129"/>
    <mergeCell ref="B130:B131"/>
    <mergeCell ref="C130:D131"/>
    <mergeCell ref="E130:E131"/>
    <mergeCell ref="F130:F131"/>
    <mergeCell ref="G130:H131"/>
    <mergeCell ref="I130:I131"/>
    <mergeCell ref="J130:J131"/>
    <mergeCell ref="K130:L131"/>
    <mergeCell ref="J126:J127"/>
    <mergeCell ref="K126:L127"/>
    <mergeCell ref="M126:M127"/>
    <mergeCell ref="B128:B129"/>
    <mergeCell ref="C128:D129"/>
    <mergeCell ref="E128:E129"/>
    <mergeCell ref="F128:F129"/>
    <mergeCell ref="G128:H129"/>
    <mergeCell ref="I128:I129"/>
    <mergeCell ref="J128:J129"/>
    <mergeCell ref="B126:B127"/>
    <mergeCell ref="C126:D127"/>
    <mergeCell ref="E126:E127"/>
    <mergeCell ref="F126:F127"/>
    <mergeCell ref="G126:H127"/>
    <mergeCell ref="I126:I127"/>
    <mergeCell ref="M122:M123"/>
    <mergeCell ref="B124:B125"/>
    <mergeCell ref="C124:D125"/>
    <mergeCell ref="E124:E125"/>
    <mergeCell ref="F124:F125"/>
    <mergeCell ref="G124:H125"/>
    <mergeCell ref="I124:I125"/>
    <mergeCell ref="J124:J125"/>
    <mergeCell ref="K124:L125"/>
    <mergeCell ref="M124:M125"/>
    <mergeCell ref="K120:L121"/>
    <mergeCell ref="M120:M121"/>
    <mergeCell ref="B122:B123"/>
    <mergeCell ref="C122:D123"/>
    <mergeCell ref="E122:E123"/>
    <mergeCell ref="F122:F123"/>
    <mergeCell ref="G122:H123"/>
    <mergeCell ref="I122:I123"/>
    <mergeCell ref="J122:J123"/>
    <mergeCell ref="K122:L123"/>
    <mergeCell ref="J118:J119"/>
    <mergeCell ref="K118:L119"/>
    <mergeCell ref="M118:M119"/>
    <mergeCell ref="B120:B121"/>
    <mergeCell ref="C120:D121"/>
    <mergeCell ref="E120:E121"/>
    <mergeCell ref="F120:F121"/>
    <mergeCell ref="G120:H121"/>
    <mergeCell ref="I120:I121"/>
    <mergeCell ref="J120:J121"/>
    <mergeCell ref="J116:J117"/>
    <mergeCell ref="K116:K117"/>
    <mergeCell ref="L116:L117"/>
    <mergeCell ref="M116:M117"/>
    <mergeCell ref="B118:B119"/>
    <mergeCell ref="C118:D119"/>
    <mergeCell ref="E118:E119"/>
    <mergeCell ref="F118:F119"/>
    <mergeCell ref="G118:H119"/>
    <mergeCell ref="I118:I119"/>
    <mergeCell ref="K113:M114"/>
    <mergeCell ref="C115:M115"/>
    <mergeCell ref="B116:B117"/>
    <mergeCell ref="C116:C117"/>
    <mergeCell ref="D116:D117"/>
    <mergeCell ref="E116:E117"/>
    <mergeCell ref="F116:F117"/>
    <mergeCell ref="G116:G117"/>
    <mergeCell ref="H116:H117"/>
    <mergeCell ref="I116:I117"/>
    <mergeCell ref="B110:M110"/>
    <mergeCell ref="C112:E112"/>
    <mergeCell ref="G112:I112"/>
    <mergeCell ref="K112:M112"/>
    <mergeCell ref="B113:B114"/>
    <mergeCell ref="C113:E114"/>
    <mergeCell ref="F113:F114"/>
    <mergeCell ref="G113:I113"/>
    <mergeCell ref="G114:I114"/>
    <mergeCell ref="J113:J114"/>
    <mergeCell ref="T106:T107"/>
    <mergeCell ref="U106:U107"/>
    <mergeCell ref="V106:V107"/>
    <mergeCell ref="W106:W107"/>
    <mergeCell ref="X106:X107"/>
    <mergeCell ref="Y106:Y107"/>
    <mergeCell ref="N106:N107"/>
    <mergeCell ref="O106:O107"/>
    <mergeCell ref="P106:P107"/>
    <mergeCell ref="Q106:Q107"/>
    <mergeCell ref="R106:R107"/>
    <mergeCell ref="S106:S107"/>
    <mergeCell ref="H106:H107"/>
    <mergeCell ref="I106:I107"/>
    <mergeCell ref="J106:J107"/>
    <mergeCell ref="K106:K107"/>
    <mergeCell ref="L106:L107"/>
    <mergeCell ref="M106:M107"/>
    <mergeCell ref="B106:B107"/>
    <mergeCell ref="C106:C107"/>
    <mergeCell ref="D106:D107"/>
    <mergeCell ref="E106:E107"/>
    <mergeCell ref="F106:F107"/>
    <mergeCell ref="G106:G107"/>
    <mergeCell ref="R104:R105"/>
    <mergeCell ref="S104:T105"/>
    <mergeCell ref="U104:U105"/>
    <mergeCell ref="V104:V105"/>
    <mergeCell ref="W104:X105"/>
    <mergeCell ref="Y104:Y105"/>
    <mergeCell ref="J104:J105"/>
    <mergeCell ref="K104:L105"/>
    <mergeCell ref="M104:M105"/>
    <mergeCell ref="N104:N105"/>
    <mergeCell ref="O104:P105"/>
    <mergeCell ref="Q104:Q105"/>
    <mergeCell ref="B104:B105"/>
    <mergeCell ref="C104:D105"/>
    <mergeCell ref="E104:E105"/>
    <mergeCell ref="F104:F105"/>
    <mergeCell ref="G104:H105"/>
    <mergeCell ref="I104:I105"/>
    <mergeCell ref="R102:R103"/>
    <mergeCell ref="S102:T103"/>
    <mergeCell ref="U102:U103"/>
    <mergeCell ref="V102:V103"/>
    <mergeCell ref="W102:X103"/>
    <mergeCell ref="Y102:Y103"/>
    <mergeCell ref="J102:J103"/>
    <mergeCell ref="K102:L103"/>
    <mergeCell ref="M102:M103"/>
    <mergeCell ref="N102:N103"/>
    <mergeCell ref="O102:P103"/>
    <mergeCell ref="Q102:Q103"/>
    <mergeCell ref="B102:B103"/>
    <mergeCell ref="C102:D103"/>
    <mergeCell ref="E102:E103"/>
    <mergeCell ref="F102:F103"/>
    <mergeCell ref="G102:H103"/>
    <mergeCell ref="I102:I103"/>
    <mergeCell ref="R100:R101"/>
    <mergeCell ref="S100:T101"/>
    <mergeCell ref="U100:U101"/>
    <mergeCell ref="V100:V101"/>
    <mergeCell ref="W100:X101"/>
    <mergeCell ref="Y100:Y101"/>
    <mergeCell ref="J100:J101"/>
    <mergeCell ref="K100:L101"/>
    <mergeCell ref="M100:M101"/>
    <mergeCell ref="N100:N101"/>
    <mergeCell ref="O100:P101"/>
    <mergeCell ref="Q100:Q101"/>
    <mergeCell ref="B100:B101"/>
    <mergeCell ref="C100:D101"/>
    <mergeCell ref="E100:E101"/>
    <mergeCell ref="F100:F101"/>
    <mergeCell ref="G100:H101"/>
    <mergeCell ref="I100:I101"/>
    <mergeCell ref="R98:R99"/>
    <mergeCell ref="S98:T99"/>
    <mergeCell ref="U98:U99"/>
    <mergeCell ref="V98:V99"/>
    <mergeCell ref="W98:X99"/>
    <mergeCell ref="Y98:Y99"/>
    <mergeCell ref="J98:J99"/>
    <mergeCell ref="K98:L99"/>
    <mergeCell ref="M98:M99"/>
    <mergeCell ref="N98:N99"/>
    <mergeCell ref="O98:P99"/>
    <mergeCell ref="Q98:Q99"/>
    <mergeCell ref="B98:B99"/>
    <mergeCell ref="C98:D99"/>
    <mergeCell ref="E98:E99"/>
    <mergeCell ref="F98:F99"/>
    <mergeCell ref="G98:H99"/>
    <mergeCell ref="I98:I99"/>
    <mergeCell ref="R96:R97"/>
    <mergeCell ref="S96:T97"/>
    <mergeCell ref="U96:U97"/>
    <mergeCell ref="V96:V97"/>
    <mergeCell ref="W96:X97"/>
    <mergeCell ref="Y96:Y97"/>
    <mergeCell ref="J96:J97"/>
    <mergeCell ref="K96:L97"/>
    <mergeCell ref="M96:M97"/>
    <mergeCell ref="N96:N97"/>
    <mergeCell ref="O96:P97"/>
    <mergeCell ref="Q96:Q97"/>
    <mergeCell ref="B96:B97"/>
    <mergeCell ref="C96:D97"/>
    <mergeCell ref="E96:E97"/>
    <mergeCell ref="F96:F97"/>
    <mergeCell ref="G96:H97"/>
    <mergeCell ref="I96:I97"/>
    <mergeCell ref="R94:R95"/>
    <mergeCell ref="S94:T95"/>
    <mergeCell ref="U94:U95"/>
    <mergeCell ref="V94:V95"/>
    <mergeCell ref="W94:X95"/>
    <mergeCell ref="Y94:Y95"/>
    <mergeCell ref="J94:J95"/>
    <mergeCell ref="K94:L95"/>
    <mergeCell ref="M94:M95"/>
    <mergeCell ref="N94:N95"/>
    <mergeCell ref="O94:P95"/>
    <mergeCell ref="Q94:Q95"/>
    <mergeCell ref="B94:B95"/>
    <mergeCell ref="C94:D95"/>
    <mergeCell ref="E94:E95"/>
    <mergeCell ref="F94:F95"/>
    <mergeCell ref="G94:H95"/>
    <mergeCell ref="I94:I95"/>
    <mergeCell ref="R92:R93"/>
    <mergeCell ref="S92:T93"/>
    <mergeCell ref="U92:U93"/>
    <mergeCell ref="V92:V93"/>
    <mergeCell ref="W92:X93"/>
    <mergeCell ref="Y92:Y93"/>
    <mergeCell ref="J92:J93"/>
    <mergeCell ref="K92:L93"/>
    <mergeCell ref="M92:M93"/>
    <mergeCell ref="N92:N93"/>
    <mergeCell ref="O92:P93"/>
    <mergeCell ref="Q92:Q93"/>
    <mergeCell ref="B92:B93"/>
    <mergeCell ref="C92:D93"/>
    <mergeCell ref="E92:E93"/>
    <mergeCell ref="F92:F93"/>
    <mergeCell ref="G92:H93"/>
    <mergeCell ref="I92:I93"/>
    <mergeCell ref="R90:R91"/>
    <mergeCell ref="S90:T91"/>
    <mergeCell ref="U90:U91"/>
    <mergeCell ref="V90:V91"/>
    <mergeCell ref="W90:X91"/>
    <mergeCell ref="Y90:Y91"/>
    <mergeCell ref="J90:J91"/>
    <mergeCell ref="K90:L91"/>
    <mergeCell ref="M90:M91"/>
    <mergeCell ref="N90:N91"/>
    <mergeCell ref="O90:P91"/>
    <mergeCell ref="Q90:Q91"/>
    <mergeCell ref="B90:B91"/>
    <mergeCell ref="C90:D91"/>
    <mergeCell ref="E90:E91"/>
    <mergeCell ref="F90:F91"/>
    <mergeCell ref="G90:H91"/>
    <mergeCell ref="I90:I91"/>
    <mergeCell ref="T88:T89"/>
    <mergeCell ref="U88:U89"/>
    <mergeCell ref="V88:V89"/>
    <mergeCell ref="W88:W89"/>
    <mergeCell ref="X88:X89"/>
    <mergeCell ref="Y88:Y89"/>
    <mergeCell ref="N88:N89"/>
    <mergeCell ref="O88:O89"/>
    <mergeCell ref="P88:P89"/>
    <mergeCell ref="Q88:Q89"/>
    <mergeCell ref="R88:R89"/>
    <mergeCell ref="S88:S89"/>
    <mergeCell ref="H88:H89"/>
    <mergeCell ref="I88:I89"/>
    <mergeCell ref="J88:J89"/>
    <mergeCell ref="K88:K89"/>
    <mergeCell ref="L88:L89"/>
    <mergeCell ref="M88:M89"/>
    <mergeCell ref="S85:U86"/>
    <mergeCell ref="V85:V86"/>
    <mergeCell ref="W85:Y86"/>
    <mergeCell ref="C87:Y87"/>
    <mergeCell ref="B88:B89"/>
    <mergeCell ref="C88:C89"/>
    <mergeCell ref="D88:D89"/>
    <mergeCell ref="E88:E89"/>
    <mergeCell ref="F88:F89"/>
    <mergeCell ref="G88:G89"/>
    <mergeCell ref="J85:J86"/>
    <mergeCell ref="K85:M85"/>
    <mergeCell ref="K86:M86"/>
    <mergeCell ref="N85:N86"/>
    <mergeCell ref="O85:Q86"/>
    <mergeCell ref="R85:R86"/>
    <mergeCell ref="C84:E84"/>
    <mergeCell ref="G84:M84"/>
    <mergeCell ref="O84:Q84"/>
    <mergeCell ref="S84:U84"/>
    <mergeCell ref="W84:Y84"/>
    <mergeCell ref="B85:B86"/>
    <mergeCell ref="C85:E86"/>
    <mergeCell ref="F85:F86"/>
    <mergeCell ref="G85:I85"/>
    <mergeCell ref="G86:I86"/>
    <mergeCell ref="I36:I37"/>
    <mergeCell ref="B81:Y81"/>
    <mergeCell ref="B83:I83"/>
    <mergeCell ref="K83:M83"/>
    <mergeCell ref="O83:Q83"/>
    <mergeCell ref="S83:U83"/>
    <mergeCell ref="W83:Y83"/>
    <mergeCell ref="B41:Y41"/>
    <mergeCell ref="B42:Y42"/>
    <mergeCell ref="B43:Y43"/>
    <mergeCell ref="C35:D35"/>
    <mergeCell ref="G35:H35"/>
    <mergeCell ref="B36:B37"/>
    <mergeCell ref="C36:C37"/>
    <mergeCell ref="D36:D37"/>
    <mergeCell ref="E36:E37"/>
    <mergeCell ref="F36:F37"/>
    <mergeCell ref="G36:G37"/>
    <mergeCell ref="H36:H37"/>
    <mergeCell ref="B33:B34"/>
    <mergeCell ref="C33:D34"/>
    <mergeCell ref="E33:E34"/>
    <mergeCell ref="F33:F34"/>
    <mergeCell ref="G33:H34"/>
    <mergeCell ref="I33:I34"/>
    <mergeCell ref="B31:B32"/>
    <mergeCell ref="C31:D32"/>
    <mergeCell ref="E31:E32"/>
    <mergeCell ref="F31:F32"/>
    <mergeCell ref="G31:H32"/>
    <mergeCell ref="I31:I32"/>
    <mergeCell ref="B29:B30"/>
    <mergeCell ref="C29:D30"/>
    <mergeCell ref="E29:E30"/>
    <mergeCell ref="F29:F30"/>
    <mergeCell ref="G29:H30"/>
    <mergeCell ref="I29:I30"/>
    <mergeCell ref="B27:B28"/>
    <mergeCell ref="C27:D28"/>
    <mergeCell ref="E27:E28"/>
    <mergeCell ref="F27:F28"/>
    <mergeCell ref="G27:H28"/>
    <mergeCell ref="I27:I28"/>
    <mergeCell ref="B25:B26"/>
    <mergeCell ref="C25:D26"/>
    <mergeCell ref="E25:E26"/>
    <mergeCell ref="F25:F26"/>
    <mergeCell ref="G25:H26"/>
    <mergeCell ref="I25:I26"/>
    <mergeCell ref="B23:B24"/>
    <mergeCell ref="C23:D24"/>
    <mergeCell ref="E23:E24"/>
    <mergeCell ref="F23:F24"/>
    <mergeCell ref="G23:H24"/>
    <mergeCell ref="I23:I24"/>
    <mergeCell ref="C20:E20"/>
    <mergeCell ref="G20:I20"/>
    <mergeCell ref="B21:B22"/>
    <mergeCell ref="C21:D22"/>
    <mergeCell ref="E21:E22"/>
    <mergeCell ref="F21:F22"/>
    <mergeCell ref="G21:H22"/>
    <mergeCell ref="I21:I22"/>
    <mergeCell ref="B18:B19"/>
    <mergeCell ref="C18:D19"/>
    <mergeCell ref="E18:E19"/>
    <mergeCell ref="F18:F19"/>
    <mergeCell ref="G18:H19"/>
    <mergeCell ref="I18:I19"/>
    <mergeCell ref="H13:H14"/>
    <mergeCell ref="I13:I14"/>
    <mergeCell ref="C15:E15"/>
    <mergeCell ref="G15:I15"/>
    <mergeCell ref="B16:B17"/>
    <mergeCell ref="C16:D17"/>
    <mergeCell ref="E16:E17"/>
    <mergeCell ref="F16:F17"/>
    <mergeCell ref="G16:H17"/>
    <mergeCell ref="I16:I17"/>
    <mergeCell ref="B13:B14"/>
    <mergeCell ref="C13:C14"/>
    <mergeCell ref="D13:D14"/>
    <mergeCell ref="E13:E14"/>
    <mergeCell ref="F13:F14"/>
    <mergeCell ref="G13:G14"/>
    <mergeCell ref="B8:I8"/>
    <mergeCell ref="C10:E10"/>
    <mergeCell ref="G10:I10"/>
    <mergeCell ref="C11:E11"/>
    <mergeCell ref="G11:I11"/>
    <mergeCell ref="C12:I12"/>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1"/>
  <sheetViews>
    <sheetView showGridLines="0" workbookViewId="0"/>
  </sheetViews>
  <sheetFormatPr defaultRowHeight="15"/>
  <cols>
    <col min="1" max="1" width="30.140625" bestFit="1" customWidth="1"/>
    <col min="2" max="2" width="36.5703125" bestFit="1" customWidth="1"/>
    <col min="3" max="3" width="8.85546875" customWidth="1"/>
    <col min="4" max="4" width="29.140625" customWidth="1"/>
    <col min="5" max="5" width="6.85546875" customWidth="1"/>
    <col min="6" max="6" width="24" customWidth="1"/>
    <col min="7" max="7" width="36.5703125" customWidth="1"/>
    <col min="8" max="8" width="14.140625" customWidth="1"/>
    <col min="9" max="9" width="36.5703125" customWidth="1"/>
    <col min="10" max="10" width="24" customWidth="1"/>
    <col min="11" max="11" width="36.5703125" customWidth="1"/>
    <col min="12" max="12" width="16.85546875" customWidth="1"/>
    <col min="13" max="13" width="4" customWidth="1"/>
    <col min="14" max="14" width="24" customWidth="1"/>
    <col min="15" max="15" width="5.140625" customWidth="1"/>
    <col min="16" max="16" width="14.140625" customWidth="1"/>
    <col min="17" max="17" width="4" customWidth="1"/>
  </cols>
  <sheetData>
    <row r="1" spans="1:17" ht="15" customHeight="1">
      <c r="A1" s="7" t="s">
        <v>251</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481</v>
      </c>
      <c r="B3" s="10"/>
      <c r="C3" s="10"/>
      <c r="D3" s="10"/>
      <c r="E3" s="10"/>
      <c r="F3" s="10"/>
      <c r="G3" s="10"/>
      <c r="H3" s="10"/>
      <c r="I3" s="10"/>
      <c r="J3" s="10"/>
      <c r="K3" s="10"/>
      <c r="L3" s="10"/>
      <c r="M3" s="10"/>
      <c r="N3" s="10"/>
      <c r="O3" s="10"/>
      <c r="P3" s="10"/>
      <c r="Q3" s="10"/>
    </row>
    <row r="4" spans="1:17">
      <c r="A4" s="11" t="s">
        <v>251</v>
      </c>
      <c r="B4" s="82" t="s">
        <v>251</v>
      </c>
      <c r="C4" s="82"/>
      <c r="D4" s="82"/>
      <c r="E4" s="82"/>
      <c r="F4" s="82"/>
      <c r="G4" s="82"/>
      <c r="H4" s="82"/>
      <c r="I4" s="82"/>
      <c r="J4" s="82"/>
      <c r="K4" s="82"/>
      <c r="L4" s="82"/>
      <c r="M4" s="82"/>
      <c r="N4" s="82"/>
      <c r="O4" s="82"/>
      <c r="P4" s="82"/>
      <c r="Q4" s="82"/>
    </row>
    <row r="5" spans="1:17">
      <c r="A5" s="11"/>
      <c r="B5" s="10"/>
      <c r="C5" s="10"/>
      <c r="D5" s="10"/>
      <c r="E5" s="10"/>
      <c r="F5" s="10"/>
      <c r="G5" s="10"/>
      <c r="H5" s="10"/>
      <c r="I5" s="10"/>
      <c r="J5" s="10"/>
      <c r="K5" s="10"/>
      <c r="L5" s="10"/>
      <c r="M5" s="10"/>
      <c r="N5" s="10"/>
      <c r="O5" s="10"/>
      <c r="P5" s="10"/>
      <c r="Q5" s="10"/>
    </row>
    <row r="6" spans="1:17" ht="25.5" customHeight="1">
      <c r="A6" s="11"/>
      <c r="B6" s="78" t="s">
        <v>482</v>
      </c>
      <c r="C6" s="78"/>
      <c r="D6" s="78"/>
      <c r="E6" s="78"/>
      <c r="F6" s="78"/>
      <c r="G6" s="78"/>
      <c r="H6" s="78"/>
      <c r="I6" s="78"/>
      <c r="J6" s="78"/>
      <c r="K6" s="78"/>
      <c r="L6" s="78"/>
      <c r="M6" s="78"/>
      <c r="N6" s="78"/>
      <c r="O6" s="78"/>
      <c r="P6" s="78"/>
      <c r="Q6" s="78"/>
    </row>
    <row r="7" spans="1:17">
      <c r="A7" s="11"/>
      <c r="B7" s="10"/>
      <c r="C7" s="10"/>
      <c r="D7" s="10"/>
      <c r="E7" s="10"/>
      <c r="F7" s="10"/>
      <c r="G7" s="10"/>
      <c r="H7" s="10"/>
      <c r="I7" s="10"/>
      <c r="J7" s="10"/>
      <c r="K7" s="10"/>
      <c r="L7" s="10"/>
      <c r="M7" s="10"/>
      <c r="N7" s="10"/>
      <c r="O7" s="10"/>
      <c r="P7" s="10"/>
      <c r="Q7" s="10"/>
    </row>
    <row r="8" spans="1:17">
      <c r="A8" s="11"/>
      <c r="B8" s="78" t="s">
        <v>483</v>
      </c>
      <c r="C8" s="78"/>
      <c r="D8" s="78"/>
      <c r="E8" s="78"/>
      <c r="F8" s="78"/>
      <c r="G8" s="78"/>
      <c r="H8" s="78"/>
      <c r="I8" s="78"/>
      <c r="J8" s="78"/>
      <c r="K8" s="78"/>
      <c r="L8" s="78"/>
      <c r="M8" s="78"/>
      <c r="N8" s="78"/>
      <c r="O8" s="78"/>
      <c r="P8" s="78"/>
      <c r="Q8" s="78"/>
    </row>
    <row r="9" spans="1:17">
      <c r="A9" s="11"/>
      <c r="B9" s="10"/>
      <c r="C9" s="10"/>
      <c r="D9" s="10"/>
      <c r="E9" s="10"/>
      <c r="F9" s="10"/>
      <c r="G9" s="10"/>
      <c r="H9" s="10"/>
      <c r="I9" s="10"/>
      <c r="J9" s="10"/>
      <c r="K9" s="10"/>
      <c r="L9" s="10"/>
      <c r="M9" s="10"/>
      <c r="N9" s="10"/>
      <c r="O9" s="10"/>
      <c r="P9" s="10"/>
      <c r="Q9" s="10"/>
    </row>
    <row r="10" spans="1:17">
      <c r="A10" s="11"/>
      <c r="B10" s="129" t="s">
        <v>484</v>
      </c>
      <c r="C10" s="129"/>
      <c r="D10" s="129"/>
      <c r="E10" s="129"/>
      <c r="F10" s="129"/>
      <c r="G10" s="129"/>
      <c r="H10" s="129"/>
      <c r="I10" s="129"/>
      <c r="J10" s="129"/>
      <c r="K10" s="129"/>
      <c r="L10" s="129"/>
      <c r="M10" s="129"/>
      <c r="N10" s="129"/>
      <c r="O10" s="129"/>
      <c r="P10" s="129"/>
      <c r="Q10" s="129"/>
    </row>
    <row r="11" spans="1:17">
      <c r="A11" s="11"/>
      <c r="B11" s="10"/>
      <c r="C11" s="10"/>
      <c r="D11" s="10"/>
      <c r="E11" s="10"/>
      <c r="F11" s="10"/>
      <c r="G11" s="10"/>
      <c r="H11" s="10"/>
      <c r="I11" s="10"/>
      <c r="J11" s="10"/>
      <c r="K11" s="10"/>
      <c r="L11" s="10"/>
      <c r="M11" s="10"/>
      <c r="N11" s="10"/>
      <c r="O11" s="10"/>
      <c r="P11" s="10"/>
      <c r="Q11" s="10"/>
    </row>
    <row r="12" spans="1:17" ht="38.25" customHeight="1">
      <c r="A12" s="11"/>
      <c r="B12" s="78" t="s">
        <v>485</v>
      </c>
      <c r="C12" s="78"/>
      <c r="D12" s="78"/>
      <c r="E12" s="78"/>
      <c r="F12" s="78"/>
      <c r="G12" s="78"/>
      <c r="H12" s="78"/>
      <c r="I12" s="78"/>
      <c r="J12" s="78"/>
      <c r="K12" s="78"/>
      <c r="L12" s="78"/>
      <c r="M12" s="78"/>
      <c r="N12" s="78"/>
      <c r="O12" s="78"/>
      <c r="P12" s="78"/>
      <c r="Q12" s="78"/>
    </row>
    <row r="13" spans="1:17">
      <c r="A13" s="11"/>
      <c r="B13" s="10"/>
      <c r="C13" s="10"/>
      <c r="D13" s="10"/>
      <c r="E13" s="10"/>
      <c r="F13" s="10"/>
      <c r="G13" s="10"/>
      <c r="H13" s="10"/>
      <c r="I13" s="10"/>
      <c r="J13" s="10"/>
      <c r="K13" s="10"/>
      <c r="L13" s="10"/>
      <c r="M13" s="10"/>
      <c r="N13" s="10"/>
      <c r="O13" s="10"/>
      <c r="P13" s="10"/>
      <c r="Q13" s="10"/>
    </row>
    <row r="14" spans="1:17">
      <c r="A14" s="11"/>
      <c r="B14" s="129" t="s">
        <v>486</v>
      </c>
      <c r="C14" s="129"/>
      <c r="D14" s="129"/>
      <c r="E14" s="129"/>
      <c r="F14" s="129"/>
      <c r="G14" s="129"/>
      <c r="H14" s="129"/>
      <c r="I14" s="129"/>
      <c r="J14" s="129"/>
      <c r="K14" s="129"/>
      <c r="L14" s="129"/>
      <c r="M14" s="129"/>
      <c r="N14" s="129"/>
      <c r="O14" s="129"/>
      <c r="P14" s="129"/>
      <c r="Q14" s="129"/>
    </row>
    <row r="15" spans="1:17">
      <c r="A15" s="11"/>
      <c r="B15" s="10"/>
      <c r="C15" s="10"/>
      <c r="D15" s="10"/>
      <c r="E15" s="10"/>
      <c r="F15" s="10"/>
      <c r="G15" s="10"/>
      <c r="H15" s="10"/>
      <c r="I15" s="10"/>
      <c r="J15" s="10"/>
      <c r="K15" s="10"/>
      <c r="L15" s="10"/>
      <c r="M15" s="10"/>
      <c r="N15" s="10"/>
      <c r="O15" s="10"/>
      <c r="P15" s="10"/>
      <c r="Q15" s="10"/>
    </row>
    <row r="16" spans="1:17">
      <c r="A16" s="11"/>
      <c r="B16" s="78" t="s">
        <v>487</v>
      </c>
      <c r="C16" s="78"/>
      <c r="D16" s="78"/>
      <c r="E16" s="78"/>
      <c r="F16" s="78"/>
      <c r="G16" s="78"/>
      <c r="H16" s="78"/>
      <c r="I16" s="78"/>
      <c r="J16" s="78"/>
      <c r="K16" s="78"/>
      <c r="L16" s="78"/>
      <c r="M16" s="78"/>
      <c r="N16" s="78"/>
      <c r="O16" s="78"/>
      <c r="P16" s="78"/>
      <c r="Q16" s="78"/>
    </row>
    <row r="17" spans="1:17">
      <c r="A17" s="11"/>
      <c r="B17" s="10"/>
      <c r="C17" s="10"/>
      <c r="D17" s="10"/>
      <c r="E17" s="10"/>
      <c r="F17" s="10"/>
      <c r="G17" s="10"/>
      <c r="H17" s="10"/>
      <c r="I17" s="10"/>
      <c r="J17" s="10"/>
      <c r="K17" s="10"/>
      <c r="L17" s="10"/>
      <c r="M17" s="10"/>
      <c r="N17" s="10"/>
      <c r="O17" s="10"/>
      <c r="P17" s="10"/>
      <c r="Q17" s="10"/>
    </row>
    <row r="18" spans="1:17">
      <c r="A18" s="11"/>
      <c r="B18" s="10"/>
      <c r="C18" s="10"/>
      <c r="D18" s="10"/>
      <c r="E18" s="10"/>
      <c r="F18" s="10"/>
      <c r="G18" s="10"/>
      <c r="H18" s="10"/>
      <c r="I18" s="10"/>
      <c r="J18" s="10"/>
      <c r="K18" s="10"/>
      <c r="L18" s="10"/>
      <c r="M18" s="10"/>
      <c r="N18" s="10"/>
      <c r="O18" s="10"/>
      <c r="P18" s="10"/>
      <c r="Q18" s="10"/>
    </row>
    <row r="19" spans="1:17">
      <c r="A19" s="11"/>
      <c r="B19" s="10"/>
      <c r="C19" s="10"/>
      <c r="D19" s="10"/>
      <c r="E19" s="10"/>
      <c r="F19" s="10"/>
      <c r="G19" s="10"/>
      <c r="H19" s="10"/>
      <c r="I19" s="10"/>
      <c r="J19" s="10"/>
      <c r="K19" s="10"/>
      <c r="L19" s="10"/>
      <c r="M19" s="10"/>
      <c r="N19" s="10"/>
      <c r="O19" s="10"/>
      <c r="P19" s="10"/>
      <c r="Q19" s="10"/>
    </row>
    <row r="20" spans="1:17">
      <c r="A20" s="11"/>
      <c r="B20" s="10"/>
      <c r="C20" s="10"/>
      <c r="D20" s="10"/>
      <c r="E20" s="10"/>
      <c r="F20" s="10"/>
      <c r="G20" s="10"/>
      <c r="H20" s="10"/>
      <c r="I20" s="10"/>
      <c r="J20" s="10"/>
      <c r="K20" s="10"/>
      <c r="L20" s="10"/>
      <c r="M20" s="10"/>
      <c r="N20" s="10"/>
      <c r="O20" s="10"/>
      <c r="P20" s="10"/>
      <c r="Q20" s="10"/>
    </row>
    <row r="21" spans="1:17">
      <c r="A21" s="11"/>
      <c r="B21" s="10"/>
      <c r="C21" s="10"/>
      <c r="D21" s="10"/>
      <c r="E21" s="10"/>
      <c r="F21" s="10"/>
      <c r="G21" s="10"/>
      <c r="H21" s="10"/>
      <c r="I21" s="10"/>
      <c r="J21" s="10"/>
      <c r="K21" s="10"/>
      <c r="L21" s="10"/>
      <c r="M21" s="10"/>
      <c r="N21" s="10"/>
      <c r="O21" s="10"/>
      <c r="P21" s="10"/>
      <c r="Q21" s="10"/>
    </row>
    <row r="22" spans="1:17">
      <c r="A22" s="11"/>
      <c r="B22" s="78" t="s">
        <v>488</v>
      </c>
      <c r="C22" s="78"/>
      <c r="D22" s="78"/>
      <c r="E22" s="78"/>
      <c r="F22" s="78"/>
      <c r="G22" s="78"/>
      <c r="H22" s="78"/>
      <c r="I22" s="78"/>
      <c r="J22" s="78"/>
      <c r="K22" s="78"/>
      <c r="L22" s="78"/>
      <c r="M22" s="78"/>
      <c r="N22" s="78"/>
      <c r="O22" s="78"/>
      <c r="P22" s="78"/>
      <c r="Q22" s="78"/>
    </row>
    <row r="23" spans="1:17">
      <c r="A23" s="11"/>
      <c r="B23" s="27"/>
      <c r="C23" s="27"/>
      <c r="D23" s="27"/>
      <c r="E23" s="27"/>
      <c r="F23" s="27"/>
      <c r="G23" s="27"/>
      <c r="H23" s="27"/>
      <c r="I23" s="27"/>
    </row>
    <row r="24" spans="1:17">
      <c r="A24" s="11"/>
      <c r="B24" s="18"/>
      <c r="C24" s="18"/>
      <c r="D24" s="18"/>
      <c r="E24" s="18"/>
      <c r="F24" s="18"/>
      <c r="G24" s="18"/>
      <c r="H24" s="18"/>
      <c r="I24" s="18"/>
    </row>
    <row r="25" spans="1:17">
      <c r="A25" s="11"/>
      <c r="B25" s="19"/>
      <c r="C25" s="28" t="s">
        <v>489</v>
      </c>
      <c r="D25" s="28"/>
      <c r="E25" s="28"/>
      <c r="F25" s="28"/>
      <c r="G25" s="28"/>
      <c r="H25" s="28"/>
      <c r="I25" s="28"/>
    </row>
    <row r="26" spans="1:17" ht="15.75" thickBot="1">
      <c r="A26" s="11"/>
      <c r="B26" s="19"/>
      <c r="C26" s="31" t="s">
        <v>490</v>
      </c>
      <c r="D26" s="31"/>
      <c r="E26" s="31"/>
      <c r="F26" s="19"/>
      <c r="G26" s="31" t="s">
        <v>491</v>
      </c>
      <c r="H26" s="31"/>
      <c r="I26" s="31"/>
    </row>
    <row r="27" spans="1:17">
      <c r="A27" s="11"/>
      <c r="B27" s="21"/>
      <c r="C27" s="88" t="s">
        <v>252</v>
      </c>
      <c r="D27" s="88"/>
      <c r="E27" s="88"/>
      <c r="F27" s="88"/>
      <c r="G27" s="88"/>
      <c r="H27" s="88"/>
      <c r="I27" s="88"/>
    </row>
    <row r="28" spans="1:17">
      <c r="A28" s="11"/>
      <c r="B28" s="52" t="s">
        <v>492</v>
      </c>
      <c r="C28" s="65" t="s">
        <v>256</v>
      </c>
      <c r="D28" s="41">
        <v>213</v>
      </c>
      <c r="E28" s="29"/>
      <c r="F28" s="29"/>
      <c r="G28" s="65" t="s">
        <v>256</v>
      </c>
      <c r="H28" s="41">
        <v>213</v>
      </c>
      <c r="I28" s="29"/>
    </row>
    <row r="29" spans="1:17">
      <c r="A29" s="11"/>
      <c r="B29" s="52"/>
      <c r="C29" s="65"/>
      <c r="D29" s="41"/>
      <c r="E29" s="29"/>
      <c r="F29" s="29"/>
      <c r="G29" s="65"/>
      <c r="H29" s="41"/>
      <c r="I29" s="29"/>
    </row>
    <row r="30" spans="1:17">
      <c r="A30" s="11"/>
      <c r="B30" s="53" t="s">
        <v>493</v>
      </c>
      <c r="C30" s="36" t="s">
        <v>257</v>
      </c>
      <c r="D30" s="36"/>
      <c r="E30" s="32"/>
      <c r="F30" s="32"/>
      <c r="G30" s="36" t="s">
        <v>257</v>
      </c>
      <c r="H30" s="36"/>
      <c r="I30" s="32"/>
    </row>
    <row r="31" spans="1:17">
      <c r="A31" s="11"/>
      <c r="B31" s="53"/>
      <c r="C31" s="36"/>
      <c r="D31" s="36"/>
      <c r="E31" s="32"/>
      <c r="F31" s="32"/>
      <c r="G31" s="36"/>
      <c r="H31" s="36"/>
      <c r="I31" s="32"/>
    </row>
    <row r="32" spans="1:17">
      <c r="A32" s="11"/>
      <c r="B32" s="52" t="s">
        <v>494</v>
      </c>
      <c r="C32" s="41" t="s">
        <v>257</v>
      </c>
      <c r="D32" s="41"/>
      <c r="E32" s="29"/>
      <c r="F32" s="29"/>
      <c r="G32" s="41" t="s">
        <v>257</v>
      </c>
      <c r="H32" s="41"/>
      <c r="I32" s="29"/>
    </row>
    <row r="33" spans="1:9" ht="15.75" thickBot="1">
      <c r="A33" s="11"/>
      <c r="B33" s="52"/>
      <c r="C33" s="42"/>
      <c r="D33" s="42"/>
      <c r="E33" s="40"/>
      <c r="F33" s="29"/>
      <c r="G33" s="42"/>
      <c r="H33" s="42"/>
      <c r="I33" s="40"/>
    </row>
    <row r="34" spans="1:9">
      <c r="A34" s="11"/>
      <c r="B34" s="53" t="s">
        <v>495</v>
      </c>
      <c r="C34" s="54" t="s">
        <v>256</v>
      </c>
      <c r="D34" s="47">
        <v>213</v>
      </c>
      <c r="E34" s="45"/>
      <c r="F34" s="32"/>
      <c r="G34" s="54" t="s">
        <v>256</v>
      </c>
      <c r="H34" s="47">
        <v>213</v>
      </c>
      <c r="I34" s="45"/>
    </row>
    <row r="35" spans="1:9" ht="15.75" thickBot="1">
      <c r="A35" s="11"/>
      <c r="B35" s="53"/>
      <c r="C35" s="55"/>
      <c r="D35" s="59"/>
      <c r="E35" s="57"/>
      <c r="F35" s="32"/>
      <c r="G35" s="55"/>
      <c r="H35" s="59"/>
      <c r="I35" s="57"/>
    </row>
    <row r="36" spans="1:9" ht="15.75" thickTop="1">
      <c r="A36" s="11"/>
      <c r="B36" s="19"/>
      <c r="C36" s="89"/>
      <c r="D36" s="89"/>
      <c r="E36" s="89"/>
      <c r="F36" s="19"/>
      <c r="G36" s="89"/>
      <c r="H36" s="89"/>
      <c r="I36" s="89"/>
    </row>
    <row r="37" spans="1:9">
      <c r="A37" s="11"/>
      <c r="B37" s="53" t="s">
        <v>496</v>
      </c>
      <c r="C37" s="34" t="s">
        <v>256</v>
      </c>
      <c r="D37" s="36">
        <v>154</v>
      </c>
      <c r="E37" s="32"/>
      <c r="F37" s="32"/>
      <c r="G37" s="34" t="s">
        <v>256</v>
      </c>
      <c r="H37" s="36">
        <v>154</v>
      </c>
      <c r="I37" s="32"/>
    </row>
    <row r="38" spans="1:9">
      <c r="A38" s="11"/>
      <c r="B38" s="53"/>
      <c r="C38" s="34"/>
      <c r="D38" s="36"/>
      <c r="E38" s="32"/>
      <c r="F38" s="32"/>
      <c r="G38" s="34"/>
      <c r="H38" s="36"/>
      <c r="I38" s="32"/>
    </row>
    <row r="39" spans="1:9">
      <c r="A39" s="11"/>
      <c r="B39" s="52" t="s">
        <v>493</v>
      </c>
      <c r="C39" s="41" t="s">
        <v>257</v>
      </c>
      <c r="D39" s="41"/>
      <c r="E39" s="29"/>
      <c r="F39" s="29"/>
      <c r="G39" s="41" t="s">
        <v>257</v>
      </c>
      <c r="H39" s="41"/>
      <c r="I39" s="29"/>
    </row>
    <row r="40" spans="1:9">
      <c r="A40" s="11"/>
      <c r="B40" s="52"/>
      <c r="C40" s="41"/>
      <c r="D40" s="41"/>
      <c r="E40" s="29"/>
      <c r="F40" s="29"/>
      <c r="G40" s="41"/>
      <c r="H40" s="41"/>
      <c r="I40" s="29"/>
    </row>
    <row r="41" spans="1:9" ht="15.75" thickBot="1">
      <c r="A41" s="11"/>
      <c r="B41" s="20" t="s">
        <v>494</v>
      </c>
      <c r="C41" s="48" t="s">
        <v>465</v>
      </c>
      <c r="D41" s="48"/>
      <c r="E41" s="22" t="s">
        <v>334</v>
      </c>
      <c r="F41" s="21"/>
      <c r="G41" s="48" t="s">
        <v>465</v>
      </c>
      <c r="H41" s="48"/>
      <c r="I41" s="22" t="s">
        <v>334</v>
      </c>
    </row>
    <row r="42" spans="1:9">
      <c r="A42" s="11"/>
      <c r="B42" s="52" t="s">
        <v>497</v>
      </c>
      <c r="C42" s="69" t="s">
        <v>256</v>
      </c>
      <c r="D42" s="51">
        <v>146</v>
      </c>
      <c r="E42" s="49"/>
      <c r="F42" s="29"/>
      <c r="G42" s="69" t="s">
        <v>256</v>
      </c>
      <c r="H42" s="51">
        <v>146</v>
      </c>
      <c r="I42" s="49"/>
    </row>
    <row r="43" spans="1:9" ht="15.75" thickBot="1">
      <c r="A43" s="11"/>
      <c r="B43" s="52"/>
      <c r="C43" s="70"/>
      <c r="D43" s="73"/>
      <c r="E43" s="72"/>
      <c r="F43" s="29"/>
      <c r="G43" s="70"/>
      <c r="H43" s="73"/>
      <c r="I43" s="72"/>
    </row>
    <row r="44" spans="1:9" ht="15.75" thickTop="1">
      <c r="A44" s="11"/>
      <c r="B44" s="19"/>
      <c r="C44" s="89"/>
      <c r="D44" s="89"/>
      <c r="E44" s="89"/>
      <c r="F44" s="19"/>
      <c r="G44" s="89"/>
      <c r="H44" s="89"/>
      <c r="I44" s="89"/>
    </row>
    <row r="45" spans="1:9">
      <c r="A45" s="11"/>
      <c r="B45" s="78" t="s">
        <v>498</v>
      </c>
      <c r="C45" s="78"/>
      <c r="D45" s="78"/>
      <c r="E45" s="78"/>
      <c r="F45" s="78"/>
      <c r="G45" s="78"/>
      <c r="H45" s="78"/>
      <c r="I45" s="78"/>
    </row>
    <row r="46" spans="1:9">
      <c r="A46" s="11"/>
      <c r="B46" s="19"/>
      <c r="C46" s="28" t="s">
        <v>489</v>
      </c>
      <c r="D46" s="28"/>
      <c r="E46" s="28"/>
      <c r="F46" s="28"/>
      <c r="G46" s="28"/>
      <c r="H46" s="28"/>
      <c r="I46" s="28"/>
    </row>
    <row r="47" spans="1:9" ht="15.75" thickBot="1">
      <c r="A47" s="11"/>
      <c r="B47" s="19"/>
      <c r="C47" s="31" t="s">
        <v>490</v>
      </c>
      <c r="D47" s="31"/>
      <c r="E47" s="31"/>
      <c r="F47" s="19"/>
      <c r="G47" s="31" t="s">
        <v>491</v>
      </c>
      <c r="H47" s="31"/>
      <c r="I47" s="31"/>
    </row>
    <row r="48" spans="1:9">
      <c r="A48" s="11"/>
      <c r="B48" s="21"/>
      <c r="C48" s="88" t="s">
        <v>252</v>
      </c>
      <c r="D48" s="88"/>
      <c r="E48" s="88"/>
      <c r="F48" s="88"/>
      <c r="G48" s="88"/>
      <c r="H48" s="88"/>
      <c r="I48" s="88"/>
    </row>
    <row r="49" spans="1:17">
      <c r="A49" s="11"/>
      <c r="B49" s="52" t="s">
        <v>499</v>
      </c>
      <c r="C49" s="65" t="s">
        <v>256</v>
      </c>
      <c r="D49" s="41">
        <v>217</v>
      </c>
      <c r="E49" s="29"/>
      <c r="F49" s="29"/>
      <c r="G49" s="65" t="s">
        <v>256</v>
      </c>
      <c r="H49" s="41">
        <v>217</v>
      </c>
      <c r="I49" s="29"/>
    </row>
    <row r="50" spans="1:17">
      <c r="A50" s="11"/>
      <c r="B50" s="52"/>
      <c r="C50" s="65"/>
      <c r="D50" s="41"/>
      <c r="E50" s="29"/>
      <c r="F50" s="29"/>
      <c r="G50" s="65"/>
      <c r="H50" s="41"/>
      <c r="I50" s="29"/>
    </row>
    <row r="51" spans="1:17">
      <c r="A51" s="11"/>
      <c r="B51" s="53" t="s">
        <v>493</v>
      </c>
      <c r="C51" s="36" t="s">
        <v>257</v>
      </c>
      <c r="D51" s="36"/>
      <c r="E51" s="32"/>
      <c r="F51" s="32"/>
      <c r="G51" s="36" t="s">
        <v>257</v>
      </c>
      <c r="H51" s="36"/>
      <c r="I51" s="32"/>
    </row>
    <row r="52" spans="1:17">
      <c r="A52" s="11"/>
      <c r="B52" s="53"/>
      <c r="C52" s="36"/>
      <c r="D52" s="36"/>
      <c r="E52" s="32"/>
      <c r="F52" s="32"/>
      <c r="G52" s="36"/>
      <c r="H52" s="36"/>
      <c r="I52" s="32"/>
    </row>
    <row r="53" spans="1:17" ht="15.75" thickBot="1">
      <c r="A53" s="11"/>
      <c r="B53" s="17" t="s">
        <v>494</v>
      </c>
      <c r="C53" s="42" t="s">
        <v>500</v>
      </c>
      <c r="D53" s="42"/>
      <c r="E53" s="62" t="s">
        <v>334</v>
      </c>
      <c r="F53" s="19"/>
      <c r="G53" s="42" t="s">
        <v>500</v>
      </c>
      <c r="H53" s="42"/>
      <c r="I53" s="62" t="s">
        <v>334</v>
      </c>
    </row>
    <row r="54" spans="1:17">
      <c r="A54" s="11"/>
      <c r="B54" s="53" t="s">
        <v>495</v>
      </c>
      <c r="C54" s="54" t="s">
        <v>256</v>
      </c>
      <c r="D54" s="47">
        <v>213</v>
      </c>
      <c r="E54" s="45"/>
      <c r="F54" s="32"/>
      <c r="G54" s="54" t="s">
        <v>256</v>
      </c>
      <c r="H54" s="47">
        <v>213</v>
      </c>
      <c r="I54" s="45"/>
    </row>
    <row r="55" spans="1:17" ht="15.75" thickBot="1">
      <c r="A55" s="11"/>
      <c r="B55" s="53"/>
      <c r="C55" s="55"/>
      <c r="D55" s="59"/>
      <c r="E55" s="57"/>
      <c r="F55" s="32"/>
      <c r="G55" s="55"/>
      <c r="H55" s="59"/>
      <c r="I55" s="57"/>
    </row>
    <row r="56" spans="1:17" ht="15.75" thickTop="1">
      <c r="A56" s="11"/>
      <c r="B56" s="19"/>
      <c r="C56" s="89"/>
      <c r="D56" s="89"/>
      <c r="E56" s="89"/>
      <c r="F56" s="19"/>
      <c r="G56" s="89"/>
      <c r="H56" s="89"/>
      <c r="I56" s="89"/>
    </row>
    <row r="57" spans="1:17">
      <c r="A57" s="11"/>
      <c r="B57" s="53" t="s">
        <v>501</v>
      </c>
      <c r="C57" s="34" t="s">
        <v>256</v>
      </c>
      <c r="D57" s="36">
        <v>196</v>
      </c>
      <c r="E57" s="32"/>
      <c r="F57" s="32"/>
      <c r="G57" s="34" t="s">
        <v>256</v>
      </c>
      <c r="H57" s="36">
        <v>196</v>
      </c>
      <c r="I57" s="32"/>
    </row>
    <row r="58" spans="1:17">
      <c r="A58" s="11"/>
      <c r="B58" s="53"/>
      <c r="C58" s="34"/>
      <c r="D58" s="36"/>
      <c r="E58" s="32"/>
      <c r="F58" s="32"/>
      <c r="G58" s="34"/>
      <c r="H58" s="36"/>
      <c r="I58" s="32"/>
    </row>
    <row r="59" spans="1:17">
      <c r="A59" s="11"/>
      <c r="B59" s="52" t="s">
        <v>493</v>
      </c>
      <c r="C59" s="41" t="s">
        <v>257</v>
      </c>
      <c r="D59" s="41"/>
      <c r="E59" s="29"/>
      <c r="F59" s="29"/>
      <c r="G59" s="41" t="s">
        <v>257</v>
      </c>
      <c r="H59" s="41"/>
      <c r="I59" s="29"/>
    </row>
    <row r="60" spans="1:17">
      <c r="A60" s="11"/>
      <c r="B60" s="52"/>
      <c r="C60" s="41"/>
      <c r="D60" s="41"/>
      <c r="E60" s="29"/>
      <c r="F60" s="29"/>
      <c r="G60" s="41"/>
      <c r="H60" s="41"/>
      <c r="I60" s="29"/>
    </row>
    <row r="61" spans="1:17" ht="15.75" thickBot="1">
      <c r="A61" s="11"/>
      <c r="B61" s="20" t="s">
        <v>494</v>
      </c>
      <c r="C61" s="48" t="s">
        <v>502</v>
      </c>
      <c r="D61" s="48"/>
      <c r="E61" s="22" t="s">
        <v>334</v>
      </c>
      <c r="F61" s="21"/>
      <c r="G61" s="48" t="s">
        <v>502</v>
      </c>
      <c r="H61" s="48"/>
      <c r="I61" s="22" t="s">
        <v>334</v>
      </c>
    </row>
    <row r="62" spans="1:17">
      <c r="A62" s="11"/>
      <c r="B62" s="52" t="s">
        <v>497</v>
      </c>
      <c r="C62" s="69" t="s">
        <v>256</v>
      </c>
      <c r="D62" s="51">
        <v>146</v>
      </c>
      <c r="E62" s="49"/>
      <c r="F62" s="29"/>
      <c r="G62" s="69" t="s">
        <v>256</v>
      </c>
      <c r="H62" s="51">
        <v>146</v>
      </c>
      <c r="I62" s="49"/>
    </row>
    <row r="63" spans="1:17" ht="15.75" thickBot="1">
      <c r="A63" s="11"/>
      <c r="B63" s="52"/>
      <c r="C63" s="70"/>
      <c r="D63" s="73"/>
      <c r="E63" s="72"/>
      <c r="F63" s="29"/>
      <c r="G63" s="70"/>
      <c r="H63" s="73"/>
      <c r="I63" s="72"/>
    </row>
    <row r="64" spans="1:17" ht="15.75" thickTop="1">
      <c r="A64" s="11"/>
      <c r="B64" s="10"/>
      <c r="C64" s="10"/>
      <c r="D64" s="10"/>
      <c r="E64" s="10"/>
      <c r="F64" s="10"/>
      <c r="G64" s="10"/>
      <c r="H64" s="10"/>
      <c r="I64" s="10"/>
      <c r="J64" s="10"/>
      <c r="K64" s="10"/>
      <c r="L64" s="10"/>
      <c r="M64" s="10"/>
      <c r="N64" s="10"/>
      <c r="O64" s="10"/>
      <c r="P64" s="10"/>
      <c r="Q64" s="10"/>
    </row>
    <row r="65" spans="1:17">
      <c r="A65" s="11"/>
      <c r="B65" s="129" t="s">
        <v>503</v>
      </c>
      <c r="C65" s="129"/>
      <c r="D65" s="129"/>
      <c r="E65" s="129"/>
      <c r="F65" s="129"/>
      <c r="G65" s="129"/>
      <c r="H65" s="129"/>
      <c r="I65" s="129"/>
      <c r="J65" s="129"/>
      <c r="K65" s="129"/>
      <c r="L65" s="129"/>
      <c r="M65" s="129"/>
      <c r="N65" s="129"/>
      <c r="O65" s="129"/>
      <c r="P65" s="129"/>
      <c r="Q65" s="129"/>
    </row>
    <row r="66" spans="1:17">
      <c r="A66" s="11"/>
      <c r="B66" s="10"/>
      <c r="C66" s="10"/>
      <c r="D66" s="10"/>
      <c r="E66" s="10"/>
      <c r="F66" s="10"/>
      <c r="G66" s="10"/>
      <c r="H66" s="10"/>
      <c r="I66" s="10"/>
      <c r="J66" s="10"/>
      <c r="K66" s="10"/>
      <c r="L66" s="10"/>
      <c r="M66" s="10"/>
      <c r="N66" s="10"/>
      <c r="O66" s="10"/>
      <c r="P66" s="10"/>
      <c r="Q66" s="10"/>
    </row>
    <row r="67" spans="1:17" ht="25.5" customHeight="1">
      <c r="A67" s="11"/>
      <c r="B67" s="78" t="s">
        <v>504</v>
      </c>
      <c r="C67" s="78"/>
      <c r="D67" s="78"/>
      <c r="E67" s="78"/>
      <c r="F67" s="78"/>
      <c r="G67" s="78"/>
      <c r="H67" s="78"/>
      <c r="I67" s="78"/>
      <c r="J67" s="78"/>
      <c r="K67" s="78"/>
      <c r="L67" s="78"/>
      <c r="M67" s="78"/>
      <c r="N67" s="78"/>
      <c r="O67" s="78"/>
      <c r="P67" s="78"/>
      <c r="Q67" s="78"/>
    </row>
    <row r="68" spans="1:17">
      <c r="A68" s="11"/>
      <c r="B68" s="10"/>
      <c r="C68" s="10"/>
      <c r="D68" s="10"/>
      <c r="E68" s="10"/>
      <c r="F68" s="10"/>
      <c r="G68" s="10"/>
      <c r="H68" s="10"/>
      <c r="I68" s="10"/>
      <c r="J68" s="10"/>
      <c r="K68" s="10"/>
      <c r="L68" s="10"/>
      <c r="M68" s="10"/>
      <c r="N68" s="10"/>
      <c r="O68" s="10"/>
      <c r="P68" s="10"/>
      <c r="Q68" s="10"/>
    </row>
    <row r="69" spans="1:17" ht="25.5" customHeight="1">
      <c r="A69" s="11"/>
      <c r="B69" s="78" t="s">
        <v>505</v>
      </c>
      <c r="C69" s="78"/>
      <c r="D69" s="78"/>
      <c r="E69" s="78"/>
      <c r="F69" s="78"/>
      <c r="G69" s="78"/>
      <c r="H69" s="78"/>
      <c r="I69" s="78"/>
      <c r="J69" s="78"/>
      <c r="K69" s="78"/>
      <c r="L69" s="78"/>
      <c r="M69" s="78"/>
      <c r="N69" s="78"/>
      <c r="O69" s="78"/>
      <c r="P69" s="78"/>
      <c r="Q69" s="78"/>
    </row>
    <row r="70" spans="1:17">
      <c r="A70" s="11"/>
      <c r="B70" s="10"/>
      <c r="C70" s="10"/>
      <c r="D70" s="10"/>
      <c r="E70" s="10"/>
      <c r="F70" s="10"/>
      <c r="G70" s="10"/>
      <c r="H70" s="10"/>
      <c r="I70" s="10"/>
      <c r="J70" s="10"/>
      <c r="K70" s="10"/>
      <c r="L70" s="10"/>
      <c r="M70" s="10"/>
      <c r="N70" s="10"/>
      <c r="O70" s="10"/>
      <c r="P70" s="10"/>
      <c r="Q70" s="10"/>
    </row>
    <row r="71" spans="1:17">
      <c r="A71" s="11"/>
      <c r="B71" s="10"/>
      <c r="C71" s="10"/>
      <c r="D71" s="10"/>
      <c r="E71" s="10"/>
      <c r="F71" s="10"/>
      <c r="G71" s="10"/>
      <c r="H71" s="10"/>
      <c r="I71" s="10"/>
      <c r="J71" s="10"/>
      <c r="K71" s="10"/>
      <c r="L71" s="10"/>
      <c r="M71" s="10"/>
      <c r="N71" s="10"/>
      <c r="O71" s="10"/>
      <c r="P71" s="10"/>
      <c r="Q71" s="10"/>
    </row>
    <row r="72" spans="1:17">
      <c r="A72" s="11"/>
      <c r="B72" s="10"/>
      <c r="C72" s="10"/>
      <c r="D72" s="10"/>
      <c r="E72" s="10"/>
      <c r="F72" s="10"/>
      <c r="G72" s="10"/>
      <c r="H72" s="10"/>
      <c r="I72" s="10"/>
      <c r="J72" s="10"/>
      <c r="K72" s="10"/>
      <c r="L72" s="10"/>
      <c r="M72" s="10"/>
      <c r="N72" s="10"/>
      <c r="O72" s="10"/>
      <c r="P72" s="10"/>
      <c r="Q72" s="10"/>
    </row>
    <row r="73" spans="1:17">
      <c r="A73" s="11"/>
      <c r="B73" s="10"/>
      <c r="C73" s="10"/>
      <c r="D73" s="10"/>
      <c r="E73" s="10"/>
      <c r="F73" s="10"/>
      <c r="G73" s="10"/>
      <c r="H73" s="10"/>
      <c r="I73" s="10"/>
      <c r="J73" s="10"/>
      <c r="K73" s="10"/>
      <c r="L73" s="10"/>
      <c r="M73" s="10"/>
      <c r="N73" s="10"/>
      <c r="O73" s="10"/>
      <c r="P73" s="10"/>
      <c r="Q73" s="10"/>
    </row>
    <row r="74" spans="1:17">
      <c r="A74" s="11"/>
      <c r="B74" s="10"/>
      <c r="C74" s="10"/>
      <c r="D74" s="10"/>
      <c r="E74" s="10"/>
      <c r="F74" s="10"/>
      <c r="G74" s="10"/>
      <c r="H74" s="10"/>
      <c r="I74" s="10"/>
      <c r="J74" s="10"/>
      <c r="K74" s="10"/>
      <c r="L74" s="10"/>
      <c r="M74" s="10"/>
      <c r="N74" s="10"/>
      <c r="O74" s="10"/>
      <c r="P74" s="10"/>
      <c r="Q74" s="10"/>
    </row>
    <row r="75" spans="1:17">
      <c r="A75" s="11"/>
      <c r="B75" s="10"/>
      <c r="C75" s="10"/>
      <c r="D75" s="10"/>
      <c r="E75" s="10"/>
      <c r="F75" s="10"/>
      <c r="G75" s="10"/>
      <c r="H75" s="10"/>
      <c r="I75" s="10"/>
      <c r="J75" s="10"/>
      <c r="K75" s="10"/>
      <c r="L75" s="10"/>
      <c r="M75" s="10"/>
      <c r="N75" s="10"/>
      <c r="O75" s="10"/>
      <c r="P75" s="10"/>
      <c r="Q75" s="10"/>
    </row>
    <row r="76" spans="1:17">
      <c r="A76" s="11"/>
      <c r="B76" s="78" t="s">
        <v>506</v>
      </c>
      <c r="C76" s="78"/>
      <c r="D76" s="78"/>
      <c r="E76" s="78"/>
      <c r="F76" s="78"/>
      <c r="G76" s="78"/>
      <c r="H76" s="78"/>
      <c r="I76" s="78"/>
      <c r="J76" s="78"/>
      <c r="K76" s="78"/>
      <c r="L76" s="78"/>
      <c r="M76" s="78"/>
      <c r="N76" s="78"/>
      <c r="O76" s="78"/>
      <c r="P76" s="78"/>
      <c r="Q76" s="78"/>
    </row>
    <row r="77" spans="1:17">
      <c r="A77" s="11"/>
      <c r="B77" s="27"/>
      <c r="C77" s="27"/>
      <c r="D77" s="27"/>
      <c r="E77" s="27"/>
      <c r="F77" s="27"/>
      <c r="G77" s="27"/>
      <c r="H77" s="27"/>
      <c r="I77" s="27"/>
    </row>
    <row r="78" spans="1:17">
      <c r="A78" s="11"/>
      <c r="B78" s="18"/>
      <c r="C78" s="18"/>
      <c r="D78" s="18"/>
      <c r="E78" s="18"/>
      <c r="F78" s="18"/>
      <c r="G78" s="18"/>
      <c r="H78" s="18"/>
      <c r="I78" s="18"/>
    </row>
    <row r="79" spans="1:17">
      <c r="A79" s="11"/>
      <c r="B79" s="19"/>
      <c r="C79" s="28" t="s">
        <v>507</v>
      </c>
      <c r="D79" s="28"/>
      <c r="E79" s="28"/>
      <c r="F79" s="28"/>
      <c r="G79" s="28"/>
      <c r="H79" s="28"/>
      <c r="I79" s="28"/>
    </row>
    <row r="80" spans="1:17" ht="15.75" thickBot="1">
      <c r="A80" s="11"/>
      <c r="B80" s="19"/>
      <c r="C80" s="31" t="s">
        <v>489</v>
      </c>
      <c r="D80" s="31"/>
      <c r="E80" s="31"/>
      <c r="F80" s="31"/>
      <c r="G80" s="31"/>
      <c r="H80" s="31"/>
      <c r="I80" s="31"/>
    </row>
    <row r="81" spans="1:9" ht="15.75" thickBot="1">
      <c r="A81" s="11"/>
      <c r="B81" s="19"/>
      <c r="C81" s="79" t="s">
        <v>251</v>
      </c>
      <c r="D81" s="79"/>
      <c r="E81" s="79"/>
      <c r="F81" s="19"/>
      <c r="G81" s="79" t="s">
        <v>251</v>
      </c>
      <c r="H81" s="79"/>
      <c r="I81" s="79"/>
    </row>
    <row r="82" spans="1:9">
      <c r="A82" s="11"/>
      <c r="B82" s="21"/>
      <c r="C82" s="88" t="s">
        <v>508</v>
      </c>
      <c r="D82" s="88"/>
      <c r="E82" s="88"/>
      <c r="F82" s="88"/>
      <c r="G82" s="88"/>
      <c r="H82" s="88"/>
      <c r="I82" s="88"/>
    </row>
    <row r="83" spans="1:9">
      <c r="A83" s="11"/>
      <c r="B83" s="52" t="s">
        <v>509</v>
      </c>
      <c r="C83" s="65" t="s">
        <v>256</v>
      </c>
      <c r="D83" s="41" t="s">
        <v>510</v>
      </c>
      <c r="E83" s="65" t="s">
        <v>334</v>
      </c>
      <c r="F83" s="29"/>
      <c r="G83" s="65" t="s">
        <v>256</v>
      </c>
      <c r="H83" s="41">
        <v>578</v>
      </c>
      <c r="I83" s="29"/>
    </row>
    <row r="84" spans="1:9">
      <c r="A84" s="11"/>
      <c r="B84" s="52"/>
      <c r="C84" s="65"/>
      <c r="D84" s="41"/>
      <c r="E84" s="65"/>
      <c r="F84" s="29"/>
      <c r="G84" s="65"/>
      <c r="H84" s="41"/>
      <c r="I84" s="29"/>
    </row>
    <row r="85" spans="1:9">
      <c r="A85" s="11"/>
      <c r="B85" s="53" t="s">
        <v>494</v>
      </c>
      <c r="C85" s="36">
        <v>796</v>
      </c>
      <c r="D85" s="36"/>
      <c r="E85" s="32"/>
      <c r="F85" s="32"/>
      <c r="G85" s="36" t="s">
        <v>511</v>
      </c>
      <c r="H85" s="36"/>
      <c r="I85" s="34" t="s">
        <v>334</v>
      </c>
    </row>
    <row r="86" spans="1:9">
      <c r="A86" s="11"/>
      <c r="B86" s="53"/>
      <c r="C86" s="36"/>
      <c r="D86" s="36"/>
      <c r="E86" s="32"/>
      <c r="F86" s="32"/>
      <c r="G86" s="36"/>
      <c r="H86" s="36"/>
      <c r="I86" s="34"/>
    </row>
    <row r="87" spans="1:9">
      <c r="A87" s="11"/>
      <c r="B87" s="52" t="s">
        <v>512</v>
      </c>
      <c r="C87" s="41" t="s">
        <v>257</v>
      </c>
      <c r="D87" s="41"/>
      <c r="E87" s="29"/>
      <c r="F87" s="29"/>
      <c r="G87" s="41" t="s">
        <v>257</v>
      </c>
      <c r="H87" s="41"/>
      <c r="I87" s="29"/>
    </row>
    <row r="88" spans="1:9" ht="15.75" thickBot="1">
      <c r="A88" s="11"/>
      <c r="B88" s="52"/>
      <c r="C88" s="42"/>
      <c r="D88" s="42"/>
      <c r="E88" s="40"/>
      <c r="F88" s="29"/>
      <c r="G88" s="42"/>
      <c r="H88" s="42"/>
      <c r="I88" s="40"/>
    </row>
    <row r="89" spans="1:9">
      <c r="A89" s="11"/>
      <c r="B89" s="53" t="s">
        <v>513</v>
      </c>
      <c r="C89" s="54" t="s">
        <v>256</v>
      </c>
      <c r="D89" s="47">
        <v>484</v>
      </c>
      <c r="E89" s="45"/>
      <c r="F89" s="32"/>
      <c r="G89" s="54" t="s">
        <v>256</v>
      </c>
      <c r="H89" s="47" t="s">
        <v>514</v>
      </c>
      <c r="I89" s="54" t="s">
        <v>334</v>
      </c>
    </row>
    <row r="90" spans="1:9" ht="15.75" thickBot="1">
      <c r="A90" s="11"/>
      <c r="B90" s="53"/>
      <c r="C90" s="55"/>
      <c r="D90" s="59"/>
      <c r="E90" s="57"/>
      <c r="F90" s="32"/>
      <c r="G90" s="55"/>
      <c r="H90" s="59"/>
      <c r="I90" s="55"/>
    </row>
    <row r="91" spans="1:9" ht="15.75" thickTop="1">
      <c r="A91" s="11"/>
      <c r="B91" s="19"/>
      <c r="C91" s="89"/>
      <c r="D91" s="89"/>
      <c r="E91" s="89"/>
      <c r="F91" s="19"/>
      <c r="G91" s="89"/>
      <c r="H91" s="89"/>
      <c r="I91" s="89"/>
    </row>
    <row r="92" spans="1:9">
      <c r="A92" s="11"/>
      <c r="B92" s="78" t="s">
        <v>515</v>
      </c>
      <c r="C92" s="78"/>
      <c r="D92" s="78"/>
      <c r="E92" s="78"/>
      <c r="F92" s="78"/>
      <c r="G92" s="78"/>
      <c r="H92" s="78"/>
      <c r="I92" s="78"/>
    </row>
    <row r="93" spans="1:9">
      <c r="A93" s="11"/>
      <c r="B93" s="19"/>
      <c r="C93" s="29"/>
      <c r="D93" s="29"/>
      <c r="E93" s="29"/>
      <c r="F93" s="19"/>
      <c r="G93" s="29"/>
      <c r="H93" s="29"/>
      <c r="I93" s="29"/>
    </row>
    <row r="94" spans="1:9">
      <c r="A94" s="11"/>
      <c r="B94" s="19"/>
      <c r="C94" s="28" t="s">
        <v>507</v>
      </c>
      <c r="D94" s="28"/>
      <c r="E94" s="28"/>
      <c r="F94" s="28"/>
      <c r="G94" s="28"/>
      <c r="H94" s="28"/>
      <c r="I94" s="28"/>
    </row>
    <row r="95" spans="1:9" ht="15.75" thickBot="1">
      <c r="A95" s="11"/>
      <c r="B95" s="19"/>
      <c r="C95" s="31" t="s">
        <v>489</v>
      </c>
      <c r="D95" s="31"/>
      <c r="E95" s="31"/>
      <c r="F95" s="31"/>
      <c r="G95" s="31"/>
      <c r="H95" s="31"/>
      <c r="I95" s="31"/>
    </row>
    <row r="96" spans="1:9" ht="15.75" thickBot="1">
      <c r="A96" s="11"/>
      <c r="B96" s="19"/>
      <c r="C96" s="79" t="s">
        <v>251</v>
      </c>
      <c r="D96" s="79"/>
      <c r="E96" s="79"/>
      <c r="F96" s="19"/>
      <c r="G96" s="79" t="s">
        <v>251</v>
      </c>
      <c r="H96" s="79"/>
      <c r="I96" s="79"/>
    </row>
    <row r="97" spans="1:17">
      <c r="A97" s="11"/>
      <c r="B97" s="19"/>
      <c r="C97" s="28" t="s">
        <v>508</v>
      </c>
      <c r="D97" s="28"/>
      <c r="E97" s="28"/>
      <c r="F97" s="28"/>
      <c r="G97" s="28"/>
      <c r="H97" s="28"/>
      <c r="I97" s="28"/>
    </row>
    <row r="98" spans="1:17">
      <c r="A98" s="11"/>
      <c r="B98" s="53" t="s">
        <v>516</v>
      </c>
      <c r="C98" s="34" t="s">
        <v>256</v>
      </c>
      <c r="D98" s="36">
        <v>873</v>
      </c>
      <c r="E98" s="32"/>
      <c r="F98" s="32"/>
      <c r="G98" s="34" t="s">
        <v>256</v>
      </c>
      <c r="H98" s="36">
        <v>130</v>
      </c>
      <c r="I98" s="32"/>
    </row>
    <row r="99" spans="1:17">
      <c r="A99" s="11"/>
      <c r="B99" s="53"/>
      <c r="C99" s="34"/>
      <c r="D99" s="36"/>
      <c r="E99" s="32"/>
      <c r="F99" s="32"/>
      <c r="G99" s="34"/>
      <c r="H99" s="36"/>
      <c r="I99" s="32"/>
    </row>
    <row r="100" spans="1:17">
      <c r="A100" s="11"/>
      <c r="B100" s="17" t="s">
        <v>494</v>
      </c>
      <c r="C100" s="41" t="s">
        <v>517</v>
      </c>
      <c r="D100" s="41"/>
      <c r="E100" s="62" t="s">
        <v>334</v>
      </c>
      <c r="F100" s="19"/>
      <c r="G100" s="41" t="s">
        <v>518</v>
      </c>
      <c r="H100" s="41"/>
      <c r="I100" s="62" t="s">
        <v>334</v>
      </c>
    </row>
    <row r="101" spans="1:17">
      <c r="A101" s="11"/>
      <c r="B101" s="53" t="s">
        <v>512</v>
      </c>
      <c r="C101" s="36" t="s">
        <v>257</v>
      </c>
      <c r="D101" s="36"/>
      <c r="E101" s="32"/>
      <c r="F101" s="32"/>
      <c r="G101" s="36" t="s">
        <v>257</v>
      </c>
      <c r="H101" s="36"/>
      <c r="I101" s="32"/>
    </row>
    <row r="102" spans="1:17" ht="15.75" thickBot="1">
      <c r="A102" s="11"/>
      <c r="B102" s="53"/>
      <c r="C102" s="48"/>
      <c r="D102" s="48"/>
      <c r="E102" s="46"/>
      <c r="F102" s="32"/>
      <c r="G102" s="48"/>
      <c r="H102" s="48"/>
      <c r="I102" s="46"/>
    </row>
    <row r="103" spans="1:17">
      <c r="A103" s="11"/>
      <c r="B103" s="52" t="s">
        <v>513</v>
      </c>
      <c r="C103" s="69" t="s">
        <v>256</v>
      </c>
      <c r="D103" s="51">
        <v>484</v>
      </c>
      <c r="E103" s="49"/>
      <c r="F103" s="29"/>
      <c r="G103" s="69" t="s">
        <v>256</v>
      </c>
      <c r="H103" s="51" t="s">
        <v>514</v>
      </c>
      <c r="I103" s="69" t="s">
        <v>334</v>
      </c>
    </row>
    <row r="104" spans="1:17" ht="15.75" thickBot="1">
      <c r="A104" s="11"/>
      <c r="B104" s="52"/>
      <c r="C104" s="70"/>
      <c r="D104" s="73"/>
      <c r="E104" s="72"/>
      <c r="F104" s="29"/>
      <c r="G104" s="70"/>
      <c r="H104" s="73"/>
      <c r="I104" s="70"/>
    </row>
    <row r="105" spans="1:17" ht="15.75" thickTop="1">
      <c r="A105" s="11"/>
      <c r="B105" s="10"/>
      <c r="C105" s="10"/>
      <c r="D105" s="10"/>
      <c r="E105" s="10"/>
      <c r="F105" s="10"/>
      <c r="G105" s="10"/>
      <c r="H105" s="10"/>
      <c r="I105" s="10"/>
      <c r="J105" s="10"/>
      <c r="K105" s="10"/>
      <c r="L105" s="10"/>
      <c r="M105" s="10"/>
      <c r="N105" s="10"/>
      <c r="O105" s="10"/>
      <c r="P105" s="10"/>
      <c r="Q105" s="10"/>
    </row>
    <row r="106" spans="1:17">
      <c r="A106" s="11"/>
      <c r="B106" s="129" t="s">
        <v>519</v>
      </c>
      <c r="C106" s="129"/>
      <c r="D106" s="129"/>
      <c r="E106" s="129"/>
      <c r="F106" s="129"/>
      <c r="G106" s="129"/>
      <c r="H106" s="129"/>
      <c r="I106" s="129"/>
      <c r="J106" s="129"/>
      <c r="K106" s="129"/>
      <c r="L106" s="129"/>
      <c r="M106" s="129"/>
      <c r="N106" s="129"/>
      <c r="O106" s="129"/>
      <c r="P106" s="129"/>
      <c r="Q106" s="129"/>
    </row>
    <row r="107" spans="1:17">
      <c r="A107" s="11"/>
      <c r="B107" s="10"/>
      <c r="C107" s="10"/>
      <c r="D107" s="10"/>
      <c r="E107" s="10"/>
      <c r="F107" s="10"/>
      <c r="G107" s="10"/>
      <c r="H107" s="10"/>
      <c r="I107" s="10"/>
      <c r="J107" s="10"/>
      <c r="K107" s="10"/>
      <c r="L107" s="10"/>
      <c r="M107" s="10"/>
      <c r="N107" s="10"/>
      <c r="O107" s="10"/>
      <c r="P107" s="10"/>
      <c r="Q107" s="10"/>
    </row>
    <row r="108" spans="1:17" ht="25.5" customHeight="1">
      <c r="A108" s="11"/>
      <c r="B108" s="78" t="s">
        <v>520</v>
      </c>
      <c r="C108" s="78"/>
      <c r="D108" s="78"/>
      <c r="E108" s="78"/>
      <c r="F108" s="78"/>
      <c r="G108" s="78"/>
      <c r="H108" s="78"/>
      <c r="I108" s="78"/>
      <c r="J108" s="78"/>
      <c r="K108" s="78"/>
      <c r="L108" s="78"/>
      <c r="M108" s="78"/>
      <c r="N108" s="78"/>
      <c r="O108" s="78"/>
      <c r="P108" s="78"/>
      <c r="Q108" s="78"/>
    </row>
    <row r="109" spans="1:17">
      <c r="A109" s="11"/>
      <c r="B109" s="10"/>
      <c r="C109" s="10"/>
      <c r="D109" s="10"/>
      <c r="E109" s="10"/>
      <c r="F109" s="10"/>
      <c r="G109" s="10"/>
      <c r="H109" s="10"/>
      <c r="I109" s="10"/>
      <c r="J109" s="10"/>
      <c r="K109" s="10"/>
      <c r="L109" s="10"/>
      <c r="M109" s="10"/>
      <c r="N109" s="10"/>
      <c r="O109" s="10"/>
      <c r="P109" s="10"/>
      <c r="Q109" s="10"/>
    </row>
    <row r="110" spans="1:17">
      <c r="A110" s="11"/>
      <c r="B110" s="78" t="s">
        <v>521</v>
      </c>
      <c r="C110" s="78"/>
      <c r="D110" s="78"/>
      <c r="E110" s="78"/>
      <c r="F110" s="78"/>
      <c r="G110" s="78"/>
      <c r="H110" s="78"/>
      <c r="I110" s="78"/>
      <c r="J110" s="78"/>
      <c r="K110" s="78"/>
      <c r="L110" s="78"/>
      <c r="M110" s="78"/>
      <c r="N110" s="78"/>
      <c r="O110" s="78"/>
      <c r="P110" s="78"/>
      <c r="Q110" s="78"/>
    </row>
    <row r="111" spans="1:17">
      <c r="A111" s="11"/>
      <c r="B111" s="130"/>
      <c r="C111" s="130"/>
      <c r="D111" s="130"/>
      <c r="E111" s="130"/>
      <c r="F111" s="130"/>
      <c r="G111" s="130"/>
      <c r="H111" s="130"/>
      <c r="I111" s="130"/>
      <c r="J111" s="130"/>
      <c r="K111" s="130"/>
      <c r="L111" s="130"/>
      <c r="M111" s="130"/>
      <c r="N111" s="130"/>
      <c r="O111" s="130"/>
      <c r="P111" s="130"/>
      <c r="Q111" s="130"/>
    </row>
    <row r="112" spans="1:17">
      <c r="A112" s="11"/>
      <c r="B112" s="27"/>
      <c r="C112" s="27"/>
      <c r="D112" s="27"/>
      <c r="E112" s="27"/>
      <c r="F112" s="27"/>
      <c r="G112" s="27"/>
      <c r="H112" s="27"/>
      <c r="I112" s="27"/>
    </row>
    <row r="113" spans="1:9">
      <c r="A113" s="11"/>
      <c r="B113" s="18"/>
      <c r="C113" s="18"/>
      <c r="D113" s="18"/>
      <c r="E113" s="18"/>
      <c r="F113" s="18"/>
      <c r="G113" s="18"/>
      <c r="H113" s="18"/>
      <c r="I113" s="18"/>
    </row>
    <row r="114" spans="1:9" ht="15.75" thickBot="1">
      <c r="A114" s="11"/>
      <c r="B114" s="19"/>
      <c r="C114" s="31" t="s">
        <v>489</v>
      </c>
      <c r="D114" s="31"/>
      <c r="E114" s="31"/>
      <c r="F114" s="31"/>
      <c r="G114" s="31"/>
      <c r="H114" s="31"/>
      <c r="I114" s="31"/>
    </row>
    <row r="115" spans="1:9" ht="15.75" thickBot="1">
      <c r="A115" s="11"/>
      <c r="B115" s="19"/>
      <c r="C115" s="79" t="s">
        <v>251</v>
      </c>
      <c r="D115" s="79"/>
      <c r="E115" s="79"/>
      <c r="F115" s="19"/>
      <c r="G115" s="79" t="s">
        <v>251</v>
      </c>
      <c r="H115" s="79"/>
      <c r="I115" s="79"/>
    </row>
    <row r="116" spans="1:9">
      <c r="A116" s="11"/>
      <c r="B116" s="19"/>
      <c r="C116" s="28" t="s">
        <v>508</v>
      </c>
      <c r="D116" s="28"/>
      <c r="E116" s="28"/>
      <c r="F116" s="28"/>
      <c r="G116" s="28"/>
      <c r="H116" s="28"/>
      <c r="I116" s="28"/>
    </row>
    <row r="117" spans="1:9">
      <c r="A117" s="11"/>
      <c r="B117" s="53" t="s">
        <v>509</v>
      </c>
      <c r="C117" s="34" t="s">
        <v>256</v>
      </c>
      <c r="D117" s="35">
        <v>3825</v>
      </c>
      <c r="E117" s="32"/>
      <c r="F117" s="32"/>
      <c r="G117" s="34" t="s">
        <v>256</v>
      </c>
      <c r="H117" s="35">
        <v>1889</v>
      </c>
      <c r="I117" s="32"/>
    </row>
    <row r="118" spans="1:9">
      <c r="A118" s="11"/>
      <c r="B118" s="53"/>
      <c r="C118" s="34"/>
      <c r="D118" s="35"/>
      <c r="E118" s="32"/>
      <c r="F118" s="32"/>
      <c r="G118" s="34"/>
      <c r="H118" s="35"/>
      <c r="I118" s="32"/>
    </row>
    <row r="119" spans="1:9">
      <c r="A119" s="11"/>
      <c r="B119" s="52" t="s">
        <v>522</v>
      </c>
      <c r="C119" s="41">
        <v>506</v>
      </c>
      <c r="D119" s="41"/>
      <c r="E119" s="29"/>
      <c r="F119" s="29"/>
      <c r="G119" s="41">
        <v>300</v>
      </c>
      <c r="H119" s="41"/>
      <c r="I119" s="29"/>
    </row>
    <row r="120" spans="1:9">
      <c r="A120" s="11"/>
      <c r="B120" s="52"/>
      <c r="C120" s="41"/>
      <c r="D120" s="41"/>
      <c r="E120" s="29"/>
      <c r="F120" s="29"/>
      <c r="G120" s="41"/>
      <c r="H120" s="41"/>
      <c r="I120" s="29"/>
    </row>
    <row r="121" spans="1:9">
      <c r="A121" s="11"/>
      <c r="B121" s="53" t="s">
        <v>494</v>
      </c>
      <c r="C121" s="36">
        <v>50</v>
      </c>
      <c r="D121" s="36"/>
      <c r="E121" s="32"/>
      <c r="F121" s="32"/>
      <c r="G121" s="36" t="s">
        <v>523</v>
      </c>
      <c r="H121" s="36"/>
      <c r="I121" s="34" t="s">
        <v>334</v>
      </c>
    </row>
    <row r="122" spans="1:9" ht="15.75" thickBot="1">
      <c r="A122" s="11"/>
      <c r="B122" s="53"/>
      <c r="C122" s="48"/>
      <c r="D122" s="48"/>
      <c r="E122" s="46"/>
      <c r="F122" s="32"/>
      <c r="G122" s="48"/>
      <c r="H122" s="48"/>
      <c r="I122" s="103"/>
    </row>
    <row r="123" spans="1:9">
      <c r="A123" s="11"/>
      <c r="B123" s="52" t="s">
        <v>513</v>
      </c>
      <c r="C123" s="69" t="s">
        <v>256</v>
      </c>
      <c r="D123" s="50">
        <v>4381</v>
      </c>
      <c r="E123" s="49"/>
      <c r="F123" s="29"/>
      <c r="G123" s="69" t="s">
        <v>256</v>
      </c>
      <c r="H123" s="50">
        <v>2036</v>
      </c>
      <c r="I123" s="49"/>
    </row>
    <row r="124" spans="1:9" ht="15.75" thickBot="1">
      <c r="A124" s="11"/>
      <c r="B124" s="52"/>
      <c r="C124" s="70"/>
      <c r="D124" s="71"/>
      <c r="E124" s="72"/>
      <c r="F124" s="29"/>
      <c r="G124" s="70"/>
      <c r="H124" s="71"/>
      <c r="I124" s="72"/>
    </row>
    <row r="125" spans="1:9" ht="15.75" thickTop="1">
      <c r="A125" s="11"/>
      <c r="B125" s="19"/>
      <c r="C125" s="89"/>
      <c r="D125" s="89"/>
      <c r="E125" s="89"/>
      <c r="F125" s="19"/>
      <c r="G125" s="89"/>
      <c r="H125" s="89"/>
      <c r="I125" s="89"/>
    </row>
    <row r="126" spans="1:9" ht="15.75" thickBot="1">
      <c r="A126" s="11"/>
      <c r="B126" s="19"/>
      <c r="C126" s="31" t="s">
        <v>489</v>
      </c>
      <c r="D126" s="31"/>
      <c r="E126" s="31"/>
      <c r="F126" s="31"/>
      <c r="G126" s="31"/>
      <c r="H126" s="31"/>
      <c r="I126" s="31"/>
    </row>
    <row r="127" spans="1:9" ht="15.75" thickBot="1">
      <c r="A127" s="11"/>
      <c r="B127" s="19"/>
      <c r="C127" s="79" t="s">
        <v>251</v>
      </c>
      <c r="D127" s="79"/>
      <c r="E127" s="79"/>
      <c r="F127" s="19"/>
      <c r="G127" s="79" t="s">
        <v>251</v>
      </c>
      <c r="H127" s="79"/>
      <c r="I127" s="79"/>
    </row>
    <row r="128" spans="1:9">
      <c r="A128" s="11"/>
      <c r="B128" s="19"/>
      <c r="C128" s="28" t="s">
        <v>508</v>
      </c>
      <c r="D128" s="28"/>
      <c r="E128" s="28"/>
      <c r="F128" s="28"/>
      <c r="G128" s="28"/>
      <c r="H128" s="28"/>
      <c r="I128" s="28"/>
    </row>
    <row r="129" spans="1:17">
      <c r="A129" s="11"/>
      <c r="B129" s="53" t="s">
        <v>516</v>
      </c>
      <c r="C129" s="34" t="s">
        <v>256</v>
      </c>
      <c r="D129" s="35">
        <v>2525</v>
      </c>
      <c r="E129" s="32"/>
      <c r="F129" s="32"/>
      <c r="G129" s="34" t="s">
        <v>256</v>
      </c>
      <c r="H129" s="35">
        <v>1871</v>
      </c>
      <c r="I129" s="32"/>
    </row>
    <row r="130" spans="1:17">
      <c r="A130" s="11"/>
      <c r="B130" s="53"/>
      <c r="C130" s="34"/>
      <c r="D130" s="35"/>
      <c r="E130" s="32"/>
      <c r="F130" s="32"/>
      <c r="G130" s="34"/>
      <c r="H130" s="35"/>
      <c r="I130" s="32"/>
    </row>
    <row r="131" spans="1:17">
      <c r="A131" s="11"/>
      <c r="B131" s="52" t="s">
        <v>522</v>
      </c>
      <c r="C131" s="38">
        <v>1193</v>
      </c>
      <c r="D131" s="38"/>
      <c r="E131" s="29"/>
      <c r="F131" s="29"/>
      <c r="G131" s="41">
        <v>645</v>
      </c>
      <c r="H131" s="41"/>
      <c r="I131" s="29"/>
    </row>
    <row r="132" spans="1:17">
      <c r="A132" s="11"/>
      <c r="B132" s="52"/>
      <c r="C132" s="38"/>
      <c r="D132" s="38"/>
      <c r="E132" s="29"/>
      <c r="F132" s="29"/>
      <c r="G132" s="41"/>
      <c r="H132" s="41"/>
      <c r="I132" s="29"/>
    </row>
    <row r="133" spans="1:17">
      <c r="A133" s="11"/>
      <c r="B133" s="53" t="s">
        <v>494</v>
      </c>
      <c r="C133" s="36">
        <v>663</v>
      </c>
      <c r="D133" s="36"/>
      <c r="E133" s="32"/>
      <c r="F133" s="32"/>
      <c r="G133" s="36" t="s">
        <v>524</v>
      </c>
      <c r="H133" s="36"/>
      <c r="I133" s="34" t="s">
        <v>334</v>
      </c>
    </row>
    <row r="134" spans="1:17" ht="15.75" thickBot="1">
      <c r="A134" s="11"/>
      <c r="B134" s="53"/>
      <c r="C134" s="48"/>
      <c r="D134" s="48"/>
      <c r="E134" s="46"/>
      <c r="F134" s="32"/>
      <c r="G134" s="48"/>
      <c r="H134" s="48"/>
      <c r="I134" s="103"/>
    </row>
    <row r="135" spans="1:17">
      <c r="A135" s="11"/>
      <c r="B135" s="52" t="s">
        <v>513</v>
      </c>
      <c r="C135" s="69" t="s">
        <v>256</v>
      </c>
      <c r="D135" s="50">
        <v>4381</v>
      </c>
      <c r="E135" s="49"/>
      <c r="F135" s="29"/>
      <c r="G135" s="69" t="s">
        <v>256</v>
      </c>
      <c r="H135" s="50">
        <v>2036</v>
      </c>
      <c r="I135" s="49"/>
    </row>
    <row r="136" spans="1:17" ht="15.75" thickBot="1">
      <c r="A136" s="11"/>
      <c r="B136" s="52"/>
      <c r="C136" s="70"/>
      <c r="D136" s="71"/>
      <c r="E136" s="72"/>
      <c r="F136" s="29"/>
      <c r="G136" s="70"/>
      <c r="H136" s="71"/>
      <c r="I136" s="72"/>
    </row>
    <row r="137" spans="1:17" ht="15.75" thickTop="1">
      <c r="A137" s="11"/>
      <c r="B137" s="10"/>
      <c r="C137" s="10"/>
      <c r="D137" s="10"/>
      <c r="E137" s="10"/>
      <c r="F137" s="10"/>
      <c r="G137" s="10"/>
      <c r="H137" s="10"/>
      <c r="I137" s="10"/>
      <c r="J137" s="10"/>
      <c r="K137" s="10"/>
      <c r="L137" s="10"/>
      <c r="M137" s="10"/>
      <c r="N137" s="10"/>
      <c r="O137" s="10"/>
      <c r="P137" s="10"/>
      <c r="Q137" s="10"/>
    </row>
    <row r="138" spans="1:17">
      <c r="A138" s="11"/>
      <c r="B138" s="129" t="s">
        <v>525</v>
      </c>
      <c r="C138" s="129"/>
      <c r="D138" s="129"/>
      <c r="E138" s="129"/>
      <c r="F138" s="129"/>
      <c r="G138" s="129"/>
      <c r="H138" s="129"/>
      <c r="I138" s="129"/>
      <c r="J138" s="129"/>
      <c r="K138" s="129"/>
      <c r="L138" s="129"/>
      <c r="M138" s="129"/>
      <c r="N138" s="129"/>
      <c r="O138" s="129"/>
      <c r="P138" s="129"/>
      <c r="Q138" s="129"/>
    </row>
    <row r="139" spans="1:17">
      <c r="A139" s="11"/>
      <c r="B139" s="10"/>
      <c r="C139" s="10"/>
      <c r="D139" s="10"/>
      <c r="E139" s="10"/>
      <c r="F139" s="10"/>
      <c r="G139" s="10"/>
      <c r="H139" s="10"/>
      <c r="I139" s="10"/>
      <c r="J139" s="10"/>
      <c r="K139" s="10"/>
      <c r="L139" s="10"/>
      <c r="M139" s="10"/>
      <c r="N139" s="10"/>
      <c r="O139" s="10"/>
      <c r="P139" s="10"/>
      <c r="Q139" s="10"/>
    </row>
    <row r="140" spans="1:17" ht="38.25" customHeight="1">
      <c r="A140" s="11"/>
      <c r="B140" s="78" t="s">
        <v>526</v>
      </c>
      <c r="C140" s="78"/>
      <c r="D140" s="78"/>
      <c r="E140" s="78"/>
      <c r="F140" s="78"/>
      <c r="G140" s="78"/>
      <c r="H140" s="78"/>
      <c r="I140" s="78"/>
      <c r="J140" s="78"/>
      <c r="K140" s="78"/>
      <c r="L140" s="78"/>
      <c r="M140" s="78"/>
      <c r="N140" s="78"/>
      <c r="O140" s="78"/>
      <c r="P140" s="78"/>
      <c r="Q140" s="78"/>
    </row>
    <row r="141" spans="1:17">
      <c r="A141" s="11"/>
      <c r="B141" s="10"/>
      <c r="C141" s="10"/>
      <c r="D141" s="10"/>
      <c r="E141" s="10"/>
      <c r="F141" s="10"/>
      <c r="G141" s="10"/>
      <c r="H141" s="10"/>
      <c r="I141" s="10"/>
      <c r="J141" s="10"/>
      <c r="K141" s="10"/>
      <c r="L141" s="10"/>
      <c r="M141" s="10"/>
      <c r="N141" s="10"/>
      <c r="O141" s="10"/>
      <c r="P141" s="10"/>
      <c r="Q141" s="10"/>
    </row>
    <row r="142" spans="1:17">
      <c r="A142" s="11"/>
      <c r="B142" s="129" t="s">
        <v>527</v>
      </c>
      <c r="C142" s="129"/>
      <c r="D142" s="129"/>
      <c r="E142" s="129"/>
      <c r="F142" s="129"/>
      <c r="G142" s="129"/>
      <c r="H142" s="129"/>
      <c r="I142" s="129"/>
      <c r="J142" s="129"/>
      <c r="K142" s="129"/>
      <c r="L142" s="129"/>
      <c r="M142" s="129"/>
      <c r="N142" s="129"/>
      <c r="O142" s="129"/>
      <c r="P142" s="129"/>
      <c r="Q142" s="129"/>
    </row>
    <row r="143" spans="1:17">
      <c r="A143" s="11"/>
      <c r="B143" s="10"/>
      <c r="C143" s="10"/>
      <c r="D143" s="10"/>
      <c r="E143" s="10"/>
      <c r="F143" s="10"/>
      <c r="G143" s="10"/>
      <c r="H143" s="10"/>
      <c r="I143" s="10"/>
      <c r="J143" s="10"/>
      <c r="K143" s="10"/>
      <c r="L143" s="10"/>
      <c r="M143" s="10"/>
      <c r="N143" s="10"/>
      <c r="O143" s="10"/>
      <c r="P143" s="10"/>
      <c r="Q143" s="10"/>
    </row>
    <row r="144" spans="1:17" ht="51" customHeight="1">
      <c r="A144" s="11"/>
      <c r="B144" s="78" t="s">
        <v>528</v>
      </c>
      <c r="C144" s="78"/>
      <c r="D144" s="78"/>
      <c r="E144" s="78"/>
      <c r="F144" s="78"/>
      <c r="G144" s="78"/>
      <c r="H144" s="78"/>
      <c r="I144" s="78"/>
      <c r="J144" s="78"/>
      <c r="K144" s="78"/>
      <c r="L144" s="78"/>
      <c r="M144" s="78"/>
      <c r="N144" s="78"/>
      <c r="O144" s="78"/>
      <c r="P144" s="78"/>
      <c r="Q144" s="78"/>
    </row>
    <row r="145" spans="1:17">
      <c r="A145" s="11"/>
      <c r="B145" s="10"/>
      <c r="C145" s="10"/>
      <c r="D145" s="10"/>
      <c r="E145" s="10"/>
      <c r="F145" s="10"/>
      <c r="G145" s="10"/>
      <c r="H145" s="10"/>
      <c r="I145" s="10"/>
      <c r="J145" s="10"/>
      <c r="K145" s="10"/>
      <c r="L145" s="10"/>
      <c r="M145" s="10"/>
      <c r="N145" s="10"/>
      <c r="O145" s="10"/>
      <c r="P145" s="10"/>
      <c r="Q145" s="10"/>
    </row>
    <row r="146" spans="1:17">
      <c r="A146" s="11"/>
      <c r="B146" s="129" t="s">
        <v>529</v>
      </c>
      <c r="C146" s="129"/>
      <c r="D146" s="129"/>
      <c r="E146" s="129"/>
      <c r="F146" s="129"/>
      <c r="G146" s="129"/>
      <c r="H146" s="129"/>
      <c r="I146" s="129"/>
      <c r="J146" s="129"/>
      <c r="K146" s="129"/>
      <c r="L146" s="129"/>
      <c r="M146" s="129"/>
      <c r="N146" s="129"/>
      <c r="O146" s="129"/>
      <c r="P146" s="129"/>
      <c r="Q146" s="129"/>
    </row>
    <row r="147" spans="1:17">
      <c r="A147" s="11"/>
      <c r="B147" s="10"/>
      <c r="C147" s="10"/>
      <c r="D147" s="10"/>
      <c r="E147" s="10"/>
      <c r="F147" s="10"/>
      <c r="G147" s="10"/>
      <c r="H147" s="10"/>
      <c r="I147" s="10"/>
      <c r="J147" s="10"/>
      <c r="K147" s="10"/>
      <c r="L147" s="10"/>
      <c r="M147" s="10"/>
      <c r="N147" s="10"/>
      <c r="O147" s="10"/>
      <c r="P147" s="10"/>
      <c r="Q147" s="10"/>
    </row>
    <row r="148" spans="1:17" ht="38.25" customHeight="1">
      <c r="A148" s="11"/>
      <c r="B148" s="78" t="s">
        <v>530</v>
      </c>
      <c r="C148" s="78"/>
      <c r="D148" s="78"/>
      <c r="E148" s="78"/>
      <c r="F148" s="78"/>
      <c r="G148" s="78"/>
      <c r="H148" s="78"/>
      <c r="I148" s="78"/>
      <c r="J148" s="78"/>
      <c r="K148" s="78"/>
      <c r="L148" s="78"/>
      <c r="M148" s="78"/>
      <c r="N148" s="78"/>
      <c r="O148" s="78"/>
      <c r="P148" s="78"/>
      <c r="Q148" s="78"/>
    </row>
    <row r="149" spans="1:17">
      <c r="A149" s="11"/>
      <c r="B149" s="10"/>
      <c r="C149" s="10"/>
      <c r="D149" s="10"/>
      <c r="E149" s="10"/>
      <c r="F149" s="10"/>
      <c r="G149" s="10"/>
      <c r="H149" s="10"/>
      <c r="I149" s="10"/>
      <c r="J149" s="10"/>
      <c r="K149" s="10"/>
      <c r="L149" s="10"/>
      <c r="M149" s="10"/>
      <c r="N149" s="10"/>
      <c r="O149" s="10"/>
      <c r="P149" s="10"/>
      <c r="Q149" s="10"/>
    </row>
    <row r="150" spans="1:17">
      <c r="A150" s="11"/>
      <c r="B150" s="10"/>
      <c r="C150" s="10"/>
      <c r="D150" s="10"/>
      <c r="E150" s="10"/>
      <c r="F150" s="10"/>
      <c r="G150" s="10"/>
      <c r="H150" s="10"/>
      <c r="I150" s="10"/>
      <c r="J150" s="10"/>
      <c r="K150" s="10"/>
      <c r="L150" s="10"/>
      <c r="M150" s="10"/>
      <c r="N150" s="10"/>
      <c r="O150" s="10"/>
      <c r="P150" s="10"/>
      <c r="Q150" s="10"/>
    </row>
    <row r="151" spans="1:17">
      <c r="A151" s="11"/>
      <c r="B151" s="10"/>
      <c r="C151" s="10"/>
      <c r="D151" s="10"/>
      <c r="E151" s="10"/>
      <c r="F151" s="10"/>
      <c r="G151" s="10"/>
      <c r="H151" s="10"/>
      <c r="I151" s="10"/>
      <c r="J151" s="10"/>
      <c r="K151" s="10"/>
      <c r="L151" s="10"/>
      <c r="M151" s="10"/>
      <c r="N151" s="10"/>
      <c r="O151" s="10"/>
      <c r="P151" s="10"/>
      <c r="Q151" s="10"/>
    </row>
    <row r="152" spans="1:17">
      <c r="A152" s="11"/>
      <c r="B152" s="78" t="s">
        <v>531</v>
      </c>
      <c r="C152" s="78"/>
      <c r="D152" s="78"/>
      <c r="E152" s="78"/>
      <c r="F152" s="78"/>
      <c r="G152" s="78"/>
      <c r="H152" s="78"/>
      <c r="I152" s="78"/>
      <c r="J152" s="78"/>
      <c r="K152" s="78"/>
      <c r="L152" s="78"/>
      <c r="M152" s="78"/>
      <c r="N152" s="78"/>
      <c r="O152" s="78"/>
      <c r="P152" s="78"/>
      <c r="Q152" s="78"/>
    </row>
    <row r="153" spans="1:17">
      <c r="A153" s="11"/>
      <c r="B153" s="130"/>
      <c r="C153" s="130"/>
      <c r="D153" s="130"/>
      <c r="E153" s="130"/>
      <c r="F153" s="130"/>
      <c r="G153" s="130"/>
      <c r="H153" s="130"/>
      <c r="I153" s="130"/>
      <c r="J153" s="130"/>
      <c r="K153" s="130"/>
      <c r="L153" s="130"/>
      <c r="M153" s="130"/>
      <c r="N153" s="130"/>
      <c r="O153" s="130"/>
      <c r="P153" s="130"/>
      <c r="Q153" s="130"/>
    </row>
    <row r="154" spans="1:17">
      <c r="A154" s="11"/>
      <c r="B154" s="27"/>
      <c r="C154" s="27"/>
      <c r="D154" s="27"/>
      <c r="E154" s="27"/>
      <c r="F154" s="27"/>
      <c r="G154" s="27"/>
      <c r="H154" s="27"/>
      <c r="I154" s="27"/>
      <c r="J154" s="27"/>
      <c r="K154" s="27"/>
      <c r="L154" s="27"/>
      <c r="M154" s="27"/>
      <c r="N154" s="27"/>
      <c r="O154" s="27"/>
      <c r="P154" s="27"/>
      <c r="Q154" s="27"/>
    </row>
    <row r="155" spans="1:17">
      <c r="A155" s="11"/>
      <c r="B155" s="18"/>
      <c r="C155" s="18"/>
      <c r="D155" s="18"/>
      <c r="E155" s="18"/>
      <c r="F155" s="18"/>
      <c r="G155" s="18"/>
      <c r="H155" s="18"/>
      <c r="I155" s="18"/>
      <c r="J155" s="18"/>
      <c r="K155" s="18"/>
      <c r="L155" s="18"/>
      <c r="M155" s="18"/>
      <c r="N155" s="18"/>
      <c r="O155" s="18"/>
      <c r="P155" s="18"/>
      <c r="Q155" s="18"/>
    </row>
    <row r="156" spans="1:17" ht="15.75" thickBot="1">
      <c r="A156" s="11"/>
      <c r="B156" s="60" t="s">
        <v>532</v>
      </c>
      <c r="C156" s="31" t="s">
        <v>251</v>
      </c>
      <c r="D156" s="31"/>
      <c r="E156" s="31"/>
      <c r="F156" s="19"/>
      <c r="G156" s="31" t="s">
        <v>533</v>
      </c>
      <c r="H156" s="31"/>
      <c r="I156" s="31"/>
      <c r="J156" s="19"/>
      <c r="K156" s="31" t="s">
        <v>534</v>
      </c>
      <c r="L156" s="31"/>
      <c r="M156" s="31"/>
      <c r="N156" s="19"/>
      <c r="O156" s="31" t="s">
        <v>489</v>
      </c>
      <c r="P156" s="31"/>
      <c r="Q156" s="31"/>
    </row>
    <row r="157" spans="1:17">
      <c r="A157" s="11"/>
      <c r="B157" s="20" t="s">
        <v>253</v>
      </c>
      <c r="C157" s="45"/>
      <c r="D157" s="45"/>
      <c r="E157" s="45"/>
      <c r="F157" s="21"/>
      <c r="G157" s="45"/>
      <c r="H157" s="45"/>
      <c r="I157" s="45"/>
      <c r="J157" s="21"/>
      <c r="K157" s="45"/>
      <c r="L157" s="45"/>
      <c r="M157" s="45"/>
      <c r="N157" s="21"/>
      <c r="O157" s="45"/>
      <c r="P157" s="45"/>
      <c r="Q157" s="45"/>
    </row>
    <row r="158" spans="1:17">
      <c r="A158" s="11"/>
      <c r="B158" s="64" t="s">
        <v>278</v>
      </c>
      <c r="C158" s="65" t="s">
        <v>256</v>
      </c>
      <c r="D158" s="38">
        <v>16536</v>
      </c>
      <c r="E158" s="29"/>
      <c r="F158" s="29"/>
      <c r="G158" s="65" t="s">
        <v>256</v>
      </c>
      <c r="H158" s="41" t="s">
        <v>257</v>
      </c>
      <c r="I158" s="29"/>
      <c r="J158" s="29"/>
      <c r="K158" s="65" t="s">
        <v>256</v>
      </c>
      <c r="L158" s="38">
        <v>16536</v>
      </c>
      <c r="M158" s="29"/>
      <c r="N158" s="29"/>
      <c r="O158" s="65" t="s">
        <v>256</v>
      </c>
      <c r="P158" s="41" t="s">
        <v>257</v>
      </c>
      <c r="Q158" s="29"/>
    </row>
    <row r="159" spans="1:17">
      <c r="A159" s="11"/>
      <c r="B159" s="64"/>
      <c r="C159" s="65"/>
      <c r="D159" s="38"/>
      <c r="E159" s="29"/>
      <c r="F159" s="29"/>
      <c r="G159" s="65"/>
      <c r="H159" s="41"/>
      <c r="I159" s="29"/>
      <c r="J159" s="29"/>
      <c r="K159" s="65"/>
      <c r="L159" s="38"/>
      <c r="M159" s="29"/>
      <c r="N159" s="29"/>
      <c r="O159" s="65"/>
      <c r="P159" s="41"/>
      <c r="Q159" s="29"/>
    </row>
    <row r="160" spans="1:17">
      <c r="A160" s="11"/>
      <c r="B160" s="26" t="s">
        <v>259</v>
      </c>
      <c r="C160" s="32"/>
      <c r="D160" s="32"/>
      <c r="E160" s="32"/>
      <c r="F160" s="21"/>
      <c r="G160" s="32"/>
      <c r="H160" s="32"/>
      <c r="I160" s="32"/>
      <c r="J160" s="21"/>
      <c r="K160" s="32"/>
      <c r="L160" s="32"/>
      <c r="M160" s="32"/>
      <c r="N160" s="21"/>
      <c r="O160" s="32"/>
      <c r="P160" s="32"/>
      <c r="Q160" s="32"/>
    </row>
    <row r="161" spans="1:17">
      <c r="A161" s="11"/>
      <c r="B161" s="37" t="s">
        <v>279</v>
      </c>
      <c r="C161" s="38">
        <v>118568</v>
      </c>
      <c r="D161" s="38"/>
      <c r="E161" s="29"/>
      <c r="F161" s="29"/>
      <c r="G161" s="41" t="s">
        <v>257</v>
      </c>
      <c r="H161" s="41"/>
      <c r="I161" s="29"/>
      <c r="J161" s="29"/>
      <c r="K161" s="38">
        <v>118568</v>
      </c>
      <c r="L161" s="38"/>
      <c r="M161" s="29"/>
      <c r="N161" s="29"/>
      <c r="O161" s="41" t="s">
        <v>257</v>
      </c>
      <c r="P161" s="41"/>
      <c r="Q161" s="29"/>
    </row>
    <row r="162" spans="1:17">
      <c r="A162" s="11"/>
      <c r="B162" s="37"/>
      <c r="C162" s="38"/>
      <c r="D162" s="38"/>
      <c r="E162" s="29"/>
      <c r="F162" s="29"/>
      <c r="G162" s="41"/>
      <c r="H162" s="41"/>
      <c r="I162" s="29"/>
      <c r="J162" s="29"/>
      <c r="K162" s="38"/>
      <c r="L162" s="38"/>
      <c r="M162" s="29"/>
      <c r="N162" s="29"/>
      <c r="O162" s="41"/>
      <c r="P162" s="41"/>
      <c r="Q162" s="29"/>
    </row>
    <row r="163" spans="1:17">
      <c r="A163" s="11"/>
      <c r="B163" s="33" t="s">
        <v>280</v>
      </c>
      <c r="C163" s="35">
        <v>69492</v>
      </c>
      <c r="D163" s="35"/>
      <c r="E163" s="32"/>
      <c r="F163" s="32"/>
      <c r="G163" s="36" t="s">
        <v>257</v>
      </c>
      <c r="H163" s="36"/>
      <c r="I163" s="32"/>
      <c r="J163" s="32"/>
      <c r="K163" s="35">
        <v>69492</v>
      </c>
      <c r="L163" s="35"/>
      <c r="M163" s="32"/>
      <c r="N163" s="32"/>
      <c r="O163" s="36" t="s">
        <v>257</v>
      </c>
      <c r="P163" s="36"/>
      <c r="Q163" s="32"/>
    </row>
    <row r="164" spans="1:17">
      <c r="A164" s="11"/>
      <c r="B164" s="33"/>
      <c r="C164" s="35"/>
      <c r="D164" s="35"/>
      <c r="E164" s="32"/>
      <c r="F164" s="32"/>
      <c r="G164" s="36"/>
      <c r="H164" s="36"/>
      <c r="I164" s="32"/>
      <c r="J164" s="32"/>
      <c r="K164" s="35"/>
      <c r="L164" s="35"/>
      <c r="M164" s="32"/>
      <c r="N164" s="32"/>
      <c r="O164" s="36"/>
      <c r="P164" s="36"/>
      <c r="Q164" s="32"/>
    </row>
    <row r="165" spans="1:17">
      <c r="A165" s="11"/>
      <c r="B165" s="37" t="s">
        <v>281</v>
      </c>
      <c r="C165" s="38">
        <v>11432</v>
      </c>
      <c r="D165" s="38"/>
      <c r="E165" s="29"/>
      <c r="F165" s="29"/>
      <c r="G165" s="41" t="s">
        <v>257</v>
      </c>
      <c r="H165" s="41"/>
      <c r="I165" s="29"/>
      <c r="J165" s="29"/>
      <c r="K165" s="38">
        <v>11432</v>
      </c>
      <c r="L165" s="38"/>
      <c r="M165" s="29"/>
      <c r="N165" s="29"/>
      <c r="O165" s="41" t="s">
        <v>257</v>
      </c>
      <c r="P165" s="41"/>
      <c r="Q165" s="29"/>
    </row>
    <row r="166" spans="1:17">
      <c r="A166" s="11"/>
      <c r="B166" s="37"/>
      <c r="C166" s="38"/>
      <c r="D166" s="38"/>
      <c r="E166" s="29"/>
      <c r="F166" s="29"/>
      <c r="G166" s="41"/>
      <c r="H166" s="41"/>
      <c r="I166" s="29"/>
      <c r="J166" s="29"/>
      <c r="K166" s="38"/>
      <c r="L166" s="38"/>
      <c r="M166" s="29"/>
      <c r="N166" s="29"/>
      <c r="O166" s="41"/>
      <c r="P166" s="41"/>
      <c r="Q166" s="29"/>
    </row>
    <row r="167" spans="1:17">
      <c r="A167" s="11"/>
      <c r="B167" s="66" t="s">
        <v>282</v>
      </c>
      <c r="C167" s="35">
        <v>109626</v>
      </c>
      <c r="D167" s="35"/>
      <c r="E167" s="32"/>
      <c r="F167" s="32"/>
      <c r="G167" s="36" t="s">
        <v>257</v>
      </c>
      <c r="H167" s="36"/>
      <c r="I167" s="32"/>
      <c r="J167" s="32"/>
      <c r="K167" s="35">
        <v>109626</v>
      </c>
      <c r="L167" s="35"/>
      <c r="M167" s="32"/>
      <c r="N167" s="32"/>
      <c r="O167" s="36" t="s">
        <v>257</v>
      </c>
      <c r="P167" s="36"/>
      <c r="Q167" s="32"/>
    </row>
    <row r="168" spans="1:17">
      <c r="A168" s="11"/>
      <c r="B168" s="66"/>
      <c r="C168" s="35"/>
      <c r="D168" s="35"/>
      <c r="E168" s="32"/>
      <c r="F168" s="32"/>
      <c r="G168" s="36"/>
      <c r="H168" s="36"/>
      <c r="I168" s="32"/>
      <c r="J168" s="32"/>
      <c r="K168" s="35"/>
      <c r="L168" s="35"/>
      <c r="M168" s="32"/>
      <c r="N168" s="32"/>
      <c r="O168" s="36"/>
      <c r="P168" s="36"/>
      <c r="Q168" s="32"/>
    </row>
    <row r="169" spans="1:17">
      <c r="A169" s="11"/>
      <c r="B169" s="64" t="s">
        <v>535</v>
      </c>
      <c r="C169" s="38">
        <v>3036</v>
      </c>
      <c r="D169" s="38"/>
      <c r="E169" s="29"/>
      <c r="F169" s="29"/>
      <c r="G169" s="38">
        <v>3036</v>
      </c>
      <c r="H169" s="38"/>
      <c r="I169" s="29"/>
      <c r="J169" s="29"/>
      <c r="K169" s="41" t="s">
        <v>257</v>
      </c>
      <c r="L169" s="41"/>
      <c r="M169" s="29"/>
      <c r="N169" s="29"/>
      <c r="O169" s="41" t="s">
        <v>257</v>
      </c>
      <c r="P169" s="41"/>
      <c r="Q169" s="29"/>
    </row>
    <row r="170" spans="1:17">
      <c r="A170" s="11"/>
      <c r="B170" s="64"/>
      <c r="C170" s="38"/>
      <c r="D170" s="38"/>
      <c r="E170" s="29"/>
      <c r="F170" s="29"/>
      <c r="G170" s="38"/>
      <c r="H170" s="38"/>
      <c r="I170" s="29"/>
      <c r="J170" s="29"/>
      <c r="K170" s="41"/>
      <c r="L170" s="41"/>
      <c r="M170" s="29"/>
      <c r="N170" s="29"/>
      <c r="O170" s="41"/>
      <c r="P170" s="41"/>
      <c r="Q170" s="29"/>
    </row>
    <row r="171" spans="1:17">
      <c r="A171" s="11"/>
      <c r="B171" s="53" t="s">
        <v>536</v>
      </c>
      <c r="C171" s="36">
        <v>146</v>
      </c>
      <c r="D171" s="36"/>
      <c r="E171" s="32"/>
      <c r="F171" s="32"/>
      <c r="G171" s="36" t="s">
        <v>257</v>
      </c>
      <c r="H171" s="36"/>
      <c r="I171" s="32"/>
      <c r="J171" s="32"/>
      <c r="K171" s="36" t="s">
        <v>257</v>
      </c>
      <c r="L171" s="36"/>
      <c r="M171" s="32"/>
      <c r="N171" s="32"/>
      <c r="O171" s="36">
        <v>146</v>
      </c>
      <c r="P171" s="36"/>
      <c r="Q171" s="32"/>
    </row>
    <row r="172" spans="1:17">
      <c r="A172" s="11"/>
      <c r="B172" s="53"/>
      <c r="C172" s="36"/>
      <c r="D172" s="36"/>
      <c r="E172" s="32"/>
      <c r="F172" s="32"/>
      <c r="G172" s="36"/>
      <c r="H172" s="36"/>
      <c r="I172" s="32"/>
      <c r="J172" s="32"/>
      <c r="K172" s="36"/>
      <c r="L172" s="36"/>
      <c r="M172" s="32"/>
      <c r="N172" s="32"/>
      <c r="O172" s="36"/>
      <c r="P172" s="36"/>
      <c r="Q172" s="32"/>
    </row>
    <row r="173" spans="1:17">
      <c r="A173" s="11"/>
      <c r="B173" s="52" t="s">
        <v>536</v>
      </c>
      <c r="C173" s="41" t="s">
        <v>537</v>
      </c>
      <c r="D173" s="41"/>
      <c r="E173" s="65" t="s">
        <v>334</v>
      </c>
      <c r="F173" s="29"/>
      <c r="G173" s="41" t="s">
        <v>257</v>
      </c>
      <c r="H173" s="41"/>
      <c r="I173" s="29"/>
      <c r="J173" s="29"/>
      <c r="K173" s="41" t="s">
        <v>257</v>
      </c>
      <c r="L173" s="41"/>
      <c r="M173" s="29"/>
      <c r="N173" s="29"/>
      <c r="O173" s="41" t="s">
        <v>537</v>
      </c>
      <c r="P173" s="41"/>
      <c r="Q173" s="65" t="s">
        <v>334</v>
      </c>
    </row>
    <row r="174" spans="1:17">
      <c r="A174" s="11"/>
      <c r="B174" s="52"/>
      <c r="C174" s="41"/>
      <c r="D174" s="41"/>
      <c r="E174" s="65"/>
      <c r="F174" s="29"/>
      <c r="G174" s="41"/>
      <c r="H174" s="41"/>
      <c r="I174" s="29"/>
      <c r="J174" s="29"/>
      <c r="K174" s="41"/>
      <c r="L174" s="41"/>
      <c r="M174" s="29"/>
      <c r="N174" s="29"/>
      <c r="O174" s="41"/>
      <c r="P174" s="41"/>
      <c r="Q174" s="65"/>
    </row>
    <row r="175" spans="1:17">
      <c r="A175" s="11"/>
      <c r="B175" s="53" t="s">
        <v>538</v>
      </c>
      <c r="C175" s="36">
        <v>484</v>
      </c>
      <c r="D175" s="36"/>
      <c r="E175" s="32"/>
      <c r="F175" s="32"/>
      <c r="G175" s="36" t="s">
        <v>257</v>
      </c>
      <c r="H175" s="36"/>
      <c r="I175" s="32"/>
      <c r="J175" s="32"/>
      <c r="K175" s="36" t="s">
        <v>257</v>
      </c>
      <c r="L175" s="36"/>
      <c r="M175" s="32"/>
      <c r="N175" s="32"/>
      <c r="O175" s="36">
        <v>484</v>
      </c>
      <c r="P175" s="36"/>
      <c r="Q175" s="32"/>
    </row>
    <row r="176" spans="1:17">
      <c r="A176" s="11"/>
      <c r="B176" s="53"/>
      <c r="C176" s="36"/>
      <c r="D176" s="36"/>
      <c r="E176" s="32"/>
      <c r="F176" s="32"/>
      <c r="G176" s="36"/>
      <c r="H176" s="36"/>
      <c r="I176" s="32"/>
      <c r="J176" s="32"/>
      <c r="K176" s="36"/>
      <c r="L176" s="36"/>
      <c r="M176" s="32"/>
      <c r="N176" s="32"/>
      <c r="O176" s="36"/>
      <c r="P176" s="36"/>
      <c r="Q176" s="32"/>
    </row>
    <row r="177" spans="1:17">
      <c r="A177" s="11"/>
      <c r="B177" s="52" t="s">
        <v>539</v>
      </c>
      <c r="C177" s="41" t="s">
        <v>540</v>
      </c>
      <c r="D177" s="41"/>
      <c r="E177" s="65" t="s">
        <v>334</v>
      </c>
      <c r="F177" s="29"/>
      <c r="G177" s="41" t="s">
        <v>257</v>
      </c>
      <c r="H177" s="41"/>
      <c r="I177" s="29"/>
      <c r="J177" s="29"/>
      <c r="K177" s="41" t="s">
        <v>540</v>
      </c>
      <c r="L177" s="41"/>
      <c r="M177" s="65" t="s">
        <v>334</v>
      </c>
      <c r="N177" s="29"/>
      <c r="O177" s="41" t="s">
        <v>257</v>
      </c>
      <c r="P177" s="41"/>
      <c r="Q177" s="29"/>
    </row>
    <row r="178" spans="1:17">
      <c r="A178" s="11"/>
      <c r="B178" s="52"/>
      <c r="C178" s="41"/>
      <c r="D178" s="41"/>
      <c r="E178" s="65"/>
      <c r="F178" s="29"/>
      <c r="G178" s="41"/>
      <c r="H178" s="41"/>
      <c r="I178" s="29"/>
      <c r="J178" s="29"/>
      <c r="K178" s="41"/>
      <c r="L178" s="41"/>
      <c r="M178" s="65"/>
      <c r="N178" s="29"/>
      <c r="O178" s="41"/>
      <c r="P178" s="41"/>
      <c r="Q178" s="29"/>
    </row>
    <row r="179" spans="1:17">
      <c r="A179" s="11"/>
      <c r="B179" s="53" t="s">
        <v>541</v>
      </c>
      <c r="C179" s="35">
        <v>4381</v>
      </c>
      <c r="D179" s="35"/>
      <c r="E179" s="32"/>
      <c r="F179" s="32"/>
      <c r="G179" s="36" t="s">
        <v>257</v>
      </c>
      <c r="H179" s="36"/>
      <c r="I179" s="32"/>
      <c r="J179" s="32"/>
      <c r="K179" s="36" t="s">
        <v>257</v>
      </c>
      <c r="L179" s="36"/>
      <c r="M179" s="32"/>
      <c r="N179" s="32"/>
      <c r="O179" s="35">
        <v>4381</v>
      </c>
      <c r="P179" s="35"/>
      <c r="Q179" s="32"/>
    </row>
    <row r="180" spans="1:17">
      <c r="A180" s="11"/>
      <c r="B180" s="53"/>
      <c r="C180" s="35"/>
      <c r="D180" s="35"/>
      <c r="E180" s="32"/>
      <c r="F180" s="32"/>
      <c r="G180" s="36"/>
      <c r="H180" s="36"/>
      <c r="I180" s="32"/>
      <c r="J180" s="32"/>
      <c r="K180" s="36"/>
      <c r="L180" s="36"/>
      <c r="M180" s="32"/>
      <c r="N180" s="32"/>
      <c r="O180" s="35"/>
      <c r="P180" s="35"/>
      <c r="Q180" s="32"/>
    </row>
    <row r="181" spans="1:17">
      <c r="A181" s="11"/>
      <c r="B181" s="130"/>
      <c r="C181" s="130"/>
      <c r="D181" s="130"/>
      <c r="E181" s="130"/>
      <c r="F181" s="130"/>
      <c r="G181" s="130"/>
      <c r="H181" s="130"/>
      <c r="I181" s="130"/>
      <c r="J181" s="130"/>
      <c r="K181" s="130"/>
      <c r="L181" s="130"/>
      <c r="M181" s="130"/>
      <c r="N181" s="130"/>
      <c r="O181" s="130"/>
      <c r="P181" s="130"/>
      <c r="Q181" s="130"/>
    </row>
    <row r="182" spans="1:17">
      <c r="A182" s="11"/>
      <c r="B182" s="27"/>
      <c r="C182" s="27"/>
      <c r="D182" s="27"/>
      <c r="E182" s="27"/>
      <c r="F182" s="27"/>
      <c r="G182" s="27"/>
      <c r="H182" s="27"/>
      <c r="I182" s="27"/>
      <c r="J182" s="27"/>
      <c r="K182" s="27"/>
      <c r="L182" s="27"/>
      <c r="M182" s="27"/>
      <c r="N182" s="27"/>
      <c r="O182" s="27"/>
      <c r="P182" s="27"/>
      <c r="Q182" s="27"/>
    </row>
    <row r="183" spans="1:17">
      <c r="A183" s="11"/>
      <c r="B183" s="18"/>
      <c r="C183" s="18"/>
      <c r="D183" s="18"/>
      <c r="E183" s="18"/>
      <c r="F183" s="18"/>
      <c r="G183" s="18"/>
      <c r="H183" s="18"/>
      <c r="I183" s="18"/>
      <c r="J183" s="18"/>
      <c r="K183" s="18"/>
      <c r="L183" s="18"/>
      <c r="M183" s="18"/>
      <c r="N183" s="18"/>
      <c r="O183" s="18"/>
      <c r="P183" s="18"/>
      <c r="Q183" s="18"/>
    </row>
    <row r="184" spans="1:17" ht="15.75" thickBot="1">
      <c r="A184" s="11"/>
      <c r="B184" s="60" t="s">
        <v>542</v>
      </c>
      <c r="C184" s="31" t="s">
        <v>251</v>
      </c>
      <c r="D184" s="31"/>
      <c r="E184" s="31"/>
      <c r="F184" s="19"/>
      <c r="G184" s="31" t="s">
        <v>533</v>
      </c>
      <c r="H184" s="31"/>
      <c r="I184" s="31"/>
      <c r="J184" s="19"/>
      <c r="K184" s="31" t="s">
        <v>534</v>
      </c>
      <c r="L184" s="31"/>
      <c r="M184" s="31"/>
      <c r="N184" s="19"/>
      <c r="O184" s="31" t="s">
        <v>489</v>
      </c>
      <c r="P184" s="31"/>
      <c r="Q184" s="31"/>
    </row>
    <row r="185" spans="1:17">
      <c r="A185" s="11"/>
      <c r="B185" s="20" t="s">
        <v>253</v>
      </c>
      <c r="C185" s="45"/>
      <c r="D185" s="45"/>
      <c r="E185" s="45"/>
      <c r="F185" s="21"/>
      <c r="G185" s="45"/>
      <c r="H185" s="45"/>
      <c r="I185" s="45"/>
      <c r="J185" s="21"/>
      <c r="K185" s="45"/>
      <c r="L185" s="45"/>
      <c r="M185" s="45"/>
      <c r="N185" s="21"/>
      <c r="O185" s="45"/>
      <c r="P185" s="45"/>
      <c r="Q185" s="45"/>
    </row>
    <row r="186" spans="1:17">
      <c r="A186" s="11"/>
      <c r="B186" s="64" t="s">
        <v>278</v>
      </c>
      <c r="C186" s="65" t="s">
        <v>256</v>
      </c>
      <c r="D186" s="38">
        <v>27527</v>
      </c>
      <c r="E186" s="29"/>
      <c r="F186" s="29"/>
      <c r="G186" s="65" t="s">
        <v>256</v>
      </c>
      <c r="H186" s="41" t="s">
        <v>257</v>
      </c>
      <c r="I186" s="29"/>
      <c r="J186" s="29"/>
      <c r="K186" s="65" t="s">
        <v>256</v>
      </c>
      <c r="L186" s="38">
        <v>27527</v>
      </c>
      <c r="M186" s="29"/>
      <c r="N186" s="29"/>
      <c r="O186" s="65" t="s">
        <v>256</v>
      </c>
      <c r="P186" s="41" t="s">
        <v>257</v>
      </c>
      <c r="Q186" s="29"/>
    </row>
    <row r="187" spans="1:17">
      <c r="A187" s="11"/>
      <c r="B187" s="64"/>
      <c r="C187" s="65"/>
      <c r="D187" s="38"/>
      <c r="E187" s="29"/>
      <c r="F187" s="29"/>
      <c r="G187" s="65"/>
      <c r="H187" s="41"/>
      <c r="I187" s="29"/>
      <c r="J187" s="29"/>
      <c r="K187" s="65"/>
      <c r="L187" s="38"/>
      <c r="M187" s="29"/>
      <c r="N187" s="29"/>
      <c r="O187" s="65"/>
      <c r="P187" s="41"/>
      <c r="Q187" s="29"/>
    </row>
    <row r="188" spans="1:17">
      <c r="A188" s="11"/>
      <c r="B188" s="26" t="s">
        <v>259</v>
      </c>
      <c r="C188" s="32"/>
      <c r="D188" s="32"/>
      <c r="E188" s="32"/>
      <c r="F188" s="21"/>
      <c r="G188" s="32"/>
      <c r="H188" s="32"/>
      <c r="I188" s="32"/>
      <c r="J188" s="21"/>
      <c r="K188" s="32"/>
      <c r="L188" s="32"/>
      <c r="M188" s="32"/>
      <c r="N188" s="21"/>
      <c r="O188" s="32"/>
      <c r="P188" s="32"/>
      <c r="Q188" s="32"/>
    </row>
    <row r="189" spans="1:17">
      <c r="A189" s="11"/>
      <c r="B189" s="37" t="s">
        <v>279</v>
      </c>
      <c r="C189" s="38">
        <v>107257</v>
      </c>
      <c r="D189" s="38"/>
      <c r="E189" s="29"/>
      <c r="F189" s="29"/>
      <c r="G189" s="41" t="s">
        <v>257</v>
      </c>
      <c r="H189" s="41"/>
      <c r="I189" s="29"/>
      <c r="J189" s="29"/>
      <c r="K189" s="38">
        <v>107257</v>
      </c>
      <c r="L189" s="38"/>
      <c r="M189" s="29"/>
      <c r="N189" s="29"/>
      <c r="O189" s="41" t="s">
        <v>257</v>
      </c>
      <c r="P189" s="41"/>
      <c r="Q189" s="29"/>
    </row>
    <row r="190" spans="1:17">
      <c r="A190" s="11"/>
      <c r="B190" s="37"/>
      <c r="C190" s="38"/>
      <c r="D190" s="38"/>
      <c r="E190" s="29"/>
      <c r="F190" s="29"/>
      <c r="G190" s="41"/>
      <c r="H190" s="41"/>
      <c r="I190" s="29"/>
      <c r="J190" s="29"/>
      <c r="K190" s="38"/>
      <c r="L190" s="38"/>
      <c r="M190" s="29"/>
      <c r="N190" s="29"/>
      <c r="O190" s="41"/>
      <c r="P190" s="41"/>
      <c r="Q190" s="29"/>
    </row>
    <row r="191" spans="1:17">
      <c r="A191" s="11"/>
      <c r="B191" s="33" t="s">
        <v>280</v>
      </c>
      <c r="C191" s="35">
        <v>122593</v>
      </c>
      <c r="D191" s="35"/>
      <c r="E191" s="32"/>
      <c r="F191" s="32"/>
      <c r="G191" s="36" t="s">
        <v>257</v>
      </c>
      <c r="H191" s="36"/>
      <c r="I191" s="32"/>
      <c r="J191" s="32"/>
      <c r="K191" s="35">
        <v>122593</v>
      </c>
      <c r="L191" s="35"/>
      <c r="M191" s="32"/>
      <c r="N191" s="32"/>
      <c r="O191" s="36" t="s">
        <v>257</v>
      </c>
      <c r="P191" s="36"/>
      <c r="Q191" s="32"/>
    </row>
    <row r="192" spans="1:17">
      <c r="A192" s="11"/>
      <c r="B192" s="33"/>
      <c r="C192" s="35"/>
      <c r="D192" s="35"/>
      <c r="E192" s="32"/>
      <c r="F192" s="32"/>
      <c r="G192" s="36"/>
      <c r="H192" s="36"/>
      <c r="I192" s="32"/>
      <c r="J192" s="32"/>
      <c r="K192" s="35"/>
      <c r="L192" s="35"/>
      <c r="M192" s="32"/>
      <c r="N192" s="32"/>
      <c r="O192" s="36"/>
      <c r="P192" s="36"/>
      <c r="Q192" s="32"/>
    </row>
    <row r="193" spans="1:17">
      <c r="A193" s="11"/>
      <c r="B193" s="37" t="s">
        <v>281</v>
      </c>
      <c r="C193" s="38">
        <v>1045</v>
      </c>
      <c r="D193" s="38"/>
      <c r="E193" s="29"/>
      <c r="F193" s="29"/>
      <c r="G193" s="41" t="s">
        <v>257</v>
      </c>
      <c r="H193" s="41"/>
      <c r="I193" s="29"/>
      <c r="J193" s="29"/>
      <c r="K193" s="38">
        <v>1045</v>
      </c>
      <c r="L193" s="38"/>
      <c r="M193" s="29"/>
      <c r="N193" s="29"/>
      <c r="O193" s="41" t="s">
        <v>257</v>
      </c>
      <c r="P193" s="41"/>
      <c r="Q193" s="29"/>
    </row>
    <row r="194" spans="1:17">
      <c r="A194" s="11"/>
      <c r="B194" s="37"/>
      <c r="C194" s="38"/>
      <c r="D194" s="38"/>
      <c r="E194" s="29"/>
      <c r="F194" s="29"/>
      <c r="G194" s="41"/>
      <c r="H194" s="41"/>
      <c r="I194" s="29"/>
      <c r="J194" s="29"/>
      <c r="K194" s="38"/>
      <c r="L194" s="38"/>
      <c r="M194" s="29"/>
      <c r="N194" s="29"/>
      <c r="O194" s="41"/>
      <c r="P194" s="41"/>
      <c r="Q194" s="29"/>
    </row>
    <row r="195" spans="1:17">
      <c r="A195" s="11"/>
      <c r="B195" s="66" t="s">
        <v>282</v>
      </c>
      <c r="C195" s="35">
        <v>84565</v>
      </c>
      <c r="D195" s="35"/>
      <c r="E195" s="32"/>
      <c r="F195" s="32"/>
      <c r="G195" s="36" t="s">
        <v>257</v>
      </c>
      <c r="H195" s="36"/>
      <c r="I195" s="32"/>
      <c r="J195" s="32"/>
      <c r="K195" s="35">
        <v>84565</v>
      </c>
      <c r="L195" s="35"/>
      <c r="M195" s="32"/>
      <c r="N195" s="32"/>
      <c r="O195" s="36" t="s">
        <v>257</v>
      </c>
      <c r="P195" s="36"/>
      <c r="Q195" s="32"/>
    </row>
    <row r="196" spans="1:17">
      <c r="A196" s="11"/>
      <c r="B196" s="66"/>
      <c r="C196" s="35"/>
      <c r="D196" s="35"/>
      <c r="E196" s="32"/>
      <c r="F196" s="32"/>
      <c r="G196" s="36"/>
      <c r="H196" s="36"/>
      <c r="I196" s="32"/>
      <c r="J196" s="32"/>
      <c r="K196" s="35"/>
      <c r="L196" s="35"/>
      <c r="M196" s="32"/>
      <c r="N196" s="32"/>
      <c r="O196" s="36"/>
      <c r="P196" s="36"/>
      <c r="Q196" s="32"/>
    </row>
    <row r="197" spans="1:17">
      <c r="A197" s="11"/>
      <c r="B197" s="64" t="s">
        <v>535</v>
      </c>
      <c r="C197" s="41">
        <v>133</v>
      </c>
      <c r="D197" s="41"/>
      <c r="E197" s="29"/>
      <c r="F197" s="29"/>
      <c r="G197" s="41">
        <v>133</v>
      </c>
      <c r="H197" s="41"/>
      <c r="I197" s="29"/>
      <c r="J197" s="29"/>
      <c r="K197" s="41" t="s">
        <v>257</v>
      </c>
      <c r="L197" s="41"/>
      <c r="M197" s="29"/>
      <c r="N197" s="29"/>
      <c r="O197" s="41" t="s">
        <v>257</v>
      </c>
      <c r="P197" s="41"/>
      <c r="Q197" s="29"/>
    </row>
    <row r="198" spans="1:17">
      <c r="A198" s="11"/>
      <c r="B198" s="64"/>
      <c r="C198" s="41"/>
      <c r="D198" s="41"/>
      <c r="E198" s="29"/>
      <c r="F198" s="29"/>
      <c r="G198" s="41"/>
      <c r="H198" s="41"/>
      <c r="I198" s="29"/>
      <c r="J198" s="29"/>
      <c r="K198" s="41"/>
      <c r="L198" s="41"/>
      <c r="M198" s="29"/>
      <c r="N198" s="29"/>
      <c r="O198" s="41"/>
      <c r="P198" s="41"/>
      <c r="Q198" s="29"/>
    </row>
    <row r="199" spans="1:17">
      <c r="A199" s="11"/>
      <c r="B199" s="53" t="s">
        <v>536</v>
      </c>
      <c r="C199" s="36">
        <v>196</v>
      </c>
      <c r="D199" s="36"/>
      <c r="E199" s="32"/>
      <c r="F199" s="32"/>
      <c r="G199" s="36" t="s">
        <v>257</v>
      </c>
      <c r="H199" s="36"/>
      <c r="I199" s="32"/>
      <c r="J199" s="32"/>
      <c r="K199" s="36" t="s">
        <v>257</v>
      </c>
      <c r="L199" s="36"/>
      <c r="M199" s="32"/>
      <c r="N199" s="32"/>
      <c r="O199" s="36">
        <v>196</v>
      </c>
      <c r="P199" s="36"/>
      <c r="Q199" s="32"/>
    </row>
    <row r="200" spans="1:17">
      <c r="A200" s="11"/>
      <c r="B200" s="53"/>
      <c r="C200" s="36"/>
      <c r="D200" s="36"/>
      <c r="E200" s="32"/>
      <c r="F200" s="32"/>
      <c r="G200" s="36"/>
      <c r="H200" s="36"/>
      <c r="I200" s="32"/>
      <c r="J200" s="32"/>
      <c r="K200" s="36"/>
      <c r="L200" s="36"/>
      <c r="M200" s="32"/>
      <c r="N200" s="32"/>
      <c r="O200" s="36"/>
      <c r="P200" s="36"/>
      <c r="Q200" s="32"/>
    </row>
    <row r="201" spans="1:17">
      <c r="A201" s="11"/>
      <c r="B201" s="52" t="s">
        <v>536</v>
      </c>
      <c r="C201" s="41" t="s">
        <v>543</v>
      </c>
      <c r="D201" s="41"/>
      <c r="E201" s="65" t="s">
        <v>334</v>
      </c>
      <c r="F201" s="29"/>
      <c r="G201" s="41" t="s">
        <v>257</v>
      </c>
      <c r="H201" s="41"/>
      <c r="I201" s="29"/>
      <c r="J201" s="29"/>
      <c r="K201" s="41" t="s">
        <v>257</v>
      </c>
      <c r="L201" s="41"/>
      <c r="M201" s="29"/>
      <c r="N201" s="29"/>
      <c r="O201" s="41" t="s">
        <v>543</v>
      </c>
      <c r="P201" s="41"/>
      <c r="Q201" s="65" t="s">
        <v>334</v>
      </c>
    </row>
    <row r="202" spans="1:17">
      <c r="A202" s="11"/>
      <c r="B202" s="52"/>
      <c r="C202" s="41"/>
      <c r="D202" s="41"/>
      <c r="E202" s="65"/>
      <c r="F202" s="29"/>
      <c r="G202" s="41"/>
      <c r="H202" s="41"/>
      <c r="I202" s="29"/>
      <c r="J202" s="29"/>
      <c r="K202" s="41"/>
      <c r="L202" s="41"/>
      <c r="M202" s="29"/>
      <c r="N202" s="29"/>
      <c r="O202" s="41"/>
      <c r="P202" s="41"/>
      <c r="Q202" s="65"/>
    </row>
    <row r="203" spans="1:17">
      <c r="A203" s="11"/>
      <c r="B203" s="53" t="s">
        <v>538</v>
      </c>
      <c r="C203" s="36">
        <v>873</v>
      </c>
      <c r="D203" s="36"/>
      <c r="E203" s="32"/>
      <c r="F203" s="32"/>
      <c r="G203" s="36" t="s">
        <v>257</v>
      </c>
      <c r="H203" s="36"/>
      <c r="I203" s="32"/>
      <c r="J203" s="32"/>
      <c r="K203" s="36" t="s">
        <v>257</v>
      </c>
      <c r="L203" s="36"/>
      <c r="M203" s="32"/>
      <c r="N203" s="32"/>
      <c r="O203" s="36">
        <v>873</v>
      </c>
      <c r="P203" s="36"/>
      <c r="Q203" s="32"/>
    </row>
    <row r="204" spans="1:17">
      <c r="A204" s="11"/>
      <c r="B204" s="53"/>
      <c r="C204" s="36"/>
      <c r="D204" s="36"/>
      <c r="E204" s="32"/>
      <c r="F204" s="32"/>
      <c r="G204" s="36"/>
      <c r="H204" s="36"/>
      <c r="I204" s="32"/>
      <c r="J204" s="32"/>
      <c r="K204" s="36"/>
      <c r="L204" s="36"/>
      <c r="M204" s="32"/>
      <c r="N204" s="32"/>
      <c r="O204" s="36"/>
      <c r="P204" s="36"/>
      <c r="Q204" s="32"/>
    </row>
    <row r="205" spans="1:17">
      <c r="A205" s="11"/>
      <c r="B205" s="52" t="s">
        <v>539</v>
      </c>
      <c r="C205" s="41" t="s">
        <v>544</v>
      </c>
      <c r="D205" s="41"/>
      <c r="E205" s="65" t="s">
        <v>334</v>
      </c>
      <c r="F205" s="29"/>
      <c r="G205" s="41" t="s">
        <v>257</v>
      </c>
      <c r="H205" s="41"/>
      <c r="I205" s="29"/>
      <c r="J205" s="29"/>
      <c r="K205" s="41" t="s">
        <v>544</v>
      </c>
      <c r="L205" s="41"/>
      <c r="M205" s="65" t="s">
        <v>334</v>
      </c>
      <c r="N205" s="29"/>
      <c r="O205" s="41" t="s">
        <v>257</v>
      </c>
      <c r="P205" s="41"/>
      <c r="Q205" s="29"/>
    </row>
    <row r="206" spans="1:17">
      <c r="A206" s="11"/>
      <c r="B206" s="52"/>
      <c r="C206" s="41"/>
      <c r="D206" s="41"/>
      <c r="E206" s="65"/>
      <c r="F206" s="29"/>
      <c r="G206" s="41"/>
      <c r="H206" s="41"/>
      <c r="I206" s="29"/>
      <c r="J206" s="29"/>
      <c r="K206" s="41"/>
      <c r="L206" s="41"/>
      <c r="M206" s="65"/>
      <c r="N206" s="29"/>
      <c r="O206" s="41"/>
      <c r="P206" s="41"/>
      <c r="Q206" s="29"/>
    </row>
    <row r="207" spans="1:17">
      <c r="A207" s="11"/>
      <c r="B207" s="53" t="s">
        <v>541</v>
      </c>
      <c r="C207" s="35">
        <v>2525</v>
      </c>
      <c r="D207" s="35"/>
      <c r="E207" s="32"/>
      <c r="F207" s="32"/>
      <c r="G207" s="36" t="s">
        <v>257</v>
      </c>
      <c r="H207" s="36"/>
      <c r="I207" s="32"/>
      <c r="J207" s="32"/>
      <c r="K207" s="36" t="s">
        <v>257</v>
      </c>
      <c r="L207" s="36"/>
      <c r="M207" s="32"/>
      <c r="N207" s="32"/>
      <c r="O207" s="35">
        <v>2525</v>
      </c>
      <c r="P207" s="35"/>
      <c r="Q207" s="32"/>
    </row>
    <row r="208" spans="1:17">
      <c r="A208" s="11"/>
      <c r="B208" s="53"/>
      <c r="C208" s="35"/>
      <c r="D208" s="35"/>
      <c r="E208" s="32"/>
      <c r="F208" s="32"/>
      <c r="G208" s="36"/>
      <c r="H208" s="36"/>
      <c r="I208" s="32"/>
      <c r="J208" s="32"/>
      <c r="K208" s="36"/>
      <c r="L208" s="36"/>
      <c r="M208" s="32"/>
      <c r="N208" s="32"/>
      <c r="O208" s="35"/>
      <c r="P208" s="35"/>
      <c r="Q208" s="32"/>
    </row>
    <row r="209" spans="1:17">
      <c r="A209" s="11"/>
      <c r="B209" s="10"/>
      <c r="C209" s="10"/>
      <c r="D209" s="10"/>
      <c r="E209" s="10"/>
      <c r="F209" s="10"/>
      <c r="G209" s="10"/>
      <c r="H209" s="10"/>
      <c r="I209" s="10"/>
      <c r="J209" s="10"/>
      <c r="K209" s="10"/>
      <c r="L209" s="10"/>
      <c r="M209" s="10"/>
      <c r="N209" s="10"/>
      <c r="O209" s="10"/>
      <c r="P209" s="10"/>
      <c r="Q209" s="10"/>
    </row>
    <row r="210" spans="1:17">
      <c r="A210" s="11"/>
      <c r="B210" s="10"/>
      <c r="C210" s="10"/>
      <c r="D210" s="10"/>
      <c r="E210" s="10"/>
      <c r="F210" s="10"/>
      <c r="G210" s="10"/>
      <c r="H210" s="10"/>
      <c r="I210" s="10"/>
      <c r="J210" s="10"/>
      <c r="K210" s="10"/>
      <c r="L210" s="10"/>
      <c r="M210" s="10"/>
      <c r="N210" s="10"/>
      <c r="O210" s="10"/>
      <c r="P210" s="10"/>
      <c r="Q210" s="10"/>
    </row>
    <row r="211" spans="1:17">
      <c r="A211" s="11"/>
      <c r="B211" s="10"/>
      <c r="C211" s="10"/>
      <c r="D211" s="10"/>
      <c r="E211" s="10"/>
      <c r="F211" s="10"/>
      <c r="G211" s="10"/>
      <c r="H211" s="10"/>
      <c r="I211" s="10"/>
      <c r="J211" s="10"/>
      <c r="K211" s="10"/>
      <c r="L211" s="10"/>
      <c r="M211" s="10"/>
      <c r="N211" s="10"/>
      <c r="O211" s="10"/>
      <c r="P211" s="10"/>
      <c r="Q211" s="10"/>
    </row>
    <row r="212" spans="1:17">
      <c r="A212" s="11"/>
      <c r="B212" s="10"/>
      <c r="C212" s="10"/>
      <c r="D212" s="10"/>
      <c r="E212" s="10"/>
      <c r="F212" s="10"/>
      <c r="G212" s="10"/>
      <c r="H212" s="10"/>
      <c r="I212" s="10"/>
      <c r="J212" s="10"/>
      <c r="K212" s="10"/>
      <c r="L212" s="10"/>
      <c r="M212" s="10"/>
      <c r="N212" s="10"/>
      <c r="O212" s="10"/>
      <c r="P212" s="10"/>
      <c r="Q212" s="10"/>
    </row>
    <row r="213" spans="1:17">
      <c r="A213" s="11"/>
      <c r="B213" s="10"/>
      <c r="C213" s="10"/>
      <c r="D213" s="10"/>
      <c r="E213" s="10"/>
      <c r="F213" s="10"/>
      <c r="G213" s="10"/>
      <c r="H213" s="10"/>
      <c r="I213" s="10"/>
      <c r="J213" s="10"/>
      <c r="K213" s="10"/>
      <c r="L213" s="10"/>
      <c r="M213" s="10"/>
      <c r="N213" s="10"/>
      <c r="O213" s="10"/>
      <c r="P213" s="10"/>
      <c r="Q213" s="10"/>
    </row>
    <row r="214" spans="1:17">
      <c r="A214" s="11"/>
      <c r="B214" s="10"/>
      <c r="C214" s="10"/>
      <c r="D214" s="10"/>
      <c r="E214" s="10"/>
      <c r="F214" s="10"/>
      <c r="G214" s="10"/>
      <c r="H214" s="10"/>
      <c r="I214" s="10"/>
      <c r="J214" s="10"/>
      <c r="K214" s="10"/>
      <c r="L214" s="10"/>
      <c r="M214" s="10"/>
      <c r="N214" s="10"/>
      <c r="O214" s="10"/>
      <c r="P214" s="10"/>
      <c r="Q214" s="10"/>
    </row>
    <row r="215" spans="1:17">
      <c r="A215" s="11"/>
      <c r="B215" s="10"/>
      <c r="C215" s="10"/>
      <c r="D215" s="10"/>
      <c r="E215" s="10"/>
      <c r="F215" s="10"/>
      <c r="G215" s="10"/>
      <c r="H215" s="10"/>
      <c r="I215" s="10"/>
      <c r="J215" s="10"/>
      <c r="K215" s="10"/>
      <c r="L215" s="10"/>
      <c r="M215" s="10"/>
      <c r="N215" s="10"/>
      <c r="O215" s="10"/>
      <c r="P215" s="10"/>
      <c r="Q215" s="10"/>
    </row>
    <row r="216" spans="1:17">
      <c r="A216" s="11"/>
      <c r="B216" s="10"/>
      <c r="C216" s="10"/>
      <c r="D216" s="10"/>
      <c r="E216" s="10"/>
      <c r="F216" s="10"/>
      <c r="G216" s="10"/>
      <c r="H216" s="10"/>
      <c r="I216" s="10"/>
      <c r="J216" s="10"/>
      <c r="K216" s="10"/>
      <c r="L216" s="10"/>
      <c r="M216" s="10"/>
      <c r="N216" s="10"/>
      <c r="O216" s="10"/>
      <c r="P216" s="10"/>
      <c r="Q216" s="10"/>
    </row>
    <row r="217" spans="1:17">
      <c r="A217" s="11"/>
      <c r="B217" s="10"/>
      <c r="C217" s="10"/>
      <c r="D217" s="10"/>
      <c r="E217" s="10"/>
      <c r="F217" s="10"/>
      <c r="G217" s="10"/>
      <c r="H217" s="10"/>
      <c r="I217" s="10"/>
      <c r="J217" s="10"/>
      <c r="K217" s="10"/>
      <c r="L217" s="10"/>
      <c r="M217" s="10"/>
      <c r="N217" s="10"/>
      <c r="O217" s="10"/>
      <c r="P217" s="10"/>
      <c r="Q217" s="10"/>
    </row>
    <row r="218" spans="1:17">
      <c r="A218" s="11"/>
      <c r="B218" s="10"/>
      <c r="C218" s="10"/>
      <c r="D218" s="10"/>
      <c r="E218" s="10"/>
      <c r="F218" s="10"/>
      <c r="G218" s="10"/>
      <c r="H218" s="10"/>
      <c r="I218" s="10"/>
      <c r="J218" s="10"/>
      <c r="K218" s="10"/>
      <c r="L218" s="10"/>
      <c r="M218" s="10"/>
      <c r="N218" s="10"/>
      <c r="O218" s="10"/>
      <c r="P218" s="10"/>
      <c r="Q218" s="10"/>
    </row>
    <row r="219" spans="1:17">
      <c r="A219" s="11"/>
      <c r="B219" s="10"/>
      <c r="C219" s="10"/>
      <c r="D219" s="10"/>
      <c r="E219" s="10"/>
      <c r="F219" s="10"/>
      <c r="G219" s="10"/>
      <c r="H219" s="10"/>
      <c r="I219" s="10"/>
      <c r="J219" s="10"/>
      <c r="K219" s="10"/>
      <c r="L219" s="10"/>
      <c r="M219" s="10"/>
      <c r="N219" s="10"/>
      <c r="O219" s="10"/>
      <c r="P219" s="10"/>
      <c r="Q219" s="10"/>
    </row>
    <row r="220" spans="1:17">
      <c r="A220" s="11"/>
      <c r="B220" s="10"/>
      <c r="C220" s="10"/>
      <c r="D220" s="10"/>
      <c r="E220" s="10"/>
      <c r="F220" s="10"/>
      <c r="G220" s="10"/>
      <c r="H220" s="10"/>
      <c r="I220" s="10"/>
      <c r="J220" s="10"/>
      <c r="K220" s="10"/>
      <c r="L220" s="10"/>
      <c r="M220" s="10"/>
      <c r="N220" s="10"/>
      <c r="O220" s="10"/>
      <c r="P220" s="10"/>
      <c r="Q220" s="10"/>
    </row>
    <row r="221" spans="1:17">
      <c r="A221" s="11"/>
      <c r="B221" s="10"/>
      <c r="C221" s="10"/>
      <c r="D221" s="10"/>
      <c r="E221" s="10"/>
      <c r="F221" s="10"/>
      <c r="G221" s="10"/>
      <c r="H221" s="10"/>
      <c r="I221" s="10"/>
      <c r="J221" s="10"/>
      <c r="K221" s="10"/>
      <c r="L221" s="10"/>
      <c r="M221" s="10"/>
      <c r="N221" s="10"/>
      <c r="O221" s="10"/>
      <c r="P221" s="10"/>
      <c r="Q221" s="10"/>
    </row>
    <row r="222" spans="1:17">
      <c r="A222" s="11"/>
      <c r="B222" s="10"/>
      <c r="C222" s="10"/>
      <c r="D222" s="10"/>
      <c r="E222" s="10"/>
      <c r="F222" s="10"/>
      <c r="G222" s="10"/>
      <c r="H222" s="10"/>
      <c r="I222" s="10"/>
      <c r="J222" s="10"/>
      <c r="K222" s="10"/>
      <c r="L222" s="10"/>
      <c r="M222" s="10"/>
      <c r="N222" s="10"/>
      <c r="O222" s="10"/>
      <c r="P222" s="10"/>
      <c r="Q222" s="10"/>
    </row>
    <row r="223" spans="1:17">
      <c r="A223" s="11"/>
      <c r="B223" s="10"/>
      <c r="C223" s="10"/>
      <c r="D223" s="10"/>
      <c r="E223" s="10"/>
      <c r="F223" s="10"/>
      <c r="G223" s="10"/>
      <c r="H223" s="10"/>
      <c r="I223" s="10"/>
      <c r="J223" s="10"/>
      <c r="K223" s="10"/>
      <c r="L223" s="10"/>
      <c r="M223" s="10"/>
      <c r="N223" s="10"/>
      <c r="O223" s="10"/>
      <c r="P223" s="10"/>
      <c r="Q223" s="10"/>
    </row>
    <row r="224" spans="1:17">
      <c r="A224" s="11"/>
      <c r="B224" s="10"/>
      <c r="C224" s="10"/>
      <c r="D224" s="10"/>
      <c r="E224" s="10"/>
      <c r="F224" s="10"/>
      <c r="G224" s="10"/>
      <c r="H224" s="10"/>
      <c r="I224" s="10"/>
      <c r="J224" s="10"/>
      <c r="K224" s="10"/>
      <c r="L224" s="10"/>
      <c r="M224" s="10"/>
      <c r="N224" s="10"/>
      <c r="O224" s="10"/>
      <c r="P224" s="10"/>
      <c r="Q224" s="10"/>
    </row>
    <row r="225" spans="1:17">
      <c r="A225" s="11"/>
      <c r="B225" s="10"/>
      <c r="C225" s="10"/>
      <c r="D225" s="10"/>
      <c r="E225" s="10"/>
      <c r="F225" s="10"/>
      <c r="G225" s="10"/>
      <c r="H225" s="10"/>
      <c r="I225" s="10"/>
      <c r="J225" s="10"/>
      <c r="K225" s="10"/>
      <c r="L225" s="10"/>
      <c r="M225" s="10"/>
      <c r="N225" s="10"/>
      <c r="O225" s="10"/>
      <c r="P225" s="10"/>
      <c r="Q225" s="10"/>
    </row>
    <row r="226" spans="1:17">
      <c r="A226" s="11"/>
      <c r="B226" s="10"/>
      <c r="C226" s="10"/>
      <c r="D226" s="10"/>
      <c r="E226" s="10"/>
      <c r="F226" s="10"/>
      <c r="G226" s="10"/>
      <c r="H226" s="10"/>
      <c r="I226" s="10"/>
      <c r="J226" s="10"/>
      <c r="K226" s="10"/>
      <c r="L226" s="10"/>
      <c r="M226" s="10"/>
      <c r="N226" s="10"/>
      <c r="O226" s="10"/>
      <c r="P226" s="10"/>
      <c r="Q226" s="10"/>
    </row>
    <row r="227" spans="1:17">
      <c r="A227" s="11"/>
      <c r="B227" s="129" t="s">
        <v>545</v>
      </c>
      <c r="C227" s="129"/>
      <c r="D227" s="129"/>
      <c r="E227" s="129"/>
      <c r="F227" s="129"/>
      <c r="G227" s="129"/>
      <c r="H227" s="129"/>
      <c r="I227" s="129"/>
      <c r="J227" s="129"/>
      <c r="K227" s="129"/>
      <c r="L227" s="129"/>
      <c r="M227" s="129"/>
      <c r="N227" s="129"/>
      <c r="O227" s="129"/>
      <c r="P227" s="129"/>
      <c r="Q227" s="129"/>
    </row>
    <row r="228" spans="1:17">
      <c r="A228" s="11"/>
      <c r="B228" s="77"/>
      <c r="C228" s="77"/>
      <c r="D228" s="77"/>
      <c r="E228" s="77"/>
      <c r="F228" s="77"/>
      <c r="G228" s="77"/>
      <c r="H228" s="77"/>
      <c r="I228" s="77"/>
      <c r="J228" s="77"/>
      <c r="K228" s="77"/>
      <c r="L228" s="77"/>
      <c r="M228" s="77"/>
      <c r="N228" s="77"/>
      <c r="O228" s="77"/>
      <c r="P228" s="77"/>
      <c r="Q228" s="77"/>
    </row>
    <row r="229" spans="1:17">
      <c r="A229" s="11"/>
      <c r="B229" s="27"/>
      <c r="C229" s="27"/>
      <c r="D229" s="27"/>
      <c r="E229" s="27"/>
      <c r="F229" s="27"/>
      <c r="G229" s="27"/>
      <c r="H229" s="27"/>
      <c r="I229" s="27"/>
      <c r="J229" s="27"/>
      <c r="K229" s="27"/>
    </row>
    <row r="230" spans="1:17">
      <c r="A230" s="11"/>
      <c r="B230" s="18"/>
      <c r="C230" s="18"/>
      <c r="D230" s="18"/>
      <c r="E230" s="18"/>
      <c r="F230" s="18"/>
      <c r="G230" s="18"/>
      <c r="H230" s="18"/>
      <c r="I230" s="18"/>
      <c r="J230" s="18"/>
      <c r="K230" s="18"/>
    </row>
    <row r="231" spans="1:17" ht="15.75" thickBot="1">
      <c r="A231" s="11"/>
      <c r="B231" s="19"/>
      <c r="C231" s="116" t="s">
        <v>546</v>
      </c>
      <c r="D231" s="116"/>
      <c r="E231" s="116"/>
      <c r="F231" s="19"/>
      <c r="G231" s="112" t="s">
        <v>547</v>
      </c>
      <c r="H231" s="19"/>
      <c r="I231" s="112" t="s">
        <v>548</v>
      </c>
      <c r="J231" s="19"/>
      <c r="K231" s="112" t="s">
        <v>549</v>
      </c>
    </row>
    <row r="232" spans="1:17">
      <c r="A232" s="11"/>
      <c r="B232" s="113" t="s">
        <v>550</v>
      </c>
      <c r="C232" s="49"/>
      <c r="D232" s="49"/>
      <c r="E232" s="49"/>
      <c r="F232" s="19"/>
      <c r="G232" s="19"/>
      <c r="H232" s="19"/>
      <c r="I232" s="19"/>
      <c r="J232" s="19"/>
      <c r="K232" s="19"/>
    </row>
    <row r="233" spans="1:17">
      <c r="A233" s="11"/>
      <c r="B233" s="53" t="s">
        <v>486</v>
      </c>
      <c r="C233" s="53" t="s">
        <v>256</v>
      </c>
      <c r="D233" s="117">
        <v>146</v>
      </c>
      <c r="E233" s="32"/>
      <c r="F233" s="32"/>
      <c r="G233" s="53" t="s">
        <v>551</v>
      </c>
      <c r="H233" s="32"/>
      <c r="I233" s="53" t="s">
        <v>552</v>
      </c>
      <c r="J233" s="32"/>
      <c r="K233" s="118">
        <v>9.9000000000000008E-3</v>
      </c>
    </row>
    <row r="234" spans="1:17">
      <c r="A234" s="11"/>
      <c r="B234" s="53"/>
      <c r="C234" s="53"/>
      <c r="D234" s="117"/>
      <c r="E234" s="32"/>
      <c r="F234" s="32"/>
      <c r="G234" s="53"/>
      <c r="H234" s="32"/>
      <c r="I234" s="53"/>
      <c r="J234" s="32"/>
      <c r="K234" s="118"/>
    </row>
    <row r="235" spans="1:17">
      <c r="A235" s="11"/>
      <c r="B235" s="52" t="s">
        <v>507</v>
      </c>
      <c r="C235" s="108">
        <v>484</v>
      </c>
      <c r="D235" s="108"/>
      <c r="E235" s="29"/>
      <c r="F235" s="29"/>
      <c r="G235" s="52" t="s">
        <v>553</v>
      </c>
      <c r="H235" s="29"/>
      <c r="I235" s="52" t="s">
        <v>554</v>
      </c>
      <c r="J235" s="29"/>
      <c r="K235" s="119">
        <v>0.81169999999999998</v>
      </c>
    </row>
    <row r="236" spans="1:17">
      <c r="A236" s="11"/>
      <c r="B236" s="52"/>
      <c r="C236" s="108"/>
      <c r="D236" s="108"/>
      <c r="E236" s="29"/>
      <c r="F236" s="29"/>
      <c r="G236" s="52"/>
      <c r="H236" s="29"/>
      <c r="I236" s="52"/>
      <c r="J236" s="29"/>
      <c r="K236" s="119"/>
    </row>
    <row r="237" spans="1:17">
      <c r="A237" s="11"/>
      <c r="B237" s="53" t="s">
        <v>519</v>
      </c>
      <c r="C237" s="120">
        <v>4381</v>
      </c>
      <c r="D237" s="120"/>
      <c r="E237" s="32"/>
      <c r="F237" s="32"/>
      <c r="G237" s="53" t="s">
        <v>551</v>
      </c>
      <c r="H237" s="32"/>
      <c r="I237" s="53" t="s">
        <v>555</v>
      </c>
      <c r="J237" s="32"/>
      <c r="K237" s="118">
        <v>0.1009</v>
      </c>
    </row>
    <row r="238" spans="1:17">
      <c r="A238" s="11"/>
      <c r="B238" s="53"/>
      <c r="C238" s="120"/>
      <c r="D238" s="120"/>
      <c r="E238" s="32"/>
      <c r="F238" s="32"/>
      <c r="G238" s="53"/>
      <c r="H238" s="32"/>
      <c r="I238" s="53"/>
      <c r="J238" s="32"/>
      <c r="K238" s="118"/>
    </row>
    <row r="239" spans="1:17">
      <c r="A239" s="11"/>
      <c r="B239" s="19"/>
      <c r="C239" s="29"/>
      <c r="D239" s="29"/>
      <c r="E239" s="29"/>
      <c r="F239" s="19"/>
      <c r="G239" s="19"/>
      <c r="H239" s="19"/>
      <c r="I239" s="17" t="s">
        <v>556</v>
      </c>
      <c r="J239" s="19"/>
      <c r="K239" s="114">
        <v>50</v>
      </c>
    </row>
    <row r="240" spans="1:17">
      <c r="A240" s="11"/>
      <c r="B240" s="21"/>
      <c r="C240" s="32"/>
      <c r="D240" s="32"/>
      <c r="E240" s="32"/>
      <c r="F240" s="21"/>
      <c r="G240" s="21"/>
      <c r="H240" s="21"/>
      <c r="I240" s="20" t="s">
        <v>552</v>
      </c>
      <c r="J240" s="21"/>
      <c r="K240" s="115">
        <v>0.08</v>
      </c>
    </row>
    <row r="241" spans="1:17">
      <c r="A241" s="11"/>
      <c r="B241" s="113" t="s">
        <v>557</v>
      </c>
      <c r="C241" s="29"/>
      <c r="D241" s="29"/>
      <c r="E241" s="29"/>
      <c r="F241" s="19"/>
      <c r="G241" s="19"/>
      <c r="H241" s="19"/>
      <c r="I241" s="19"/>
      <c r="J241" s="19"/>
      <c r="K241" s="19"/>
    </row>
    <row r="242" spans="1:17">
      <c r="A242" s="11"/>
      <c r="B242" s="53" t="s">
        <v>558</v>
      </c>
      <c r="C242" s="53" t="s">
        <v>256</v>
      </c>
      <c r="D242" s="120">
        <v>4825</v>
      </c>
      <c r="E242" s="32"/>
      <c r="F242" s="32"/>
      <c r="G242" s="53" t="s">
        <v>559</v>
      </c>
      <c r="H242" s="32"/>
      <c r="I242" s="53" t="s">
        <v>560</v>
      </c>
      <c r="J242" s="32"/>
      <c r="K242" s="121">
        <v>0.15</v>
      </c>
    </row>
    <row r="243" spans="1:17">
      <c r="A243" s="11"/>
      <c r="B243" s="53"/>
      <c r="C243" s="53"/>
      <c r="D243" s="120"/>
      <c r="E243" s="32"/>
      <c r="F243" s="32"/>
      <c r="G243" s="53"/>
      <c r="H243" s="32"/>
      <c r="I243" s="53"/>
      <c r="J243" s="32"/>
      <c r="K243" s="121"/>
    </row>
    <row r="244" spans="1:17">
      <c r="A244" s="11"/>
      <c r="B244" s="52" t="s">
        <v>36</v>
      </c>
      <c r="C244" s="108">
        <v>291</v>
      </c>
      <c r="D244" s="108"/>
      <c r="E244" s="29"/>
      <c r="F244" s="29"/>
      <c r="G244" s="52" t="s">
        <v>559</v>
      </c>
      <c r="H244" s="29"/>
      <c r="I244" s="52" t="s">
        <v>560</v>
      </c>
      <c r="J244" s="29"/>
      <c r="K244" s="122">
        <v>0.15</v>
      </c>
    </row>
    <row r="245" spans="1:17">
      <c r="A245" s="11"/>
      <c r="B245" s="52"/>
      <c r="C245" s="108"/>
      <c r="D245" s="108"/>
      <c r="E245" s="29"/>
      <c r="F245" s="29"/>
      <c r="G245" s="52"/>
      <c r="H245" s="29"/>
      <c r="I245" s="52"/>
      <c r="J245" s="29"/>
      <c r="K245" s="122"/>
    </row>
    <row r="246" spans="1:17">
      <c r="A246" s="11"/>
      <c r="B246" s="131"/>
      <c r="C246" s="131"/>
      <c r="D246" s="131"/>
      <c r="E246" s="131"/>
      <c r="F246" s="131"/>
      <c r="G246" s="131"/>
      <c r="H246" s="131"/>
      <c r="I246" s="131"/>
      <c r="J246" s="131"/>
      <c r="K246" s="131"/>
      <c r="L246" s="131"/>
      <c r="M246" s="131"/>
      <c r="N246" s="131"/>
      <c r="O246" s="131"/>
      <c r="P246" s="131"/>
      <c r="Q246" s="131"/>
    </row>
    <row r="247" spans="1:17">
      <c r="A247" s="11"/>
      <c r="B247" s="27"/>
      <c r="C247" s="27"/>
      <c r="D247" s="27"/>
      <c r="E247" s="27"/>
      <c r="F247" s="27"/>
      <c r="G247" s="27"/>
      <c r="H247" s="27"/>
      <c r="I247" s="27"/>
      <c r="J247" s="27"/>
      <c r="K247" s="27"/>
    </row>
    <row r="248" spans="1:17">
      <c r="A248" s="11"/>
      <c r="B248" s="18"/>
      <c r="C248" s="18"/>
      <c r="D248" s="18"/>
      <c r="E248" s="18"/>
      <c r="F248" s="18"/>
      <c r="G248" s="18"/>
      <c r="H248" s="18"/>
      <c r="I248" s="18"/>
      <c r="J248" s="18"/>
      <c r="K248" s="18"/>
    </row>
    <row r="249" spans="1:17" ht="15.75" thickBot="1">
      <c r="A249" s="11"/>
      <c r="B249" s="19"/>
      <c r="C249" s="116" t="s">
        <v>561</v>
      </c>
      <c r="D249" s="116"/>
      <c r="E249" s="116"/>
      <c r="F249" s="19"/>
      <c r="G249" s="112" t="s">
        <v>547</v>
      </c>
      <c r="H249" s="19"/>
      <c r="I249" s="112" t="s">
        <v>548</v>
      </c>
      <c r="J249" s="19"/>
      <c r="K249" s="112" t="s">
        <v>549</v>
      </c>
    </row>
    <row r="250" spans="1:17">
      <c r="A250" s="11"/>
      <c r="B250" s="113" t="s">
        <v>550</v>
      </c>
      <c r="C250" s="49"/>
      <c r="D250" s="49"/>
      <c r="E250" s="49"/>
      <c r="F250" s="19"/>
      <c r="G250" s="19"/>
      <c r="H250" s="19"/>
      <c r="I250" s="19"/>
      <c r="J250" s="19"/>
      <c r="K250" s="19"/>
    </row>
    <row r="251" spans="1:17">
      <c r="A251" s="11"/>
      <c r="B251" s="53" t="s">
        <v>486</v>
      </c>
      <c r="C251" s="53" t="s">
        <v>256</v>
      </c>
      <c r="D251" s="117">
        <v>196</v>
      </c>
      <c r="E251" s="32"/>
      <c r="F251" s="32"/>
      <c r="G251" s="53" t="s">
        <v>551</v>
      </c>
      <c r="H251" s="32"/>
      <c r="I251" s="53" t="s">
        <v>552</v>
      </c>
      <c r="J251" s="32"/>
      <c r="K251" s="125">
        <v>0.01</v>
      </c>
    </row>
    <row r="252" spans="1:17">
      <c r="A252" s="11"/>
      <c r="B252" s="53"/>
      <c r="C252" s="53"/>
      <c r="D252" s="117"/>
      <c r="E252" s="32"/>
      <c r="F252" s="32"/>
      <c r="G252" s="53"/>
      <c r="H252" s="32"/>
      <c r="I252" s="53"/>
      <c r="J252" s="32"/>
      <c r="K252" s="125"/>
    </row>
    <row r="253" spans="1:17">
      <c r="A253" s="11"/>
      <c r="B253" s="52" t="s">
        <v>507</v>
      </c>
      <c r="C253" s="108">
        <v>873</v>
      </c>
      <c r="D253" s="108"/>
      <c r="E253" s="29"/>
      <c r="F253" s="29"/>
      <c r="G253" s="52" t="s">
        <v>553</v>
      </c>
      <c r="H253" s="29"/>
      <c r="I253" s="52" t="s">
        <v>554</v>
      </c>
      <c r="J253" s="29"/>
      <c r="K253" s="126">
        <v>0.83899999999999997</v>
      </c>
    </row>
    <row r="254" spans="1:17">
      <c r="A254" s="11"/>
      <c r="B254" s="52"/>
      <c r="C254" s="108"/>
      <c r="D254" s="108"/>
      <c r="E254" s="29"/>
      <c r="F254" s="29"/>
      <c r="G254" s="52"/>
      <c r="H254" s="29"/>
      <c r="I254" s="52"/>
      <c r="J254" s="29"/>
      <c r="K254" s="126"/>
    </row>
    <row r="255" spans="1:17">
      <c r="A255" s="11"/>
      <c r="B255" s="53" t="s">
        <v>519</v>
      </c>
      <c r="C255" s="120">
        <v>2525</v>
      </c>
      <c r="D255" s="120"/>
      <c r="E255" s="32"/>
      <c r="F255" s="32"/>
      <c r="G255" s="53" t="s">
        <v>551</v>
      </c>
      <c r="H255" s="32"/>
      <c r="I255" s="53" t="s">
        <v>555</v>
      </c>
      <c r="J255" s="32"/>
      <c r="K255" s="125">
        <v>0.17960000000000001</v>
      </c>
    </row>
    <row r="256" spans="1:17">
      <c r="A256" s="11"/>
      <c r="B256" s="53"/>
      <c r="C256" s="120"/>
      <c r="D256" s="120"/>
      <c r="E256" s="32"/>
      <c r="F256" s="32"/>
      <c r="G256" s="53"/>
      <c r="H256" s="32"/>
      <c r="I256" s="53"/>
      <c r="J256" s="32"/>
      <c r="K256" s="125"/>
    </row>
    <row r="257" spans="1:17">
      <c r="A257" s="11"/>
      <c r="B257" s="19"/>
      <c r="C257" s="29"/>
      <c r="D257" s="29"/>
      <c r="E257" s="29"/>
      <c r="F257" s="19"/>
      <c r="G257" s="19"/>
      <c r="H257" s="19"/>
      <c r="I257" s="17" t="s">
        <v>556</v>
      </c>
      <c r="J257" s="19"/>
      <c r="K257" s="123">
        <v>50</v>
      </c>
    </row>
    <row r="258" spans="1:17">
      <c r="A258" s="11"/>
      <c r="B258" s="21"/>
      <c r="C258" s="32"/>
      <c r="D258" s="32"/>
      <c r="E258" s="32"/>
      <c r="F258" s="21"/>
      <c r="G258" s="21"/>
      <c r="H258" s="21"/>
      <c r="I258" s="20" t="s">
        <v>552</v>
      </c>
      <c r="J258" s="21"/>
      <c r="K258" s="124">
        <v>0.08</v>
      </c>
    </row>
    <row r="259" spans="1:17">
      <c r="A259" s="11"/>
      <c r="B259" s="113" t="s">
        <v>557</v>
      </c>
      <c r="C259" s="29"/>
      <c r="D259" s="29"/>
      <c r="E259" s="29"/>
      <c r="F259" s="19"/>
      <c r="G259" s="19"/>
      <c r="H259" s="19"/>
      <c r="I259" s="19"/>
      <c r="J259" s="19"/>
      <c r="K259" s="19"/>
    </row>
    <row r="260" spans="1:17">
      <c r="A260" s="11"/>
      <c r="B260" s="53" t="s">
        <v>558</v>
      </c>
      <c r="C260" s="53" t="s">
        <v>256</v>
      </c>
      <c r="D260" s="120">
        <v>7276</v>
      </c>
      <c r="E260" s="32"/>
      <c r="F260" s="32"/>
      <c r="G260" s="53" t="s">
        <v>559</v>
      </c>
      <c r="H260" s="32"/>
      <c r="I260" s="53" t="s">
        <v>560</v>
      </c>
      <c r="J260" s="32"/>
      <c r="K260" s="53" t="s">
        <v>562</v>
      </c>
    </row>
    <row r="261" spans="1:17">
      <c r="A261" s="11"/>
      <c r="B261" s="53"/>
      <c r="C261" s="53"/>
      <c r="D261" s="120"/>
      <c r="E261" s="32"/>
      <c r="F261" s="32"/>
      <c r="G261" s="53"/>
      <c r="H261" s="32"/>
      <c r="I261" s="53"/>
      <c r="J261" s="32"/>
      <c r="K261" s="53"/>
    </row>
    <row r="262" spans="1:17">
      <c r="A262" s="11"/>
      <c r="B262" s="52" t="s">
        <v>36</v>
      </c>
      <c r="C262" s="127">
        <v>5281</v>
      </c>
      <c r="D262" s="127"/>
      <c r="E262" s="29"/>
      <c r="F262" s="29"/>
      <c r="G262" s="52" t="s">
        <v>559</v>
      </c>
      <c r="H262" s="29"/>
      <c r="I262" s="52" t="s">
        <v>560</v>
      </c>
      <c r="J262" s="29"/>
      <c r="K262" s="128">
        <v>0.15</v>
      </c>
    </row>
    <row r="263" spans="1:17">
      <c r="A263" s="11"/>
      <c r="B263" s="52"/>
      <c r="C263" s="127"/>
      <c r="D263" s="127"/>
      <c r="E263" s="29"/>
      <c r="F263" s="29"/>
      <c r="G263" s="52"/>
      <c r="H263" s="29"/>
      <c r="I263" s="52"/>
      <c r="J263" s="29"/>
      <c r="K263" s="128"/>
    </row>
    <row r="264" spans="1:17">
      <c r="A264" s="11"/>
      <c r="B264" s="10"/>
      <c r="C264" s="10"/>
      <c r="D264" s="10"/>
      <c r="E264" s="10"/>
      <c r="F264" s="10"/>
      <c r="G264" s="10"/>
      <c r="H264" s="10"/>
      <c r="I264" s="10"/>
      <c r="J264" s="10"/>
      <c r="K264" s="10"/>
      <c r="L264" s="10"/>
      <c r="M264" s="10"/>
      <c r="N264" s="10"/>
      <c r="O264" s="10"/>
      <c r="P264" s="10"/>
      <c r="Q264" s="10"/>
    </row>
    <row r="265" spans="1:17" ht="25.5" customHeight="1">
      <c r="A265" s="11"/>
      <c r="B265" s="78" t="s">
        <v>563</v>
      </c>
      <c r="C265" s="78"/>
      <c r="D265" s="78"/>
      <c r="E265" s="78"/>
      <c r="F265" s="78"/>
      <c r="G265" s="78"/>
      <c r="H265" s="78"/>
      <c r="I265" s="78"/>
      <c r="J265" s="78"/>
      <c r="K265" s="78"/>
      <c r="L265" s="78"/>
      <c r="M265" s="78"/>
      <c r="N265" s="78"/>
      <c r="O265" s="78"/>
      <c r="P265" s="78"/>
      <c r="Q265" s="78"/>
    </row>
    <row r="266" spans="1:17">
      <c r="A266" s="11"/>
      <c r="B266" s="10"/>
      <c r="C266" s="10"/>
      <c r="D266" s="10"/>
      <c r="E266" s="10"/>
      <c r="F266" s="10"/>
      <c r="G266" s="10"/>
      <c r="H266" s="10"/>
      <c r="I266" s="10"/>
      <c r="J266" s="10"/>
      <c r="K266" s="10"/>
      <c r="L266" s="10"/>
      <c r="M266" s="10"/>
      <c r="N266" s="10"/>
      <c r="O266" s="10"/>
      <c r="P266" s="10"/>
      <c r="Q266" s="10"/>
    </row>
    <row r="267" spans="1:17" ht="38.25" customHeight="1">
      <c r="A267" s="11"/>
      <c r="B267" s="78" t="s">
        <v>564</v>
      </c>
      <c r="C267" s="78"/>
      <c r="D267" s="78"/>
      <c r="E267" s="78"/>
      <c r="F267" s="78"/>
      <c r="G267" s="78"/>
      <c r="H267" s="78"/>
      <c r="I267" s="78"/>
      <c r="J267" s="78"/>
      <c r="K267" s="78"/>
      <c r="L267" s="78"/>
      <c r="M267" s="78"/>
      <c r="N267" s="78"/>
      <c r="O267" s="78"/>
      <c r="P267" s="78"/>
      <c r="Q267" s="78"/>
    </row>
    <row r="268" spans="1:17">
      <c r="A268" s="11"/>
      <c r="B268" s="78"/>
      <c r="C268" s="78"/>
      <c r="D268" s="78"/>
      <c r="E268" s="78"/>
      <c r="F268" s="78"/>
      <c r="G268" s="78"/>
      <c r="H268" s="78"/>
      <c r="I268" s="78"/>
      <c r="J268" s="78"/>
      <c r="K268" s="78"/>
      <c r="L268" s="78"/>
      <c r="M268" s="78"/>
      <c r="N268" s="78"/>
      <c r="O268" s="78"/>
      <c r="P268" s="78"/>
      <c r="Q268" s="78"/>
    </row>
    <row r="269" spans="1:17" ht="38.25" customHeight="1">
      <c r="A269" s="11"/>
      <c r="B269" s="78" t="s">
        <v>565</v>
      </c>
      <c r="C269" s="78"/>
      <c r="D269" s="78"/>
      <c r="E269" s="78"/>
      <c r="F269" s="78"/>
      <c r="G269" s="78"/>
      <c r="H269" s="78"/>
      <c r="I269" s="78"/>
      <c r="J269" s="78"/>
      <c r="K269" s="78"/>
      <c r="L269" s="78"/>
      <c r="M269" s="78"/>
      <c r="N269" s="78"/>
      <c r="O269" s="78"/>
      <c r="P269" s="78"/>
      <c r="Q269" s="78"/>
    </row>
    <row r="270" spans="1:17">
      <c r="A270" s="11"/>
      <c r="B270" s="10"/>
      <c r="C270" s="10"/>
      <c r="D270" s="10"/>
      <c r="E270" s="10"/>
      <c r="F270" s="10"/>
      <c r="G270" s="10"/>
      <c r="H270" s="10"/>
      <c r="I270" s="10"/>
      <c r="J270" s="10"/>
      <c r="K270" s="10"/>
      <c r="L270" s="10"/>
      <c r="M270" s="10"/>
      <c r="N270" s="10"/>
      <c r="O270" s="10"/>
      <c r="P270" s="10"/>
      <c r="Q270" s="10"/>
    </row>
    <row r="271" spans="1:17">
      <c r="A271" s="11"/>
      <c r="B271" s="78" t="s">
        <v>566</v>
      </c>
      <c r="C271" s="78"/>
      <c r="D271" s="78"/>
      <c r="E271" s="78"/>
      <c r="F271" s="78"/>
      <c r="G271" s="78"/>
      <c r="H271" s="78"/>
      <c r="I271" s="78"/>
      <c r="J271" s="78"/>
      <c r="K271" s="78"/>
      <c r="L271" s="78"/>
      <c r="M271" s="78"/>
      <c r="N271" s="78"/>
      <c r="O271" s="78"/>
      <c r="P271" s="78"/>
      <c r="Q271" s="78"/>
    </row>
    <row r="272" spans="1:17">
      <c r="A272" s="11"/>
      <c r="B272" s="27"/>
      <c r="C272" s="27"/>
      <c r="D272" s="27"/>
      <c r="E272" s="27"/>
      <c r="F272" s="27"/>
      <c r="G272" s="27"/>
      <c r="H272" s="27"/>
      <c r="I272" s="27"/>
      <c r="J272" s="27"/>
      <c r="K272" s="27"/>
      <c r="L272" s="27"/>
      <c r="M272" s="27"/>
      <c r="N272" s="27"/>
      <c r="O272" s="27"/>
      <c r="P272" s="27"/>
      <c r="Q272" s="27"/>
    </row>
    <row r="273" spans="1:17">
      <c r="A273" s="11"/>
      <c r="B273" s="18"/>
      <c r="C273" s="18"/>
      <c r="D273" s="18"/>
      <c r="E273" s="18"/>
      <c r="F273" s="18"/>
      <c r="G273" s="18"/>
      <c r="H273" s="18"/>
      <c r="I273" s="18"/>
      <c r="J273" s="18"/>
      <c r="K273" s="18"/>
      <c r="L273" s="18"/>
      <c r="M273" s="18"/>
      <c r="N273" s="18"/>
      <c r="O273" s="18"/>
      <c r="P273" s="18"/>
      <c r="Q273" s="18"/>
    </row>
    <row r="274" spans="1:17" ht="15.75" thickBot="1">
      <c r="A274" s="11"/>
      <c r="B274" s="19"/>
      <c r="C274" s="31" t="s">
        <v>251</v>
      </c>
      <c r="D274" s="31"/>
      <c r="E274" s="31"/>
      <c r="F274" s="19"/>
      <c r="G274" s="31" t="s">
        <v>533</v>
      </c>
      <c r="H274" s="31"/>
      <c r="I274" s="31"/>
      <c r="J274" s="19"/>
      <c r="K274" s="31" t="s">
        <v>534</v>
      </c>
      <c r="L274" s="31"/>
      <c r="M274" s="31"/>
      <c r="N274" s="19"/>
      <c r="O274" s="31" t="s">
        <v>489</v>
      </c>
      <c r="P274" s="31"/>
      <c r="Q274" s="31"/>
    </row>
    <row r="275" spans="1:17">
      <c r="A275" s="11"/>
      <c r="B275" s="74">
        <v>41547</v>
      </c>
      <c r="C275" s="28" t="s">
        <v>252</v>
      </c>
      <c r="D275" s="28"/>
      <c r="E275" s="28"/>
      <c r="F275" s="28"/>
      <c r="G275" s="28"/>
      <c r="H275" s="28"/>
      <c r="I275" s="28"/>
      <c r="J275" s="28"/>
      <c r="K275" s="28"/>
      <c r="L275" s="28"/>
      <c r="M275" s="28"/>
      <c r="N275" s="28"/>
      <c r="O275" s="28"/>
      <c r="P275" s="28"/>
      <c r="Q275" s="28"/>
    </row>
    <row r="276" spans="1:17">
      <c r="A276" s="11"/>
      <c r="B276" s="53" t="s">
        <v>36</v>
      </c>
      <c r="C276" s="34" t="s">
        <v>256</v>
      </c>
      <c r="D276" s="36">
        <v>291</v>
      </c>
      <c r="E276" s="32"/>
      <c r="F276" s="32"/>
      <c r="G276" s="34" t="s">
        <v>256</v>
      </c>
      <c r="H276" s="36" t="s">
        <v>257</v>
      </c>
      <c r="I276" s="32"/>
      <c r="J276" s="32"/>
      <c r="K276" s="34" t="s">
        <v>256</v>
      </c>
      <c r="L276" s="36" t="s">
        <v>257</v>
      </c>
      <c r="M276" s="32"/>
      <c r="N276" s="32"/>
      <c r="O276" s="34" t="s">
        <v>256</v>
      </c>
      <c r="P276" s="36">
        <v>291</v>
      </c>
      <c r="Q276" s="32"/>
    </row>
    <row r="277" spans="1:17">
      <c r="A277" s="11"/>
      <c r="B277" s="53"/>
      <c r="C277" s="34"/>
      <c r="D277" s="36"/>
      <c r="E277" s="32"/>
      <c r="F277" s="32"/>
      <c r="G277" s="34"/>
      <c r="H277" s="36"/>
      <c r="I277" s="32"/>
      <c r="J277" s="32"/>
      <c r="K277" s="34"/>
      <c r="L277" s="36"/>
      <c r="M277" s="32"/>
      <c r="N277" s="32"/>
      <c r="O277" s="34"/>
      <c r="P277" s="36"/>
      <c r="Q277" s="32"/>
    </row>
    <row r="278" spans="1:17">
      <c r="A278" s="11"/>
      <c r="B278" s="17" t="s">
        <v>567</v>
      </c>
      <c r="C278" s="29"/>
      <c r="D278" s="29"/>
      <c r="E278" s="29"/>
      <c r="F278" s="19"/>
      <c r="G278" s="29"/>
      <c r="H278" s="29"/>
      <c r="I278" s="29"/>
      <c r="J278" s="19"/>
      <c r="K278" s="29"/>
      <c r="L278" s="29"/>
      <c r="M278" s="29"/>
      <c r="N278" s="19"/>
      <c r="O278" s="29"/>
      <c r="P278" s="29"/>
      <c r="Q278" s="29"/>
    </row>
    <row r="279" spans="1:17">
      <c r="A279" s="11"/>
      <c r="B279" s="33" t="s">
        <v>323</v>
      </c>
      <c r="C279" s="35">
        <v>4472</v>
      </c>
      <c r="D279" s="35"/>
      <c r="E279" s="32"/>
      <c r="F279" s="32"/>
      <c r="G279" s="36" t="s">
        <v>257</v>
      </c>
      <c r="H279" s="36"/>
      <c r="I279" s="32"/>
      <c r="J279" s="32"/>
      <c r="K279" s="36" t="s">
        <v>257</v>
      </c>
      <c r="L279" s="36"/>
      <c r="M279" s="32"/>
      <c r="N279" s="32"/>
      <c r="O279" s="35">
        <v>4472</v>
      </c>
      <c r="P279" s="35"/>
      <c r="Q279" s="32"/>
    </row>
    <row r="280" spans="1:17">
      <c r="A280" s="11"/>
      <c r="B280" s="33"/>
      <c r="C280" s="35"/>
      <c r="D280" s="35"/>
      <c r="E280" s="32"/>
      <c r="F280" s="32"/>
      <c r="G280" s="36"/>
      <c r="H280" s="36"/>
      <c r="I280" s="32"/>
      <c r="J280" s="32"/>
      <c r="K280" s="36"/>
      <c r="L280" s="36"/>
      <c r="M280" s="32"/>
      <c r="N280" s="32"/>
      <c r="O280" s="35"/>
      <c r="P280" s="35"/>
      <c r="Q280" s="32"/>
    </row>
    <row r="281" spans="1:17">
      <c r="A281" s="11"/>
      <c r="B281" s="37" t="s">
        <v>418</v>
      </c>
      <c r="C281" s="41">
        <v>352</v>
      </c>
      <c r="D281" s="41"/>
      <c r="E281" s="29"/>
      <c r="F281" s="29"/>
      <c r="G281" s="41" t="s">
        <v>257</v>
      </c>
      <c r="H281" s="41"/>
      <c r="I281" s="29"/>
      <c r="J281" s="29"/>
      <c r="K281" s="41" t="s">
        <v>257</v>
      </c>
      <c r="L281" s="41"/>
      <c r="M281" s="29"/>
      <c r="N281" s="29"/>
      <c r="O281" s="41">
        <v>352</v>
      </c>
      <c r="P281" s="41"/>
      <c r="Q281" s="29"/>
    </row>
    <row r="282" spans="1:17">
      <c r="A282" s="11"/>
      <c r="B282" s="37"/>
      <c r="C282" s="41"/>
      <c r="D282" s="41"/>
      <c r="E282" s="29"/>
      <c r="F282" s="29"/>
      <c r="G282" s="41"/>
      <c r="H282" s="41"/>
      <c r="I282" s="29"/>
      <c r="J282" s="29"/>
      <c r="K282" s="41"/>
      <c r="L282" s="41"/>
      <c r="M282" s="29"/>
      <c r="N282" s="29"/>
      <c r="O282" s="41"/>
      <c r="P282" s="41"/>
      <c r="Q282" s="29"/>
    </row>
    <row r="283" spans="1:17">
      <c r="A283" s="11"/>
      <c r="B283" s="130"/>
      <c r="C283" s="130"/>
      <c r="D283" s="130"/>
      <c r="E283" s="130"/>
      <c r="F283" s="130"/>
      <c r="G283" s="130"/>
      <c r="H283" s="130"/>
      <c r="I283" s="130"/>
      <c r="J283" s="130"/>
      <c r="K283" s="130"/>
      <c r="L283" s="130"/>
      <c r="M283" s="130"/>
      <c r="N283" s="130"/>
      <c r="O283" s="130"/>
      <c r="P283" s="130"/>
      <c r="Q283" s="130"/>
    </row>
    <row r="284" spans="1:17">
      <c r="A284" s="11"/>
      <c r="B284" s="27"/>
      <c r="C284" s="27"/>
      <c r="D284" s="27"/>
      <c r="E284" s="27"/>
      <c r="F284" s="27"/>
      <c r="G284" s="27"/>
      <c r="H284" s="27"/>
      <c r="I284" s="27"/>
      <c r="J284" s="27"/>
      <c r="K284" s="27"/>
      <c r="L284" s="27"/>
      <c r="M284" s="27"/>
      <c r="N284" s="27"/>
      <c r="O284" s="27"/>
      <c r="P284" s="27"/>
      <c r="Q284" s="27"/>
    </row>
    <row r="285" spans="1:17">
      <c r="A285" s="11"/>
      <c r="B285" s="18"/>
      <c r="C285" s="18"/>
      <c r="D285" s="18"/>
      <c r="E285" s="18"/>
      <c r="F285" s="18"/>
      <c r="G285" s="18"/>
      <c r="H285" s="18"/>
      <c r="I285" s="18"/>
      <c r="J285" s="18"/>
      <c r="K285" s="18"/>
      <c r="L285" s="18"/>
      <c r="M285" s="18"/>
      <c r="N285" s="18"/>
      <c r="O285" s="18"/>
      <c r="P285" s="18"/>
      <c r="Q285" s="18"/>
    </row>
    <row r="286" spans="1:17" ht="15.75" thickBot="1">
      <c r="A286" s="11"/>
      <c r="B286" s="19"/>
      <c r="C286" s="31" t="s">
        <v>251</v>
      </c>
      <c r="D286" s="31"/>
      <c r="E286" s="31"/>
      <c r="F286" s="19"/>
      <c r="G286" s="31" t="s">
        <v>533</v>
      </c>
      <c r="H286" s="31"/>
      <c r="I286" s="31"/>
      <c r="J286" s="19"/>
      <c r="K286" s="31" t="s">
        <v>534</v>
      </c>
      <c r="L286" s="31"/>
      <c r="M286" s="31"/>
      <c r="N286" s="19"/>
      <c r="O286" s="31" t="s">
        <v>489</v>
      </c>
      <c r="P286" s="31"/>
      <c r="Q286" s="31"/>
    </row>
    <row r="287" spans="1:17">
      <c r="A287" s="11"/>
      <c r="B287" s="74">
        <v>41274</v>
      </c>
      <c r="C287" s="28" t="s">
        <v>252</v>
      </c>
      <c r="D287" s="28"/>
      <c r="E287" s="28"/>
      <c r="F287" s="28"/>
      <c r="G287" s="28"/>
      <c r="H287" s="28"/>
      <c r="I287" s="28"/>
      <c r="J287" s="28"/>
      <c r="K287" s="28"/>
      <c r="L287" s="28"/>
      <c r="M287" s="28"/>
      <c r="N287" s="28"/>
      <c r="O287" s="28"/>
      <c r="P287" s="28"/>
      <c r="Q287" s="28"/>
    </row>
    <row r="288" spans="1:17">
      <c r="A288" s="11"/>
      <c r="B288" s="53" t="s">
        <v>36</v>
      </c>
      <c r="C288" s="34" t="s">
        <v>256</v>
      </c>
      <c r="D288" s="35">
        <v>5281</v>
      </c>
      <c r="E288" s="32"/>
      <c r="F288" s="32"/>
      <c r="G288" s="34" t="s">
        <v>256</v>
      </c>
      <c r="H288" s="36" t="s">
        <v>257</v>
      </c>
      <c r="I288" s="32"/>
      <c r="J288" s="32"/>
      <c r="K288" s="34" t="s">
        <v>256</v>
      </c>
      <c r="L288" s="36" t="s">
        <v>257</v>
      </c>
      <c r="M288" s="32"/>
      <c r="N288" s="32"/>
      <c r="O288" s="34" t="s">
        <v>256</v>
      </c>
      <c r="P288" s="35">
        <v>5281</v>
      </c>
      <c r="Q288" s="32"/>
    </row>
    <row r="289" spans="1:17">
      <c r="A289" s="11"/>
      <c r="B289" s="53"/>
      <c r="C289" s="34"/>
      <c r="D289" s="35"/>
      <c r="E289" s="32"/>
      <c r="F289" s="32"/>
      <c r="G289" s="34"/>
      <c r="H289" s="36"/>
      <c r="I289" s="32"/>
      <c r="J289" s="32"/>
      <c r="K289" s="34"/>
      <c r="L289" s="36"/>
      <c r="M289" s="32"/>
      <c r="N289" s="32"/>
      <c r="O289" s="34"/>
      <c r="P289" s="35"/>
      <c r="Q289" s="32"/>
    </row>
    <row r="290" spans="1:17">
      <c r="A290" s="11"/>
      <c r="B290" s="17" t="s">
        <v>567</v>
      </c>
      <c r="C290" s="29"/>
      <c r="D290" s="29"/>
      <c r="E290" s="29"/>
      <c r="F290" s="19"/>
      <c r="G290" s="29"/>
      <c r="H290" s="29"/>
      <c r="I290" s="29"/>
      <c r="J290" s="19"/>
      <c r="K290" s="29"/>
      <c r="L290" s="29"/>
      <c r="M290" s="29"/>
      <c r="N290" s="19"/>
      <c r="O290" s="29"/>
      <c r="P290" s="29"/>
      <c r="Q290" s="29"/>
    </row>
    <row r="291" spans="1:17">
      <c r="A291" s="11"/>
      <c r="B291" s="66" t="s">
        <v>363</v>
      </c>
      <c r="C291" s="35">
        <v>1767</v>
      </c>
      <c r="D291" s="35"/>
      <c r="E291" s="32"/>
      <c r="F291" s="32"/>
      <c r="G291" s="36" t="s">
        <v>257</v>
      </c>
      <c r="H291" s="36"/>
      <c r="I291" s="32"/>
      <c r="J291" s="32"/>
      <c r="K291" s="36" t="s">
        <v>257</v>
      </c>
      <c r="L291" s="36"/>
      <c r="M291" s="32"/>
      <c r="N291" s="32"/>
      <c r="O291" s="35">
        <v>1767</v>
      </c>
      <c r="P291" s="35"/>
      <c r="Q291" s="32"/>
    </row>
    <row r="292" spans="1:17">
      <c r="A292" s="11"/>
      <c r="B292" s="66"/>
      <c r="C292" s="35"/>
      <c r="D292" s="35"/>
      <c r="E292" s="32"/>
      <c r="F292" s="32"/>
      <c r="G292" s="36"/>
      <c r="H292" s="36"/>
      <c r="I292" s="32"/>
      <c r="J292" s="32"/>
      <c r="K292" s="36"/>
      <c r="L292" s="36"/>
      <c r="M292" s="32"/>
      <c r="N292" s="32"/>
      <c r="O292" s="35"/>
      <c r="P292" s="35"/>
      <c r="Q292" s="32"/>
    </row>
    <row r="293" spans="1:17">
      <c r="A293" s="11"/>
      <c r="B293" s="61" t="s">
        <v>322</v>
      </c>
      <c r="C293" s="29"/>
      <c r="D293" s="29"/>
      <c r="E293" s="29"/>
      <c r="F293" s="19"/>
      <c r="G293" s="29"/>
      <c r="H293" s="29"/>
      <c r="I293" s="29"/>
      <c r="J293" s="19"/>
      <c r="K293" s="29"/>
      <c r="L293" s="29"/>
      <c r="M293" s="29"/>
      <c r="N293" s="19"/>
      <c r="O293" s="29"/>
      <c r="P293" s="29"/>
      <c r="Q293" s="29"/>
    </row>
    <row r="294" spans="1:17">
      <c r="A294" s="11"/>
      <c r="B294" s="33" t="s">
        <v>323</v>
      </c>
      <c r="C294" s="35">
        <v>4772</v>
      </c>
      <c r="D294" s="35"/>
      <c r="E294" s="32"/>
      <c r="F294" s="32"/>
      <c r="G294" s="36" t="s">
        <v>257</v>
      </c>
      <c r="H294" s="36"/>
      <c r="I294" s="32"/>
      <c r="J294" s="32"/>
      <c r="K294" s="36" t="s">
        <v>257</v>
      </c>
      <c r="L294" s="36"/>
      <c r="M294" s="32"/>
      <c r="N294" s="32"/>
      <c r="O294" s="35">
        <v>4772</v>
      </c>
      <c r="P294" s="35"/>
      <c r="Q294" s="32"/>
    </row>
    <row r="295" spans="1:17">
      <c r="A295" s="11"/>
      <c r="B295" s="33"/>
      <c r="C295" s="35"/>
      <c r="D295" s="35"/>
      <c r="E295" s="32"/>
      <c r="F295" s="32"/>
      <c r="G295" s="36"/>
      <c r="H295" s="36"/>
      <c r="I295" s="32"/>
      <c r="J295" s="32"/>
      <c r="K295" s="36"/>
      <c r="L295" s="36"/>
      <c r="M295" s="32"/>
      <c r="N295" s="32"/>
      <c r="O295" s="35"/>
      <c r="P295" s="35"/>
      <c r="Q295" s="32"/>
    </row>
    <row r="296" spans="1:17">
      <c r="A296" s="11"/>
      <c r="B296" s="37" t="s">
        <v>324</v>
      </c>
      <c r="C296" s="41">
        <v>472</v>
      </c>
      <c r="D296" s="41"/>
      <c r="E296" s="29"/>
      <c r="F296" s="29"/>
      <c r="G296" s="41" t="s">
        <v>257</v>
      </c>
      <c r="H296" s="41"/>
      <c r="I296" s="29"/>
      <c r="J296" s="29"/>
      <c r="K296" s="41" t="s">
        <v>257</v>
      </c>
      <c r="L296" s="41"/>
      <c r="M296" s="29"/>
      <c r="N296" s="29"/>
      <c r="O296" s="41">
        <v>472</v>
      </c>
      <c r="P296" s="41"/>
      <c r="Q296" s="29"/>
    </row>
    <row r="297" spans="1:17">
      <c r="A297" s="11"/>
      <c r="B297" s="37"/>
      <c r="C297" s="41"/>
      <c r="D297" s="41"/>
      <c r="E297" s="29"/>
      <c r="F297" s="29"/>
      <c r="G297" s="41"/>
      <c r="H297" s="41"/>
      <c r="I297" s="29"/>
      <c r="J297" s="29"/>
      <c r="K297" s="41"/>
      <c r="L297" s="41"/>
      <c r="M297" s="29"/>
      <c r="N297" s="29"/>
      <c r="O297" s="41"/>
      <c r="P297" s="41"/>
      <c r="Q297" s="29"/>
    </row>
    <row r="298" spans="1:17">
      <c r="A298" s="11"/>
      <c r="B298" s="66" t="s">
        <v>329</v>
      </c>
      <c r="C298" s="36">
        <v>265</v>
      </c>
      <c r="D298" s="36"/>
      <c r="E298" s="32"/>
      <c r="F298" s="32"/>
      <c r="G298" s="36" t="s">
        <v>257</v>
      </c>
      <c r="H298" s="36"/>
      <c r="I298" s="32"/>
      <c r="J298" s="32"/>
      <c r="K298" s="36" t="s">
        <v>257</v>
      </c>
      <c r="L298" s="36"/>
      <c r="M298" s="32"/>
      <c r="N298" s="32"/>
      <c r="O298" s="36">
        <v>265</v>
      </c>
      <c r="P298" s="36"/>
      <c r="Q298" s="32"/>
    </row>
    <row r="299" spans="1:17">
      <c r="A299" s="11"/>
      <c r="B299" s="66"/>
      <c r="C299" s="36"/>
      <c r="D299" s="36"/>
      <c r="E299" s="32"/>
      <c r="F299" s="32"/>
      <c r="G299" s="36"/>
      <c r="H299" s="36"/>
      <c r="I299" s="32"/>
      <c r="J299" s="32"/>
      <c r="K299" s="36"/>
      <c r="L299" s="36"/>
      <c r="M299" s="32"/>
      <c r="N299" s="32"/>
      <c r="O299" s="36"/>
      <c r="P299" s="36"/>
      <c r="Q299" s="32"/>
    </row>
    <row r="300" spans="1:17">
      <c r="A300" s="11"/>
      <c r="B300" s="10"/>
      <c r="C300" s="10"/>
      <c r="D300" s="10"/>
      <c r="E300" s="10"/>
      <c r="F300" s="10"/>
      <c r="G300" s="10"/>
      <c r="H300" s="10"/>
      <c r="I300" s="10"/>
      <c r="J300" s="10"/>
      <c r="K300" s="10"/>
      <c r="L300" s="10"/>
      <c r="M300" s="10"/>
      <c r="N300" s="10"/>
      <c r="O300" s="10"/>
      <c r="P300" s="10"/>
      <c r="Q300" s="10"/>
    </row>
    <row r="301" spans="1:17">
      <c r="A301" s="11"/>
      <c r="B301" s="78" t="s">
        <v>568</v>
      </c>
      <c r="C301" s="78"/>
      <c r="D301" s="78"/>
      <c r="E301" s="78"/>
      <c r="F301" s="78"/>
      <c r="G301" s="78"/>
      <c r="H301" s="78"/>
      <c r="I301" s="78"/>
      <c r="J301" s="78"/>
      <c r="K301" s="78"/>
      <c r="L301" s="78"/>
      <c r="M301" s="78"/>
      <c r="N301" s="78"/>
      <c r="O301" s="78"/>
      <c r="P301" s="78"/>
      <c r="Q301" s="78"/>
    </row>
  </sheetData>
  <mergeCells count="877">
    <mergeCell ref="B300:Q300"/>
    <mergeCell ref="B301:Q301"/>
    <mergeCell ref="B266:Q266"/>
    <mergeCell ref="B267:Q267"/>
    <mergeCell ref="B268:Q268"/>
    <mergeCell ref="B269:Q269"/>
    <mergeCell ref="B270:Q270"/>
    <mergeCell ref="B271:Q271"/>
    <mergeCell ref="B225:Q225"/>
    <mergeCell ref="B226:Q226"/>
    <mergeCell ref="B227:Q227"/>
    <mergeCell ref="B228:Q228"/>
    <mergeCell ref="B246:Q246"/>
    <mergeCell ref="B264:Q264"/>
    <mergeCell ref="B219:Q219"/>
    <mergeCell ref="B220:Q220"/>
    <mergeCell ref="B221:Q221"/>
    <mergeCell ref="B222:Q222"/>
    <mergeCell ref="B223:Q223"/>
    <mergeCell ref="B224:Q224"/>
    <mergeCell ref="B213:Q213"/>
    <mergeCell ref="B214:Q214"/>
    <mergeCell ref="B215:Q215"/>
    <mergeCell ref="B216:Q216"/>
    <mergeCell ref="B217:Q217"/>
    <mergeCell ref="B218:Q218"/>
    <mergeCell ref="B153:Q153"/>
    <mergeCell ref="B181:Q181"/>
    <mergeCell ref="B209:Q209"/>
    <mergeCell ref="B210:Q210"/>
    <mergeCell ref="B211:Q211"/>
    <mergeCell ref="B212:Q212"/>
    <mergeCell ref="B147:Q147"/>
    <mergeCell ref="B148:Q148"/>
    <mergeCell ref="B149:Q149"/>
    <mergeCell ref="B150:Q150"/>
    <mergeCell ref="B151:Q151"/>
    <mergeCell ref="B152:Q152"/>
    <mergeCell ref="B141:Q141"/>
    <mergeCell ref="B142:Q142"/>
    <mergeCell ref="B143:Q143"/>
    <mergeCell ref="B144:Q144"/>
    <mergeCell ref="B145:Q145"/>
    <mergeCell ref="B146:Q146"/>
    <mergeCell ref="B107:Q107"/>
    <mergeCell ref="B108:Q108"/>
    <mergeCell ref="B109:Q109"/>
    <mergeCell ref="B110:Q110"/>
    <mergeCell ref="B111:Q111"/>
    <mergeCell ref="B137:Q137"/>
    <mergeCell ref="B73:Q73"/>
    <mergeCell ref="B74:Q74"/>
    <mergeCell ref="B75:Q75"/>
    <mergeCell ref="B76:Q76"/>
    <mergeCell ref="B105:Q105"/>
    <mergeCell ref="B106:Q106"/>
    <mergeCell ref="B22:Q22"/>
    <mergeCell ref="B64:Q64"/>
    <mergeCell ref="B65:Q65"/>
    <mergeCell ref="B66:Q66"/>
    <mergeCell ref="B67:Q67"/>
    <mergeCell ref="B68:Q68"/>
    <mergeCell ref="B16:Q16"/>
    <mergeCell ref="B17:Q17"/>
    <mergeCell ref="B18:Q18"/>
    <mergeCell ref="B19:Q19"/>
    <mergeCell ref="B20:Q20"/>
    <mergeCell ref="B21:Q21"/>
    <mergeCell ref="B10:Q10"/>
    <mergeCell ref="B11:Q11"/>
    <mergeCell ref="B12:Q12"/>
    <mergeCell ref="B13:Q13"/>
    <mergeCell ref="B14:Q14"/>
    <mergeCell ref="B15:Q15"/>
    <mergeCell ref="B4:Q4"/>
    <mergeCell ref="B5:Q5"/>
    <mergeCell ref="B6:Q6"/>
    <mergeCell ref="B7:Q7"/>
    <mergeCell ref="B8:Q8"/>
    <mergeCell ref="B9:Q9"/>
    <mergeCell ref="K298:L299"/>
    <mergeCell ref="M298:M299"/>
    <mergeCell ref="N298:N299"/>
    <mergeCell ref="O298:P299"/>
    <mergeCell ref="Q298:Q299"/>
    <mergeCell ref="A1:A2"/>
    <mergeCell ref="B1:Q1"/>
    <mergeCell ref="B2:Q2"/>
    <mergeCell ref="B3:Q3"/>
    <mergeCell ref="A4:A301"/>
    <mergeCell ref="N296:N297"/>
    <mergeCell ref="O296:P297"/>
    <mergeCell ref="Q296:Q297"/>
    <mergeCell ref="B298:B299"/>
    <mergeCell ref="C298:D299"/>
    <mergeCell ref="E298:E299"/>
    <mergeCell ref="F298:F299"/>
    <mergeCell ref="G298:H299"/>
    <mergeCell ref="I298:I299"/>
    <mergeCell ref="J298:J299"/>
    <mergeCell ref="Q294:Q295"/>
    <mergeCell ref="B296:B297"/>
    <mergeCell ref="C296:D297"/>
    <mergeCell ref="E296:E297"/>
    <mergeCell ref="F296:F297"/>
    <mergeCell ref="G296:H297"/>
    <mergeCell ref="I296:I297"/>
    <mergeCell ref="J296:J297"/>
    <mergeCell ref="K296:L297"/>
    <mergeCell ref="M296:M297"/>
    <mergeCell ref="I294:I295"/>
    <mergeCell ref="J294:J295"/>
    <mergeCell ref="K294:L295"/>
    <mergeCell ref="M294:M295"/>
    <mergeCell ref="N294:N295"/>
    <mergeCell ref="O294:P295"/>
    <mergeCell ref="Q291:Q292"/>
    <mergeCell ref="C293:E293"/>
    <mergeCell ref="G293:I293"/>
    <mergeCell ref="K293:M293"/>
    <mergeCell ref="O293:Q293"/>
    <mergeCell ref="B294:B295"/>
    <mergeCell ref="C294:D295"/>
    <mergeCell ref="E294:E295"/>
    <mergeCell ref="F294:F295"/>
    <mergeCell ref="G294:H295"/>
    <mergeCell ref="I291:I292"/>
    <mergeCell ref="J291:J292"/>
    <mergeCell ref="K291:L292"/>
    <mergeCell ref="M291:M292"/>
    <mergeCell ref="N291:N292"/>
    <mergeCell ref="O291:P292"/>
    <mergeCell ref="Q288:Q289"/>
    <mergeCell ref="C290:E290"/>
    <mergeCell ref="G290:I290"/>
    <mergeCell ref="K290:M290"/>
    <mergeCell ref="O290:Q290"/>
    <mergeCell ref="B291:B292"/>
    <mergeCell ref="C291:D292"/>
    <mergeCell ref="E291:E292"/>
    <mergeCell ref="F291:F292"/>
    <mergeCell ref="G291:H292"/>
    <mergeCell ref="K288:K289"/>
    <mergeCell ref="L288:L289"/>
    <mergeCell ref="M288:M289"/>
    <mergeCell ref="N288:N289"/>
    <mergeCell ref="O288:O289"/>
    <mergeCell ref="P288:P289"/>
    <mergeCell ref="C287:Q287"/>
    <mergeCell ref="B288:B289"/>
    <mergeCell ref="C288:C289"/>
    <mergeCell ref="D288:D289"/>
    <mergeCell ref="E288:E289"/>
    <mergeCell ref="F288:F289"/>
    <mergeCell ref="G288:G289"/>
    <mergeCell ref="H288:H289"/>
    <mergeCell ref="I288:I289"/>
    <mergeCell ref="J288:J289"/>
    <mergeCell ref="N281:N282"/>
    <mergeCell ref="O281:P282"/>
    <mergeCell ref="Q281:Q282"/>
    <mergeCell ref="B284:Q284"/>
    <mergeCell ref="C286:E286"/>
    <mergeCell ref="G286:I286"/>
    <mergeCell ref="K286:M286"/>
    <mergeCell ref="O286:Q286"/>
    <mergeCell ref="B283:Q283"/>
    <mergeCell ref="Q279:Q280"/>
    <mergeCell ref="B281:B282"/>
    <mergeCell ref="C281:D282"/>
    <mergeCell ref="E281:E282"/>
    <mergeCell ref="F281:F282"/>
    <mergeCell ref="G281:H282"/>
    <mergeCell ref="I281:I282"/>
    <mergeCell ref="J281:J282"/>
    <mergeCell ref="K281:L282"/>
    <mergeCell ref="M281:M282"/>
    <mergeCell ref="I279:I280"/>
    <mergeCell ref="J279:J280"/>
    <mergeCell ref="K279:L280"/>
    <mergeCell ref="M279:M280"/>
    <mergeCell ref="N279:N280"/>
    <mergeCell ref="O279:P280"/>
    <mergeCell ref="Q276:Q277"/>
    <mergeCell ref="C278:E278"/>
    <mergeCell ref="G278:I278"/>
    <mergeCell ref="K278:M278"/>
    <mergeCell ref="O278:Q278"/>
    <mergeCell ref="B279:B280"/>
    <mergeCell ref="C279:D280"/>
    <mergeCell ref="E279:E280"/>
    <mergeCell ref="F279:F280"/>
    <mergeCell ref="G279:H280"/>
    <mergeCell ref="K276:K277"/>
    <mergeCell ref="L276:L277"/>
    <mergeCell ref="M276:M277"/>
    <mergeCell ref="N276:N277"/>
    <mergeCell ref="O276:O277"/>
    <mergeCell ref="P276:P277"/>
    <mergeCell ref="C275:Q275"/>
    <mergeCell ref="B276:B277"/>
    <mergeCell ref="C276:C277"/>
    <mergeCell ref="D276:D277"/>
    <mergeCell ref="E276:E277"/>
    <mergeCell ref="F276:F277"/>
    <mergeCell ref="G276:G277"/>
    <mergeCell ref="H276:H277"/>
    <mergeCell ref="I276:I277"/>
    <mergeCell ref="J276:J277"/>
    <mergeCell ref="H262:H263"/>
    <mergeCell ref="I262:I263"/>
    <mergeCell ref="J262:J263"/>
    <mergeCell ref="K262:K263"/>
    <mergeCell ref="B272:Q272"/>
    <mergeCell ref="C274:E274"/>
    <mergeCell ref="G274:I274"/>
    <mergeCell ref="K274:M274"/>
    <mergeCell ref="O274:Q274"/>
    <mergeCell ref="B265:Q265"/>
    <mergeCell ref="G260:G261"/>
    <mergeCell ref="H260:H261"/>
    <mergeCell ref="I260:I261"/>
    <mergeCell ref="J260:J261"/>
    <mergeCell ref="K260:K261"/>
    <mergeCell ref="B262:B263"/>
    <mergeCell ref="C262:D263"/>
    <mergeCell ref="E262:E263"/>
    <mergeCell ref="F262:F263"/>
    <mergeCell ref="G262:G263"/>
    <mergeCell ref="J255:J256"/>
    <mergeCell ref="K255:K256"/>
    <mergeCell ref="C257:E257"/>
    <mergeCell ref="C258:E258"/>
    <mergeCell ref="C259:E259"/>
    <mergeCell ref="B260:B261"/>
    <mergeCell ref="C260:C261"/>
    <mergeCell ref="D260:D261"/>
    <mergeCell ref="E260:E261"/>
    <mergeCell ref="F260:F261"/>
    <mergeCell ref="I253:I254"/>
    <mergeCell ref="J253:J254"/>
    <mergeCell ref="K253:K254"/>
    <mergeCell ref="B255:B256"/>
    <mergeCell ref="C255:D256"/>
    <mergeCell ref="E255:E256"/>
    <mergeCell ref="F255:F256"/>
    <mergeCell ref="G255:G256"/>
    <mergeCell ref="H255:H256"/>
    <mergeCell ref="I255:I256"/>
    <mergeCell ref="H251:H252"/>
    <mergeCell ref="I251:I252"/>
    <mergeCell ref="J251:J252"/>
    <mergeCell ref="K251:K252"/>
    <mergeCell ref="B253:B254"/>
    <mergeCell ref="C253:D254"/>
    <mergeCell ref="E253:E254"/>
    <mergeCell ref="F253:F254"/>
    <mergeCell ref="G253:G254"/>
    <mergeCell ref="H253:H254"/>
    <mergeCell ref="B251:B252"/>
    <mergeCell ref="C251:C252"/>
    <mergeCell ref="D251:D252"/>
    <mergeCell ref="E251:E252"/>
    <mergeCell ref="F251:F252"/>
    <mergeCell ref="G251:G252"/>
    <mergeCell ref="I244:I245"/>
    <mergeCell ref="J244:J245"/>
    <mergeCell ref="K244:K245"/>
    <mergeCell ref="B247:K247"/>
    <mergeCell ref="C249:E249"/>
    <mergeCell ref="C250:E250"/>
    <mergeCell ref="H242:H243"/>
    <mergeCell ref="I242:I243"/>
    <mergeCell ref="J242:J243"/>
    <mergeCell ref="K242:K243"/>
    <mergeCell ref="B244:B245"/>
    <mergeCell ref="C244:D245"/>
    <mergeCell ref="E244:E245"/>
    <mergeCell ref="F244:F245"/>
    <mergeCell ref="G244:G245"/>
    <mergeCell ref="H244:H245"/>
    <mergeCell ref="K237:K238"/>
    <mergeCell ref="C239:E239"/>
    <mergeCell ref="C240:E240"/>
    <mergeCell ref="C241:E241"/>
    <mergeCell ref="B242:B243"/>
    <mergeCell ref="C242:C243"/>
    <mergeCell ref="D242:D243"/>
    <mergeCell ref="E242:E243"/>
    <mergeCell ref="F242:F243"/>
    <mergeCell ref="G242:G243"/>
    <mergeCell ref="J235:J236"/>
    <mergeCell ref="K235:K236"/>
    <mergeCell ref="B237:B238"/>
    <mergeCell ref="C237:D238"/>
    <mergeCell ref="E237:E238"/>
    <mergeCell ref="F237:F238"/>
    <mergeCell ref="G237:G238"/>
    <mergeCell ref="H237:H238"/>
    <mergeCell ref="I237:I238"/>
    <mergeCell ref="J237:J238"/>
    <mergeCell ref="I233:I234"/>
    <mergeCell ref="J233:J234"/>
    <mergeCell ref="K233:K234"/>
    <mergeCell ref="B235:B236"/>
    <mergeCell ref="C235:D236"/>
    <mergeCell ref="E235:E236"/>
    <mergeCell ref="F235:F236"/>
    <mergeCell ref="G235:G236"/>
    <mergeCell ref="H235:H236"/>
    <mergeCell ref="I235:I236"/>
    <mergeCell ref="B229:K229"/>
    <mergeCell ref="C231:E231"/>
    <mergeCell ref="C232:E232"/>
    <mergeCell ref="B233:B234"/>
    <mergeCell ref="C233:C234"/>
    <mergeCell ref="D233:D234"/>
    <mergeCell ref="E233:E234"/>
    <mergeCell ref="F233:F234"/>
    <mergeCell ref="G233:G234"/>
    <mergeCell ref="H233:H234"/>
    <mergeCell ref="J207:J208"/>
    <mergeCell ref="K207:L208"/>
    <mergeCell ref="M207:M208"/>
    <mergeCell ref="N207:N208"/>
    <mergeCell ref="O207:P208"/>
    <mergeCell ref="Q207:Q208"/>
    <mergeCell ref="B207:B208"/>
    <mergeCell ref="C207:D208"/>
    <mergeCell ref="E207:E208"/>
    <mergeCell ref="F207:F208"/>
    <mergeCell ref="G207:H208"/>
    <mergeCell ref="I207:I208"/>
    <mergeCell ref="J205:J206"/>
    <mergeCell ref="K205:L206"/>
    <mergeCell ref="M205:M206"/>
    <mergeCell ref="N205:N206"/>
    <mergeCell ref="O205:P206"/>
    <mergeCell ref="Q205:Q206"/>
    <mergeCell ref="B205:B206"/>
    <mergeCell ref="C205:D206"/>
    <mergeCell ref="E205:E206"/>
    <mergeCell ref="F205:F206"/>
    <mergeCell ref="G205:H206"/>
    <mergeCell ref="I205:I206"/>
    <mergeCell ref="J203:J204"/>
    <mergeCell ref="K203:L204"/>
    <mergeCell ref="M203:M204"/>
    <mergeCell ref="N203:N204"/>
    <mergeCell ref="O203:P204"/>
    <mergeCell ref="Q203:Q204"/>
    <mergeCell ref="B203:B204"/>
    <mergeCell ref="C203:D204"/>
    <mergeCell ref="E203:E204"/>
    <mergeCell ref="F203:F204"/>
    <mergeCell ref="G203:H204"/>
    <mergeCell ref="I203:I204"/>
    <mergeCell ref="J201:J202"/>
    <mergeCell ref="K201:L202"/>
    <mergeCell ref="M201:M202"/>
    <mergeCell ref="N201:N202"/>
    <mergeCell ref="O201:P202"/>
    <mergeCell ref="Q201:Q202"/>
    <mergeCell ref="B201:B202"/>
    <mergeCell ref="C201:D202"/>
    <mergeCell ref="E201:E202"/>
    <mergeCell ref="F201:F202"/>
    <mergeCell ref="G201:H202"/>
    <mergeCell ref="I201:I202"/>
    <mergeCell ref="J199:J200"/>
    <mergeCell ref="K199:L200"/>
    <mergeCell ref="M199:M200"/>
    <mergeCell ref="N199:N200"/>
    <mergeCell ref="O199:P200"/>
    <mergeCell ref="Q199:Q200"/>
    <mergeCell ref="B199:B200"/>
    <mergeCell ref="C199:D200"/>
    <mergeCell ref="E199:E200"/>
    <mergeCell ref="F199:F200"/>
    <mergeCell ref="G199:H200"/>
    <mergeCell ref="I199:I200"/>
    <mergeCell ref="J197:J198"/>
    <mergeCell ref="K197:L198"/>
    <mergeCell ref="M197:M198"/>
    <mergeCell ref="N197:N198"/>
    <mergeCell ref="O197:P198"/>
    <mergeCell ref="Q197:Q198"/>
    <mergeCell ref="B197:B198"/>
    <mergeCell ref="C197:D198"/>
    <mergeCell ref="E197:E198"/>
    <mergeCell ref="F197:F198"/>
    <mergeCell ref="G197:H198"/>
    <mergeCell ref="I197:I198"/>
    <mergeCell ref="J195:J196"/>
    <mergeCell ref="K195:L196"/>
    <mergeCell ref="M195:M196"/>
    <mergeCell ref="N195:N196"/>
    <mergeCell ref="O195:P196"/>
    <mergeCell ref="Q195:Q196"/>
    <mergeCell ref="B195:B196"/>
    <mergeCell ref="C195:D196"/>
    <mergeCell ref="E195:E196"/>
    <mergeCell ref="F195:F196"/>
    <mergeCell ref="G195:H196"/>
    <mergeCell ref="I195:I196"/>
    <mergeCell ref="J193:J194"/>
    <mergeCell ref="K193:L194"/>
    <mergeCell ref="M193:M194"/>
    <mergeCell ref="N193:N194"/>
    <mergeCell ref="O193:P194"/>
    <mergeCell ref="Q193:Q194"/>
    <mergeCell ref="B193:B194"/>
    <mergeCell ref="C193:D194"/>
    <mergeCell ref="E193:E194"/>
    <mergeCell ref="F193:F194"/>
    <mergeCell ref="G193:H194"/>
    <mergeCell ref="I193:I194"/>
    <mergeCell ref="J191:J192"/>
    <mergeCell ref="K191:L192"/>
    <mergeCell ref="M191:M192"/>
    <mergeCell ref="N191:N192"/>
    <mergeCell ref="O191:P192"/>
    <mergeCell ref="Q191:Q192"/>
    <mergeCell ref="B191:B192"/>
    <mergeCell ref="C191:D192"/>
    <mergeCell ref="E191:E192"/>
    <mergeCell ref="F191:F192"/>
    <mergeCell ref="G191:H192"/>
    <mergeCell ref="I191:I192"/>
    <mergeCell ref="J189:J190"/>
    <mergeCell ref="K189:L190"/>
    <mergeCell ref="M189:M190"/>
    <mergeCell ref="N189:N190"/>
    <mergeCell ref="O189:P190"/>
    <mergeCell ref="Q189:Q190"/>
    <mergeCell ref="B189:B190"/>
    <mergeCell ref="C189:D190"/>
    <mergeCell ref="E189:E190"/>
    <mergeCell ref="F189:F190"/>
    <mergeCell ref="G189:H190"/>
    <mergeCell ref="I189:I190"/>
    <mergeCell ref="N186:N187"/>
    <mergeCell ref="O186:O187"/>
    <mergeCell ref="P186:P187"/>
    <mergeCell ref="Q186:Q187"/>
    <mergeCell ref="C188:E188"/>
    <mergeCell ref="G188:I188"/>
    <mergeCell ref="K188:M188"/>
    <mergeCell ref="O188:Q188"/>
    <mergeCell ref="H186:H187"/>
    <mergeCell ref="I186:I187"/>
    <mergeCell ref="J186:J187"/>
    <mergeCell ref="K186:K187"/>
    <mergeCell ref="L186:L187"/>
    <mergeCell ref="M186:M187"/>
    <mergeCell ref="B186:B187"/>
    <mergeCell ref="C186:C187"/>
    <mergeCell ref="D186:D187"/>
    <mergeCell ref="E186:E187"/>
    <mergeCell ref="F186:F187"/>
    <mergeCell ref="G186:G187"/>
    <mergeCell ref="B182:Q182"/>
    <mergeCell ref="C184:E184"/>
    <mergeCell ref="G184:I184"/>
    <mergeCell ref="K184:M184"/>
    <mergeCell ref="O184:Q184"/>
    <mergeCell ref="C185:E185"/>
    <mergeCell ref="G185:I185"/>
    <mergeCell ref="K185:M185"/>
    <mergeCell ref="O185:Q185"/>
    <mergeCell ref="J179:J180"/>
    <mergeCell ref="K179:L180"/>
    <mergeCell ref="M179:M180"/>
    <mergeCell ref="N179:N180"/>
    <mergeCell ref="O179:P180"/>
    <mergeCell ref="Q179:Q180"/>
    <mergeCell ref="B179:B180"/>
    <mergeCell ref="C179:D180"/>
    <mergeCell ref="E179:E180"/>
    <mergeCell ref="F179:F180"/>
    <mergeCell ref="G179:H180"/>
    <mergeCell ref="I179:I180"/>
    <mergeCell ref="J177:J178"/>
    <mergeCell ref="K177:L178"/>
    <mergeCell ref="M177:M178"/>
    <mergeCell ref="N177:N178"/>
    <mergeCell ref="O177:P178"/>
    <mergeCell ref="Q177:Q178"/>
    <mergeCell ref="B177:B178"/>
    <mergeCell ref="C177:D178"/>
    <mergeCell ref="E177:E178"/>
    <mergeCell ref="F177:F178"/>
    <mergeCell ref="G177:H178"/>
    <mergeCell ref="I177:I178"/>
    <mergeCell ref="J175:J176"/>
    <mergeCell ref="K175:L176"/>
    <mergeCell ref="M175:M176"/>
    <mergeCell ref="N175:N176"/>
    <mergeCell ref="O175:P176"/>
    <mergeCell ref="Q175:Q176"/>
    <mergeCell ref="B175:B176"/>
    <mergeCell ref="C175:D176"/>
    <mergeCell ref="E175:E176"/>
    <mergeCell ref="F175:F176"/>
    <mergeCell ref="G175:H176"/>
    <mergeCell ref="I175:I176"/>
    <mergeCell ref="J173:J174"/>
    <mergeCell ref="K173:L174"/>
    <mergeCell ref="M173:M174"/>
    <mergeCell ref="N173:N174"/>
    <mergeCell ref="O173:P174"/>
    <mergeCell ref="Q173:Q174"/>
    <mergeCell ref="B173:B174"/>
    <mergeCell ref="C173:D174"/>
    <mergeCell ref="E173:E174"/>
    <mergeCell ref="F173:F174"/>
    <mergeCell ref="G173:H174"/>
    <mergeCell ref="I173:I174"/>
    <mergeCell ref="J171:J172"/>
    <mergeCell ref="K171:L172"/>
    <mergeCell ref="M171:M172"/>
    <mergeCell ref="N171:N172"/>
    <mergeCell ref="O171:P172"/>
    <mergeCell ref="Q171:Q172"/>
    <mergeCell ref="B171:B172"/>
    <mergeCell ref="C171:D172"/>
    <mergeCell ref="E171:E172"/>
    <mergeCell ref="F171:F172"/>
    <mergeCell ref="G171:H172"/>
    <mergeCell ref="I171:I172"/>
    <mergeCell ref="J169:J170"/>
    <mergeCell ref="K169:L170"/>
    <mergeCell ref="M169:M170"/>
    <mergeCell ref="N169:N170"/>
    <mergeCell ref="O169:P170"/>
    <mergeCell ref="Q169:Q170"/>
    <mergeCell ref="B169:B170"/>
    <mergeCell ref="C169:D170"/>
    <mergeCell ref="E169:E170"/>
    <mergeCell ref="F169:F170"/>
    <mergeCell ref="G169:H170"/>
    <mergeCell ref="I169:I170"/>
    <mergeCell ref="J167:J168"/>
    <mergeCell ref="K167:L168"/>
    <mergeCell ref="M167:M168"/>
    <mergeCell ref="N167:N168"/>
    <mergeCell ref="O167:P168"/>
    <mergeCell ref="Q167:Q168"/>
    <mergeCell ref="B167:B168"/>
    <mergeCell ref="C167:D168"/>
    <mergeCell ref="E167:E168"/>
    <mergeCell ref="F167:F168"/>
    <mergeCell ref="G167:H168"/>
    <mergeCell ref="I167:I168"/>
    <mergeCell ref="J165:J166"/>
    <mergeCell ref="K165:L166"/>
    <mergeCell ref="M165:M166"/>
    <mergeCell ref="N165:N166"/>
    <mergeCell ref="O165:P166"/>
    <mergeCell ref="Q165:Q166"/>
    <mergeCell ref="B165:B166"/>
    <mergeCell ref="C165:D166"/>
    <mergeCell ref="E165:E166"/>
    <mergeCell ref="F165:F166"/>
    <mergeCell ref="G165:H166"/>
    <mergeCell ref="I165:I166"/>
    <mergeCell ref="J163:J164"/>
    <mergeCell ref="K163:L164"/>
    <mergeCell ref="M163:M164"/>
    <mergeCell ref="N163:N164"/>
    <mergeCell ref="O163:P164"/>
    <mergeCell ref="Q163:Q164"/>
    <mergeCell ref="B163:B164"/>
    <mergeCell ref="C163:D164"/>
    <mergeCell ref="E163:E164"/>
    <mergeCell ref="F163:F164"/>
    <mergeCell ref="G163:H164"/>
    <mergeCell ref="I163:I164"/>
    <mergeCell ref="J161:J162"/>
    <mergeCell ref="K161:L162"/>
    <mergeCell ref="M161:M162"/>
    <mergeCell ref="N161:N162"/>
    <mergeCell ref="O161:P162"/>
    <mergeCell ref="Q161:Q162"/>
    <mergeCell ref="B161:B162"/>
    <mergeCell ref="C161:D162"/>
    <mergeCell ref="E161:E162"/>
    <mergeCell ref="F161:F162"/>
    <mergeCell ref="G161:H162"/>
    <mergeCell ref="I161:I162"/>
    <mergeCell ref="N158:N159"/>
    <mergeCell ref="O158:O159"/>
    <mergeCell ref="P158:P159"/>
    <mergeCell ref="Q158:Q159"/>
    <mergeCell ref="C160:E160"/>
    <mergeCell ref="G160:I160"/>
    <mergeCell ref="K160:M160"/>
    <mergeCell ref="O160:Q160"/>
    <mergeCell ref="H158:H159"/>
    <mergeCell ref="I158:I159"/>
    <mergeCell ref="J158:J159"/>
    <mergeCell ref="K158:K159"/>
    <mergeCell ref="L158:L159"/>
    <mergeCell ref="M158:M159"/>
    <mergeCell ref="C157:E157"/>
    <mergeCell ref="G157:I157"/>
    <mergeCell ref="K157:M157"/>
    <mergeCell ref="O157:Q157"/>
    <mergeCell ref="B158:B159"/>
    <mergeCell ref="C158:C159"/>
    <mergeCell ref="D158:D159"/>
    <mergeCell ref="E158:E159"/>
    <mergeCell ref="F158:F159"/>
    <mergeCell ref="G158:G159"/>
    <mergeCell ref="H135:H136"/>
    <mergeCell ref="I135:I136"/>
    <mergeCell ref="B154:Q154"/>
    <mergeCell ref="C156:E156"/>
    <mergeCell ref="G156:I156"/>
    <mergeCell ref="K156:M156"/>
    <mergeCell ref="O156:Q156"/>
    <mergeCell ref="B138:Q138"/>
    <mergeCell ref="B139:Q139"/>
    <mergeCell ref="B140:Q140"/>
    <mergeCell ref="B135:B136"/>
    <mergeCell ref="C135:C136"/>
    <mergeCell ref="D135:D136"/>
    <mergeCell ref="E135:E136"/>
    <mergeCell ref="F135:F136"/>
    <mergeCell ref="G135:G136"/>
    <mergeCell ref="B133:B134"/>
    <mergeCell ref="C133:D134"/>
    <mergeCell ref="E133:E134"/>
    <mergeCell ref="F133:F134"/>
    <mergeCell ref="G133:H134"/>
    <mergeCell ref="I133:I134"/>
    <mergeCell ref="B131:B132"/>
    <mergeCell ref="C131:D132"/>
    <mergeCell ref="E131:E132"/>
    <mergeCell ref="F131:F132"/>
    <mergeCell ref="G131:H132"/>
    <mergeCell ref="I131:I132"/>
    <mergeCell ref="C128:I128"/>
    <mergeCell ref="B129:B130"/>
    <mergeCell ref="C129:C130"/>
    <mergeCell ref="D129:D130"/>
    <mergeCell ref="E129:E130"/>
    <mergeCell ref="F129:F130"/>
    <mergeCell ref="G129:G130"/>
    <mergeCell ref="H129:H130"/>
    <mergeCell ref="I129:I130"/>
    <mergeCell ref="H123:H124"/>
    <mergeCell ref="I123:I124"/>
    <mergeCell ref="C125:E125"/>
    <mergeCell ref="G125:I125"/>
    <mergeCell ref="C126:I126"/>
    <mergeCell ref="C127:E127"/>
    <mergeCell ref="G127:I127"/>
    <mergeCell ref="B123:B124"/>
    <mergeCell ref="C123:C124"/>
    <mergeCell ref="D123:D124"/>
    <mergeCell ref="E123:E124"/>
    <mergeCell ref="F123:F124"/>
    <mergeCell ref="G123:G124"/>
    <mergeCell ref="B121:B122"/>
    <mergeCell ref="C121:D122"/>
    <mergeCell ref="E121:E122"/>
    <mergeCell ref="F121:F122"/>
    <mergeCell ref="G121:H122"/>
    <mergeCell ref="I121:I122"/>
    <mergeCell ref="G117:G118"/>
    <mergeCell ref="H117:H118"/>
    <mergeCell ref="I117:I118"/>
    <mergeCell ref="B119:B120"/>
    <mergeCell ref="C119:D120"/>
    <mergeCell ref="E119:E120"/>
    <mergeCell ref="F119:F120"/>
    <mergeCell ref="G119:H120"/>
    <mergeCell ref="I119:I120"/>
    <mergeCell ref="B112:I112"/>
    <mergeCell ref="C114:I114"/>
    <mergeCell ref="C115:E115"/>
    <mergeCell ref="G115:I115"/>
    <mergeCell ref="C116:I116"/>
    <mergeCell ref="B117:B118"/>
    <mergeCell ref="C117:C118"/>
    <mergeCell ref="D117:D118"/>
    <mergeCell ref="E117:E118"/>
    <mergeCell ref="F117:F118"/>
    <mergeCell ref="I101:I102"/>
    <mergeCell ref="B103:B104"/>
    <mergeCell ref="C103:C104"/>
    <mergeCell ref="D103:D104"/>
    <mergeCell ref="E103:E104"/>
    <mergeCell ref="F103:F104"/>
    <mergeCell ref="G103:G104"/>
    <mergeCell ref="H103:H104"/>
    <mergeCell ref="I103:I104"/>
    <mergeCell ref="G98:G99"/>
    <mergeCell ref="H98:H99"/>
    <mergeCell ref="I98:I99"/>
    <mergeCell ref="C100:D100"/>
    <mergeCell ref="G100:H100"/>
    <mergeCell ref="B101:B102"/>
    <mergeCell ref="C101:D102"/>
    <mergeCell ref="E101:E102"/>
    <mergeCell ref="F101:F102"/>
    <mergeCell ref="G101:H102"/>
    <mergeCell ref="C94:I94"/>
    <mergeCell ref="C95:I95"/>
    <mergeCell ref="C96:E96"/>
    <mergeCell ref="G96:I96"/>
    <mergeCell ref="C97:I97"/>
    <mergeCell ref="B98:B99"/>
    <mergeCell ref="C98:C99"/>
    <mergeCell ref="D98:D99"/>
    <mergeCell ref="E98:E99"/>
    <mergeCell ref="F98:F99"/>
    <mergeCell ref="H89:H90"/>
    <mergeCell ref="I89:I90"/>
    <mergeCell ref="C91:E91"/>
    <mergeCell ref="G91:I91"/>
    <mergeCell ref="B92:I92"/>
    <mergeCell ref="C93:E93"/>
    <mergeCell ref="G93:I93"/>
    <mergeCell ref="B89:B90"/>
    <mergeCell ref="C89:C90"/>
    <mergeCell ref="D89:D90"/>
    <mergeCell ref="E89:E90"/>
    <mergeCell ref="F89:F90"/>
    <mergeCell ref="G89:G90"/>
    <mergeCell ref="B87:B88"/>
    <mergeCell ref="C87:D88"/>
    <mergeCell ref="E87:E88"/>
    <mergeCell ref="F87:F88"/>
    <mergeCell ref="G87:H88"/>
    <mergeCell ref="I87:I88"/>
    <mergeCell ref="B85:B86"/>
    <mergeCell ref="C85:D86"/>
    <mergeCell ref="E85:E86"/>
    <mergeCell ref="F85:F86"/>
    <mergeCell ref="G85:H86"/>
    <mergeCell ref="I85:I86"/>
    <mergeCell ref="C82:I82"/>
    <mergeCell ref="B83:B84"/>
    <mergeCell ref="C83:C84"/>
    <mergeCell ref="D83:D84"/>
    <mergeCell ref="E83:E84"/>
    <mergeCell ref="F83:F84"/>
    <mergeCell ref="G83:G84"/>
    <mergeCell ref="H83:H84"/>
    <mergeCell ref="I83:I84"/>
    <mergeCell ref="I62:I63"/>
    <mergeCell ref="B77:I77"/>
    <mergeCell ref="C79:I79"/>
    <mergeCell ref="C80:I80"/>
    <mergeCell ref="C81:E81"/>
    <mergeCell ref="G81:I81"/>
    <mergeCell ref="B69:Q69"/>
    <mergeCell ref="B70:Q70"/>
    <mergeCell ref="B71:Q71"/>
    <mergeCell ref="B72:Q72"/>
    <mergeCell ref="C61:D61"/>
    <mergeCell ref="G61:H61"/>
    <mergeCell ref="B62:B63"/>
    <mergeCell ref="C62:C63"/>
    <mergeCell ref="D62:D63"/>
    <mergeCell ref="E62:E63"/>
    <mergeCell ref="F62:F63"/>
    <mergeCell ref="G62:G63"/>
    <mergeCell ref="H62:H63"/>
    <mergeCell ref="I57:I58"/>
    <mergeCell ref="B59:B60"/>
    <mergeCell ref="C59:D60"/>
    <mergeCell ref="E59:E60"/>
    <mergeCell ref="F59:F60"/>
    <mergeCell ref="G59:H60"/>
    <mergeCell ref="I59:I60"/>
    <mergeCell ref="I54:I55"/>
    <mergeCell ref="C56:E56"/>
    <mergeCell ref="G56:I56"/>
    <mergeCell ref="B57:B58"/>
    <mergeCell ref="C57:C58"/>
    <mergeCell ref="D57:D58"/>
    <mergeCell ref="E57:E58"/>
    <mergeCell ref="F57:F58"/>
    <mergeCell ref="G57:G58"/>
    <mergeCell ref="H57:H58"/>
    <mergeCell ref="C53:D53"/>
    <mergeCell ref="G53:H53"/>
    <mergeCell ref="B54:B55"/>
    <mergeCell ref="C54:C55"/>
    <mergeCell ref="D54:D55"/>
    <mergeCell ref="E54:E55"/>
    <mergeCell ref="F54:F55"/>
    <mergeCell ref="G54:G55"/>
    <mergeCell ref="H54:H55"/>
    <mergeCell ref="B51:B52"/>
    <mergeCell ref="C51:D52"/>
    <mergeCell ref="E51:E52"/>
    <mergeCell ref="F51:F52"/>
    <mergeCell ref="G51:H52"/>
    <mergeCell ref="I51:I52"/>
    <mergeCell ref="C48:I48"/>
    <mergeCell ref="B49:B50"/>
    <mergeCell ref="C49:C50"/>
    <mergeCell ref="D49:D50"/>
    <mergeCell ref="E49:E50"/>
    <mergeCell ref="F49:F50"/>
    <mergeCell ref="G49:G50"/>
    <mergeCell ref="H49:H50"/>
    <mergeCell ref="I49:I50"/>
    <mergeCell ref="I42:I43"/>
    <mergeCell ref="C44:E44"/>
    <mergeCell ref="G44:I44"/>
    <mergeCell ref="B45:I45"/>
    <mergeCell ref="C46:I46"/>
    <mergeCell ref="C47:E47"/>
    <mergeCell ref="G47:I47"/>
    <mergeCell ref="C41:D41"/>
    <mergeCell ref="G41:H41"/>
    <mergeCell ref="B42:B43"/>
    <mergeCell ref="C42:C43"/>
    <mergeCell ref="D42:D43"/>
    <mergeCell ref="E42:E43"/>
    <mergeCell ref="F42:F43"/>
    <mergeCell ref="G42:G43"/>
    <mergeCell ref="H42:H43"/>
    <mergeCell ref="H37:H38"/>
    <mergeCell ref="I37:I38"/>
    <mergeCell ref="B39:B40"/>
    <mergeCell ref="C39:D40"/>
    <mergeCell ref="E39:E40"/>
    <mergeCell ref="F39:F40"/>
    <mergeCell ref="G39:H40"/>
    <mergeCell ref="I39:I40"/>
    <mergeCell ref="H34:H35"/>
    <mergeCell ref="I34:I35"/>
    <mergeCell ref="C36:E36"/>
    <mergeCell ref="G36:I36"/>
    <mergeCell ref="B37:B38"/>
    <mergeCell ref="C37:C38"/>
    <mergeCell ref="D37:D38"/>
    <mergeCell ref="E37:E38"/>
    <mergeCell ref="F37:F38"/>
    <mergeCell ref="G37:G38"/>
    <mergeCell ref="B34:B35"/>
    <mergeCell ref="C34:C35"/>
    <mergeCell ref="D34:D35"/>
    <mergeCell ref="E34:E35"/>
    <mergeCell ref="F34:F35"/>
    <mergeCell ref="G34:G35"/>
    <mergeCell ref="B32:B33"/>
    <mergeCell ref="C32:D33"/>
    <mergeCell ref="E32:E33"/>
    <mergeCell ref="F32:F33"/>
    <mergeCell ref="G32:H33"/>
    <mergeCell ref="I32:I33"/>
    <mergeCell ref="G28:G29"/>
    <mergeCell ref="H28:H29"/>
    <mergeCell ref="I28:I29"/>
    <mergeCell ref="B30:B31"/>
    <mergeCell ref="C30:D31"/>
    <mergeCell ref="E30:E31"/>
    <mergeCell ref="F30:F31"/>
    <mergeCell ref="G30:H31"/>
    <mergeCell ref="I30:I31"/>
    <mergeCell ref="B23:I23"/>
    <mergeCell ref="C25:I25"/>
    <mergeCell ref="C26:E26"/>
    <mergeCell ref="G26:I26"/>
    <mergeCell ref="C27:I27"/>
    <mergeCell ref="B28:B29"/>
    <mergeCell ref="C28:C29"/>
    <mergeCell ref="D28:D29"/>
    <mergeCell ref="E28:E29"/>
    <mergeCell ref="F28:F29"/>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6"/>
  <sheetViews>
    <sheetView showGridLines="0" workbookViewId="0"/>
  </sheetViews>
  <sheetFormatPr defaultRowHeight="15"/>
  <cols>
    <col min="1" max="1" width="29.85546875" bestFit="1" customWidth="1"/>
    <col min="2" max="2" width="36.5703125" customWidth="1"/>
    <col min="3" max="3" width="7.28515625" customWidth="1"/>
    <col min="4" max="4" width="27" customWidth="1"/>
    <col min="5" max="6" width="33.28515625" customWidth="1"/>
    <col min="7" max="7" width="7.28515625" customWidth="1"/>
    <col min="8" max="8" width="27" customWidth="1"/>
    <col min="9" max="10" width="33.28515625" customWidth="1"/>
    <col min="11" max="11" width="7.28515625" customWidth="1"/>
    <col min="12" max="12" width="27" customWidth="1"/>
    <col min="13" max="14" width="33.28515625" customWidth="1"/>
    <col min="15" max="15" width="7.28515625" customWidth="1"/>
    <col min="16" max="16" width="9.85546875" customWidth="1"/>
    <col min="17" max="18" width="33.28515625" customWidth="1"/>
    <col min="19" max="19" width="7.28515625" customWidth="1"/>
    <col min="20" max="20" width="9.85546875" customWidth="1"/>
    <col min="21" max="21" width="33.28515625" customWidth="1"/>
  </cols>
  <sheetData>
    <row r="1" spans="1:21" ht="15" customHeight="1">
      <c r="A1" s="7" t="s">
        <v>569</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c r="A3" s="3" t="s">
        <v>570</v>
      </c>
      <c r="B3" s="10"/>
      <c r="C3" s="10"/>
      <c r="D3" s="10"/>
      <c r="E3" s="10"/>
      <c r="F3" s="10"/>
      <c r="G3" s="10"/>
      <c r="H3" s="10"/>
      <c r="I3" s="10"/>
      <c r="J3" s="10"/>
      <c r="K3" s="10"/>
      <c r="L3" s="10"/>
      <c r="M3" s="10"/>
      <c r="N3" s="10"/>
      <c r="O3" s="10"/>
      <c r="P3" s="10"/>
      <c r="Q3" s="10"/>
      <c r="R3" s="10"/>
      <c r="S3" s="10"/>
      <c r="T3" s="10"/>
      <c r="U3" s="10"/>
    </row>
    <row r="4" spans="1:21">
      <c r="A4" s="11" t="s">
        <v>569</v>
      </c>
      <c r="B4" s="76" t="s">
        <v>569</v>
      </c>
      <c r="C4" s="76"/>
      <c r="D4" s="76"/>
      <c r="E4" s="76"/>
      <c r="F4" s="76"/>
      <c r="G4" s="76"/>
      <c r="H4" s="76"/>
      <c r="I4" s="76"/>
      <c r="J4" s="76"/>
      <c r="K4" s="76"/>
      <c r="L4" s="76"/>
      <c r="M4" s="76"/>
      <c r="N4" s="76"/>
      <c r="O4" s="76"/>
      <c r="P4" s="76"/>
      <c r="Q4" s="76"/>
      <c r="R4" s="76"/>
      <c r="S4" s="76"/>
      <c r="T4" s="76"/>
      <c r="U4" s="76"/>
    </row>
    <row r="5" spans="1:21">
      <c r="A5" s="11"/>
      <c r="B5" s="10"/>
      <c r="C5" s="10"/>
      <c r="D5" s="10"/>
      <c r="E5" s="10"/>
      <c r="F5" s="10"/>
      <c r="G5" s="10"/>
      <c r="H5" s="10"/>
      <c r="I5" s="10"/>
      <c r="J5" s="10"/>
      <c r="K5" s="10"/>
      <c r="L5" s="10"/>
      <c r="M5" s="10"/>
      <c r="N5" s="10"/>
      <c r="O5" s="10"/>
      <c r="P5" s="10"/>
      <c r="Q5" s="10"/>
      <c r="R5" s="10"/>
      <c r="S5" s="10"/>
      <c r="T5" s="10"/>
      <c r="U5" s="10"/>
    </row>
    <row r="6" spans="1:21">
      <c r="A6" s="11"/>
      <c r="B6" s="78" t="s">
        <v>571</v>
      </c>
      <c r="C6" s="78"/>
      <c r="D6" s="78"/>
      <c r="E6" s="78"/>
      <c r="F6" s="78"/>
      <c r="G6" s="78"/>
      <c r="H6" s="78"/>
      <c r="I6" s="78"/>
      <c r="J6" s="78"/>
      <c r="K6" s="78"/>
      <c r="L6" s="78"/>
      <c r="M6" s="78"/>
      <c r="N6" s="78"/>
      <c r="O6" s="78"/>
      <c r="P6" s="78"/>
      <c r="Q6" s="78"/>
      <c r="R6" s="78"/>
      <c r="S6" s="78"/>
      <c r="T6" s="78"/>
      <c r="U6" s="78"/>
    </row>
    <row r="7" spans="1:21">
      <c r="A7" s="11"/>
      <c r="B7" s="27"/>
      <c r="C7" s="27"/>
      <c r="D7" s="27"/>
      <c r="E7" s="27"/>
      <c r="F7" s="27"/>
      <c r="G7" s="27"/>
      <c r="H7" s="27"/>
      <c r="I7" s="27"/>
      <c r="J7" s="27"/>
      <c r="K7" s="27"/>
      <c r="L7" s="27"/>
      <c r="M7" s="27"/>
      <c r="N7" s="27"/>
      <c r="O7" s="27"/>
      <c r="P7" s="27"/>
      <c r="Q7" s="27"/>
      <c r="R7" s="27"/>
      <c r="S7" s="27"/>
      <c r="T7" s="27"/>
      <c r="U7" s="27"/>
    </row>
    <row r="8" spans="1:21">
      <c r="A8" s="11"/>
      <c r="B8" s="18"/>
      <c r="C8" s="18"/>
      <c r="D8" s="18"/>
      <c r="E8" s="18"/>
      <c r="F8" s="18"/>
      <c r="G8" s="18"/>
      <c r="H8" s="18"/>
      <c r="I8" s="18"/>
      <c r="J8" s="18"/>
      <c r="K8" s="18"/>
      <c r="L8" s="18"/>
      <c r="M8" s="18"/>
      <c r="N8" s="18"/>
      <c r="O8" s="18"/>
      <c r="P8" s="18"/>
      <c r="Q8" s="18"/>
      <c r="R8" s="18"/>
      <c r="S8" s="18"/>
      <c r="T8" s="18"/>
      <c r="U8" s="18"/>
    </row>
    <row r="9" spans="1:21" ht="15.75" thickBot="1">
      <c r="A9" s="11"/>
      <c r="B9" s="19"/>
      <c r="C9" s="58">
        <v>41547</v>
      </c>
      <c r="D9" s="58"/>
      <c r="E9" s="58"/>
      <c r="F9" s="58"/>
      <c r="G9" s="58"/>
      <c r="H9" s="58"/>
      <c r="I9" s="58"/>
      <c r="J9" s="58"/>
      <c r="K9" s="58"/>
      <c r="L9" s="58"/>
      <c r="M9" s="58"/>
      <c r="N9" s="58"/>
      <c r="O9" s="58"/>
      <c r="P9" s="58"/>
      <c r="Q9" s="58"/>
      <c r="R9" s="58"/>
      <c r="S9" s="58"/>
      <c r="T9" s="58"/>
      <c r="U9" s="58"/>
    </row>
    <row r="10" spans="1:21">
      <c r="A10" s="11"/>
      <c r="B10" s="29"/>
      <c r="C10" s="30" t="s">
        <v>572</v>
      </c>
      <c r="D10" s="30"/>
      <c r="E10" s="30"/>
      <c r="F10" s="49"/>
      <c r="G10" s="30" t="s">
        <v>574</v>
      </c>
      <c r="H10" s="30"/>
      <c r="I10" s="30"/>
      <c r="J10" s="49"/>
      <c r="K10" s="30" t="s">
        <v>533</v>
      </c>
      <c r="L10" s="30"/>
      <c r="M10" s="30"/>
      <c r="N10" s="49"/>
      <c r="O10" s="30" t="s">
        <v>534</v>
      </c>
      <c r="P10" s="30"/>
      <c r="Q10" s="30"/>
      <c r="R10" s="49"/>
      <c r="S10" s="30" t="s">
        <v>489</v>
      </c>
      <c r="T10" s="30"/>
      <c r="U10" s="30"/>
    </row>
    <row r="11" spans="1:21" ht="15.75" thickBot="1">
      <c r="A11" s="11"/>
      <c r="B11" s="29"/>
      <c r="C11" s="31" t="s">
        <v>573</v>
      </c>
      <c r="D11" s="31"/>
      <c r="E11" s="31"/>
      <c r="F11" s="29"/>
      <c r="G11" s="31" t="s">
        <v>575</v>
      </c>
      <c r="H11" s="31"/>
      <c r="I11" s="31"/>
      <c r="J11" s="29"/>
      <c r="K11" s="31"/>
      <c r="L11" s="31"/>
      <c r="M11" s="31"/>
      <c r="N11" s="29"/>
      <c r="O11" s="31"/>
      <c r="P11" s="31"/>
      <c r="Q11" s="31"/>
      <c r="R11" s="29"/>
      <c r="S11" s="31"/>
      <c r="T11" s="31"/>
      <c r="U11" s="31"/>
    </row>
    <row r="12" spans="1:21">
      <c r="A12" s="11"/>
      <c r="B12" s="19"/>
      <c r="C12" s="28" t="s">
        <v>252</v>
      </c>
      <c r="D12" s="28"/>
      <c r="E12" s="28"/>
      <c r="F12" s="28"/>
      <c r="G12" s="28"/>
      <c r="H12" s="28"/>
      <c r="I12" s="28"/>
      <c r="J12" s="28"/>
      <c r="K12" s="28"/>
      <c r="L12" s="28"/>
      <c r="M12" s="28"/>
      <c r="N12" s="28"/>
      <c r="O12" s="28"/>
      <c r="P12" s="28"/>
      <c r="Q12" s="28"/>
      <c r="R12" s="28"/>
      <c r="S12" s="28"/>
      <c r="T12" s="28"/>
      <c r="U12" s="28"/>
    </row>
    <row r="13" spans="1:21">
      <c r="A13" s="11"/>
      <c r="B13" s="20" t="s">
        <v>576</v>
      </c>
      <c r="C13" s="32"/>
      <c r="D13" s="32"/>
      <c r="E13" s="32"/>
      <c r="F13" s="21"/>
      <c r="G13" s="32"/>
      <c r="H13" s="32"/>
      <c r="I13" s="32"/>
      <c r="J13" s="21"/>
      <c r="K13" s="32"/>
      <c r="L13" s="32"/>
      <c r="M13" s="32"/>
      <c r="N13" s="21"/>
      <c r="O13" s="32"/>
      <c r="P13" s="32"/>
      <c r="Q13" s="32"/>
      <c r="R13" s="21"/>
      <c r="S13" s="32"/>
      <c r="T13" s="32"/>
      <c r="U13" s="32"/>
    </row>
    <row r="14" spans="1:21">
      <c r="A14" s="11"/>
      <c r="B14" s="64" t="s">
        <v>577</v>
      </c>
      <c r="C14" s="65" t="s">
        <v>256</v>
      </c>
      <c r="D14" s="38">
        <v>39127</v>
      </c>
      <c r="E14" s="29"/>
      <c r="F14" s="29"/>
      <c r="G14" s="65" t="s">
        <v>256</v>
      </c>
      <c r="H14" s="38">
        <v>39127</v>
      </c>
      <c r="I14" s="29"/>
      <c r="J14" s="29"/>
      <c r="K14" s="65" t="s">
        <v>256</v>
      </c>
      <c r="L14" s="38">
        <v>39127</v>
      </c>
      <c r="M14" s="29"/>
      <c r="N14" s="29"/>
      <c r="O14" s="65" t="s">
        <v>256</v>
      </c>
      <c r="P14" s="41" t="s">
        <v>257</v>
      </c>
      <c r="Q14" s="29"/>
      <c r="R14" s="29"/>
      <c r="S14" s="65" t="s">
        <v>256</v>
      </c>
      <c r="T14" s="41" t="s">
        <v>257</v>
      </c>
      <c r="U14" s="29"/>
    </row>
    <row r="15" spans="1:21">
      <c r="A15" s="11"/>
      <c r="B15" s="64"/>
      <c r="C15" s="65"/>
      <c r="D15" s="38"/>
      <c r="E15" s="29"/>
      <c r="F15" s="29"/>
      <c r="G15" s="65"/>
      <c r="H15" s="38"/>
      <c r="I15" s="29"/>
      <c r="J15" s="29"/>
      <c r="K15" s="65"/>
      <c r="L15" s="38"/>
      <c r="M15" s="29"/>
      <c r="N15" s="29"/>
      <c r="O15" s="65"/>
      <c r="P15" s="41"/>
      <c r="Q15" s="29"/>
      <c r="R15" s="29"/>
      <c r="S15" s="65"/>
      <c r="T15" s="41"/>
      <c r="U15" s="29"/>
    </row>
    <row r="16" spans="1:21">
      <c r="A16" s="11"/>
      <c r="B16" s="66" t="s">
        <v>578</v>
      </c>
      <c r="C16" s="35">
        <v>328690</v>
      </c>
      <c r="D16" s="35"/>
      <c r="E16" s="32"/>
      <c r="F16" s="32"/>
      <c r="G16" s="35">
        <v>328690</v>
      </c>
      <c r="H16" s="35"/>
      <c r="I16" s="32"/>
      <c r="J16" s="32"/>
      <c r="K16" s="35">
        <v>3036</v>
      </c>
      <c r="L16" s="35"/>
      <c r="M16" s="32"/>
      <c r="N16" s="32"/>
      <c r="O16" s="35">
        <v>325654</v>
      </c>
      <c r="P16" s="35"/>
      <c r="Q16" s="32"/>
      <c r="R16" s="32"/>
      <c r="S16" s="36" t="s">
        <v>257</v>
      </c>
      <c r="T16" s="36"/>
      <c r="U16" s="32"/>
    </row>
    <row r="17" spans="1:21">
      <c r="A17" s="11"/>
      <c r="B17" s="66"/>
      <c r="C17" s="35"/>
      <c r="D17" s="35"/>
      <c r="E17" s="32"/>
      <c r="F17" s="32"/>
      <c r="G17" s="35"/>
      <c r="H17" s="35"/>
      <c r="I17" s="32"/>
      <c r="J17" s="32"/>
      <c r="K17" s="35"/>
      <c r="L17" s="35"/>
      <c r="M17" s="32"/>
      <c r="N17" s="32"/>
      <c r="O17" s="35"/>
      <c r="P17" s="35"/>
      <c r="Q17" s="32"/>
      <c r="R17" s="32"/>
      <c r="S17" s="36"/>
      <c r="T17" s="36"/>
      <c r="U17" s="32"/>
    </row>
    <row r="18" spans="1:21">
      <c r="A18" s="11"/>
      <c r="B18" s="64" t="s">
        <v>579</v>
      </c>
      <c r="C18" s="38">
        <v>1325055</v>
      </c>
      <c r="D18" s="38"/>
      <c r="E18" s="29"/>
      <c r="F18" s="29"/>
      <c r="G18" s="38">
        <v>1194418</v>
      </c>
      <c r="H18" s="38"/>
      <c r="I18" s="29"/>
      <c r="J18" s="29"/>
      <c r="K18" s="41" t="s">
        <v>257</v>
      </c>
      <c r="L18" s="41"/>
      <c r="M18" s="29"/>
      <c r="N18" s="29"/>
      <c r="O18" s="41" t="s">
        <v>257</v>
      </c>
      <c r="P18" s="41"/>
      <c r="Q18" s="29"/>
      <c r="R18" s="29"/>
      <c r="S18" s="38">
        <v>1194418</v>
      </c>
      <c r="T18" s="38"/>
      <c r="U18" s="29"/>
    </row>
    <row r="19" spans="1:21">
      <c r="A19" s="11"/>
      <c r="B19" s="64"/>
      <c r="C19" s="38"/>
      <c r="D19" s="38"/>
      <c r="E19" s="29"/>
      <c r="F19" s="29"/>
      <c r="G19" s="38"/>
      <c r="H19" s="38"/>
      <c r="I19" s="29"/>
      <c r="J19" s="29"/>
      <c r="K19" s="41"/>
      <c r="L19" s="41"/>
      <c r="M19" s="29"/>
      <c r="N19" s="29"/>
      <c r="O19" s="41"/>
      <c r="P19" s="41"/>
      <c r="Q19" s="29"/>
      <c r="R19" s="29"/>
      <c r="S19" s="38"/>
      <c r="T19" s="38"/>
      <c r="U19" s="29"/>
    </row>
    <row r="20" spans="1:21">
      <c r="A20" s="11"/>
      <c r="B20" s="66" t="s">
        <v>34</v>
      </c>
      <c r="C20" s="35">
        <v>6339</v>
      </c>
      <c r="D20" s="35"/>
      <c r="E20" s="32"/>
      <c r="F20" s="32"/>
      <c r="G20" s="35">
        <v>6339</v>
      </c>
      <c r="H20" s="35"/>
      <c r="I20" s="32"/>
      <c r="J20" s="32"/>
      <c r="K20" s="36" t="s">
        <v>257</v>
      </c>
      <c r="L20" s="36"/>
      <c r="M20" s="32"/>
      <c r="N20" s="32"/>
      <c r="O20" s="35">
        <v>2030</v>
      </c>
      <c r="P20" s="35"/>
      <c r="Q20" s="32"/>
      <c r="R20" s="32"/>
      <c r="S20" s="35">
        <v>4309</v>
      </c>
      <c r="T20" s="35"/>
      <c r="U20" s="32"/>
    </row>
    <row r="21" spans="1:21">
      <c r="A21" s="11"/>
      <c r="B21" s="66"/>
      <c r="C21" s="35"/>
      <c r="D21" s="35"/>
      <c r="E21" s="32"/>
      <c r="F21" s="32"/>
      <c r="G21" s="35"/>
      <c r="H21" s="35"/>
      <c r="I21" s="32"/>
      <c r="J21" s="32"/>
      <c r="K21" s="36"/>
      <c r="L21" s="36"/>
      <c r="M21" s="32"/>
      <c r="N21" s="32"/>
      <c r="O21" s="35"/>
      <c r="P21" s="35"/>
      <c r="Q21" s="32"/>
      <c r="R21" s="32"/>
      <c r="S21" s="35"/>
      <c r="T21" s="35"/>
      <c r="U21" s="32"/>
    </row>
    <row r="22" spans="1:21">
      <c r="A22" s="11"/>
      <c r="B22" s="64" t="s">
        <v>580</v>
      </c>
      <c r="C22" s="38">
        <v>5273</v>
      </c>
      <c r="D22" s="38"/>
      <c r="E22" s="29"/>
      <c r="F22" s="29"/>
      <c r="G22" s="38">
        <v>5273</v>
      </c>
      <c r="H22" s="38"/>
      <c r="I22" s="29"/>
      <c r="J22" s="29"/>
      <c r="K22" s="41" t="s">
        <v>257</v>
      </c>
      <c r="L22" s="41"/>
      <c r="M22" s="29"/>
      <c r="N22" s="29"/>
      <c r="O22" s="38">
        <v>5273</v>
      </c>
      <c r="P22" s="38"/>
      <c r="Q22" s="29"/>
      <c r="R22" s="29"/>
      <c r="S22" s="41" t="s">
        <v>257</v>
      </c>
      <c r="T22" s="41"/>
      <c r="U22" s="29"/>
    </row>
    <row r="23" spans="1:21">
      <c r="A23" s="11"/>
      <c r="B23" s="64"/>
      <c r="C23" s="38"/>
      <c r="D23" s="38"/>
      <c r="E23" s="29"/>
      <c r="F23" s="29"/>
      <c r="G23" s="38"/>
      <c r="H23" s="38"/>
      <c r="I23" s="29"/>
      <c r="J23" s="29"/>
      <c r="K23" s="41"/>
      <c r="L23" s="41"/>
      <c r="M23" s="29"/>
      <c r="N23" s="29"/>
      <c r="O23" s="38"/>
      <c r="P23" s="38"/>
      <c r="Q23" s="29"/>
      <c r="R23" s="29"/>
      <c r="S23" s="41"/>
      <c r="T23" s="41"/>
      <c r="U23" s="29"/>
    </row>
    <row r="24" spans="1:21">
      <c r="A24" s="11"/>
      <c r="B24" s="66" t="s">
        <v>536</v>
      </c>
      <c r="C24" s="36">
        <v>146</v>
      </c>
      <c r="D24" s="36"/>
      <c r="E24" s="32"/>
      <c r="F24" s="32"/>
      <c r="G24" s="36">
        <v>146</v>
      </c>
      <c r="H24" s="36"/>
      <c r="I24" s="32"/>
      <c r="J24" s="32"/>
      <c r="K24" s="36" t="s">
        <v>257</v>
      </c>
      <c r="L24" s="36"/>
      <c r="M24" s="32"/>
      <c r="N24" s="32"/>
      <c r="O24" s="36" t="s">
        <v>257</v>
      </c>
      <c r="P24" s="36"/>
      <c r="Q24" s="32"/>
      <c r="R24" s="67"/>
      <c r="S24" s="36">
        <v>146</v>
      </c>
      <c r="T24" s="36"/>
      <c r="U24" s="32"/>
    </row>
    <row r="25" spans="1:21">
      <c r="A25" s="11"/>
      <c r="B25" s="66"/>
      <c r="C25" s="36"/>
      <c r="D25" s="36"/>
      <c r="E25" s="32"/>
      <c r="F25" s="32"/>
      <c r="G25" s="36"/>
      <c r="H25" s="36"/>
      <c r="I25" s="32"/>
      <c r="J25" s="32"/>
      <c r="K25" s="36"/>
      <c r="L25" s="36"/>
      <c r="M25" s="32"/>
      <c r="N25" s="32"/>
      <c r="O25" s="36"/>
      <c r="P25" s="36"/>
      <c r="Q25" s="32"/>
      <c r="R25" s="67"/>
      <c r="S25" s="36"/>
      <c r="T25" s="36"/>
      <c r="U25" s="32"/>
    </row>
    <row r="26" spans="1:21">
      <c r="A26" s="11"/>
      <c r="B26" s="64" t="s">
        <v>538</v>
      </c>
      <c r="C26" s="41">
        <v>484</v>
      </c>
      <c r="D26" s="41"/>
      <c r="E26" s="29"/>
      <c r="F26" s="29"/>
      <c r="G26" s="41">
        <v>484</v>
      </c>
      <c r="H26" s="41"/>
      <c r="I26" s="29"/>
      <c r="J26" s="29"/>
      <c r="K26" s="41" t="s">
        <v>257</v>
      </c>
      <c r="L26" s="41"/>
      <c r="M26" s="29"/>
      <c r="N26" s="29"/>
      <c r="O26" s="41" t="s">
        <v>257</v>
      </c>
      <c r="P26" s="41"/>
      <c r="Q26" s="29"/>
      <c r="R26" s="29"/>
      <c r="S26" s="41">
        <v>484</v>
      </c>
      <c r="T26" s="41"/>
      <c r="U26" s="29"/>
    </row>
    <row r="27" spans="1:21">
      <c r="A27" s="11"/>
      <c r="B27" s="64"/>
      <c r="C27" s="41"/>
      <c r="D27" s="41"/>
      <c r="E27" s="29"/>
      <c r="F27" s="29"/>
      <c r="G27" s="41"/>
      <c r="H27" s="41"/>
      <c r="I27" s="29"/>
      <c r="J27" s="29"/>
      <c r="K27" s="41"/>
      <c r="L27" s="41"/>
      <c r="M27" s="29"/>
      <c r="N27" s="29"/>
      <c r="O27" s="41"/>
      <c r="P27" s="41"/>
      <c r="Q27" s="29"/>
      <c r="R27" s="29"/>
      <c r="S27" s="41"/>
      <c r="T27" s="41"/>
      <c r="U27" s="29"/>
    </row>
    <row r="28" spans="1:21">
      <c r="A28" s="11"/>
      <c r="B28" s="20" t="s">
        <v>581</v>
      </c>
      <c r="C28" s="32"/>
      <c r="D28" s="32"/>
      <c r="E28" s="32"/>
      <c r="F28" s="21"/>
      <c r="G28" s="32"/>
      <c r="H28" s="32"/>
      <c r="I28" s="32"/>
      <c r="J28" s="21"/>
      <c r="K28" s="32"/>
      <c r="L28" s="32"/>
      <c r="M28" s="32"/>
      <c r="N28" s="21"/>
      <c r="O28" s="32"/>
      <c r="P28" s="32"/>
      <c r="Q28" s="32"/>
      <c r="R28" s="21"/>
      <c r="S28" s="32"/>
      <c r="T28" s="32"/>
      <c r="U28" s="32"/>
    </row>
    <row r="29" spans="1:21">
      <c r="A29" s="11"/>
      <c r="B29" s="61" t="s">
        <v>582</v>
      </c>
      <c r="C29" s="29"/>
      <c r="D29" s="29"/>
      <c r="E29" s="29"/>
      <c r="F29" s="19"/>
      <c r="G29" s="29"/>
      <c r="H29" s="29"/>
      <c r="I29" s="29"/>
      <c r="J29" s="19"/>
      <c r="K29" s="29"/>
      <c r="L29" s="29"/>
      <c r="M29" s="29"/>
      <c r="N29" s="19"/>
      <c r="O29" s="29"/>
      <c r="P29" s="29"/>
      <c r="Q29" s="29"/>
      <c r="R29" s="19"/>
      <c r="S29" s="29"/>
      <c r="T29" s="29"/>
      <c r="U29" s="29"/>
    </row>
    <row r="30" spans="1:21">
      <c r="A30" s="11"/>
      <c r="B30" s="66" t="s">
        <v>583</v>
      </c>
      <c r="C30" s="35">
        <v>943453</v>
      </c>
      <c r="D30" s="35"/>
      <c r="E30" s="32"/>
      <c r="F30" s="32"/>
      <c r="G30" s="35">
        <v>921385</v>
      </c>
      <c r="H30" s="35"/>
      <c r="I30" s="32"/>
      <c r="J30" s="32"/>
      <c r="K30" s="36" t="s">
        <v>257</v>
      </c>
      <c r="L30" s="36"/>
      <c r="M30" s="32"/>
      <c r="N30" s="32"/>
      <c r="O30" s="35">
        <v>921385</v>
      </c>
      <c r="P30" s="35"/>
      <c r="Q30" s="32"/>
      <c r="R30" s="32"/>
      <c r="S30" s="36" t="s">
        <v>257</v>
      </c>
      <c r="T30" s="36"/>
      <c r="U30" s="32"/>
    </row>
    <row r="31" spans="1:21">
      <c r="A31" s="11"/>
      <c r="B31" s="66"/>
      <c r="C31" s="35"/>
      <c r="D31" s="35"/>
      <c r="E31" s="32"/>
      <c r="F31" s="32"/>
      <c r="G31" s="35"/>
      <c r="H31" s="35"/>
      <c r="I31" s="32"/>
      <c r="J31" s="32"/>
      <c r="K31" s="36"/>
      <c r="L31" s="36"/>
      <c r="M31" s="32"/>
      <c r="N31" s="32"/>
      <c r="O31" s="35"/>
      <c r="P31" s="35"/>
      <c r="Q31" s="32"/>
      <c r="R31" s="32"/>
      <c r="S31" s="36"/>
      <c r="T31" s="36"/>
      <c r="U31" s="32"/>
    </row>
    <row r="32" spans="1:21">
      <c r="A32" s="11"/>
      <c r="B32" s="64" t="s">
        <v>584</v>
      </c>
      <c r="C32" s="38">
        <v>547883</v>
      </c>
      <c r="D32" s="38"/>
      <c r="E32" s="29"/>
      <c r="F32" s="29"/>
      <c r="G32" s="38">
        <v>551759</v>
      </c>
      <c r="H32" s="38"/>
      <c r="I32" s="29"/>
      <c r="J32" s="29"/>
      <c r="K32" s="41" t="s">
        <v>257</v>
      </c>
      <c r="L32" s="41"/>
      <c r="M32" s="29"/>
      <c r="N32" s="29"/>
      <c r="O32" s="38">
        <v>551759</v>
      </c>
      <c r="P32" s="38"/>
      <c r="Q32" s="29"/>
      <c r="R32" s="29"/>
      <c r="S32" s="41" t="s">
        <v>257</v>
      </c>
      <c r="T32" s="41"/>
      <c r="U32" s="29"/>
    </row>
    <row r="33" spans="1:21">
      <c r="A33" s="11"/>
      <c r="B33" s="64"/>
      <c r="C33" s="38"/>
      <c r="D33" s="38"/>
      <c r="E33" s="29"/>
      <c r="F33" s="29"/>
      <c r="G33" s="38"/>
      <c r="H33" s="38"/>
      <c r="I33" s="29"/>
      <c r="J33" s="29"/>
      <c r="K33" s="41"/>
      <c r="L33" s="41"/>
      <c r="M33" s="29"/>
      <c r="N33" s="29"/>
      <c r="O33" s="38"/>
      <c r="P33" s="38"/>
      <c r="Q33" s="29"/>
      <c r="R33" s="29"/>
      <c r="S33" s="41"/>
      <c r="T33" s="41"/>
      <c r="U33" s="29"/>
    </row>
    <row r="34" spans="1:21">
      <c r="A34" s="11"/>
      <c r="B34" s="66" t="s">
        <v>93</v>
      </c>
      <c r="C34" s="35">
        <v>96021</v>
      </c>
      <c r="D34" s="35"/>
      <c r="E34" s="32"/>
      <c r="F34" s="32"/>
      <c r="G34" s="35">
        <v>96464</v>
      </c>
      <c r="H34" s="35"/>
      <c r="I34" s="32"/>
      <c r="J34" s="32"/>
      <c r="K34" s="36" t="s">
        <v>257</v>
      </c>
      <c r="L34" s="36"/>
      <c r="M34" s="32"/>
      <c r="N34" s="32"/>
      <c r="O34" s="35">
        <v>96464</v>
      </c>
      <c r="P34" s="35"/>
      <c r="Q34" s="32"/>
      <c r="R34" s="32"/>
      <c r="S34" s="36" t="s">
        <v>257</v>
      </c>
      <c r="T34" s="36"/>
      <c r="U34" s="32"/>
    </row>
    <row r="35" spans="1:21">
      <c r="A35" s="11"/>
      <c r="B35" s="66"/>
      <c r="C35" s="35"/>
      <c r="D35" s="35"/>
      <c r="E35" s="32"/>
      <c r="F35" s="32"/>
      <c r="G35" s="35"/>
      <c r="H35" s="35"/>
      <c r="I35" s="32"/>
      <c r="J35" s="32"/>
      <c r="K35" s="36"/>
      <c r="L35" s="36"/>
      <c r="M35" s="32"/>
      <c r="N35" s="32"/>
      <c r="O35" s="35"/>
      <c r="P35" s="35"/>
      <c r="Q35" s="32"/>
      <c r="R35" s="32"/>
      <c r="S35" s="36"/>
      <c r="T35" s="36"/>
      <c r="U35" s="32"/>
    </row>
    <row r="36" spans="1:21">
      <c r="A36" s="11"/>
      <c r="B36" s="64" t="s">
        <v>585</v>
      </c>
      <c r="C36" s="38">
        <v>35059</v>
      </c>
      <c r="D36" s="38"/>
      <c r="E36" s="29"/>
      <c r="F36" s="29"/>
      <c r="G36" s="38">
        <v>5758</v>
      </c>
      <c r="H36" s="38"/>
      <c r="I36" s="29"/>
      <c r="J36" s="29"/>
      <c r="K36" s="41" t="s">
        <v>257</v>
      </c>
      <c r="L36" s="41"/>
      <c r="M36" s="29"/>
      <c r="N36" s="29"/>
      <c r="O36" s="38">
        <v>5758</v>
      </c>
      <c r="P36" s="38"/>
      <c r="Q36" s="29"/>
      <c r="R36" s="29"/>
      <c r="S36" s="41" t="s">
        <v>257</v>
      </c>
      <c r="T36" s="41"/>
      <c r="U36" s="29"/>
    </row>
    <row r="37" spans="1:21">
      <c r="A37" s="11"/>
      <c r="B37" s="64"/>
      <c r="C37" s="38"/>
      <c r="D37" s="38"/>
      <c r="E37" s="29"/>
      <c r="F37" s="29"/>
      <c r="G37" s="38"/>
      <c r="H37" s="38"/>
      <c r="I37" s="29"/>
      <c r="J37" s="29"/>
      <c r="K37" s="41"/>
      <c r="L37" s="41"/>
      <c r="M37" s="29"/>
      <c r="N37" s="29"/>
      <c r="O37" s="38"/>
      <c r="P37" s="38"/>
      <c r="Q37" s="29"/>
      <c r="R37" s="29"/>
      <c r="S37" s="41"/>
      <c r="T37" s="41"/>
      <c r="U37" s="29"/>
    </row>
    <row r="38" spans="1:21">
      <c r="A38" s="11"/>
      <c r="B38" s="66" t="s">
        <v>54</v>
      </c>
      <c r="C38" s="36">
        <v>927</v>
      </c>
      <c r="D38" s="36"/>
      <c r="E38" s="32"/>
      <c r="F38" s="32"/>
      <c r="G38" s="36">
        <v>927</v>
      </c>
      <c r="H38" s="36"/>
      <c r="I38" s="32"/>
      <c r="J38" s="32"/>
      <c r="K38" s="36" t="s">
        <v>257</v>
      </c>
      <c r="L38" s="36"/>
      <c r="M38" s="32"/>
      <c r="N38" s="32"/>
      <c r="O38" s="36">
        <v>927</v>
      </c>
      <c r="P38" s="36"/>
      <c r="Q38" s="32"/>
      <c r="R38" s="32"/>
      <c r="S38" s="36" t="s">
        <v>257</v>
      </c>
      <c r="T38" s="36"/>
      <c r="U38" s="32"/>
    </row>
    <row r="39" spans="1:21">
      <c r="A39" s="11"/>
      <c r="B39" s="66"/>
      <c r="C39" s="36"/>
      <c r="D39" s="36"/>
      <c r="E39" s="32"/>
      <c r="F39" s="32"/>
      <c r="G39" s="36"/>
      <c r="H39" s="36"/>
      <c r="I39" s="32"/>
      <c r="J39" s="32"/>
      <c r="K39" s="36"/>
      <c r="L39" s="36"/>
      <c r="M39" s="32"/>
      <c r="N39" s="32"/>
      <c r="O39" s="36"/>
      <c r="P39" s="36"/>
      <c r="Q39" s="32"/>
      <c r="R39" s="32"/>
      <c r="S39" s="36"/>
      <c r="T39" s="36"/>
      <c r="U39" s="32"/>
    </row>
    <row r="40" spans="1:21">
      <c r="A40" s="11"/>
      <c r="B40" s="64" t="s">
        <v>536</v>
      </c>
      <c r="C40" s="41">
        <v>146</v>
      </c>
      <c r="D40" s="41"/>
      <c r="E40" s="29"/>
      <c r="F40" s="29"/>
      <c r="G40" s="41">
        <v>146</v>
      </c>
      <c r="H40" s="41"/>
      <c r="I40" s="29"/>
      <c r="J40" s="29"/>
      <c r="K40" s="41" t="s">
        <v>257</v>
      </c>
      <c r="L40" s="41"/>
      <c r="M40" s="29"/>
      <c r="N40" s="29"/>
      <c r="O40" s="41" t="s">
        <v>257</v>
      </c>
      <c r="P40" s="41"/>
      <c r="Q40" s="29"/>
      <c r="R40" s="29"/>
      <c r="S40" s="41">
        <v>146</v>
      </c>
      <c r="T40" s="41"/>
      <c r="U40" s="29"/>
    </row>
    <row r="41" spans="1:21">
      <c r="A41" s="11"/>
      <c r="B41" s="64"/>
      <c r="C41" s="41"/>
      <c r="D41" s="41"/>
      <c r="E41" s="29"/>
      <c r="F41" s="29"/>
      <c r="G41" s="41"/>
      <c r="H41" s="41"/>
      <c r="I41" s="29"/>
      <c r="J41" s="29"/>
      <c r="K41" s="41"/>
      <c r="L41" s="41"/>
      <c r="M41" s="29"/>
      <c r="N41" s="29"/>
      <c r="O41" s="41"/>
      <c r="P41" s="41"/>
      <c r="Q41" s="29"/>
      <c r="R41" s="29"/>
      <c r="S41" s="41"/>
      <c r="T41" s="41"/>
      <c r="U41" s="29"/>
    </row>
    <row r="42" spans="1:21">
      <c r="A42" s="11"/>
      <c r="B42" s="66" t="s">
        <v>586</v>
      </c>
      <c r="C42" s="36">
        <v>260</v>
      </c>
      <c r="D42" s="36"/>
      <c r="E42" s="32"/>
      <c r="F42" s="32"/>
      <c r="G42" s="36">
        <v>260</v>
      </c>
      <c r="H42" s="36"/>
      <c r="I42" s="32"/>
      <c r="J42" s="32"/>
      <c r="K42" s="36" t="s">
        <v>257</v>
      </c>
      <c r="L42" s="36"/>
      <c r="M42" s="32"/>
      <c r="N42" s="32"/>
      <c r="O42" s="36">
        <v>260</v>
      </c>
      <c r="P42" s="36"/>
      <c r="Q42" s="32"/>
      <c r="R42" s="32"/>
      <c r="S42" s="36" t="s">
        <v>257</v>
      </c>
      <c r="T42" s="36"/>
      <c r="U42" s="32"/>
    </row>
    <row r="43" spans="1:21">
      <c r="A43" s="11"/>
      <c r="B43" s="66"/>
      <c r="C43" s="36"/>
      <c r="D43" s="36"/>
      <c r="E43" s="32"/>
      <c r="F43" s="32"/>
      <c r="G43" s="36"/>
      <c r="H43" s="36"/>
      <c r="I43" s="32"/>
      <c r="J43" s="32"/>
      <c r="K43" s="36"/>
      <c r="L43" s="36"/>
      <c r="M43" s="32"/>
      <c r="N43" s="32"/>
      <c r="O43" s="36"/>
      <c r="P43" s="36"/>
      <c r="Q43" s="32"/>
      <c r="R43" s="32"/>
      <c r="S43" s="36"/>
      <c r="T43" s="36"/>
      <c r="U43" s="32"/>
    </row>
    <row r="44" spans="1:21">
      <c r="A44" s="11"/>
      <c r="B44" s="77"/>
      <c r="C44" s="77"/>
      <c r="D44" s="77"/>
      <c r="E44" s="77"/>
      <c r="F44" s="77"/>
      <c r="G44" s="77"/>
      <c r="H44" s="77"/>
      <c r="I44" s="77"/>
      <c r="J44" s="77"/>
      <c r="K44" s="77"/>
      <c r="L44" s="77"/>
      <c r="M44" s="77"/>
      <c r="N44" s="77"/>
      <c r="O44" s="77"/>
      <c r="P44" s="77"/>
      <c r="Q44" s="77"/>
      <c r="R44" s="77"/>
      <c r="S44" s="77"/>
      <c r="T44" s="77"/>
      <c r="U44" s="77"/>
    </row>
    <row r="45" spans="1:21">
      <c r="A45" s="11"/>
      <c r="B45" s="27"/>
      <c r="C45" s="27"/>
      <c r="D45" s="27"/>
      <c r="E45" s="27"/>
      <c r="F45" s="27"/>
      <c r="G45" s="27"/>
      <c r="H45" s="27"/>
      <c r="I45" s="27"/>
      <c r="J45" s="27"/>
      <c r="K45" s="27"/>
      <c r="L45" s="27"/>
      <c r="M45" s="27"/>
      <c r="N45" s="27"/>
      <c r="O45" s="27"/>
      <c r="P45" s="27"/>
      <c r="Q45" s="27"/>
      <c r="R45" s="27"/>
      <c r="S45" s="27"/>
      <c r="T45" s="27"/>
      <c r="U45" s="27"/>
    </row>
    <row r="46" spans="1:21">
      <c r="A46" s="11"/>
      <c r="B46" s="18"/>
      <c r="C46" s="18"/>
      <c r="D46" s="18"/>
      <c r="E46" s="18"/>
      <c r="F46" s="18"/>
      <c r="G46" s="18"/>
      <c r="H46" s="18"/>
      <c r="I46" s="18"/>
      <c r="J46" s="18"/>
      <c r="K46" s="18"/>
      <c r="L46" s="18"/>
      <c r="M46" s="18"/>
      <c r="N46" s="18"/>
      <c r="O46" s="18"/>
      <c r="P46" s="18"/>
      <c r="Q46" s="18"/>
      <c r="R46" s="18"/>
      <c r="S46" s="18"/>
      <c r="T46" s="18"/>
      <c r="U46" s="18"/>
    </row>
    <row r="47" spans="1:21" ht="15.75" thickBot="1">
      <c r="A47" s="11"/>
      <c r="B47" s="21"/>
      <c r="C47" s="132">
        <v>41274</v>
      </c>
      <c r="D47" s="132"/>
      <c r="E47" s="132"/>
      <c r="F47" s="132"/>
      <c r="G47" s="132"/>
      <c r="H47" s="132"/>
      <c r="I47" s="132"/>
      <c r="J47" s="132"/>
      <c r="K47" s="132"/>
      <c r="L47" s="132"/>
      <c r="M47" s="132"/>
      <c r="N47" s="132"/>
      <c r="O47" s="132"/>
      <c r="P47" s="132"/>
      <c r="Q47" s="132"/>
      <c r="R47" s="132"/>
      <c r="S47" s="132"/>
      <c r="T47" s="132"/>
      <c r="U47" s="132"/>
    </row>
    <row r="48" spans="1:21">
      <c r="A48" s="11"/>
      <c r="B48" s="29"/>
      <c r="C48" s="30" t="s">
        <v>572</v>
      </c>
      <c r="D48" s="30"/>
      <c r="E48" s="30"/>
      <c r="F48" s="29"/>
      <c r="G48" s="30" t="s">
        <v>574</v>
      </c>
      <c r="H48" s="30"/>
      <c r="I48" s="30"/>
      <c r="J48" s="29"/>
      <c r="K48" s="30" t="s">
        <v>533</v>
      </c>
      <c r="L48" s="30"/>
      <c r="M48" s="30"/>
      <c r="N48" s="29"/>
      <c r="O48" s="30" t="s">
        <v>534</v>
      </c>
      <c r="P48" s="30"/>
      <c r="Q48" s="30"/>
      <c r="R48" s="29"/>
      <c r="S48" s="30" t="s">
        <v>489</v>
      </c>
      <c r="T48" s="30"/>
      <c r="U48" s="30"/>
    </row>
    <row r="49" spans="1:21" ht="15.75" thickBot="1">
      <c r="A49" s="11"/>
      <c r="B49" s="29"/>
      <c r="C49" s="31" t="s">
        <v>573</v>
      </c>
      <c r="D49" s="31"/>
      <c r="E49" s="31"/>
      <c r="F49" s="29"/>
      <c r="G49" s="31" t="s">
        <v>575</v>
      </c>
      <c r="H49" s="31"/>
      <c r="I49" s="31"/>
      <c r="J49" s="29"/>
      <c r="K49" s="31"/>
      <c r="L49" s="31"/>
      <c r="M49" s="31"/>
      <c r="N49" s="29"/>
      <c r="O49" s="31"/>
      <c r="P49" s="31"/>
      <c r="Q49" s="31"/>
      <c r="R49" s="29"/>
      <c r="S49" s="31"/>
      <c r="T49" s="31"/>
      <c r="U49" s="31"/>
    </row>
    <row r="50" spans="1:21">
      <c r="A50" s="11"/>
      <c r="B50" s="21"/>
      <c r="C50" s="88" t="s">
        <v>252</v>
      </c>
      <c r="D50" s="88"/>
      <c r="E50" s="88"/>
      <c r="F50" s="88"/>
      <c r="G50" s="88"/>
      <c r="H50" s="88"/>
      <c r="I50" s="88"/>
      <c r="J50" s="88"/>
      <c r="K50" s="88"/>
      <c r="L50" s="88"/>
      <c r="M50" s="88"/>
      <c r="N50" s="88"/>
      <c r="O50" s="88"/>
      <c r="P50" s="88"/>
      <c r="Q50" s="88"/>
      <c r="R50" s="88"/>
      <c r="S50" s="88"/>
      <c r="T50" s="88"/>
      <c r="U50" s="88"/>
    </row>
    <row r="51" spans="1:21">
      <c r="A51" s="11"/>
      <c r="B51" s="17" t="s">
        <v>576</v>
      </c>
      <c r="C51" s="29"/>
      <c r="D51" s="29"/>
      <c r="E51" s="29"/>
      <c r="F51" s="19"/>
      <c r="G51" s="29"/>
      <c r="H51" s="29"/>
      <c r="I51" s="29"/>
      <c r="J51" s="19"/>
      <c r="K51" s="29"/>
      <c r="L51" s="29"/>
      <c r="M51" s="29"/>
      <c r="N51" s="19"/>
      <c r="O51" s="29"/>
      <c r="P51" s="29"/>
      <c r="Q51" s="29"/>
      <c r="R51" s="19"/>
      <c r="S51" s="29"/>
      <c r="T51" s="29"/>
      <c r="U51" s="29"/>
    </row>
    <row r="52" spans="1:21">
      <c r="A52" s="11"/>
      <c r="B52" s="66" t="s">
        <v>577</v>
      </c>
      <c r="C52" s="34" t="s">
        <v>256</v>
      </c>
      <c r="D52" s="35">
        <v>138396</v>
      </c>
      <c r="E52" s="32"/>
      <c r="F52" s="32"/>
      <c r="G52" s="34" t="s">
        <v>256</v>
      </c>
      <c r="H52" s="35">
        <v>138396</v>
      </c>
      <c r="I52" s="32"/>
      <c r="J52" s="32"/>
      <c r="K52" s="34" t="s">
        <v>256</v>
      </c>
      <c r="L52" s="35">
        <v>138396</v>
      </c>
      <c r="M52" s="32"/>
      <c r="N52" s="32"/>
      <c r="O52" s="34" t="s">
        <v>256</v>
      </c>
      <c r="P52" s="36" t="s">
        <v>257</v>
      </c>
      <c r="Q52" s="32"/>
      <c r="R52" s="32"/>
      <c r="S52" s="34" t="s">
        <v>256</v>
      </c>
      <c r="T52" s="36" t="s">
        <v>257</v>
      </c>
      <c r="U52" s="32"/>
    </row>
    <row r="53" spans="1:21">
      <c r="A53" s="11"/>
      <c r="B53" s="66"/>
      <c r="C53" s="34"/>
      <c r="D53" s="35"/>
      <c r="E53" s="32"/>
      <c r="F53" s="32"/>
      <c r="G53" s="34"/>
      <c r="H53" s="35"/>
      <c r="I53" s="32"/>
      <c r="J53" s="32"/>
      <c r="K53" s="34"/>
      <c r="L53" s="35"/>
      <c r="M53" s="32"/>
      <c r="N53" s="32"/>
      <c r="O53" s="34"/>
      <c r="P53" s="36"/>
      <c r="Q53" s="32"/>
      <c r="R53" s="32"/>
      <c r="S53" s="34"/>
      <c r="T53" s="36"/>
      <c r="U53" s="32"/>
    </row>
    <row r="54" spans="1:21">
      <c r="A54" s="11"/>
      <c r="B54" s="64" t="s">
        <v>578</v>
      </c>
      <c r="C54" s="38">
        <v>343120</v>
      </c>
      <c r="D54" s="38"/>
      <c r="E54" s="29"/>
      <c r="F54" s="29"/>
      <c r="G54" s="38">
        <v>343120</v>
      </c>
      <c r="H54" s="38"/>
      <c r="I54" s="29"/>
      <c r="J54" s="29"/>
      <c r="K54" s="41">
        <v>133</v>
      </c>
      <c r="L54" s="41"/>
      <c r="M54" s="29"/>
      <c r="N54" s="29"/>
      <c r="O54" s="38">
        <v>342987</v>
      </c>
      <c r="P54" s="38"/>
      <c r="Q54" s="29"/>
      <c r="R54" s="29"/>
      <c r="S54" s="41" t="s">
        <v>257</v>
      </c>
      <c r="T54" s="41"/>
      <c r="U54" s="29"/>
    </row>
    <row r="55" spans="1:21">
      <c r="A55" s="11"/>
      <c r="B55" s="64"/>
      <c r="C55" s="38"/>
      <c r="D55" s="38"/>
      <c r="E55" s="29"/>
      <c r="F55" s="29"/>
      <c r="G55" s="38"/>
      <c r="H55" s="38"/>
      <c r="I55" s="29"/>
      <c r="J55" s="29"/>
      <c r="K55" s="41"/>
      <c r="L55" s="41"/>
      <c r="M55" s="29"/>
      <c r="N55" s="29"/>
      <c r="O55" s="38"/>
      <c r="P55" s="38"/>
      <c r="Q55" s="29"/>
      <c r="R55" s="29"/>
      <c r="S55" s="41"/>
      <c r="T55" s="41"/>
      <c r="U55" s="29"/>
    </row>
    <row r="56" spans="1:21">
      <c r="A56" s="11"/>
      <c r="B56" s="66" t="s">
        <v>579</v>
      </c>
      <c r="C56" s="35">
        <v>1312034</v>
      </c>
      <c r="D56" s="35"/>
      <c r="E56" s="32"/>
      <c r="F56" s="32"/>
      <c r="G56" s="35">
        <v>1187663</v>
      </c>
      <c r="H56" s="35"/>
      <c r="I56" s="32"/>
      <c r="J56" s="32"/>
      <c r="K56" s="36" t="s">
        <v>257</v>
      </c>
      <c r="L56" s="36"/>
      <c r="M56" s="32"/>
      <c r="N56" s="32"/>
      <c r="O56" s="36" t="s">
        <v>257</v>
      </c>
      <c r="P56" s="36"/>
      <c r="Q56" s="32"/>
      <c r="R56" s="32"/>
      <c r="S56" s="35">
        <v>1187663</v>
      </c>
      <c r="T56" s="35"/>
      <c r="U56" s="32"/>
    </row>
    <row r="57" spans="1:21">
      <c r="A57" s="11"/>
      <c r="B57" s="66"/>
      <c r="C57" s="35"/>
      <c r="D57" s="35"/>
      <c r="E57" s="32"/>
      <c r="F57" s="32"/>
      <c r="G57" s="35"/>
      <c r="H57" s="35"/>
      <c r="I57" s="32"/>
      <c r="J57" s="32"/>
      <c r="K57" s="36"/>
      <c r="L57" s="36"/>
      <c r="M57" s="32"/>
      <c r="N57" s="32"/>
      <c r="O57" s="36"/>
      <c r="P57" s="36"/>
      <c r="Q57" s="32"/>
      <c r="R57" s="32"/>
      <c r="S57" s="35"/>
      <c r="T57" s="35"/>
      <c r="U57" s="32"/>
    </row>
    <row r="58" spans="1:21">
      <c r="A58" s="11"/>
      <c r="B58" s="64" t="s">
        <v>34</v>
      </c>
      <c r="C58" s="38">
        <v>6376</v>
      </c>
      <c r="D58" s="38"/>
      <c r="E58" s="29"/>
      <c r="F58" s="29"/>
      <c r="G58" s="38">
        <v>6376</v>
      </c>
      <c r="H58" s="38"/>
      <c r="I58" s="29"/>
      <c r="J58" s="29"/>
      <c r="K58" s="41" t="s">
        <v>257</v>
      </c>
      <c r="L58" s="41"/>
      <c r="M58" s="29"/>
      <c r="N58" s="29"/>
      <c r="O58" s="38">
        <v>1760</v>
      </c>
      <c r="P58" s="38"/>
      <c r="Q58" s="29"/>
      <c r="R58" s="29"/>
      <c r="S58" s="38">
        <v>4616</v>
      </c>
      <c r="T58" s="38"/>
      <c r="U58" s="29"/>
    </row>
    <row r="59" spans="1:21">
      <c r="A59" s="11"/>
      <c r="B59" s="64"/>
      <c r="C59" s="38"/>
      <c r="D59" s="38"/>
      <c r="E59" s="29"/>
      <c r="F59" s="29"/>
      <c r="G59" s="38"/>
      <c r="H59" s="38"/>
      <c r="I59" s="29"/>
      <c r="J59" s="29"/>
      <c r="K59" s="41"/>
      <c r="L59" s="41"/>
      <c r="M59" s="29"/>
      <c r="N59" s="29"/>
      <c r="O59" s="38"/>
      <c r="P59" s="38"/>
      <c r="Q59" s="29"/>
      <c r="R59" s="29"/>
      <c r="S59" s="38"/>
      <c r="T59" s="38"/>
      <c r="U59" s="29"/>
    </row>
    <row r="60" spans="1:21">
      <c r="A60" s="11"/>
      <c r="B60" s="66" t="s">
        <v>580</v>
      </c>
      <c r="C60" s="35">
        <v>4154</v>
      </c>
      <c r="D60" s="35"/>
      <c r="E60" s="32"/>
      <c r="F60" s="32"/>
      <c r="G60" s="35">
        <v>4154</v>
      </c>
      <c r="H60" s="35"/>
      <c r="I60" s="32"/>
      <c r="J60" s="32"/>
      <c r="K60" s="36" t="s">
        <v>257</v>
      </c>
      <c r="L60" s="36"/>
      <c r="M60" s="32"/>
      <c r="N60" s="32"/>
      <c r="O60" s="35">
        <v>4154</v>
      </c>
      <c r="P60" s="35"/>
      <c r="Q60" s="32"/>
      <c r="R60" s="32"/>
      <c r="S60" s="36" t="s">
        <v>257</v>
      </c>
      <c r="T60" s="36"/>
      <c r="U60" s="32"/>
    </row>
    <row r="61" spans="1:21">
      <c r="A61" s="11"/>
      <c r="B61" s="66"/>
      <c r="C61" s="35"/>
      <c r="D61" s="35"/>
      <c r="E61" s="32"/>
      <c r="F61" s="32"/>
      <c r="G61" s="35"/>
      <c r="H61" s="35"/>
      <c r="I61" s="32"/>
      <c r="J61" s="32"/>
      <c r="K61" s="36"/>
      <c r="L61" s="36"/>
      <c r="M61" s="32"/>
      <c r="N61" s="32"/>
      <c r="O61" s="35"/>
      <c r="P61" s="35"/>
      <c r="Q61" s="32"/>
      <c r="R61" s="32"/>
      <c r="S61" s="36"/>
      <c r="T61" s="36"/>
      <c r="U61" s="32"/>
    </row>
    <row r="62" spans="1:21">
      <c r="A62" s="11"/>
      <c r="B62" s="64" t="s">
        <v>538</v>
      </c>
      <c r="C62" s="41">
        <v>873</v>
      </c>
      <c r="D62" s="41"/>
      <c r="E62" s="29"/>
      <c r="F62" s="29"/>
      <c r="G62" s="41">
        <v>873</v>
      </c>
      <c r="H62" s="41"/>
      <c r="I62" s="29"/>
      <c r="J62" s="29"/>
      <c r="K62" s="41" t="s">
        <v>257</v>
      </c>
      <c r="L62" s="41"/>
      <c r="M62" s="29"/>
      <c r="N62" s="29"/>
      <c r="O62" s="41" t="s">
        <v>257</v>
      </c>
      <c r="P62" s="41"/>
      <c r="Q62" s="29"/>
      <c r="R62" s="29"/>
      <c r="S62" s="41">
        <v>873</v>
      </c>
      <c r="T62" s="41"/>
      <c r="U62" s="29"/>
    </row>
    <row r="63" spans="1:21">
      <c r="A63" s="11"/>
      <c r="B63" s="64"/>
      <c r="C63" s="41"/>
      <c r="D63" s="41"/>
      <c r="E63" s="29"/>
      <c r="F63" s="29"/>
      <c r="G63" s="41"/>
      <c r="H63" s="41"/>
      <c r="I63" s="29"/>
      <c r="J63" s="29"/>
      <c r="K63" s="41"/>
      <c r="L63" s="41"/>
      <c r="M63" s="29"/>
      <c r="N63" s="29"/>
      <c r="O63" s="41"/>
      <c r="P63" s="41"/>
      <c r="Q63" s="29"/>
      <c r="R63" s="29"/>
      <c r="S63" s="41"/>
      <c r="T63" s="41"/>
      <c r="U63" s="29"/>
    </row>
    <row r="64" spans="1:21">
      <c r="A64" s="11"/>
      <c r="B64" s="66" t="s">
        <v>536</v>
      </c>
      <c r="C64" s="36">
        <v>196</v>
      </c>
      <c r="D64" s="36"/>
      <c r="E64" s="32"/>
      <c r="F64" s="32"/>
      <c r="G64" s="36">
        <v>196</v>
      </c>
      <c r="H64" s="36"/>
      <c r="I64" s="32"/>
      <c r="J64" s="32"/>
      <c r="K64" s="36" t="s">
        <v>257</v>
      </c>
      <c r="L64" s="36"/>
      <c r="M64" s="32"/>
      <c r="N64" s="32"/>
      <c r="O64" s="36" t="s">
        <v>257</v>
      </c>
      <c r="P64" s="36"/>
      <c r="Q64" s="32"/>
      <c r="R64" s="32"/>
      <c r="S64" s="36">
        <v>196</v>
      </c>
      <c r="T64" s="36"/>
      <c r="U64" s="32"/>
    </row>
    <row r="65" spans="1:21">
      <c r="A65" s="11"/>
      <c r="B65" s="66"/>
      <c r="C65" s="36"/>
      <c r="D65" s="36"/>
      <c r="E65" s="32"/>
      <c r="F65" s="32"/>
      <c r="G65" s="36"/>
      <c r="H65" s="36"/>
      <c r="I65" s="32"/>
      <c r="J65" s="32"/>
      <c r="K65" s="36"/>
      <c r="L65" s="36"/>
      <c r="M65" s="32"/>
      <c r="N65" s="32"/>
      <c r="O65" s="36"/>
      <c r="P65" s="36"/>
      <c r="Q65" s="32"/>
      <c r="R65" s="32"/>
      <c r="S65" s="36"/>
      <c r="T65" s="36"/>
      <c r="U65" s="32"/>
    </row>
    <row r="66" spans="1:21">
      <c r="A66" s="11"/>
      <c r="B66" s="17" t="s">
        <v>581</v>
      </c>
      <c r="C66" s="29"/>
      <c r="D66" s="29"/>
      <c r="E66" s="29"/>
      <c r="F66" s="19"/>
      <c r="G66" s="29"/>
      <c r="H66" s="29"/>
      <c r="I66" s="29"/>
      <c r="J66" s="19"/>
      <c r="K66" s="29"/>
      <c r="L66" s="29"/>
      <c r="M66" s="29"/>
      <c r="N66" s="19"/>
      <c r="O66" s="29"/>
      <c r="P66" s="29"/>
      <c r="Q66" s="29"/>
      <c r="R66" s="19"/>
      <c r="S66" s="29"/>
      <c r="T66" s="29"/>
      <c r="U66" s="29"/>
    </row>
    <row r="67" spans="1:21">
      <c r="A67" s="11"/>
      <c r="B67" s="26" t="s">
        <v>582</v>
      </c>
      <c r="C67" s="32"/>
      <c r="D67" s="32"/>
      <c r="E67" s="32"/>
      <c r="F67" s="21"/>
      <c r="G67" s="32"/>
      <c r="H67" s="32"/>
      <c r="I67" s="32"/>
      <c r="J67" s="21"/>
      <c r="K67" s="32"/>
      <c r="L67" s="32"/>
      <c r="M67" s="32"/>
      <c r="N67" s="21"/>
      <c r="O67" s="32"/>
      <c r="P67" s="32"/>
      <c r="Q67" s="32"/>
      <c r="R67" s="21"/>
      <c r="S67" s="32"/>
      <c r="T67" s="32"/>
      <c r="U67" s="32"/>
    </row>
    <row r="68" spans="1:21">
      <c r="A68" s="11"/>
      <c r="B68" s="64" t="s">
        <v>583</v>
      </c>
      <c r="C68" s="38">
        <v>898372</v>
      </c>
      <c r="D68" s="38"/>
      <c r="E68" s="29"/>
      <c r="F68" s="29"/>
      <c r="G68" s="38">
        <v>898372</v>
      </c>
      <c r="H68" s="38"/>
      <c r="I68" s="29"/>
      <c r="J68" s="29"/>
      <c r="K68" s="41" t="s">
        <v>257</v>
      </c>
      <c r="L68" s="41"/>
      <c r="M68" s="29"/>
      <c r="N68" s="29"/>
      <c r="O68" s="38">
        <v>898372</v>
      </c>
      <c r="P68" s="38"/>
      <c r="Q68" s="29"/>
      <c r="R68" s="29"/>
      <c r="S68" s="41" t="s">
        <v>257</v>
      </c>
      <c r="T68" s="41"/>
      <c r="U68" s="29"/>
    </row>
    <row r="69" spans="1:21">
      <c r="A69" s="11"/>
      <c r="B69" s="64"/>
      <c r="C69" s="38"/>
      <c r="D69" s="38"/>
      <c r="E69" s="29"/>
      <c r="F69" s="29"/>
      <c r="G69" s="38"/>
      <c r="H69" s="38"/>
      <c r="I69" s="29"/>
      <c r="J69" s="29"/>
      <c r="K69" s="41"/>
      <c r="L69" s="41"/>
      <c r="M69" s="29"/>
      <c r="N69" s="29"/>
      <c r="O69" s="38"/>
      <c r="P69" s="38"/>
      <c r="Q69" s="29"/>
      <c r="R69" s="29"/>
      <c r="S69" s="41"/>
      <c r="T69" s="41"/>
      <c r="U69" s="29"/>
    </row>
    <row r="70" spans="1:21">
      <c r="A70" s="11"/>
      <c r="B70" s="66" t="s">
        <v>584</v>
      </c>
      <c r="C70" s="35">
        <v>733290</v>
      </c>
      <c r="D70" s="35"/>
      <c r="E70" s="32"/>
      <c r="F70" s="32"/>
      <c r="G70" s="35">
        <v>742552</v>
      </c>
      <c r="H70" s="35"/>
      <c r="I70" s="32"/>
      <c r="J70" s="32"/>
      <c r="K70" s="36" t="s">
        <v>257</v>
      </c>
      <c r="L70" s="36"/>
      <c r="M70" s="32"/>
      <c r="N70" s="32"/>
      <c r="O70" s="35">
        <v>742552</v>
      </c>
      <c r="P70" s="35"/>
      <c r="Q70" s="32"/>
      <c r="R70" s="32"/>
      <c r="S70" s="36" t="s">
        <v>257</v>
      </c>
      <c r="T70" s="36"/>
      <c r="U70" s="32"/>
    </row>
    <row r="71" spans="1:21">
      <c r="A71" s="11"/>
      <c r="B71" s="66"/>
      <c r="C71" s="35"/>
      <c r="D71" s="35"/>
      <c r="E71" s="32"/>
      <c r="F71" s="32"/>
      <c r="G71" s="35"/>
      <c r="H71" s="35"/>
      <c r="I71" s="32"/>
      <c r="J71" s="32"/>
      <c r="K71" s="36"/>
      <c r="L71" s="36"/>
      <c r="M71" s="32"/>
      <c r="N71" s="32"/>
      <c r="O71" s="35"/>
      <c r="P71" s="35"/>
      <c r="Q71" s="32"/>
      <c r="R71" s="32"/>
      <c r="S71" s="36"/>
      <c r="T71" s="36"/>
      <c r="U71" s="32"/>
    </row>
    <row r="72" spans="1:21">
      <c r="A72" s="11"/>
      <c r="B72" s="64" t="s">
        <v>93</v>
      </c>
      <c r="C72" s="38">
        <v>105136</v>
      </c>
      <c r="D72" s="38"/>
      <c r="E72" s="29"/>
      <c r="F72" s="29"/>
      <c r="G72" s="38">
        <v>105926</v>
      </c>
      <c r="H72" s="38"/>
      <c r="I72" s="29"/>
      <c r="J72" s="29"/>
      <c r="K72" s="41" t="s">
        <v>257</v>
      </c>
      <c r="L72" s="41"/>
      <c r="M72" s="29"/>
      <c r="N72" s="29"/>
      <c r="O72" s="38">
        <v>105926</v>
      </c>
      <c r="P72" s="38"/>
      <c r="Q72" s="29"/>
      <c r="R72" s="29"/>
      <c r="S72" s="41" t="s">
        <v>257</v>
      </c>
      <c r="T72" s="41"/>
      <c r="U72" s="29"/>
    </row>
    <row r="73" spans="1:21">
      <c r="A73" s="11"/>
      <c r="B73" s="64"/>
      <c r="C73" s="38"/>
      <c r="D73" s="38"/>
      <c r="E73" s="29"/>
      <c r="F73" s="29"/>
      <c r="G73" s="38"/>
      <c r="H73" s="38"/>
      <c r="I73" s="29"/>
      <c r="J73" s="29"/>
      <c r="K73" s="41"/>
      <c r="L73" s="41"/>
      <c r="M73" s="29"/>
      <c r="N73" s="29"/>
      <c r="O73" s="38"/>
      <c r="P73" s="38"/>
      <c r="Q73" s="29"/>
      <c r="R73" s="29"/>
      <c r="S73" s="41"/>
      <c r="T73" s="41"/>
      <c r="U73" s="29"/>
    </row>
    <row r="74" spans="1:21">
      <c r="A74" s="11"/>
      <c r="B74" s="66" t="s">
        <v>54</v>
      </c>
      <c r="C74" s="35">
        <v>1629</v>
      </c>
      <c r="D74" s="35"/>
      <c r="E74" s="32"/>
      <c r="F74" s="32"/>
      <c r="G74" s="35">
        <v>1629</v>
      </c>
      <c r="H74" s="35"/>
      <c r="I74" s="32"/>
      <c r="J74" s="32"/>
      <c r="K74" s="36" t="s">
        <v>257</v>
      </c>
      <c r="L74" s="36"/>
      <c r="M74" s="32"/>
      <c r="N74" s="32"/>
      <c r="O74" s="35">
        <v>1629</v>
      </c>
      <c r="P74" s="35"/>
      <c r="Q74" s="32"/>
      <c r="R74" s="32"/>
      <c r="S74" s="36" t="s">
        <v>257</v>
      </c>
      <c r="T74" s="36"/>
      <c r="U74" s="32"/>
    </row>
    <row r="75" spans="1:21">
      <c r="A75" s="11"/>
      <c r="B75" s="66"/>
      <c r="C75" s="35"/>
      <c r="D75" s="35"/>
      <c r="E75" s="32"/>
      <c r="F75" s="32"/>
      <c r="G75" s="35"/>
      <c r="H75" s="35"/>
      <c r="I75" s="32"/>
      <c r="J75" s="32"/>
      <c r="K75" s="36"/>
      <c r="L75" s="36"/>
      <c r="M75" s="32"/>
      <c r="N75" s="32"/>
      <c r="O75" s="35"/>
      <c r="P75" s="35"/>
      <c r="Q75" s="32"/>
      <c r="R75" s="32"/>
      <c r="S75" s="36"/>
      <c r="T75" s="36"/>
      <c r="U75" s="32"/>
    </row>
    <row r="76" spans="1:21">
      <c r="A76" s="11"/>
      <c r="B76" s="64" t="s">
        <v>536</v>
      </c>
      <c r="C76" s="41">
        <v>196</v>
      </c>
      <c r="D76" s="41"/>
      <c r="E76" s="29"/>
      <c r="F76" s="29"/>
      <c r="G76" s="41">
        <v>196</v>
      </c>
      <c r="H76" s="41"/>
      <c r="I76" s="29"/>
      <c r="J76" s="29"/>
      <c r="K76" s="41" t="s">
        <v>257</v>
      </c>
      <c r="L76" s="41"/>
      <c r="M76" s="29"/>
      <c r="N76" s="29"/>
      <c r="O76" s="41" t="s">
        <v>257</v>
      </c>
      <c r="P76" s="41"/>
      <c r="Q76" s="29"/>
      <c r="R76" s="29"/>
      <c r="S76" s="41">
        <v>196</v>
      </c>
      <c r="T76" s="41"/>
      <c r="U76" s="29"/>
    </row>
    <row r="77" spans="1:21">
      <c r="A77" s="11"/>
      <c r="B77" s="64"/>
      <c r="C77" s="41"/>
      <c r="D77" s="41"/>
      <c r="E77" s="29"/>
      <c r="F77" s="29"/>
      <c r="G77" s="41"/>
      <c r="H77" s="41"/>
      <c r="I77" s="29"/>
      <c r="J77" s="29"/>
      <c r="K77" s="41"/>
      <c r="L77" s="41"/>
      <c r="M77" s="29"/>
      <c r="N77" s="29"/>
      <c r="O77" s="41"/>
      <c r="P77" s="41"/>
      <c r="Q77" s="29"/>
      <c r="R77" s="29"/>
      <c r="S77" s="41"/>
      <c r="T77" s="41"/>
      <c r="U77" s="29"/>
    </row>
    <row r="78" spans="1:21">
      <c r="A78" s="11"/>
      <c r="B78" s="66" t="s">
        <v>586</v>
      </c>
      <c r="C78" s="36">
        <v>481</v>
      </c>
      <c r="D78" s="36"/>
      <c r="E78" s="32"/>
      <c r="F78" s="32"/>
      <c r="G78" s="36">
        <v>481</v>
      </c>
      <c r="H78" s="36"/>
      <c r="I78" s="32"/>
      <c r="J78" s="32"/>
      <c r="K78" s="36" t="s">
        <v>257</v>
      </c>
      <c r="L78" s="36"/>
      <c r="M78" s="32"/>
      <c r="N78" s="32"/>
      <c r="O78" s="36">
        <v>481</v>
      </c>
      <c r="P78" s="36"/>
      <c r="Q78" s="32"/>
      <c r="R78" s="32"/>
      <c r="S78" s="36" t="s">
        <v>257</v>
      </c>
      <c r="T78" s="36"/>
      <c r="U78" s="32"/>
    </row>
    <row r="79" spans="1:21">
      <c r="A79" s="11"/>
      <c r="B79" s="66"/>
      <c r="C79" s="36"/>
      <c r="D79" s="36"/>
      <c r="E79" s="32"/>
      <c r="F79" s="32"/>
      <c r="G79" s="36"/>
      <c r="H79" s="36"/>
      <c r="I79" s="32"/>
      <c r="J79" s="32"/>
      <c r="K79" s="36"/>
      <c r="L79" s="36"/>
      <c r="M79" s="32"/>
      <c r="N79" s="32"/>
      <c r="O79" s="36"/>
      <c r="P79" s="36"/>
      <c r="Q79" s="32"/>
      <c r="R79" s="32"/>
      <c r="S79" s="36"/>
      <c r="T79" s="36"/>
      <c r="U79" s="32"/>
    </row>
    <row r="80" spans="1:21">
      <c r="A80" s="11"/>
      <c r="B80" s="10"/>
      <c r="C80" s="10"/>
      <c r="D80" s="10"/>
      <c r="E80" s="10"/>
      <c r="F80" s="10"/>
      <c r="G80" s="10"/>
      <c r="H80" s="10"/>
      <c r="I80" s="10"/>
      <c r="J80" s="10"/>
      <c r="K80" s="10"/>
      <c r="L80" s="10"/>
      <c r="M80" s="10"/>
      <c r="N80" s="10"/>
      <c r="O80" s="10"/>
      <c r="P80" s="10"/>
      <c r="Q80" s="10"/>
      <c r="R80" s="10"/>
      <c r="S80" s="10"/>
      <c r="T80" s="10"/>
      <c r="U80" s="10"/>
    </row>
    <row r="81" spans="1:21">
      <c r="A81" s="11"/>
      <c r="B81" s="78" t="s">
        <v>587</v>
      </c>
      <c r="C81" s="78"/>
      <c r="D81" s="78"/>
      <c r="E81" s="78"/>
      <c r="F81" s="78"/>
      <c r="G81" s="78"/>
      <c r="H81" s="78"/>
      <c r="I81" s="78"/>
      <c r="J81" s="78"/>
      <c r="K81" s="78"/>
      <c r="L81" s="78"/>
      <c r="M81" s="78"/>
      <c r="N81" s="78"/>
      <c r="O81" s="78"/>
      <c r="P81" s="78"/>
      <c r="Q81" s="78"/>
      <c r="R81" s="78"/>
      <c r="S81" s="78"/>
      <c r="T81" s="78"/>
      <c r="U81" s="78"/>
    </row>
    <row r="82" spans="1:21">
      <c r="A82" s="11"/>
      <c r="B82" s="78" t="s">
        <v>588</v>
      </c>
      <c r="C82" s="78"/>
      <c r="D82" s="78"/>
      <c r="E82" s="78"/>
      <c r="F82" s="78"/>
      <c r="G82" s="78"/>
      <c r="H82" s="78"/>
      <c r="I82" s="78"/>
      <c r="J82" s="78"/>
      <c r="K82" s="78"/>
      <c r="L82" s="78"/>
      <c r="M82" s="78"/>
      <c r="N82" s="78"/>
      <c r="O82" s="78"/>
      <c r="P82" s="78"/>
      <c r="Q82" s="78"/>
      <c r="R82" s="78"/>
      <c r="S82" s="78"/>
      <c r="T82" s="78"/>
      <c r="U82" s="78"/>
    </row>
    <row r="83" spans="1:21">
      <c r="A83" s="11"/>
      <c r="B83" s="78"/>
      <c r="C83" s="78"/>
      <c r="D83" s="78"/>
      <c r="E83" s="78"/>
      <c r="F83" s="78"/>
      <c r="G83" s="78"/>
      <c r="H83" s="78"/>
      <c r="I83" s="78"/>
      <c r="J83" s="78"/>
      <c r="K83" s="78"/>
      <c r="L83" s="78"/>
      <c r="M83" s="78"/>
      <c r="N83" s="78"/>
      <c r="O83" s="78"/>
      <c r="P83" s="78"/>
      <c r="Q83" s="78"/>
      <c r="R83" s="78"/>
      <c r="S83" s="78"/>
      <c r="T83" s="78"/>
      <c r="U83" s="78"/>
    </row>
    <row r="84" spans="1:21" ht="25.5" customHeight="1">
      <c r="A84" s="11"/>
      <c r="B84" s="78" t="s">
        <v>589</v>
      </c>
      <c r="C84" s="78"/>
      <c r="D84" s="78"/>
      <c r="E84" s="78"/>
      <c r="F84" s="78"/>
      <c r="G84" s="78"/>
      <c r="H84" s="78"/>
      <c r="I84" s="78"/>
      <c r="J84" s="78"/>
      <c r="K84" s="78"/>
      <c r="L84" s="78"/>
      <c r="M84" s="78"/>
      <c r="N84" s="78"/>
      <c r="O84" s="78"/>
      <c r="P84" s="78"/>
      <c r="Q84" s="78"/>
      <c r="R84" s="78"/>
      <c r="S84" s="78"/>
      <c r="T84" s="78"/>
      <c r="U84" s="78"/>
    </row>
    <row r="85" spans="1:21">
      <c r="A85" s="11"/>
      <c r="B85" s="10"/>
      <c r="C85" s="10"/>
      <c r="D85" s="10"/>
      <c r="E85" s="10"/>
      <c r="F85" s="10"/>
      <c r="G85" s="10"/>
      <c r="H85" s="10"/>
      <c r="I85" s="10"/>
      <c r="J85" s="10"/>
      <c r="K85" s="10"/>
      <c r="L85" s="10"/>
      <c r="M85" s="10"/>
      <c r="N85" s="10"/>
      <c r="O85" s="10"/>
      <c r="P85" s="10"/>
      <c r="Q85" s="10"/>
      <c r="R85" s="10"/>
      <c r="S85" s="10"/>
      <c r="T85" s="10"/>
      <c r="U85" s="10"/>
    </row>
    <row r="86" spans="1:21">
      <c r="A86" s="11"/>
      <c r="B86" s="78" t="s">
        <v>590</v>
      </c>
      <c r="C86" s="78"/>
      <c r="D86" s="78"/>
      <c r="E86" s="78"/>
      <c r="F86" s="78"/>
      <c r="G86" s="78"/>
      <c r="H86" s="78"/>
      <c r="I86" s="78"/>
      <c r="J86" s="78"/>
      <c r="K86" s="78"/>
      <c r="L86" s="78"/>
      <c r="M86" s="78"/>
      <c r="N86" s="78"/>
      <c r="O86" s="78"/>
      <c r="P86" s="78"/>
      <c r="Q86" s="78"/>
      <c r="R86" s="78"/>
      <c r="S86" s="78"/>
      <c r="T86" s="78"/>
      <c r="U86" s="78"/>
    </row>
    <row r="87" spans="1:21">
      <c r="A87" s="11"/>
      <c r="B87" s="10"/>
      <c r="C87" s="10"/>
      <c r="D87" s="10"/>
      <c r="E87" s="10"/>
      <c r="F87" s="10"/>
      <c r="G87" s="10"/>
      <c r="H87" s="10"/>
      <c r="I87" s="10"/>
      <c r="J87" s="10"/>
      <c r="K87" s="10"/>
      <c r="L87" s="10"/>
      <c r="M87" s="10"/>
      <c r="N87" s="10"/>
      <c r="O87" s="10"/>
      <c r="P87" s="10"/>
      <c r="Q87" s="10"/>
      <c r="R87" s="10"/>
      <c r="S87" s="10"/>
      <c r="T87" s="10"/>
      <c r="U87" s="10"/>
    </row>
    <row r="88" spans="1:21">
      <c r="A88" s="11"/>
      <c r="B88" s="78" t="s">
        <v>591</v>
      </c>
      <c r="C88" s="78"/>
      <c r="D88" s="78"/>
      <c r="E88" s="78"/>
      <c r="F88" s="78"/>
      <c r="G88" s="78"/>
      <c r="H88" s="78"/>
      <c r="I88" s="78"/>
      <c r="J88" s="78"/>
      <c r="K88" s="78"/>
      <c r="L88" s="78"/>
      <c r="M88" s="78"/>
      <c r="N88" s="78"/>
      <c r="O88" s="78"/>
      <c r="P88" s="78"/>
      <c r="Q88" s="78"/>
      <c r="R88" s="78"/>
      <c r="S88" s="78"/>
      <c r="T88" s="78"/>
      <c r="U88" s="78"/>
    </row>
    <row r="89" spans="1:21">
      <c r="A89" s="11"/>
      <c r="B89" s="10"/>
      <c r="C89" s="10"/>
      <c r="D89" s="10"/>
      <c r="E89" s="10"/>
      <c r="F89" s="10"/>
      <c r="G89" s="10"/>
      <c r="H89" s="10"/>
      <c r="I89" s="10"/>
      <c r="J89" s="10"/>
      <c r="K89" s="10"/>
      <c r="L89" s="10"/>
      <c r="M89" s="10"/>
      <c r="N89" s="10"/>
      <c r="O89" s="10"/>
      <c r="P89" s="10"/>
      <c r="Q89" s="10"/>
      <c r="R89" s="10"/>
      <c r="S89" s="10"/>
      <c r="T89" s="10"/>
      <c r="U89" s="10"/>
    </row>
    <row r="90" spans="1:21" ht="25.5" customHeight="1">
      <c r="A90" s="11"/>
      <c r="B90" s="78" t="s">
        <v>592</v>
      </c>
      <c r="C90" s="78"/>
      <c r="D90" s="78"/>
      <c r="E90" s="78"/>
      <c r="F90" s="78"/>
      <c r="G90" s="78"/>
      <c r="H90" s="78"/>
      <c r="I90" s="78"/>
      <c r="J90" s="78"/>
      <c r="K90" s="78"/>
      <c r="L90" s="78"/>
      <c r="M90" s="78"/>
      <c r="N90" s="78"/>
      <c r="O90" s="78"/>
      <c r="P90" s="78"/>
      <c r="Q90" s="78"/>
      <c r="R90" s="78"/>
      <c r="S90" s="78"/>
      <c r="T90" s="78"/>
      <c r="U90" s="78"/>
    </row>
    <row r="91" spans="1:21">
      <c r="A91" s="11"/>
      <c r="B91" s="10"/>
      <c r="C91" s="10"/>
      <c r="D91" s="10"/>
      <c r="E91" s="10"/>
      <c r="F91" s="10"/>
      <c r="G91" s="10"/>
      <c r="H91" s="10"/>
      <c r="I91" s="10"/>
      <c r="J91" s="10"/>
      <c r="K91" s="10"/>
      <c r="L91" s="10"/>
      <c r="M91" s="10"/>
      <c r="N91" s="10"/>
      <c r="O91" s="10"/>
      <c r="P91" s="10"/>
      <c r="Q91" s="10"/>
      <c r="R91" s="10"/>
      <c r="S91" s="10"/>
      <c r="T91" s="10"/>
      <c r="U91" s="10"/>
    </row>
    <row r="92" spans="1:21">
      <c r="A92" s="11"/>
      <c r="B92" s="78" t="s">
        <v>593</v>
      </c>
      <c r="C92" s="78"/>
      <c r="D92" s="78"/>
      <c r="E92" s="78"/>
      <c r="F92" s="78"/>
      <c r="G92" s="78"/>
      <c r="H92" s="78"/>
      <c r="I92" s="78"/>
      <c r="J92" s="78"/>
      <c r="K92" s="78"/>
      <c r="L92" s="78"/>
      <c r="M92" s="78"/>
      <c r="N92" s="78"/>
      <c r="O92" s="78"/>
      <c r="P92" s="78"/>
      <c r="Q92" s="78"/>
      <c r="R92" s="78"/>
      <c r="S92" s="78"/>
      <c r="T92" s="78"/>
      <c r="U92" s="78"/>
    </row>
    <row r="93" spans="1:21">
      <c r="A93" s="11"/>
      <c r="B93" s="10"/>
      <c r="C93" s="10"/>
      <c r="D93" s="10"/>
      <c r="E93" s="10"/>
      <c r="F93" s="10"/>
      <c r="G93" s="10"/>
      <c r="H93" s="10"/>
      <c r="I93" s="10"/>
      <c r="J93" s="10"/>
      <c r="K93" s="10"/>
      <c r="L93" s="10"/>
      <c r="M93" s="10"/>
      <c r="N93" s="10"/>
      <c r="O93" s="10"/>
      <c r="P93" s="10"/>
      <c r="Q93" s="10"/>
      <c r="R93" s="10"/>
      <c r="S93" s="10"/>
      <c r="T93" s="10"/>
      <c r="U93" s="10"/>
    </row>
    <row r="94" spans="1:21">
      <c r="A94" s="11"/>
      <c r="B94" s="78" t="s">
        <v>594</v>
      </c>
      <c r="C94" s="78"/>
      <c r="D94" s="78"/>
      <c r="E94" s="78"/>
      <c r="F94" s="78"/>
      <c r="G94" s="78"/>
      <c r="H94" s="78"/>
      <c r="I94" s="78"/>
      <c r="J94" s="78"/>
      <c r="K94" s="78"/>
      <c r="L94" s="78"/>
      <c r="M94" s="78"/>
      <c r="N94" s="78"/>
      <c r="O94" s="78"/>
      <c r="P94" s="78"/>
      <c r="Q94" s="78"/>
      <c r="R94" s="78"/>
      <c r="S94" s="78"/>
      <c r="T94" s="78"/>
      <c r="U94" s="78"/>
    </row>
    <row r="95" spans="1:21">
      <c r="A95" s="11"/>
      <c r="B95" s="10"/>
      <c r="C95" s="10"/>
      <c r="D95" s="10"/>
      <c r="E95" s="10"/>
      <c r="F95" s="10"/>
      <c r="G95" s="10"/>
      <c r="H95" s="10"/>
      <c r="I95" s="10"/>
      <c r="J95" s="10"/>
      <c r="K95" s="10"/>
      <c r="L95" s="10"/>
      <c r="M95" s="10"/>
      <c r="N95" s="10"/>
      <c r="O95" s="10"/>
      <c r="P95" s="10"/>
      <c r="Q95" s="10"/>
      <c r="R95" s="10"/>
      <c r="S95" s="10"/>
      <c r="T95" s="10"/>
      <c r="U95" s="10"/>
    </row>
    <row r="96" spans="1:21">
      <c r="A96" s="11"/>
      <c r="B96" s="78" t="s">
        <v>595</v>
      </c>
      <c r="C96" s="78"/>
      <c r="D96" s="78"/>
      <c r="E96" s="78"/>
      <c r="F96" s="78"/>
      <c r="G96" s="78"/>
      <c r="H96" s="78"/>
      <c r="I96" s="78"/>
      <c r="J96" s="78"/>
      <c r="K96" s="78"/>
      <c r="L96" s="78"/>
      <c r="M96" s="78"/>
      <c r="N96" s="78"/>
      <c r="O96" s="78"/>
      <c r="P96" s="78"/>
      <c r="Q96" s="78"/>
      <c r="R96" s="78"/>
      <c r="S96" s="78"/>
      <c r="T96" s="78"/>
      <c r="U96" s="78"/>
    </row>
  </sheetData>
  <mergeCells count="501">
    <mergeCell ref="B96:U96"/>
    <mergeCell ref="B90:U90"/>
    <mergeCell ref="B91:U91"/>
    <mergeCell ref="B92:U92"/>
    <mergeCell ref="B93:U93"/>
    <mergeCell ref="B94:U94"/>
    <mergeCell ref="B95:U95"/>
    <mergeCell ref="B84:U84"/>
    <mergeCell ref="B85:U85"/>
    <mergeCell ref="B86:U86"/>
    <mergeCell ref="B87:U87"/>
    <mergeCell ref="B88:U88"/>
    <mergeCell ref="B89:U89"/>
    <mergeCell ref="B6:U6"/>
    <mergeCell ref="B44:U44"/>
    <mergeCell ref="B80:U80"/>
    <mergeCell ref="B81:U81"/>
    <mergeCell ref="B82:U82"/>
    <mergeCell ref="B83:U83"/>
    <mergeCell ref="R78:R79"/>
    <mergeCell ref="S78:T79"/>
    <mergeCell ref="U78:U79"/>
    <mergeCell ref="A1:A2"/>
    <mergeCell ref="B1:U1"/>
    <mergeCell ref="B2:U2"/>
    <mergeCell ref="B3:U3"/>
    <mergeCell ref="A4:A96"/>
    <mergeCell ref="B4:U4"/>
    <mergeCell ref="B5:U5"/>
    <mergeCell ref="J78:J79"/>
    <mergeCell ref="K78:L79"/>
    <mergeCell ref="M78:M79"/>
    <mergeCell ref="N78:N79"/>
    <mergeCell ref="O78:P79"/>
    <mergeCell ref="Q78:Q79"/>
    <mergeCell ref="B78:B79"/>
    <mergeCell ref="C78:D79"/>
    <mergeCell ref="E78:E79"/>
    <mergeCell ref="F78:F79"/>
    <mergeCell ref="G78:H79"/>
    <mergeCell ref="I78:I79"/>
    <mergeCell ref="N76:N77"/>
    <mergeCell ref="O76:P77"/>
    <mergeCell ref="Q76:Q77"/>
    <mergeCell ref="R76:R77"/>
    <mergeCell ref="S76:T77"/>
    <mergeCell ref="U76:U77"/>
    <mergeCell ref="U74:U75"/>
    <mergeCell ref="B76:B77"/>
    <mergeCell ref="C76:D77"/>
    <mergeCell ref="E76:E77"/>
    <mergeCell ref="F76:F77"/>
    <mergeCell ref="G76:H77"/>
    <mergeCell ref="I76:I77"/>
    <mergeCell ref="J76:J77"/>
    <mergeCell ref="K76:L77"/>
    <mergeCell ref="M76:M77"/>
    <mergeCell ref="M74:M75"/>
    <mergeCell ref="N74:N75"/>
    <mergeCell ref="O74:P75"/>
    <mergeCell ref="Q74:Q75"/>
    <mergeCell ref="R74:R75"/>
    <mergeCell ref="S74:T75"/>
    <mergeCell ref="S72:T73"/>
    <mergeCell ref="U72:U73"/>
    <mergeCell ref="B74:B75"/>
    <mergeCell ref="C74:D75"/>
    <mergeCell ref="E74:E75"/>
    <mergeCell ref="F74:F75"/>
    <mergeCell ref="G74:H75"/>
    <mergeCell ref="I74:I75"/>
    <mergeCell ref="J74:J75"/>
    <mergeCell ref="K74:L75"/>
    <mergeCell ref="K72:L73"/>
    <mergeCell ref="M72:M73"/>
    <mergeCell ref="N72:N73"/>
    <mergeCell ref="O72:P73"/>
    <mergeCell ref="Q72:Q73"/>
    <mergeCell ref="R72:R73"/>
    <mergeCell ref="R70:R71"/>
    <mergeCell ref="S70:T71"/>
    <mergeCell ref="U70:U71"/>
    <mergeCell ref="B72:B73"/>
    <mergeCell ref="C72:D73"/>
    <mergeCell ref="E72:E73"/>
    <mergeCell ref="F72:F73"/>
    <mergeCell ref="G72:H73"/>
    <mergeCell ref="I72:I73"/>
    <mergeCell ref="J72:J73"/>
    <mergeCell ref="J70:J71"/>
    <mergeCell ref="K70:L71"/>
    <mergeCell ref="M70:M71"/>
    <mergeCell ref="N70:N71"/>
    <mergeCell ref="O70:P71"/>
    <mergeCell ref="Q70:Q71"/>
    <mergeCell ref="Q68:Q69"/>
    <mergeCell ref="R68:R69"/>
    <mergeCell ref="S68:T69"/>
    <mergeCell ref="U68:U69"/>
    <mergeCell ref="B70:B71"/>
    <mergeCell ref="C70:D71"/>
    <mergeCell ref="E70:E71"/>
    <mergeCell ref="F70:F71"/>
    <mergeCell ref="G70:H71"/>
    <mergeCell ref="I70:I71"/>
    <mergeCell ref="I68:I69"/>
    <mergeCell ref="J68:J69"/>
    <mergeCell ref="K68:L69"/>
    <mergeCell ref="M68:M69"/>
    <mergeCell ref="N68:N69"/>
    <mergeCell ref="O68:P69"/>
    <mergeCell ref="C67:E67"/>
    <mergeCell ref="G67:I67"/>
    <mergeCell ref="K67:M67"/>
    <mergeCell ref="O67:Q67"/>
    <mergeCell ref="S67:U67"/>
    <mergeCell ref="B68:B69"/>
    <mergeCell ref="C68:D69"/>
    <mergeCell ref="E68:E69"/>
    <mergeCell ref="F68:F69"/>
    <mergeCell ref="G68:H69"/>
    <mergeCell ref="U64:U65"/>
    <mergeCell ref="C66:E66"/>
    <mergeCell ref="G66:I66"/>
    <mergeCell ref="K66:M66"/>
    <mergeCell ref="O66:Q66"/>
    <mergeCell ref="S66:U66"/>
    <mergeCell ref="M64:M65"/>
    <mergeCell ref="N64:N65"/>
    <mergeCell ref="O64:P65"/>
    <mergeCell ref="Q64:Q65"/>
    <mergeCell ref="R64:R65"/>
    <mergeCell ref="S64:T65"/>
    <mergeCell ref="S62:T63"/>
    <mergeCell ref="U62:U63"/>
    <mergeCell ref="B64:B65"/>
    <mergeCell ref="C64:D65"/>
    <mergeCell ref="E64:E65"/>
    <mergeCell ref="F64:F65"/>
    <mergeCell ref="G64:H65"/>
    <mergeCell ref="I64:I65"/>
    <mergeCell ref="J64:J65"/>
    <mergeCell ref="K64:L65"/>
    <mergeCell ref="K62:L63"/>
    <mergeCell ref="M62:M63"/>
    <mergeCell ref="N62:N63"/>
    <mergeCell ref="O62:P63"/>
    <mergeCell ref="Q62:Q63"/>
    <mergeCell ref="R62:R63"/>
    <mergeCell ref="R60:R61"/>
    <mergeCell ref="S60:T61"/>
    <mergeCell ref="U60:U61"/>
    <mergeCell ref="B62:B63"/>
    <mergeCell ref="C62:D63"/>
    <mergeCell ref="E62:E63"/>
    <mergeCell ref="F62:F63"/>
    <mergeCell ref="G62:H63"/>
    <mergeCell ref="I62:I63"/>
    <mergeCell ref="J62:J63"/>
    <mergeCell ref="J60:J61"/>
    <mergeCell ref="K60:L61"/>
    <mergeCell ref="M60:M61"/>
    <mergeCell ref="N60:N61"/>
    <mergeCell ref="O60:P61"/>
    <mergeCell ref="Q60:Q61"/>
    <mergeCell ref="B60:B61"/>
    <mergeCell ref="C60:D61"/>
    <mergeCell ref="E60:E61"/>
    <mergeCell ref="F60:F61"/>
    <mergeCell ref="G60:H61"/>
    <mergeCell ref="I60:I61"/>
    <mergeCell ref="N58:N59"/>
    <mergeCell ref="O58:P59"/>
    <mergeCell ref="Q58:Q59"/>
    <mergeCell ref="R58:R59"/>
    <mergeCell ref="S58:T59"/>
    <mergeCell ref="U58:U59"/>
    <mergeCell ref="U56:U57"/>
    <mergeCell ref="B58:B59"/>
    <mergeCell ref="C58:D59"/>
    <mergeCell ref="E58:E59"/>
    <mergeCell ref="F58:F59"/>
    <mergeCell ref="G58:H59"/>
    <mergeCell ref="I58:I59"/>
    <mergeCell ref="J58:J59"/>
    <mergeCell ref="K58:L59"/>
    <mergeCell ref="M58:M59"/>
    <mergeCell ref="M56:M57"/>
    <mergeCell ref="N56:N57"/>
    <mergeCell ref="O56:P57"/>
    <mergeCell ref="Q56:Q57"/>
    <mergeCell ref="R56:R57"/>
    <mergeCell ref="S56:T57"/>
    <mergeCell ref="S54:T55"/>
    <mergeCell ref="U54:U55"/>
    <mergeCell ref="B56:B57"/>
    <mergeCell ref="C56:D57"/>
    <mergeCell ref="E56:E57"/>
    <mergeCell ref="F56:F57"/>
    <mergeCell ref="G56:H57"/>
    <mergeCell ref="I56:I57"/>
    <mergeCell ref="J56:J57"/>
    <mergeCell ref="K56:L57"/>
    <mergeCell ref="K54:L55"/>
    <mergeCell ref="M54:M55"/>
    <mergeCell ref="N54:N55"/>
    <mergeCell ref="O54:P55"/>
    <mergeCell ref="Q54:Q55"/>
    <mergeCell ref="R54:R55"/>
    <mergeCell ref="S52:S53"/>
    <mergeCell ref="T52:T53"/>
    <mergeCell ref="U52:U53"/>
    <mergeCell ref="B54:B55"/>
    <mergeCell ref="C54:D55"/>
    <mergeCell ref="E54:E55"/>
    <mergeCell ref="F54:F55"/>
    <mergeCell ref="G54:H55"/>
    <mergeCell ref="I54:I55"/>
    <mergeCell ref="J54:J55"/>
    <mergeCell ref="M52:M53"/>
    <mergeCell ref="N52:N53"/>
    <mergeCell ref="O52:O53"/>
    <mergeCell ref="P52:P53"/>
    <mergeCell ref="Q52:Q53"/>
    <mergeCell ref="R52:R53"/>
    <mergeCell ref="G52:G53"/>
    <mergeCell ref="H52:H53"/>
    <mergeCell ref="I52:I53"/>
    <mergeCell ref="J52:J53"/>
    <mergeCell ref="K52:K53"/>
    <mergeCell ref="L52:L53"/>
    <mergeCell ref="C51:E51"/>
    <mergeCell ref="G51:I51"/>
    <mergeCell ref="K51:M51"/>
    <mergeCell ref="O51:Q51"/>
    <mergeCell ref="S51:U51"/>
    <mergeCell ref="B52:B53"/>
    <mergeCell ref="C52:C53"/>
    <mergeCell ref="D52:D53"/>
    <mergeCell ref="E52:E53"/>
    <mergeCell ref="F52:F53"/>
    <mergeCell ref="K48:M49"/>
    <mergeCell ref="N48:N49"/>
    <mergeCell ref="O48:Q49"/>
    <mergeCell ref="R48:R49"/>
    <mergeCell ref="S48:U49"/>
    <mergeCell ref="C50:U50"/>
    <mergeCell ref="U42:U43"/>
    <mergeCell ref="B45:U45"/>
    <mergeCell ref="C47:U47"/>
    <mergeCell ref="B48:B49"/>
    <mergeCell ref="C48:E48"/>
    <mergeCell ref="C49:E49"/>
    <mergeCell ref="F48:F49"/>
    <mergeCell ref="G48:I48"/>
    <mergeCell ref="G49:I49"/>
    <mergeCell ref="J48:J49"/>
    <mergeCell ref="M42:M43"/>
    <mergeCell ref="N42:N43"/>
    <mergeCell ref="O42:P43"/>
    <mergeCell ref="Q42:Q43"/>
    <mergeCell ref="R42:R43"/>
    <mergeCell ref="S42:T43"/>
    <mergeCell ref="S40:T41"/>
    <mergeCell ref="U40:U41"/>
    <mergeCell ref="B42:B43"/>
    <mergeCell ref="C42:D43"/>
    <mergeCell ref="E42:E43"/>
    <mergeCell ref="F42:F43"/>
    <mergeCell ref="G42:H43"/>
    <mergeCell ref="I42:I43"/>
    <mergeCell ref="J42:J43"/>
    <mergeCell ref="K42:L43"/>
    <mergeCell ref="K40:L41"/>
    <mergeCell ref="M40:M41"/>
    <mergeCell ref="N40:N41"/>
    <mergeCell ref="O40:P41"/>
    <mergeCell ref="Q40:Q41"/>
    <mergeCell ref="R40:R41"/>
    <mergeCell ref="R38:R39"/>
    <mergeCell ref="S38:T39"/>
    <mergeCell ref="U38:U39"/>
    <mergeCell ref="B40:B41"/>
    <mergeCell ref="C40:D41"/>
    <mergeCell ref="E40:E41"/>
    <mergeCell ref="F40:F41"/>
    <mergeCell ref="G40:H41"/>
    <mergeCell ref="I40:I41"/>
    <mergeCell ref="J40:J41"/>
    <mergeCell ref="J38:J39"/>
    <mergeCell ref="K38:L39"/>
    <mergeCell ref="M38:M39"/>
    <mergeCell ref="N38:N39"/>
    <mergeCell ref="O38:P39"/>
    <mergeCell ref="Q38:Q39"/>
    <mergeCell ref="B38:B39"/>
    <mergeCell ref="C38:D39"/>
    <mergeCell ref="E38:E39"/>
    <mergeCell ref="F38:F39"/>
    <mergeCell ref="G38:H39"/>
    <mergeCell ref="I38:I39"/>
    <mergeCell ref="N36:N37"/>
    <mergeCell ref="O36:P37"/>
    <mergeCell ref="Q36:Q37"/>
    <mergeCell ref="R36:R37"/>
    <mergeCell ref="S36:T37"/>
    <mergeCell ref="U36:U37"/>
    <mergeCell ref="U34:U35"/>
    <mergeCell ref="B36:B37"/>
    <mergeCell ref="C36:D37"/>
    <mergeCell ref="E36:E37"/>
    <mergeCell ref="F36:F37"/>
    <mergeCell ref="G36:H37"/>
    <mergeCell ref="I36:I37"/>
    <mergeCell ref="J36:J37"/>
    <mergeCell ref="K36:L37"/>
    <mergeCell ref="M36:M37"/>
    <mergeCell ref="M34:M35"/>
    <mergeCell ref="N34:N35"/>
    <mergeCell ref="O34:P35"/>
    <mergeCell ref="Q34:Q35"/>
    <mergeCell ref="R34:R35"/>
    <mergeCell ref="S34:T35"/>
    <mergeCell ref="S32:T33"/>
    <mergeCell ref="U32:U33"/>
    <mergeCell ref="B34:B35"/>
    <mergeCell ref="C34:D35"/>
    <mergeCell ref="E34:E35"/>
    <mergeCell ref="F34:F35"/>
    <mergeCell ref="G34:H35"/>
    <mergeCell ref="I34:I35"/>
    <mergeCell ref="J34:J35"/>
    <mergeCell ref="K34:L35"/>
    <mergeCell ref="K32:L33"/>
    <mergeCell ref="M32:M33"/>
    <mergeCell ref="N32:N33"/>
    <mergeCell ref="O32:P33"/>
    <mergeCell ref="Q32:Q33"/>
    <mergeCell ref="R32:R33"/>
    <mergeCell ref="R30:R31"/>
    <mergeCell ref="S30:T31"/>
    <mergeCell ref="U30:U31"/>
    <mergeCell ref="B32:B33"/>
    <mergeCell ref="C32:D33"/>
    <mergeCell ref="E32:E33"/>
    <mergeCell ref="F32:F33"/>
    <mergeCell ref="G32:H33"/>
    <mergeCell ref="I32:I33"/>
    <mergeCell ref="J32:J33"/>
    <mergeCell ref="J30:J31"/>
    <mergeCell ref="K30:L31"/>
    <mergeCell ref="M30:M31"/>
    <mergeCell ref="N30:N31"/>
    <mergeCell ref="O30:P31"/>
    <mergeCell ref="Q30:Q31"/>
    <mergeCell ref="B30:B31"/>
    <mergeCell ref="C30:D31"/>
    <mergeCell ref="E30:E31"/>
    <mergeCell ref="F30:F31"/>
    <mergeCell ref="G30:H31"/>
    <mergeCell ref="I30:I31"/>
    <mergeCell ref="C28:E28"/>
    <mergeCell ref="G28:I28"/>
    <mergeCell ref="K28:M28"/>
    <mergeCell ref="O28:Q28"/>
    <mergeCell ref="S28:U28"/>
    <mergeCell ref="C29:E29"/>
    <mergeCell ref="G29:I29"/>
    <mergeCell ref="K29:M29"/>
    <mergeCell ref="O29:Q29"/>
    <mergeCell ref="S29:U29"/>
    <mergeCell ref="N26:N27"/>
    <mergeCell ref="O26:P27"/>
    <mergeCell ref="Q26:Q27"/>
    <mergeCell ref="R26:R27"/>
    <mergeCell ref="S26:T27"/>
    <mergeCell ref="U26:U27"/>
    <mergeCell ref="U24:U25"/>
    <mergeCell ref="B26:B27"/>
    <mergeCell ref="C26:D27"/>
    <mergeCell ref="E26:E27"/>
    <mergeCell ref="F26:F27"/>
    <mergeCell ref="G26:H27"/>
    <mergeCell ref="I26:I27"/>
    <mergeCell ref="J26:J27"/>
    <mergeCell ref="K26:L27"/>
    <mergeCell ref="M26:M27"/>
    <mergeCell ref="M24:M25"/>
    <mergeCell ref="N24:N25"/>
    <mergeCell ref="O24:P25"/>
    <mergeCell ref="Q24:Q25"/>
    <mergeCell ref="R24:R25"/>
    <mergeCell ref="S24:T25"/>
    <mergeCell ref="S22:T23"/>
    <mergeCell ref="U22:U23"/>
    <mergeCell ref="B24:B25"/>
    <mergeCell ref="C24:D25"/>
    <mergeCell ref="E24:E25"/>
    <mergeCell ref="F24:F25"/>
    <mergeCell ref="G24:H25"/>
    <mergeCell ref="I24:I25"/>
    <mergeCell ref="J24:J25"/>
    <mergeCell ref="K24:L25"/>
    <mergeCell ref="K22:L23"/>
    <mergeCell ref="M22:M23"/>
    <mergeCell ref="N22:N23"/>
    <mergeCell ref="O22:P23"/>
    <mergeCell ref="Q22:Q23"/>
    <mergeCell ref="R22:R23"/>
    <mergeCell ref="R20:R21"/>
    <mergeCell ref="S20:T21"/>
    <mergeCell ref="U20:U21"/>
    <mergeCell ref="B22:B23"/>
    <mergeCell ref="C22:D23"/>
    <mergeCell ref="E22:E23"/>
    <mergeCell ref="F22:F23"/>
    <mergeCell ref="G22:H23"/>
    <mergeCell ref="I22:I23"/>
    <mergeCell ref="J22:J23"/>
    <mergeCell ref="J20:J21"/>
    <mergeCell ref="K20:L21"/>
    <mergeCell ref="M20:M21"/>
    <mergeCell ref="N20:N21"/>
    <mergeCell ref="O20:P21"/>
    <mergeCell ref="Q20:Q21"/>
    <mergeCell ref="B20:B21"/>
    <mergeCell ref="C20:D21"/>
    <mergeCell ref="E20:E21"/>
    <mergeCell ref="F20:F21"/>
    <mergeCell ref="G20:H21"/>
    <mergeCell ref="I20:I21"/>
    <mergeCell ref="N18:N19"/>
    <mergeCell ref="O18:P19"/>
    <mergeCell ref="Q18:Q19"/>
    <mergeCell ref="R18:R19"/>
    <mergeCell ref="S18:T19"/>
    <mergeCell ref="U18:U19"/>
    <mergeCell ref="U16:U17"/>
    <mergeCell ref="B18:B19"/>
    <mergeCell ref="C18:D19"/>
    <mergeCell ref="E18:E19"/>
    <mergeCell ref="F18:F19"/>
    <mergeCell ref="G18:H19"/>
    <mergeCell ref="I18:I19"/>
    <mergeCell ref="J18:J19"/>
    <mergeCell ref="K18:L19"/>
    <mergeCell ref="M18:M19"/>
    <mergeCell ref="M16:M17"/>
    <mergeCell ref="N16:N17"/>
    <mergeCell ref="O16:P17"/>
    <mergeCell ref="Q16:Q17"/>
    <mergeCell ref="R16:R17"/>
    <mergeCell ref="S16:T17"/>
    <mergeCell ref="T14:T15"/>
    <mergeCell ref="U14:U15"/>
    <mergeCell ref="B16:B17"/>
    <mergeCell ref="C16:D17"/>
    <mergeCell ref="E16:E17"/>
    <mergeCell ref="F16:F17"/>
    <mergeCell ref="G16:H17"/>
    <mergeCell ref="I16:I17"/>
    <mergeCell ref="J16:J17"/>
    <mergeCell ref="K16:L17"/>
    <mergeCell ref="N14:N15"/>
    <mergeCell ref="O14:O15"/>
    <mergeCell ref="P14:P15"/>
    <mergeCell ref="Q14:Q15"/>
    <mergeCell ref="R14:R15"/>
    <mergeCell ref="S14:S15"/>
    <mergeCell ref="H14:H15"/>
    <mergeCell ref="I14:I15"/>
    <mergeCell ref="J14:J15"/>
    <mergeCell ref="K14:K15"/>
    <mergeCell ref="L14:L15"/>
    <mergeCell ref="M14:M15"/>
    <mergeCell ref="B14:B15"/>
    <mergeCell ref="C14:C15"/>
    <mergeCell ref="D14:D15"/>
    <mergeCell ref="E14:E15"/>
    <mergeCell ref="F14:F15"/>
    <mergeCell ref="G14:G15"/>
    <mergeCell ref="N10:N11"/>
    <mergeCell ref="O10:Q11"/>
    <mergeCell ref="R10:R11"/>
    <mergeCell ref="S10:U11"/>
    <mergeCell ref="C12:U12"/>
    <mergeCell ref="C13:E13"/>
    <mergeCell ref="G13:I13"/>
    <mergeCell ref="K13:M13"/>
    <mergeCell ref="O13:Q13"/>
    <mergeCell ref="S13:U13"/>
    <mergeCell ref="B7:U7"/>
    <mergeCell ref="C9:U9"/>
    <mergeCell ref="B10:B11"/>
    <mergeCell ref="C10:E10"/>
    <mergeCell ref="C11:E11"/>
    <mergeCell ref="F10:F11"/>
    <mergeCell ref="G10:I10"/>
    <mergeCell ref="G11:I11"/>
    <mergeCell ref="J10:J11"/>
    <mergeCell ref="K10:M1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showGridLines="0" workbookViewId="0"/>
  </sheetViews>
  <sheetFormatPr defaultRowHeight="15"/>
  <cols>
    <col min="1" max="1" width="36.5703125" bestFit="1" customWidth="1"/>
    <col min="2" max="2" width="24.85546875" customWidth="1"/>
    <col min="3" max="3" width="21.42578125" customWidth="1"/>
    <col min="4" max="4" width="5.140625" customWidth="1"/>
  </cols>
  <sheetData>
    <row r="1" spans="1:4" ht="30">
      <c r="A1" s="1" t="s">
        <v>21</v>
      </c>
      <c r="B1" s="7" t="s">
        <v>2</v>
      </c>
      <c r="C1" s="7" t="s">
        <v>23</v>
      </c>
      <c r="D1" s="7"/>
    </row>
    <row r="2" spans="1:4" ht="30">
      <c r="A2" s="1" t="s">
        <v>22</v>
      </c>
      <c r="B2" s="7"/>
      <c r="C2" s="7"/>
      <c r="D2" s="7"/>
    </row>
    <row r="3" spans="1:4">
      <c r="A3" s="3" t="s">
        <v>24</v>
      </c>
      <c r="B3" s="4"/>
      <c r="C3" s="4"/>
      <c r="D3" s="4"/>
    </row>
    <row r="4" spans="1:4" ht="17.25">
      <c r="A4" s="2" t="s">
        <v>25</v>
      </c>
      <c r="B4" s="8">
        <v>32417</v>
      </c>
      <c r="C4" s="8">
        <v>36125</v>
      </c>
      <c r="D4" s="9" t="s">
        <v>26</v>
      </c>
    </row>
    <row r="5" spans="1:4" ht="17.25">
      <c r="A5" s="2" t="s">
        <v>27</v>
      </c>
      <c r="B5" s="4">
        <v>15</v>
      </c>
      <c r="C5" s="4">
        <v>50</v>
      </c>
      <c r="D5" s="9" t="s">
        <v>26</v>
      </c>
    </row>
    <row r="6" spans="1:4" ht="17.25">
      <c r="A6" s="2" t="s">
        <v>28</v>
      </c>
      <c r="B6" s="6">
        <v>6695</v>
      </c>
      <c r="C6" s="6">
        <v>102221</v>
      </c>
      <c r="D6" s="9" t="s">
        <v>26</v>
      </c>
    </row>
    <row r="7" spans="1:4" ht="45">
      <c r="A7" s="2" t="s">
        <v>29</v>
      </c>
      <c r="B7" s="6">
        <v>328690</v>
      </c>
      <c r="C7" s="6">
        <v>343120</v>
      </c>
      <c r="D7" s="9" t="s">
        <v>26</v>
      </c>
    </row>
    <row r="8" spans="1:4" ht="17.25">
      <c r="A8" s="2" t="s">
        <v>30</v>
      </c>
      <c r="B8" s="6">
        <v>1333437</v>
      </c>
      <c r="C8" s="6">
        <v>1309504</v>
      </c>
      <c r="D8" s="9" t="s">
        <v>26</v>
      </c>
    </row>
    <row r="9" spans="1:4" ht="17.25">
      <c r="A9" s="2" t="s">
        <v>31</v>
      </c>
      <c r="B9" s="6">
        <v>21014</v>
      </c>
      <c r="C9" s="6">
        <v>25149</v>
      </c>
      <c r="D9" s="9" t="s">
        <v>26</v>
      </c>
    </row>
    <row r="10" spans="1:4" ht="17.25">
      <c r="A10" s="2" t="s">
        <v>32</v>
      </c>
      <c r="B10" s="6">
        <v>1312423</v>
      </c>
      <c r="C10" s="6">
        <v>1284355</v>
      </c>
      <c r="D10" s="9" t="s">
        <v>26</v>
      </c>
    </row>
    <row r="11" spans="1:4" ht="17.25">
      <c r="A11" s="2" t="s">
        <v>33</v>
      </c>
      <c r="B11" s="6">
        <v>12632</v>
      </c>
      <c r="C11" s="6">
        <v>27679</v>
      </c>
      <c r="D11" s="9" t="s">
        <v>26</v>
      </c>
    </row>
    <row r="12" spans="1:4" ht="17.25">
      <c r="A12" s="2" t="s">
        <v>34</v>
      </c>
      <c r="B12" s="6">
        <v>6339</v>
      </c>
      <c r="C12" s="6">
        <v>6376</v>
      </c>
      <c r="D12" s="9" t="s">
        <v>26</v>
      </c>
    </row>
    <row r="13" spans="1:4" ht="17.25">
      <c r="A13" s="2" t="s">
        <v>35</v>
      </c>
      <c r="B13" s="6">
        <v>41050</v>
      </c>
      <c r="C13" s="6">
        <v>41849</v>
      </c>
      <c r="D13" s="9" t="s">
        <v>26</v>
      </c>
    </row>
    <row r="14" spans="1:4" ht="17.25">
      <c r="A14" s="2" t="s">
        <v>36</v>
      </c>
      <c r="B14" s="6">
        <v>2989</v>
      </c>
      <c r="C14" s="6">
        <v>8738</v>
      </c>
      <c r="D14" s="9" t="s">
        <v>26</v>
      </c>
    </row>
    <row r="15" spans="1:4" ht="17.25">
      <c r="A15" s="2" t="s">
        <v>37</v>
      </c>
      <c r="B15" s="6">
        <v>5273</v>
      </c>
      <c r="C15" s="6">
        <v>4154</v>
      </c>
      <c r="D15" s="9" t="s">
        <v>26</v>
      </c>
    </row>
    <row r="16" spans="1:4" ht="30">
      <c r="A16" s="2" t="s">
        <v>38</v>
      </c>
      <c r="B16" s="6">
        <v>26888</v>
      </c>
      <c r="C16" s="6">
        <v>26433</v>
      </c>
      <c r="D16" s="9" t="s">
        <v>26</v>
      </c>
    </row>
    <row r="17" spans="1:4" ht="45">
      <c r="A17" s="2" t="s">
        <v>39</v>
      </c>
      <c r="B17" s="6">
        <v>2133</v>
      </c>
      <c r="C17" s="6">
        <v>2653</v>
      </c>
      <c r="D17" s="9" t="s">
        <v>26</v>
      </c>
    </row>
    <row r="18" spans="1:4" ht="17.25">
      <c r="A18" s="2" t="s">
        <v>40</v>
      </c>
      <c r="B18" s="6">
        <v>26588</v>
      </c>
      <c r="C18" s="6">
        <v>31358</v>
      </c>
      <c r="D18" s="9" t="s">
        <v>26</v>
      </c>
    </row>
    <row r="19" spans="1:4" ht="17.25">
      <c r="A19" s="2" t="s">
        <v>41</v>
      </c>
      <c r="B19" s="6">
        <v>9385</v>
      </c>
      <c r="C19" s="6">
        <v>8327</v>
      </c>
      <c r="D19" s="9" t="s">
        <v>26</v>
      </c>
    </row>
    <row r="20" spans="1:4" ht="17.25">
      <c r="A20" s="2" t="s">
        <v>42</v>
      </c>
      <c r="B20" s="6">
        <v>1813517</v>
      </c>
      <c r="C20" s="6">
        <v>1923438</v>
      </c>
      <c r="D20" s="9" t="s">
        <v>26</v>
      </c>
    </row>
    <row r="21" spans="1:4">
      <c r="A21" s="3" t="s">
        <v>43</v>
      </c>
      <c r="B21" s="4"/>
      <c r="C21" s="4"/>
      <c r="D21" s="4"/>
    </row>
    <row r="22" spans="1:4" ht="17.25">
      <c r="A22" s="2" t="s">
        <v>44</v>
      </c>
      <c r="B22" s="6">
        <v>266951</v>
      </c>
      <c r="C22" s="6">
        <v>273912</v>
      </c>
      <c r="D22" s="9" t="s">
        <v>26</v>
      </c>
    </row>
    <row r="23" spans="1:4">
      <c r="A23" s="3" t="s">
        <v>45</v>
      </c>
      <c r="B23" s="4"/>
      <c r="C23" s="4"/>
      <c r="D23" s="4"/>
    </row>
    <row r="24" spans="1:4" ht="30">
      <c r="A24" s="2" t="s">
        <v>46</v>
      </c>
      <c r="B24" s="6">
        <v>676502</v>
      </c>
      <c r="C24" s="6">
        <v>624460</v>
      </c>
      <c r="D24" s="9" t="s">
        <v>26</v>
      </c>
    </row>
    <row r="25" spans="1:4">
      <c r="A25" s="3" t="s">
        <v>47</v>
      </c>
      <c r="B25" s="4"/>
      <c r="C25" s="4"/>
      <c r="D25" s="4"/>
    </row>
    <row r="26" spans="1:4" ht="17.25">
      <c r="A26" s="2" t="s">
        <v>48</v>
      </c>
      <c r="B26" s="6">
        <v>236787</v>
      </c>
      <c r="C26" s="6">
        <v>316146</v>
      </c>
      <c r="D26" s="9" t="s">
        <v>26</v>
      </c>
    </row>
    <row r="27" spans="1:4" ht="17.25">
      <c r="A27" s="2" t="s">
        <v>49</v>
      </c>
      <c r="B27" s="6">
        <v>311096</v>
      </c>
      <c r="C27" s="6">
        <v>417144</v>
      </c>
      <c r="D27" s="9" t="s">
        <v>26</v>
      </c>
    </row>
    <row r="28" spans="1:4" ht="17.25">
      <c r="A28" s="2" t="s">
        <v>50</v>
      </c>
      <c r="B28" s="6">
        <v>1491336</v>
      </c>
      <c r="C28" s="6">
        <v>1631662</v>
      </c>
      <c r="D28" s="9" t="s">
        <v>26</v>
      </c>
    </row>
    <row r="29" spans="1:4" ht="17.25">
      <c r="A29" s="2" t="s">
        <v>51</v>
      </c>
      <c r="B29" s="6">
        <v>85129</v>
      </c>
      <c r="C29" s="6">
        <v>39192</v>
      </c>
      <c r="D29" s="9" t="s">
        <v>26</v>
      </c>
    </row>
    <row r="30" spans="1:4" ht="17.25">
      <c r="A30" s="2" t="s">
        <v>52</v>
      </c>
      <c r="B30" s="6">
        <v>45951</v>
      </c>
      <c r="C30" s="6">
        <v>65944</v>
      </c>
      <c r="D30" s="9" t="s">
        <v>26</v>
      </c>
    </row>
    <row r="31" spans="1:4" ht="17.25">
      <c r="A31" s="2" t="s">
        <v>53</v>
      </c>
      <c r="B31" s="6">
        <v>2293</v>
      </c>
      <c r="C31" s="6">
        <v>2325</v>
      </c>
      <c r="D31" s="9" t="s">
        <v>26</v>
      </c>
    </row>
    <row r="32" spans="1:4" ht="17.25">
      <c r="A32" s="2" t="s">
        <v>54</v>
      </c>
      <c r="B32" s="4">
        <v>927</v>
      </c>
      <c r="C32" s="6">
        <v>1629</v>
      </c>
      <c r="D32" s="9" t="s">
        <v>26</v>
      </c>
    </row>
    <row r="33" spans="1:4" ht="17.25">
      <c r="A33" s="2" t="s">
        <v>55</v>
      </c>
      <c r="B33" s="6">
        <v>9009</v>
      </c>
      <c r="C33" s="6">
        <v>11892</v>
      </c>
      <c r="D33" s="9" t="s">
        <v>26</v>
      </c>
    </row>
    <row r="34" spans="1:4" ht="17.25">
      <c r="A34" s="2" t="s">
        <v>56</v>
      </c>
      <c r="B34" s="6">
        <v>1634645</v>
      </c>
      <c r="C34" s="6">
        <v>1752644</v>
      </c>
      <c r="D34" s="9" t="s">
        <v>26</v>
      </c>
    </row>
    <row r="35" spans="1:4">
      <c r="A35" s="3" t="s">
        <v>57</v>
      </c>
      <c r="B35" s="4"/>
      <c r="C35" s="4"/>
      <c r="D35" s="4"/>
    </row>
    <row r="36" spans="1:4" ht="45">
      <c r="A36" s="2" t="s">
        <v>58</v>
      </c>
      <c r="B36" s="6">
        <v>28339</v>
      </c>
      <c r="C36" s="6">
        <v>27942</v>
      </c>
      <c r="D36" s="9" t="s">
        <v>26</v>
      </c>
    </row>
    <row r="37" spans="1:4" ht="90">
      <c r="A37" s="2" t="s">
        <v>59</v>
      </c>
      <c r="B37" s="6">
        <v>14384</v>
      </c>
      <c r="C37" s="6">
        <v>43152</v>
      </c>
      <c r="D37" s="9" t="s">
        <v>26</v>
      </c>
    </row>
    <row r="38" spans="1:4" ht="17.25">
      <c r="A38" s="2" t="s">
        <v>60</v>
      </c>
      <c r="B38" s="6">
        <v>1731</v>
      </c>
      <c r="C38" s="6">
        <v>3581</v>
      </c>
      <c r="D38" s="9" t="s">
        <v>26</v>
      </c>
    </row>
    <row r="39" spans="1:4" ht="17.25">
      <c r="A39" s="2" t="s">
        <v>61</v>
      </c>
      <c r="B39" s="6">
        <v>187113</v>
      </c>
      <c r="C39" s="6">
        <v>156176</v>
      </c>
      <c r="D39" s="9" t="s">
        <v>26</v>
      </c>
    </row>
    <row r="40" spans="1:4" ht="17.25">
      <c r="A40" s="2" t="s">
        <v>62</v>
      </c>
      <c r="B40" s="6">
        <v>-51528</v>
      </c>
      <c r="C40" s="6">
        <v>-64241</v>
      </c>
      <c r="D40" s="9" t="s">
        <v>26</v>
      </c>
    </row>
    <row r="41" spans="1:4" ht="30">
      <c r="A41" s="2" t="s">
        <v>63</v>
      </c>
      <c r="B41" s="6">
        <v>-1167</v>
      </c>
      <c r="C41" s="6">
        <v>4184</v>
      </c>
      <c r="D41" s="9" t="s">
        <v>26</v>
      </c>
    </row>
    <row r="42" spans="1:4" ht="17.25">
      <c r="A42" s="2" t="s">
        <v>64</v>
      </c>
      <c r="B42" s="6">
        <v>178872</v>
      </c>
      <c r="C42" s="6">
        <v>170794</v>
      </c>
      <c r="D42" s="9" t="s">
        <v>26</v>
      </c>
    </row>
    <row r="43" spans="1:4" ht="30">
      <c r="A43" s="2" t="s">
        <v>65</v>
      </c>
      <c r="B43" s="8">
        <v>1813517</v>
      </c>
      <c r="C43" s="8">
        <v>1923438</v>
      </c>
      <c r="D43" s="9" t="s">
        <v>26</v>
      </c>
    </row>
    <row r="44" spans="1:4">
      <c r="A44" s="10"/>
      <c r="B44" s="10"/>
      <c r="C44" s="10"/>
      <c r="D44" s="10"/>
    </row>
    <row r="45" spans="1:4" ht="15" customHeight="1">
      <c r="A45" s="2" t="s">
        <v>26</v>
      </c>
      <c r="B45" s="11" t="s">
        <v>66</v>
      </c>
      <c r="C45" s="11"/>
      <c r="D45" s="11"/>
    </row>
  </sheetData>
  <mergeCells count="4">
    <mergeCell ref="B1:B2"/>
    <mergeCell ref="C1:D2"/>
    <mergeCell ref="A44:D44"/>
    <mergeCell ref="B45:D45"/>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4"/>
  <sheetViews>
    <sheetView showGridLines="0" workbookViewId="0"/>
  </sheetViews>
  <sheetFormatPr defaultRowHeight="15"/>
  <cols>
    <col min="1" max="1" width="28.5703125" bestFit="1" customWidth="1"/>
    <col min="2" max="3" width="36.5703125" bestFit="1" customWidth="1"/>
    <col min="4" max="4" width="27.42578125" customWidth="1"/>
    <col min="5" max="5" width="4.85546875" customWidth="1"/>
    <col min="6" max="6" width="28.28515625" customWidth="1"/>
    <col min="7" max="7" width="6.140625" customWidth="1"/>
    <col min="8" max="8" width="19.85546875" customWidth="1"/>
    <col min="9" max="9" width="4.85546875" customWidth="1"/>
    <col min="10" max="10" width="28.28515625" customWidth="1"/>
    <col min="11" max="11" width="6.140625" customWidth="1"/>
    <col min="12" max="12" width="16.85546875" customWidth="1"/>
    <col min="13" max="13" width="4.85546875" customWidth="1"/>
    <col min="14" max="14" width="28.28515625" customWidth="1"/>
    <col min="15" max="15" width="6.140625" customWidth="1"/>
    <col min="16" max="16" width="27.42578125" customWidth="1"/>
    <col min="17" max="17" width="4.85546875" customWidth="1"/>
  </cols>
  <sheetData>
    <row r="1" spans="1:17" ht="15" customHeight="1">
      <c r="A1" s="7" t="s">
        <v>596</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597</v>
      </c>
      <c r="B3" s="10"/>
      <c r="C3" s="10"/>
      <c r="D3" s="10"/>
      <c r="E3" s="10"/>
      <c r="F3" s="10"/>
      <c r="G3" s="10"/>
      <c r="H3" s="10"/>
      <c r="I3" s="10"/>
      <c r="J3" s="10"/>
      <c r="K3" s="10"/>
      <c r="L3" s="10"/>
      <c r="M3" s="10"/>
      <c r="N3" s="10"/>
      <c r="O3" s="10"/>
      <c r="P3" s="10"/>
      <c r="Q3" s="10"/>
    </row>
    <row r="4" spans="1:17">
      <c r="A4" s="11" t="s">
        <v>596</v>
      </c>
      <c r="B4" s="76" t="s">
        <v>598</v>
      </c>
      <c r="C4" s="76"/>
      <c r="D4" s="76"/>
      <c r="E4" s="76"/>
      <c r="F4" s="76"/>
      <c r="G4" s="76"/>
      <c r="H4" s="76"/>
      <c r="I4" s="76"/>
      <c r="J4" s="76"/>
      <c r="K4" s="76"/>
      <c r="L4" s="76"/>
      <c r="M4" s="76"/>
      <c r="N4" s="76"/>
      <c r="O4" s="76"/>
      <c r="P4" s="76"/>
      <c r="Q4" s="76"/>
    </row>
    <row r="5" spans="1:17">
      <c r="A5" s="11"/>
      <c r="B5" s="10"/>
      <c r="C5" s="10"/>
      <c r="D5" s="10"/>
      <c r="E5" s="10"/>
      <c r="F5" s="10"/>
      <c r="G5" s="10"/>
      <c r="H5" s="10"/>
      <c r="I5" s="10"/>
      <c r="J5" s="10"/>
      <c r="K5" s="10"/>
      <c r="L5" s="10"/>
      <c r="M5" s="10"/>
      <c r="N5" s="10"/>
      <c r="O5" s="10"/>
      <c r="P5" s="10"/>
      <c r="Q5" s="10"/>
    </row>
    <row r="6" spans="1:17">
      <c r="A6" s="11"/>
      <c r="B6" s="78" t="s">
        <v>599</v>
      </c>
      <c r="C6" s="78"/>
      <c r="D6" s="78"/>
      <c r="E6" s="78"/>
      <c r="F6" s="78"/>
      <c r="G6" s="78"/>
      <c r="H6" s="78"/>
      <c r="I6" s="78"/>
      <c r="J6" s="78"/>
      <c r="K6" s="78"/>
      <c r="L6" s="78"/>
      <c r="M6" s="78"/>
      <c r="N6" s="78"/>
      <c r="O6" s="78"/>
      <c r="P6" s="78"/>
      <c r="Q6" s="78"/>
    </row>
    <row r="7" spans="1:17">
      <c r="A7" s="11"/>
      <c r="B7" s="10"/>
      <c r="C7" s="10"/>
      <c r="D7" s="10"/>
      <c r="E7" s="10"/>
      <c r="F7" s="10"/>
      <c r="G7" s="10"/>
      <c r="H7" s="10"/>
      <c r="I7" s="10"/>
      <c r="J7" s="10"/>
      <c r="K7" s="10"/>
      <c r="L7" s="10"/>
      <c r="M7" s="10"/>
      <c r="N7" s="10"/>
      <c r="O7" s="10"/>
      <c r="P7" s="10"/>
      <c r="Q7" s="10"/>
    </row>
    <row r="8" spans="1:17" ht="25.5" customHeight="1">
      <c r="A8" s="11"/>
      <c r="B8" s="78" t="s">
        <v>600</v>
      </c>
      <c r="C8" s="78"/>
      <c r="D8" s="78"/>
      <c r="E8" s="78"/>
      <c r="F8" s="78"/>
      <c r="G8" s="78"/>
      <c r="H8" s="78"/>
      <c r="I8" s="78"/>
      <c r="J8" s="78"/>
      <c r="K8" s="78"/>
      <c r="L8" s="78"/>
      <c r="M8" s="78"/>
      <c r="N8" s="78"/>
      <c r="O8" s="78"/>
      <c r="P8" s="78"/>
      <c r="Q8" s="78"/>
    </row>
    <row r="9" spans="1:17">
      <c r="A9" s="11"/>
      <c r="B9" s="10"/>
      <c r="C9" s="10"/>
      <c r="D9" s="10"/>
      <c r="E9" s="10"/>
      <c r="F9" s="10"/>
      <c r="G9" s="10"/>
      <c r="H9" s="10"/>
      <c r="I9" s="10"/>
      <c r="J9" s="10"/>
      <c r="K9" s="10"/>
      <c r="L9" s="10"/>
      <c r="M9" s="10"/>
      <c r="N9" s="10"/>
      <c r="O9" s="10"/>
      <c r="P9" s="10"/>
      <c r="Q9" s="10"/>
    </row>
    <row r="10" spans="1:17">
      <c r="A10" s="11"/>
      <c r="B10" s="78" t="s">
        <v>601</v>
      </c>
      <c r="C10" s="78"/>
      <c r="D10" s="78"/>
      <c r="E10" s="78"/>
      <c r="F10" s="78"/>
      <c r="G10" s="78"/>
      <c r="H10" s="78"/>
      <c r="I10" s="78"/>
      <c r="J10" s="78"/>
      <c r="K10" s="78"/>
      <c r="L10" s="78"/>
      <c r="M10" s="78"/>
      <c r="N10" s="78"/>
      <c r="O10" s="78"/>
      <c r="P10" s="78"/>
      <c r="Q10" s="78"/>
    </row>
    <row r="11" spans="1:17">
      <c r="A11" s="11"/>
      <c r="B11" s="77"/>
      <c r="C11" s="77"/>
      <c r="D11" s="77"/>
      <c r="E11" s="77"/>
      <c r="F11" s="77"/>
      <c r="G11" s="77"/>
      <c r="H11" s="77"/>
      <c r="I11" s="77"/>
      <c r="J11" s="77"/>
      <c r="K11" s="77"/>
      <c r="L11" s="77"/>
      <c r="M11" s="77"/>
      <c r="N11" s="77"/>
      <c r="O11" s="77"/>
      <c r="P11" s="77"/>
      <c r="Q11" s="77"/>
    </row>
    <row r="12" spans="1:17">
      <c r="A12" s="11"/>
      <c r="B12" s="27"/>
      <c r="C12" s="27"/>
      <c r="D12" s="27"/>
      <c r="E12" s="27"/>
      <c r="F12" s="27"/>
      <c r="G12" s="27"/>
      <c r="H12" s="27"/>
      <c r="I12" s="27"/>
      <c r="J12" s="27"/>
      <c r="K12" s="27"/>
      <c r="L12" s="27"/>
      <c r="M12" s="27"/>
      <c r="N12" s="27"/>
      <c r="O12" s="27"/>
      <c r="P12" s="27"/>
      <c r="Q12" s="27"/>
    </row>
    <row r="13" spans="1:17">
      <c r="A13" s="11"/>
      <c r="B13" s="18"/>
      <c r="C13" s="18"/>
      <c r="D13" s="18"/>
      <c r="E13" s="18"/>
      <c r="F13" s="18"/>
      <c r="G13" s="18"/>
      <c r="H13" s="18"/>
      <c r="I13" s="18"/>
      <c r="J13" s="18"/>
      <c r="K13" s="18"/>
      <c r="L13" s="18"/>
      <c r="M13" s="18"/>
      <c r="N13" s="18"/>
      <c r="O13" s="18"/>
      <c r="P13" s="18"/>
      <c r="Q13" s="18"/>
    </row>
    <row r="14" spans="1:17" ht="15.75" thickBot="1">
      <c r="A14" s="11"/>
      <c r="B14" s="19"/>
      <c r="C14" s="133" t="s">
        <v>602</v>
      </c>
      <c r="D14" s="133"/>
      <c r="E14" s="133"/>
      <c r="F14" s="19"/>
      <c r="G14" s="133" t="s">
        <v>603</v>
      </c>
      <c r="H14" s="133"/>
      <c r="I14" s="133"/>
      <c r="J14" s="19"/>
      <c r="K14" s="133" t="s">
        <v>604</v>
      </c>
      <c r="L14" s="133"/>
      <c r="M14" s="133"/>
      <c r="N14" s="19"/>
      <c r="O14" s="133" t="s">
        <v>143</v>
      </c>
      <c r="P14" s="133"/>
      <c r="Q14" s="133"/>
    </row>
    <row r="15" spans="1:17">
      <c r="A15" s="11"/>
      <c r="B15" s="19"/>
      <c r="C15" s="30" t="s">
        <v>252</v>
      </c>
      <c r="D15" s="30"/>
      <c r="E15" s="30"/>
      <c r="F15" s="30"/>
      <c r="G15" s="30"/>
      <c r="H15" s="30"/>
      <c r="I15" s="30"/>
      <c r="J15" s="30"/>
      <c r="K15" s="30"/>
      <c r="L15" s="30"/>
      <c r="M15" s="30"/>
      <c r="N15" s="30"/>
      <c r="O15" s="30"/>
      <c r="P15" s="30"/>
      <c r="Q15" s="30"/>
    </row>
    <row r="16" spans="1:17" ht="26.25">
      <c r="A16" s="11"/>
      <c r="B16" s="86" t="s">
        <v>605</v>
      </c>
      <c r="C16" s="32"/>
      <c r="D16" s="32"/>
      <c r="E16" s="32"/>
      <c r="F16" s="21"/>
      <c r="G16" s="32"/>
      <c r="H16" s="32"/>
      <c r="I16" s="32"/>
      <c r="J16" s="21"/>
      <c r="K16" s="32"/>
      <c r="L16" s="32"/>
      <c r="M16" s="32"/>
      <c r="N16" s="21"/>
      <c r="O16" s="32"/>
      <c r="P16" s="32"/>
      <c r="Q16" s="32"/>
    </row>
    <row r="17" spans="1:17">
      <c r="A17" s="11"/>
      <c r="B17" s="52" t="s">
        <v>606</v>
      </c>
      <c r="C17" s="65" t="s">
        <v>256</v>
      </c>
      <c r="D17" s="38">
        <v>18375</v>
      </c>
      <c r="E17" s="29"/>
      <c r="F17" s="29"/>
      <c r="G17" s="65" t="s">
        <v>256</v>
      </c>
      <c r="H17" s="41">
        <v>95</v>
      </c>
      <c r="I17" s="29"/>
      <c r="J17" s="29"/>
      <c r="K17" s="65" t="s">
        <v>256</v>
      </c>
      <c r="L17" s="41" t="s">
        <v>257</v>
      </c>
      <c r="M17" s="29"/>
      <c r="N17" s="29"/>
      <c r="O17" s="65" t="s">
        <v>256</v>
      </c>
      <c r="P17" s="38">
        <v>18470</v>
      </c>
      <c r="Q17" s="29"/>
    </row>
    <row r="18" spans="1:17">
      <c r="A18" s="11"/>
      <c r="B18" s="52"/>
      <c r="C18" s="65"/>
      <c r="D18" s="38"/>
      <c r="E18" s="29"/>
      <c r="F18" s="29"/>
      <c r="G18" s="65"/>
      <c r="H18" s="41"/>
      <c r="I18" s="29"/>
      <c r="J18" s="29"/>
      <c r="K18" s="65"/>
      <c r="L18" s="41"/>
      <c r="M18" s="29"/>
      <c r="N18" s="29"/>
      <c r="O18" s="65"/>
      <c r="P18" s="38"/>
      <c r="Q18" s="29"/>
    </row>
    <row r="19" spans="1:17">
      <c r="A19" s="11"/>
      <c r="B19" s="53" t="s">
        <v>607</v>
      </c>
      <c r="C19" s="35">
        <v>2157</v>
      </c>
      <c r="D19" s="35"/>
      <c r="E19" s="32"/>
      <c r="F19" s="32"/>
      <c r="G19" s="36" t="s">
        <v>257</v>
      </c>
      <c r="H19" s="36"/>
      <c r="I19" s="32"/>
      <c r="J19" s="32"/>
      <c r="K19" s="36">
        <v>177</v>
      </c>
      <c r="L19" s="36"/>
      <c r="M19" s="32"/>
      <c r="N19" s="32"/>
      <c r="O19" s="35">
        <v>2334</v>
      </c>
      <c r="P19" s="35"/>
      <c r="Q19" s="32"/>
    </row>
    <row r="20" spans="1:17" ht="15.75" thickBot="1">
      <c r="A20" s="11"/>
      <c r="B20" s="53"/>
      <c r="C20" s="44"/>
      <c r="D20" s="44"/>
      <c r="E20" s="46"/>
      <c r="F20" s="32"/>
      <c r="G20" s="48"/>
      <c r="H20" s="48"/>
      <c r="I20" s="46"/>
      <c r="J20" s="32"/>
      <c r="K20" s="48"/>
      <c r="L20" s="48"/>
      <c r="M20" s="46"/>
      <c r="N20" s="32"/>
      <c r="O20" s="44"/>
      <c r="P20" s="44"/>
      <c r="Q20" s="46"/>
    </row>
    <row r="21" spans="1:17">
      <c r="A21" s="11"/>
      <c r="B21" s="52" t="s">
        <v>608</v>
      </c>
      <c r="C21" s="50">
        <v>16218</v>
      </c>
      <c r="D21" s="50"/>
      <c r="E21" s="49"/>
      <c r="F21" s="29"/>
      <c r="G21" s="51">
        <v>95</v>
      </c>
      <c r="H21" s="51"/>
      <c r="I21" s="49"/>
      <c r="J21" s="29"/>
      <c r="K21" s="51" t="s">
        <v>609</v>
      </c>
      <c r="L21" s="51"/>
      <c r="M21" s="69" t="s">
        <v>334</v>
      </c>
      <c r="N21" s="29"/>
      <c r="O21" s="50">
        <v>16136</v>
      </c>
      <c r="P21" s="50"/>
      <c r="Q21" s="49"/>
    </row>
    <row r="22" spans="1:17">
      <c r="A22" s="11"/>
      <c r="B22" s="52"/>
      <c r="C22" s="38"/>
      <c r="D22" s="38"/>
      <c r="E22" s="29"/>
      <c r="F22" s="29"/>
      <c r="G22" s="41"/>
      <c r="H22" s="41"/>
      <c r="I22" s="29"/>
      <c r="J22" s="29"/>
      <c r="K22" s="41"/>
      <c r="L22" s="41"/>
      <c r="M22" s="65"/>
      <c r="N22" s="29"/>
      <c r="O22" s="38"/>
      <c r="P22" s="38"/>
      <c r="Q22" s="29"/>
    </row>
    <row r="23" spans="1:17">
      <c r="A23" s="11"/>
      <c r="B23" s="53" t="s">
        <v>177</v>
      </c>
      <c r="C23" s="36">
        <v>40</v>
      </c>
      <c r="D23" s="36"/>
      <c r="E23" s="32"/>
      <c r="F23" s="32"/>
      <c r="G23" s="36" t="s">
        <v>257</v>
      </c>
      <c r="H23" s="36"/>
      <c r="I23" s="32"/>
      <c r="J23" s="32"/>
      <c r="K23" s="36" t="s">
        <v>257</v>
      </c>
      <c r="L23" s="36"/>
      <c r="M23" s="32"/>
      <c r="N23" s="32"/>
      <c r="O23" s="36">
        <v>40</v>
      </c>
      <c r="P23" s="36"/>
      <c r="Q23" s="32"/>
    </row>
    <row r="24" spans="1:17" ht="15.75" thickBot="1">
      <c r="A24" s="11"/>
      <c r="B24" s="53"/>
      <c r="C24" s="48"/>
      <c r="D24" s="48"/>
      <c r="E24" s="46"/>
      <c r="F24" s="32"/>
      <c r="G24" s="48"/>
      <c r="H24" s="48"/>
      <c r="I24" s="46"/>
      <c r="J24" s="32"/>
      <c r="K24" s="48"/>
      <c r="L24" s="48"/>
      <c r="M24" s="46"/>
      <c r="N24" s="32"/>
      <c r="O24" s="48"/>
      <c r="P24" s="48"/>
      <c r="Q24" s="46"/>
    </row>
    <row r="25" spans="1:17">
      <c r="A25" s="11"/>
      <c r="B25" s="52" t="s">
        <v>610</v>
      </c>
      <c r="C25" s="50">
        <v>16178</v>
      </c>
      <c r="D25" s="50"/>
      <c r="E25" s="49"/>
      <c r="F25" s="29"/>
      <c r="G25" s="51">
        <v>95</v>
      </c>
      <c r="H25" s="51"/>
      <c r="I25" s="49"/>
      <c r="J25" s="29"/>
      <c r="K25" s="51" t="s">
        <v>609</v>
      </c>
      <c r="L25" s="51"/>
      <c r="M25" s="69" t="s">
        <v>334</v>
      </c>
      <c r="N25" s="29"/>
      <c r="O25" s="50">
        <v>16096</v>
      </c>
      <c r="P25" s="50"/>
      <c r="Q25" s="49"/>
    </row>
    <row r="26" spans="1:17">
      <c r="A26" s="11"/>
      <c r="B26" s="52"/>
      <c r="C26" s="38"/>
      <c r="D26" s="38"/>
      <c r="E26" s="29"/>
      <c r="F26" s="29"/>
      <c r="G26" s="41"/>
      <c r="H26" s="41"/>
      <c r="I26" s="29"/>
      <c r="J26" s="29"/>
      <c r="K26" s="41"/>
      <c r="L26" s="41"/>
      <c r="M26" s="65"/>
      <c r="N26" s="29"/>
      <c r="O26" s="38"/>
      <c r="P26" s="38"/>
      <c r="Q26" s="29"/>
    </row>
    <row r="27" spans="1:17">
      <c r="A27" s="11"/>
      <c r="B27" s="53" t="s">
        <v>107</v>
      </c>
      <c r="C27" s="35">
        <v>3645</v>
      </c>
      <c r="D27" s="35"/>
      <c r="E27" s="32"/>
      <c r="F27" s="32"/>
      <c r="G27" s="35">
        <v>1713</v>
      </c>
      <c r="H27" s="35"/>
      <c r="I27" s="32"/>
      <c r="J27" s="32"/>
      <c r="K27" s="36">
        <v>23</v>
      </c>
      <c r="L27" s="36"/>
      <c r="M27" s="32"/>
      <c r="N27" s="32"/>
      <c r="O27" s="35">
        <v>5381</v>
      </c>
      <c r="P27" s="35"/>
      <c r="Q27" s="32"/>
    </row>
    <row r="28" spans="1:17">
      <c r="A28" s="11"/>
      <c r="B28" s="53"/>
      <c r="C28" s="35"/>
      <c r="D28" s="35"/>
      <c r="E28" s="32"/>
      <c r="F28" s="32"/>
      <c r="G28" s="35"/>
      <c r="H28" s="35"/>
      <c r="I28" s="32"/>
      <c r="J28" s="32"/>
      <c r="K28" s="36"/>
      <c r="L28" s="36"/>
      <c r="M28" s="32"/>
      <c r="N28" s="32"/>
      <c r="O28" s="35"/>
      <c r="P28" s="35"/>
      <c r="Q28" s="32"/>
    </row>
    <row r="29" spans="1:17">
      <c r="A29" s="11"/>
      <c r="B29" s="52" t="s">
        <v>611</v>
      </c>
      <c r="C29" s="38">
        <v>12610</v>
      </c>
      <c r="D29" s="38"/>
      <c r="E29" s="29"/>
      <c r="F29" s="29"/>
      <c r="G29" s="38">
        <v>1444</v>
      </c>
      <c r="H29" s="38"/>
      <c r="I29" s="29"/>
      <c r="J29" s="29"/>
      <c r="K29" s="41">
        <v>96</v>
      </c>
      <c r="L29" s="41"/>
      <c r="M29" s="29"/>
      <c r="N29" s="29"/>
      <c r="O29" s="38">
        <v>14150</v>
      </c>
      <c r="P29" s="38"/>
      <c r="Q29" s="29"/>
    </row>
    <row r="30" spans="1:17" ht="15.75" thickBot="1">
      <c r="A30" s="11"/>
      <c r="B30" s="52"/>
      <c r="C30" s="39"/>
      <c r="D30" s="39"/>
      <c r="E30" s="40"/>
      <c r="F30" s="29"/>
      <c r="G30" s="39"/>
      <c r="H30" s="39"/>
      <c r="I30" s="40"/>
      <c r="J30" s="29"/>
      <c r="K30" s="42"/>
      <c r="L30" s="42"/>
      <c r="M30" s="40"/>
      <c r="N30" s="29"/>
      <c r="O30" s="39"/>
      <c r="P30" s="39"/>
      <c r="Q30" s="40"/>
    </row>
    <row r="31" spans="1:17">
      <c r="A31" s="11"/>
      <c r="B31" s="53" t="s">
        <v>612</v>
      </c>
      <c r="C31" s="43">
        <v>7213</v>
      </c>
      <c r="D31" s="43"/>
      <c r="E31" s="45"/>
      <c r="F31" s="32"/>
      <c r="G31" s="47">
        <v>364</v>
      </c>
      <c r="H31" s="47"/>
      <c r="I31" s="45"/>
      <c r="J31" s="32"/>
      <c r="K31" s="47" t="s">
        <v>613</v>
      </c>
      <c r="L31" s="47"/>
      <c r="M31" s="54" t="s">
        <v>334</v>
      </c>
      <c r="N31" s="32"/>
      <c r="O31" s="43">
        <v>7327</v>
      </c>
      <c r="P31" s="43"/>
      <c r="Q31" s="45"/>
    </row>
    <row r="32" spans="1:17">
      <c r="A32" s="11"/>
      <c r="B32" s="53"/>
      <c r="C32" s="35"/>
      <c r="D32" s="35"/>
      <c r="E32" s="32"/>
      <c r="F32" s="32"/>
      <c r="G32" s="36"/>
      <c r="H32" s="36"/>
      <c r="I32" s="32"/>
      <c r="J32" s="32"/>
      <c r="K32" s="36"/>
      <c r="L32" s="36"/>
      <c r="M32" s="34"/>
      <c r="N32" s="32"/>
      <c r="O32" s="35"/>
      <c r="P32" s="35"/>
      <c r="Q32" s="32"/>
    </row>
    <row r="33" spans="1:17">
      <c r="A33" s="11"/>
      <c r="B33" s="52" t="s">
        <v>614</v>
      </c>
      <c r="C33" s="38">
        <v>2616</v>
      </c>
      <c r="D33" s="38"/>
      <c r="E33" s="29"/>
      <c r="F33" s="29"/>
      <c r="G33" s="41" t="s">
        <v>257</v>
      </c>
      <c r="H33" s="41"/>
      <c r="I33" s="29"/>
      <c r="J33" s="29"/>
      <c r="K33" s="41" t="s">
        <v>257</v>
      </c>
      <c r="L33" s="41"/>
      <c r="M33" s="29"/>
      <c r="N33" s="29"/>
      <c r="O33" s="38">
        <v>2616</v>
      </c>
      <c r="P33" s="38"/>
      <c r="Q33" s="29"/>
    </row>
    <row r="34" spans="1:17" ht="15.75" thickBot="1">
      <c r="A34" s="11"/>
      <c r="B34" s="52"/>
      <c r="C34" s="39"/>
      <c r="D34" s="39"/>
      <c r="E34" s="40"/>
      <c r="F34" s="29"/>
      <c r="G34" s="42"/>
      <c r="H34" s="42"/>
      <c r="I34" s="40"/>
      <c r="J34" s="29"/>
      <c r="K34" s="42"/>
      <c r="L34" s="42"/>
      <c r="M34" s="40"/>
      <c r="N34" s="29"/>
      <c r="O34" s="39"/>
      <c r="P34" s="39"/>
      <c r="Q34" s="40"/>
    </row>
    <row r="35" spans="1:17">
      <c r="A35" s="11"/>
      <c r="B35" s="53" t="s">
        <v>615</v>
      </c>
      <c r="C35" s="54" t="s">
        <v>256</v>
      </c>
      <c r="D35" s="43">
        <v>4597</v>
      </c>
      <c r="E35" s="45"/>
      <c r="F35" s="32"/>
      <c r="G35" s="54" t="s">
        <v>256</v>
      </c>
      <c r="H35" s="47">
        <v>364</v>
      </c>
      <c r="I35" s="45"/>
      <c r="J35" s="32"/>
      <c r="K35" s="54" t="s">
        <v>256</v>
      </c>
      <c r="L35" s="47" t="s">
        <v>613</v>
      </c>
      <c r="M35" s="54" t="s">
        <v>334</v>
      </c>
      <c r="N35" s="32"/>
      <c r="O35" s="54" t="s">
        <v>256</v>
      </c>
      <c r="P35" s="43">
        <v>4711</v>
      </c>
      <c r="Q35" s="45"/>
    </row>
    <row r="36" spans="1:17" ht="15.75" thickBot="1">
      <c r="A36" s="11"/>
      <c r="B36" s="53"/>
      <c r="C36" s="55"/>
      <c r="D36" s="56"/>
      <c r="E36" s="57"/>
      <c r="F36" s="32"/>
      <c r="G36" s="55"/>
      <c r="H36" s="59"/>
      <c r="I36" s="57"/>
      <c r="J36" s="32"/>
      <c r="K36" s="55"/>
      <c r="L36" s="59"/>
      <c r="M36" s="55"/>
      <c r="N36" s="32"/>
      <c r="O36" s="55"/>
      <c r="P36" s="56"/>
      <c r="Q36" s="57"/>
    </row>
    <row r="37" spans="1:17" ht="15.75" thickTop="1">
      <c r="A37" s="11"/>
      <c r="B37" s="19"/>
      <c r="C37" s="89"/>
      <c r="D37" s="89"/>
      <c r="E37" s="89"/>
      <c r="F37" s="19"/>
      <c r="G37" s="89"/>
      <c r="H37" s="89"/>
      <c r="I37" s="89"/>
      <c r="J37" s="19"/>
      <c r="K37" s="89"/>
      <c r="L37" s="89"/>
      <c r="M37" s="89"/>
      <c r="N37" s="19"/>
      <c r="O37" s="89"/>
      <c r="P37" s="89"/>
      <c r="Q37" s="89"/>
    </row>
    <row r="38" spans="1:17">
      <c r="A38" s="11"/>
      <c r="B38" s="53" t="s">
        <v>616</v>
      </c>
      <c r="C38" s="34" t="s">
        <v>256</v>
      </c>
      <c r="D38" s="35">
        <v>1793225</v>
      </c>
      <c r="E38" s="32"/>
      <c r="F38" s="32"/>
      <c r="G38" s="34" t="s">
        <v>256</v>
      </c>
      <c r="H38" s="35">
        <v>17923</v>
      </c>
      <c r="I38" s="32"/>
      <c r="J38" s="32"/>
      <c r="K38" s="34" t="s">
        <v>256</v>
      </c>
      <c r="L38" s="35">
        <v>2369</v>
      </c>
      <c r="M38" s="32"/>
      <c r="N38" s="32"/>
      <c r="O38" s="34" t="s">
        <v>256</v>
      </c>
      <c r="P38" s="35">
        <v>1813517</v>
      </c>
      <c r="Q38" s="32"/>
    </row>
    <row r="39" spans="1:17">
      <c r="A39" s="11"/>
      <c r="B39" s="53"/>
      <c r="C39" s="34"/>
      <c r="D39" s="35"/>
      <c r="E39" s="32"/>
      <c r="F39" s="32"/>
      <c r="G39" s="34"/>
      <c r="H39" s="35"/>
      <c r="I39" s="32"/>
      <c r="J39" s="32"/>
      <c r="K39" s="34"/>
      <c r="L39" s="35"/>
      <c r="M39" s="32"/>
      <c r="N39" s="32"/>
      <c r="O39" s="34"/>
      <c r="P39" s="35"/>
      <c r="Q39" s="32"/>
    </row>
    <row r="40" spans="1:17">
      <c r="A40" s="11"/>
      <c r="B40" s="52" t="s">
        <v>32</v>
      </c>
      <c r="C40" s="38">
        <v>1312423</v>
      </c>
      <c r="D40" s="38"/>
      <c r="E40" s="29"/>
      <c r="F40" s="29"/>
      <c r="G40" s="41" t="s">
        <v>257</v>
      </c>
      <c r="H40" s="41"/>
      <c r="I40" s="29"/>
      <c r="J40" s="29"/>
      <c r="K40" s="41" t="s">
        <v>257</v>
      </c>
      <c r="L40" s="41"/>
      <c r="M40" s="29"/>
      <c r="N40" s="29"/>
      <c r="O40" s="38">
        <v>1312423</v>
      </c>
      <c r="P40" s="38"/>
      <c r="Q40" s="29"/>
    </row>
    <row r="41" spans="1:17">
      <c r="A41" s="11"/>
      <c r="B41" s="52"/>
      <c r="C41" s="38"/>
      <c r="D41" s="38"/>
      <c r="E41" s="29"/>
      <c r="F41" s="29"/>
      <c r="G41" s="41"/>
      <c r="H41" s="41"/>
      <c r="I41" s="29"/>
      <c r="J41" s="29"/>
      <c r="K41" s="41"/>
      <c r="L41" s="41"/>
      <c r="M41" s="29"/>
      <c r="N41" s="29"/>
      <c r="O41" s="38"/>
      <c r="P41" s="38"/>
      <c r="Q41" s="29"/>
    </row>
    <row r="42" spans="1:17">
      <c r="A42" s="11"/>
      <c r="B42" s="53" t="s">
        <v>617</v>
      </c>
      <c r="C42" s="36" t="s">
        <v>257</v>
      </c>
      <c r="D42" s="36"/>
      <c r="E42" s="32"/>
      <c r="F42" s="32"/>
      <c r="G42" s="35">
        <v>12632</v>
      </c>
      <c r="H42" s="35"/>
      <c r="I42" s="32"/>
      <c r="J42" s="32"/>
      <c r="K42" s="36" t="s">
        <v>257</v>
      </c>
      <c r="L42" s="36"/>
      <c r="M42" s="32"/>
      <c r="N42" s="32"/>
      <c r="O42" s="35">
        <v>12632</v>
      </c>
      <c r="P42" s="35"/>
      <c r="Q42" s="32"/>
    </row>
    <row r="43" spans="1:17">
      <c r="A43" s="11"/>
      <c r="B43" s="53"/>
      <c r="C43" s="36"/>
      <c r="D43" s="36"/>
      <c r="E43" s="32"/>
      <c r="F43" s="32"/>
      <c r="G43" s="35"/>
      <c r="H43" s="35"/>
      <c r="I43" s="32"/>
      <c r="J43" s="32"/>
      <c r="K43" s="36"/>
      <c r="L43" s="36"/>
      <c r="M43" s="32"/>
      <c r="N43" s="32"/>
      <c r="O43" s="35"/>
      <c r="P43" s="35"/>
      <c r="Q43" s="32"/>
    </row>
    <row r="44" spans="1:17">
      <c r="A44" s="11"/>
      <c r="B44" s="19"/>
      <c r="C44" s="29"/>
      <c r="D44" s="29"/>
      <c r="E44" s="29"/>
      <c r="F44" s="19"/>
      <c r="G44" s="29"/>
      <c r="H44" s="29"/>
      <c r="I44" s="29"/>
      <c r="J44" s="19"/>
      <c r="K44" s="29"/>
      <c r="L44" s="29"/>
      <c r="M44" s="29"/>
      <c r="N44" s="19"/>
      <c r="O44" s="29"/>
      <c r="P44" s="29"/>
      <c r="Q44" s="29"/>
    </row>
    <row r="45" spans="1:17" ht="26.25">
      <c r="A45" s="11"/>
      <c r="B45" s="86" t="s">
        <v>618</v>
      </c>
      <c r="C45" s="32"/>
      <c r="D45" s="32"/>
      <c r="E45" s="32"/>
      <c r="F45" s="21"/>
      <c r="G45" s="32"/>
      <c r="H45" s="32"/>
      <c r="I45" s="32"/>
      <c r="J45" s="21"/>
      <c r="K45" s="32"/>
      <c r="L45" s="32"/>
      <c r="M45" s="32"/>
      <c r="N45" s="21"/>
      <c r="O45" s="32"/>
      <c r="P45" s="32"/>
      <c r="Q45" s="32"/>
    </row>
    <row r="46" spans="1:17">
      <c r="A46" s="11"/>
      <c r="B46" s="52" t="s">
        <v>606</v>
      </c>
      <c r="C46" s="65" t="s">
        <v>256</v>
      </c>
      <c r="D46" s="38">
        <v>55033</v>
      </c>
      <c r="E46" s="29"/>
      <c r="F46" s="29"/>
      <c r="G46" s="65" t="s">
        <v>256</v>
      </c>
      <c r="H46" s="41">
        <v>363</v>
      </c>
      <c r="I46" s="29"/>
      <c r="J46" s="29"/>
      <c r="K46" s="65" t="s">
        <v>256</v>
      </c>
      <c r="L46" s="41" t="s">
        <v>257</v>
      </c>
      <c r="M46" s="29"/>
      <c r="N46" s="29"/>
      <c r="O46" s="65" t="s">
        <v>256</v>
      </c>
      <c r="P46" s="38">
        <v>55396</v>
      </c>
      <c r="Q46" s="29"/>
    </row>
    <row r="47" spans="1:17">
      <c r="A47" s="11"/>
      <c r="B47" s="52"/>
      <c r="C47" s="65"/>
      <c r="D47" s="38"/>
      <c r="E47" s="29"/>
      <c r="F47" s="29"/>
      <c r="G47" s="65"/>
      <c r="H47" s="41"/>
      <c r="I47" s="29"/>
      <c r="J47" s="29"/>
      <c r="K47" s="65"/>
      <c r="L47" s="41"/>
      <c r="M47" s="29"/>
      <c r="N47" s="29"/>
      <c r="O47" s="65"/>
      <c r="P47" s="38"/>
      <c r="Q47" s="29"/>
    </row>
    <row r="48" spans="1:17">
      <c r="A48" s="11"/>
      <c r="B48" s="53" t="s">
        <v>607</v>
      </c>
      <c r="C48" s="35">
        <v>7527</v>
      </c>
      <c r="D48" s="35"/>
      <c r="E48" s="32"/>
      <c r="F48" s="32"/>
      <c r="G48" s="36" t="s">
        <v>257</v>
      </c>
      <c r="H48" s="36"/>
      <c r="I48" s="32"/>
      <c r="J48" s="32"/>
      <c r="K48" s="36">
        <v>560</v>
      </c>
      <c r="L48" s="36"/>
      <c r="M48" s="32"/>
      <c r="N48" s="32"/>
      <c r="O48" s="35">
        <v>8087</v>
      </c>
      <c r="P48" s="35"/>
      <c r="Q48" s="32"/>
    </row>
    <row r="49" spans="1:17" ht="15.75" thickBot="1">
      <c r="A49" s="11"/>
      <c r="B49" s="53"/>
      <c r="C49" s="44"/>
      <c r="D49" s="44"/>
      <c r="E49" s="46"/>
      <c r="F49" s="32"/>
      <c r="G49" s="48"/>
      <c r="H49" s="48"/>
      <c r="I49" s="46"/>
      <c r="J49" s="32"/>
      <c r="K49" s="48"/>
      <c r="L49" s="48"/>
      <c r="M49" s="46"/>
      <c r="N49" s="32"/>
      <c r="O49" s="44"/>
      <c r="P49" s="44"/>
      <c r="Q49" s="46"/>
    </row>
    <row r="50" spans="1:17">
      <c r="A50" s="11"/>
      <c r="B50" s="52" t="s">
        <v>608</v>
      </c>
      <c r="C50" s="50">
        <v>47506</v>
      </c>
      <c r="D50" s="50"/>
      <c r="E50" s="49"/>
      <c r="F50" s="29"/>
      <c r="G50" s="51">
        <v>363</v>
      </c>
      <c r="H50" s="51"/>
      <c r="I50" s="49"/>
      <c r="J50" s="29"/>
      <c r="K50" s="51" t="s">
        <v>619</v>
      </c>
      <c r="L50" s="51"/>
      <c r="M50" s="69" t="s">
        <v>334</v>
      </c>
      <c r="N50" s="29"/>
      <c r="O50" s="50">
        <v>47309</v>
      </c>
      <c r="P50" s="50"/>
      <c r="Q50" s="49"/>
    </row>
    <row r="51" spans="1:17">
      <c r="A51" s="11"/>
      <c r="B51" s="52"/>
      <c r="C51" s="38"/>
      <c r="D51" s="38"/>
      <c r="E51" s="29"/>
      <c r="F51" s="29"/>
      <c r="G51" s="41"/>
      <c r="H51" s="41"/>
      <c r="I51" s="29"/>
      <c r="J51" s="29"/>
      <c r="K51" s="41"/>
      <c r="L51" s="41"/>
      <c r="M51" s="65"/>
      <c r="N51" s="29"/>
      <c r="O51" s="38"/>
      <c r="P51" s="38"/>
      <c r="Q51" s="29"/>
    </row>
    <row r="52" spans="1:17">
      <c r="A52" s="11"/>
      <c r="B52" s="53" t="s">
        <v>177</v>
      </c>
      <c r="C52" s="36">
        <v>332</v>
      </c>
      <c r="D52" s="36"/>
      <c r="E52" s="32"/>
      <c r="F52" s="32"/>
      <c r="G52" s="36" t="s">
        <v>257</v>
      </c>
      <c r="H52" s="36"/>
      <c r="I52" s="32"/>
      <c r="J52" s="32"/>
      <c r="K52" s="36" t="s">
        <v>257</v>
      </c>
      <c r="L52" s="36"/>
      <c r="M52" s="32"/>
      <c r="N52" s="32"/>
      <c r="O52" s="36">
        <v>332</v>
      </c>
      <c r="P52" s="36"/>
      <c r="Q52" s="32"/>
    </row>
    <row r="53" spans="1:17" ht="15.75" thickBot="1">
      <c r="A53" s="11"/>
      <c r="B53" s="53"/>
      <c r="C53" s="48"/>
      <c r="D53" s="48"/>
      <c r="E53" s="46"/>
      <c r="F53" s="32"/>
      <c r="G53" s="48"/>
      <c r="H53" s="48"/>
      <c r="I53" s="46"/>
      <c r="J53" s="32"/>
      <c r="K53" s="48"/>
      <c r="L53" s="48"/>
      <c r="M53" s="46"/>
      <c r="N53" s="32"/>
      <c r="O53" s="48"/>
      <c r="P53" s="48"/>
      <c r="Q53" s="46"/>
    </row>
    <row r="54" spans="1:17">
      <c r="A54" s="11"/>
      <c r="B54" s="52" t="s">
        <v>610</v>
      </c>
      <c r="C54" s="50">
        <v>47174</v>
      </c>
      <c r="D54" s="50"/>
      <c r="E54" s="49"/>
      <c r="F54" s="29"/>
      <c r="G54" s="51">
        <v>363</v>
      </c>
      <c r="H54" s="51"/>
      <c r="I54" s="49"/>
      <c r="J54" s="29"/>
      <c r="K54" s="51" t="s">
        <v>619</v>
      </c>
      <c r="L54" s="51"/>
      <c r="M54" s="69" t="s">
        <v>334</v>
      </c>
      <c r="N54" s="29"/>
      <c r="O54" s="50">
        <v>46977</v>
      </c>
      <c r="P54" s="50"/>
      <c r="Q54" s="49"/>
    </row>
    <row r="55" spans="1:17">
      <c r="A55" s="11"/>
      <c r="B55" s="52"/>
      <c r="C55" s="38"/>
      <c r="D55" s="38"/>
      <c r="E55" s="29"/>
      <c r="F55" s="29"/>
      <c r="G55" s="41"/>
      <c r="H55" s="41"/>
      <c r="I55" s="29"/>
      <c r="J55" s="29"/>
      <c r="K55" s="41"/>
      <c r="L55" s="41"/>
      <c r="M55" s="65"/>
      <c r="N55" s="29"/>
      <c r="O55" s="38"/>
      <c r="P55" s="38"/>
      <c r="Q55" s="29"/>
    </row>
    <row r="56" spans="1:17">
      <c r="A56" s="11"/>
      <c r="B56" s="53" t="s">
        <v>107</v>
      </c>
      <c r="C56" s="35">
        <v>9626</v>
      </c>
      <c r="D56" s="35"/>
      <c r="E56" s="32"/>
      <c r="F56" s="32"/>
      <c r="G56" s="35">
        <v>7545</v>
      </c>
      <c r="H56" s="35"/>
      <c r="I56" s="32"/>
      <c r="J56" s="32"/>
      <c r="K56" s="36">
        <v>50</v>
      </c>
      <c r="L56" s="36"/>
      <c r="M56" s="32"/>
      <c r="N56" s="32"/>
      <c r="O56" s="35">
        <v>17221</v>
      </c>
      <c r="P56" s="35"/>
      <c r="Q56" s="32"/>
    </row>
    <row r="57" spans="1:17">
      <c r="A57" s="11"/>
      <c r="B57" s="53"/>
      <c r="C57" s="35"/>
      <c r="D57" s="35"/>
      <c r="E57" s="32"/>
      <c r="F57" s="32"/>
      <c r="G57" s="35"/>
      <c r="H57" s="35"/>
      <c r="I57" s="32"/>
      <c r="J57" s="32"/>
      <c r="K57" s="36"/>
      <c r="L57" s="36"/>
      <c r="M57" s="32"/>
      <c r="N57" s="32"/>
      <c r="O57" s="35"/>
      <c r="P57" s="35"/>
      <c r="Q57" s="32"/>
    </row>
    <row r="58" spans="1:17">
      <c r="A58" s="11"/>
      <c r="B58" s="52" t="s">
        <v>611</v>
      </c>
      <c r="C58" s="38">
        <v>37723</v>
      </c>
      <c r="D58" s="38"/>
      <c r="E58" s="29"/>
      <c r="F58" s="29"/>
      <c r="G58" s="38">
        <v>4162</v>
      </c>
      <c r="H58" s="38"/>
      <c r="I58" s="29"/>
      <c r="J58" s="29"/>
      <c r="K58" s="41">
        <v>322</v>
      </c>
      <c r="L58" s="41"/>
      <c r="M58" s="29"/>
      <c r="N58" s="29"/>
      <c r="O58" s="38">
        <v>42207</v>
      </c>
      <c r="P58" s="38"/>
      <c r="Q58" s="29"/>
    </row>
    <row r="59" spans="1:17" ht="15.75" thickBot="1">
      <c r="A59" s="11"/>
      <c r="B59" s="52"/>
      <c r="C59" s="39"/>
      <c r="D59" s="39"/>
      <c r="E59" s="40"/>
      <c r="F59" s="29"/>
      <c r="G59" s="39"/>
      <c r="H59" s="39"/>
      <c r="I59" s="40"/>
      <c r="J59" s="29"/>
      <c r="K59" s="42"/>
      <c r="L59" s="42"/>
      <c r="M59" s="40"/>
      <c r="N59" s="29"/>
      <c r="O59" s="39"/>
      <c r="P59" s="39"/>
      <c r="Q59" s="40"/>
    </row>
    <row r="60" spans="1:17">
      <c r="A60" s="11"/>
      <c r="B60" s="53" t="s">
        <v>612</v>
      </c>
      <c r="C60" s="43">
        <v>19077</v>
      </c>
      <c r="D60" s="43"/>
      <c r="E60" s="45"/>
      <c r="F60" s="32"/>
      <c r="G60" s="43">
        <v>3746</v>
      </c>
      <c r="H60" s="43"/>
      <c r="I60" s="45"/>
      <c r="J60" s="32"/>
      <c r="K60" s="47" t="s">
        <v>620</v>
      </c>
      <c r="L60" s="47"/>
      <c r="M60" s="54" t="s">
        <v>334</v>
      </c>
      <c r="N60" s="32"/>
      <c r="O60" s="43">
        <v>21991</v>
      </c>
      <c r="P60" s="43"/>
      <c r="Q60" s="45"/>
    </row>
    <row r="61" spans="1:17">
      <c r="A61" s="11"/>
      <c r="B61" s="53"/>
      <c r="C61" s="35"/>
      <c r="D61" s="35"/>
      <c r="E61" s="32"/>
      <c r="F61" s="32"/>
      <c r="G61" s="35"/>
      <c r="H61" s="35"/>
      <c r="I61" s="32"/>
      <c r="J61" s="32"/>
      <c r="K61" s="36"/>
      <c r="L61" s="36"/>
      <c r="M61" s="34"/>
      <c r="N61" s="32"/>
      <c r="O61" s="35"/>
      <c r="P61" s="35"/>
      <c r="Q61" s="32"/>
    </row>
    <row r="62" spans="1:17">
      <c r="A62" s="11"/>
      <c r="B62" s="52" t="s">
        <v>614</v>
      </c>
      <c r="C62" s="38">
        <v>7822</v>
      </c>
      <c r="D62" s="38"/>
      <c r="E62" s="29"/>
      <c r="F62" s="29"/>
      <c r="G62" s="41" t="s">
        <v>257</v>
      </c>
      <c r="H62" s="41"/>
      <c r="I62" s="29"/>
      <c r="J62" s="29"/>
      <c r="K62" s="41" t="s">
        <v>257</v>
      </c>
      <c r="L62" s="41"/>
      <c r="M62" s="29"/>
      <c r="N62" s="29"/>
      <c r="O62" s="38">
        <v>7822</v>
      </c>
      <c r="P62" s="38"/>
      <c r="Q62" s="29"/>
    </row>
    <row r="63" spans="1:17" ht="15.75" thickBot="1">
      <c r="A63" s="11"/>
      <c r="B63" s="52"/>
      <c r="C63" s="39"/>
      <c r="D63" s="39"/>
      <c r="E63" s="40"/>
      <c r="F63" s="29"/>
      <c r="G63" s="42"/>
      <c r="H63" s="42"/>
      <c r="I63" s="40"/>
      <c r="J63" s="29"/>
      <c r="K63" s="42"/>
      <c r="L63" s="42"/>
      <c r="M63" s="40"/>
      <c r="N63" s="29"/>
      <c r="O63" s="39"/>
      <c r="P63" s="39"/>
      <c r="Q63" s="40"/>
    </row>
    <row r="64" spans="1:17">
      <c r="A64" s="11"/>
      <c r="B64" s="53" t="s">
        <v>615</v>
      </c>
      <c r="C64" s="54" t="s">
        <v>256</v>
      </c>
      <c r="D64" s="43">
        <v>11255</v>
      </c>
      <c r="E64" s="45"/>
      <c r="F64" s="32"/>
      <c r="G64" s="54" t="s">
        <v>256</v>
      </c>
      <c r="H64" s="43">
        <v>3746</v>
      </c>
      <c r="I64" s="45"/>
      <c r="J64" s="32"/>
      <c r="K64" s="54" t="s">
        <v>256</v>
      </c>
      <c r="L64" s="47" t="s">
        <v>620</v>
      </c>
      <c r="M64" s="54" t="s">
        <v>334</v>
      </c>
      <c r="N64" s="32"/>
      <c r="O64" s="54" t="s">
        <v>256</v>
      </c>
      <c r="P64" s="43">
        <v>14169</v>
      </c>
      <c r="Q64" s="45"/>
    </row>
    <row r="65" spans="1:17" ht="15.75" thickBot="1">
      <c r="A65" s="11"/>
      <c r="B65" s="53"/>
      <c r="C65" s="55"/>
      <c r="D65" s="56"/>
      <c r="E65" s="57"/>
      <c r="F65" s="32"/>
      <c r="G65" s="55"/>
      <c r="H65" s="56"/>
      <c r="I65" s="57"/>
      <c r="J65" s="32"/>
      <c r="K65" s="55"/>
      <c r="L65" s="59"/>
      <c r="M65" s="55"/>
      <c r="N65" s="32"/>
      <c r="O65" s="55"/>
      <c r="P65" s="56"/>
      <c r="Q65" s="57"/>
    </row>
    <row r="66" spans="1:17" ht="15.75" thickTop="1">
      <c r="A66" s="11"/>
      <c r="B66" s="18"/>
      <c r="C66" s="18"/>
    </row>
    <row r="67" spans="1:17" ht="36">
      <c r="A67" s="11"/>
      <c r="B67" s="134">
        <v>-1</v>
      </c>
      <c r="C67" s="135" t="s">
        <v>621</v>
      </c>
    </row>
    <row r="68" spans="1:17">
      <c r="A68" s="11"/>
      <c r="B68" s="27"/>
      <c r="C68" s="27"/>
      <c r="D68" s="27"/>
      <c r="E68" s="27"/>
      <c r="F68" s="27"/>
      <c r="G68" s="27"/>
      <c r="H68" s="27"/>
      <c r="I68" s="27"/>
      <c r="J68" s="27"/>
      <c r="K68" s="27"/>
      <c r="L68" s="27"/>
      <c r="M68" s="27"/>
      <c r="N68" s="27"/>
      <c r="O68" s="27"/>
      <c r="P68" s="27"/>
      <c r="Q68" s="27"/>
    </row>
    <row r="69" spans="1:17">
      <c r="A69" s="11"/>
      <c r="B69" s="18"/>
      <c r="C69" s="18"/>
      <c r="D69" s="18"/>
      <c r="E69" s="18"/>
      <c r="F69" s="18"/>
      <c r="G69" s="18"/>
      <c r="H69" s="18"/>
      <c r="I69" s="18"/>
      <c r="J69" s="18"/>
      <c r="K69" s="18"/>
      <c r="L69" s="18"/>
      <c r="M69" s="18"/>
      <c r="N69" s="18"/>
      <c r="O69" s="18"/>
      <c r="P69" s="18"/>
      <c r="Q69" s="18"/>
    </row>
    <row r="70" spans="1:17" ht="15.75" thickBot="1">
      <c r="A70" s="11"/>
      <c r="B70" s="19"/>
      <c r="C70" s="133" t="s">
        <v>602</v>
      </c>
      <c r="D70" s="133"/>
      <c r="E70" s="133"/>
      <c r="F70" s="19"/>
      <c r="G70" s="133" t="s">
        <v>603</v>
      </c>
      <c r="H70" s="133"/>
      <c r="I70" s="133"/>
      <c r="J70" s="19"/>
      <c r="K70" s="133" t="s">
        <v>604</v>
      </c>
      <c r="L70" s="133"/>
      <c r="M70" s="133"/>
      <c r="N70" s="19"/>
      <c r="O70" s="133" t="s">
        <v>143</v>
      </c>
      <c r="P70" s="133"/>
      <c r="Q70" s="133"/>
    </row>
    <row r="71" spans="1:17">
      <c r="A71" s="11"/>
      <c r="B71" s="19"/>
      <c r="C71" s="28" t="s">
        <v>252</v>
      </c>
      <c r="D71" s="28"/>
      <c r="E71" s="28"/>
      <c r="F71" s="28"/>
      <c r="G71" s="28"/>
      <c r="H71" s="28"/>
      <c r="I71" s="28"/>
      <c r="J71" s="28"/>
      <c r="K71" s="28"/>
      <c r="L71" s="28"/>
      <c r="M71" s="28"/>
      <c r="N71" s="28"/>
      <c r="O71" s="28"/>
      <c r="P71" s="28"/>
      <c r="Q71" s="28"/>
    </row>
    <row r="72" spans="1:17" ht="24.75">
      <c r="A72" s="11"/>
      <c r="B72" s="99" t="s">
        <v>622</v>
      </c>
      <c r="C72" s="32"/>
      <c r="D72" s="32"/>
      <c r="E72" s="32"/>
      <c r="F72" s="21"/>
      <c r="G72" s="32"/>
      <c r="H72" s="32"/>
      <c r="I72" s="32"/>
      <c r="J72" s="21"/>
      <c r="K72" s="32"/>
      <c r="L72" s="32"/>
      <c r="M72" s="32"/>
      <c r="N72" s="21"/>
      <c r="O72" s="32"/>
      <c r="P72" s="32"/>
      <c r="Q72" s="32"/>
    </row>
    <row r="73" spans="1:17">
      <c r="A73" s="11"/>
      <c r="B73" s="65" t="s">
        <v>606</v>
      </c>
      <c r="C73" s="65" t="s">
        <v>256</v>
      </c>
      <c r="D73" s="38">
        <v>19238</v>
      </c>
      <c r="E73" s="29"/>
      <c r="F73" s="29"/>
      <c r="G73" s="65" t="s">
        <v>256</v>
      </c>
      <c r="H73" s="41">
        <v>208</v>
      </c>
      <c r="I73" s="29"/>
      <c r="J73" s="29"/>
      <c r="K73" s="65" t="s">
        <v>256</v>
      </c>
      <c r="L73" s="41" t="s">
        <v>257</v>
      </c>
      <c r="M73" s="29"/>
      <c r="N73" s="29"/>
      <c r="O73" s="65" t="s">
        <v>256</v>
      </c>
      <c r="P73" s="38">
        <v>19446</v>
      </c>
      <c r="Q73" s="29"/>
    </row>
    <row r="74" spans="1:17">
      <c r="A74" s="11"/>
      <c r="B74" s="65"/>
      <c r="C74" s="65"/>
      <c r="D74" s="38"/>
      <c r="E74" s="29"/>
      <c r="F74" s="29"/>
      <c r="G74" s="65"/>
      <c r="H74" s="41"/>
      <c r="I74" s="29"/>
      <c r="J74" s="29"/>
      <c r="K74" s="65"/>
      <c r="L74" s="41"/>
      <c r="M74" s="29"/>
      <c r="N74" s="29"/>
      <c r="O74" s="65"/>
      <c r="P74" s="38"/>
      <c r="Q74" s="29"/>
    </row>
    <row r="75" spans="1:17">
      <c r="A75" s="11"/>
      <c r="B75" s="34" t="s">
        <v>607</v>
      </c>
      <c r="C75" s="35">
        <v>3985</v>
      </c>
      <c r="D75" s="35"/>
      <c r="E75" s="32"/>
      <c r="F75" s="32"/>
      <c r="G75" s="36">
        <v>61</v>
      </c>
      <c r="H75" s="36"/>
      <c r="I75" s="32"/>
      <c r="J75" s="32"/>
      <c r="K75" s="36">
        <v>211</v>
      </c>
      <c r="L75" s="36"/>
      <c r="M75" s="32"/>
      <c r="N75" s="32"/>
      <c r="O75" s="35">
        <v>4257</v>
      </c>
      <c r="P75" s="35"/>
      <c r="Q75" s="32"/>
    </row>
    <row r="76" spans="1:17" ht="15.75" thickBot="1">
      <c r="A76" s="11"/>
      <c r="B76" s="34"/>
      <c r="C76" s="44"/>
      <c r="D76" s="44"/>
      <c r="E76" s="46"/>
      <c r="F76" s="32"/>
      <c r="G76" s="48"/>
      <c r="H76" s="48"/>
      <c r="I76" s="46"/>
      <c r="J76" s="32"/>
      <c r="K76" s="48"/>
      <c r="L76" s="48"/>
      <c r="M76" s="46"/>
      <c r="N76" s="32"/>
      <c r="O76" s="44"/>
      <c r="P76" s="44"/>
      <c r="Q76" s="46"/>
    </row>
    <row r="77" spans="1:17">
      <c r="A77" s="11"/>
      <c r="B77" s="65" t="s">
        <v>608</v>
      </c>
      <c r="C77" s="50">
        <v>15253</v>
      </c>
      <c r="D77" s="50"/>
      <c r="E77" s="49"/>
      <c r="F77" s="29"/>
      <c r="G77" s="51">
        <v>147</v>
      </c>
      <c r="H77" s="51"/>
      <c r="I77" s="49"/>
      <c r="J77" s="29"/>
      <c r="K77" s="51" t="s">
        <v>623</v>
      </c>
      <c r="L77" s="51"/>
      <c r="M77" s="69" t="s">
        <v>334</v>
      </c>
      <c r="N77" s="29"/>
      <c r="O77" s="50">
        <v>15189</v>
      </c>
      <c r="P77" s="50"/>
      <c r="Q77" s="49"/>
    </row>
    <row r="78" spans="1:17">
      <c r="A78" s="11"/>
      <c r="B78" s="65"/>
      <c r="C78" s="38"/>
      <c r="D78" s="38"/>
      <c r="E78" s="29"/>
      <c r="F78" s="29"/>
      <c r="G78" s="41"/>
      <c r="H78" s="41"/>
      <c r="I78" s="29"/>
      <c r="J78" s="29"/>
      <c r="K78" s="41"/>
      <c r="L78" s="41"/>
      <c r="M78" s="65"/>
      <c r="N78" s="29"/>
      <c r="O78" s="38"/>
      <c r="P78" s="38"/>
      <c r="Q78" s="29"/>
    </row>
    <row r="79" spans="1:17">
      <c r="A79" s="11"/>
      <c r="B79" s="34" t="s">
        <v>177</v>
      </c>
      <c r="C79" s="35">
        <v>4254</v>
      </c>
      <c r="D79" s="35"/>
      <c r="E79" s="32"/>
      <c r="F79" s="32"/>
      <c r="G79" s="36" t="s">
        <v>624</v>
      </c>
      <c r="H79" s="36"/>
      <c r="I79" s="34" t="s">
        <v>334</v>
      </c>
      <c r="J79" s="32"/>
      <c r="K79" s="36" t="s">
        <v>257</v>
      </c>
      <c r="L79" s="36"/>
      <c r="M79" s="32"/>
      <c r="N79" s="32"/>
      <c r="O79" s="35">
        <v>4251</v>
      </c>
      <c r="P79" s="35"/>
      <c r="Q79" s="32"/>
    </row>
    <row r="80" spans="1:17" ht="15.75" thickBot="1">
      <c r="A80" s="11"/>
      <c r="B80" s="34"/>
      <c r="C80" s="44"/>
      <c r="D80" s="44"/>
      <c r="E80" s="46"/>
      <c r="F80" s="32"/>
      <c r="G80" s="48"/>
      <c r="H80" s="48"/>
      <c r="I80" s="103"/>
      <c r="J80" s="32"/>
      <c r="K80" s="48"/>
      <c r="L80" s="48"/>
      <c r="M80" s="46"/>
      <c r="N80" s="32"/>
      <c r="O80" s="44"/>
      <c r="P80" s="44"/>
      <c r="Q80" s="46"/>
    </row>
    <row r="81" spans="1:17">
      <c r="A81" s="11"/>
      <c r="B81" s="65" t="s">
        <v>610</v>
      </c>
      <c r="C81" s="50">
        <v>10999</v>
      </c>
      <c r="D81" s="50"/>
      <c r="E81" s="49"/>
      <c r="F81" s="29"/>
      <c r="G81" s="51">
        <v>150</v>
      </c>
      <c r="H81" s="51"/>
      <c r="I81" s="49"/>
      <c r="J81" s="29"/>
      <c r="K81" s="51" t="s">
        <v>623</v>
      </c>
      <c r="L81" s="51"/>
      <c r="M81" s="69" t="s">
        <v>334</v>
      </c>
      <c r="N81" s="29"/>
      <c r="O81" s="50">
        <v>10938</v>
      </c>
      <c r="P81" s="50"/>
      <c r="Q81" s="49"/>
    </row>
    <row r="82" spans="1:17">
      <c r="A82" s="11"/>
      <c r="B82" s="65"/>
      <c r="C82" s="38"/>
      <c r="D82" s="38"/>
      <c r="E82" s="29"/>
      <c r="F82" s="29"/>
      <c r="G82" s="41"/>
      <c r="H82" s="41"/>
      <c r="I82" s="29"/>
      <c r="J82" s="29"/>
      <c r="K82" s="41"/>
      <c r="L82" s="41"/>
      <c r="M82" s="65"/>
      <c r="N82" s="29"/>
      <c r="O82" s="38"/>
      <c r="P82" s="38"/>
      <c r="Q82" s="29"/>
    </row>
    <row r="83" spans="1:17">
      <c r="A83" s="11"/>
      <c r="B83" s="34" t="s">
        <v>107</v>
      </c>
      <c r="C83" s="35">
        <v>3060</v>
      </c>
      <c r="D83" s="35"/>
      <c r="E83" s="32"/>
      <c r="F83" s="32"/>
      <c r="G83" s="35">
        <v>1599</v>
      </c>
      <c r="H83" s="35"/>
      <c r="I83" s="32"/>
      <c r="J83" s="32"/>
      <c r="K83" s="36">
        <v>6</v>
      </c>
      <c r="L83" s="36"/>
      <c r="M83" s="32"/>
      <c r="N83" s="32"/>
      <c r="O83" s="35">
        <v>4665</v>
      </c>
      <c r="P83" s="35"/>
      <c r="Q83" s="32"/>
    </row>
    <row r="84" spans="1:17">
      <c r="A84" s="11"/>
      <c r="B84" s="34"/>
      <c r="C84" s="35"/>
      <c r="D84" s="35"/>
      <c r="E84" s="32"/>
      <c r="F84" s="32"/>
      <c r="G84" s="35"/>
      <c r="H84" s="35"/>
      <c r="I84" s="32"/>
      <c r="J84" s="32"/>
      <c r="K84" s="36"/>
      <c r="L84" s="36"/>
      <c r="M84" s="32"/>
      <c r="N84" s="32"/>
      <c r="O84" s="35"/>
      <c r="P84" s="35"/>
      <c r="Q84" s="32"/>
    </row>
    <row r="85" spans="1:17">
      <c r="A85" s="11"/>
      <c r="B85" s="65" t="s">
        <v>611</v>
      </c>
      <c r="C85" s="38">
        <v>13589</v>
      </c>
      <c r="D85" s="38"/>
      <c r="E85" s="29"/>
      <c r="F85" s="29"/>
      <c r="G85" s="38">
        <v>1192</v>
      </c>
      <c r="H85" s="38"/>
      <c r="I85" s="29"/>
      <c r="J85" s="29"/>
      <c r="K85" s="41">
        <v>11</v>
      </c>
      <c r="L85" s="41"/>
      <c r="M85" s="29"/>
      <c r="N85" s="29"/>
      <c r="O85" s="38">
        <v>14792</v>
      </c>
      <c r="P85" s="38"/>
      <c r="Q85" s="29"/>
    </row>
    <row r="86" spans="1:17" ht="15.75" thickBot="1">
      <c r="A86" s="11"/>
      <c r="B86" s="65"/>
      <c r="C86" s="39"/>
      <c r="D86" s="39"/>
      <c r="E86" s="40"/>
      <c r="F86" s="29"/>
      <c r="G86" s="39"/>
      <c r="H86" s="39"/>
      <c r="I86" s="40"/>
      <c r="J86" s="29"/>
      <c r="K86" s="42"/>
      <c r="L86" s="42"/>
      <c r="M86" s="40"/>
      <c r="N86" s="29"/>
      <c r="O86" s="39"/>
      <c r="P86" s="39"/>
      <c r="Q86" s="40"/>
    </row>
    <row r="87" spans="1:17">
      <c r="A87" s="11"/>
      <c r="B87" s="34" t="s">
        <v>625</v>
      </c>
      <c r="C87" s="47">
        <v>470</v>
      </c>
      <c r="D87" s="47"/>
      <c r="E87" s="45"/>
      <c r="F87" s="32"/>
      <c r="G87" s="47">
        <v>557</v>
      </c>
      <c r="H87" s="47"/>
      <c r="I87" s="45"/>
      <c r="J87" s="32"/>
      <c r="K87" s="47" t="s">
        <v>626</v>
      </c>
      <c r="L87" s="47"/>
      <c r="M87" s="54" t="s">
        <v>334</v>
      </c>
      <c r="N87" s="32"/>
      <c r="O87" s="47">
        <v>811</v>
      </c>
      <c r="P87" s="47"/>
      <c r="Q87" s="45"/>
    </row>
    <row r="88" spans="1:17">
      <c r="A88" s="11"/>
      <c r="B88" s="34"/>
      <c r="C88" s="36"/>
      <c r="D88" s="36"/>
      <c r="E88" s="32"/>
      <c r="F88" s="32"/>
      <c r="G88" s="136"/>
      <c r="H88" s="136"/>
      <c r="I88" s="137"/>
      <c r="J88" s="32"/>
      <c r="K88" s="36"/>
      <c r="L88" s="36"/>
      <c r="M88" s="34"/>
      <c r="N88" s="32"/>
      <c r="O88" s="36"/>
      <c r="P88" s="36"/>
      <c r="Q88" s="32"/>
    </row>
    <row r="89" spans="1:17">
      <c r="A89" s="11"/>
      <c r="B89" s="65" t="s">
        <v>627</v>
      </c>
      <c r="C89" s="41">
        <v>54</v>
      </c>
      <c r="D89" s="41"/>
      <c r="E89" s="29"/>
      <c r="F89" s="29"/>
      <c r="G89" s="41" t="s">
        <v>257</v>
      </c>
      <c r="H89" s="41"/>
      <c r="I89" s="29"/>
      <c r="J89" s="29"/>
      <c r="K89" s="41" t="s">
        <v>257</v>
      </c>
      <c r="L89" s="41"/>
      <c r="M89" s="29"/>
      <c r="N89" s="29"/>
      <c r="O89" s="41">
        <v>54</v>
      </c>
      <c r="P89" s="41"/>
      <c r="Q89" s="29"/>
    </row>
    <row r="90" spans="1:17" ht="15.75" thickBot="1">
      <c r="A90" s="11"/>
      <c r="B90" s="65"/>
      <c r="C90" s="42"/>
      <c r="D90" s="42"/>
      <c r="E90" s="40"/>
      <c r="F90" s="29"/>
      <c r="G90" s="42"/>
      <c r="H90" s="42"/>
      <c r="I90" s="40"/>
      <c r="J90" s="29"/>
      <c r="K90" s="42"/>
      <c r="L90" s="42"/>
      <c r="M90" s="40"/>
      <c r="N90" s="29"/>
      <c r="O90" s="42"/>
      <c r="P90" s="42"/>
      <c r="Q90" s="40"/>
    </row>
    <row r="91" spans="1:17">
      <c r="A91" s="11"/>
      <c r="B91" s="34" t="s">
        <v>615</v>
      </c>
      <c r="C91" s="54" t="s">
        <v>256</v>
      </c>
      <c r="D91" s="47">
        <v>416</v>
      </c>
      <c r="E91" s="45"/>
      <c r="F91" s="32"/>
      <c r="G91" s="54" t="s">
        <v>256</v>
      </c>
      <c r="H91" s="47">
        <v>557</v>
      </c>
      <c r="I91" s="45"/>
      <c r="J91" s="32"/>
      <c r="K91" s="54" t="s">
        <v>256</v>
      </c>
      <c r="L91" s="47" t="s">
        <v>626</v>
      </c>
      <c r="M91" s="54" t="s">
        <v>334</v>
      </c>
      <c r="N91" s="32"/>
      <c r="O91" s="54" t="s">
        <v>256</v>
      </c>
      <c r="P91" s="47">
        <v>757</v>
      </c>
      <c r="Q91" s="45"/>
    </row>
    <row r="92" spans="1:17" ht="15.75" thickBot="1">
      <c r="A92" s="11"/>
      <c r="B92" s="34"/>
      <c r="C92" s="55"/>
      <c r="D92" s="59"/>
      <c r="E92" s="57"/>
      <c r="F92" s="32"/>
      <c r="G92" s="55"/>
      <c r="H92" s="59"/>
      <c r="I92" s="57"/>
      <c r="J92" s="32"/>
      <c r="K92" s="55"/>
      <c r="L92" s="59"/>
      <c r="M92" s="55"/>
      <c r="N92" s="32"/>
      <c r="O92" s="55"/>
      <c r="P92" s="59"/>
      <c r="Q92" s="57"/>
    </row>
    <row r="93" spans="1:17" ht="25.5" thickTop="1">
      <c r="A93" s="11"/>
      <c r="B93" s="95" t="s">
        <v>628</v>
      </c>
      <c r="C93" s="89"/>
      <c r="D93" s="89"/>
      <c r="E93" s="89"/>
      <c r="F93" s="19"/>
      <c r="G93" s="89"/>
      <c r="H93" s="89"/>
      <c r="I93" s="89"/>
      <c r="J93" s="19"/>
      <c r="K93" s="89"/>
      <c r="L93" s="89"/>
      <c r="M93" s="89"/>
      <c r="N93" s="19"/>
      <c r="O93" s="89"/>
      <c r="P93" s="89"/>
      <c r="Q93" s="89"/>
    </row>
    <row r="94" spans="1:17">
      <c r="A94" s="11"/>
      <c r="B94" s="34" t="s">
        <v>616</v>
      </c>
      <c r="C94" s="34" t="s">
        <v>256</v>
      </c>
      <c r="D94" s="35">
        <v>1890906</v>
      </c>
      <c r="E94" s="32"/>
      <c r="F94" s="32"/>
      <c r="G94" s="34" t="s">
        <v>256</v>
      </c>
      <c r="H94" s="35">
        <v>31500</v>
      </c>
      <c r="I94" s="32"/>
      <c r="J94" s="32"/>
      <c r="K94" s="34" t="s">
        <v>256</v>
      </c>
      <c r="L94" s="35">
        <v>1032</v>
      </c>
      <c r="M94" s="32"/>
      <c r="N94" s="32"/>
      <c r="O94" s="34" t="s">
        <v>256</v>
      </c>
      <c r="P94" s="35">
        <v>1923438</v>
      </c>
      <c r="Q94" s="32"/>
    </row>
    <row r="95" spans="1:17">
      <c r="A95" s="11"/>
      <c r="B95" s="34"/>
      <c r="C95" s="34"/>
      <c r="D95" s="35"/>
      <c r="E95" s="32"/>
      <c r="F95" s="32"/>
      <c r="G95" s="34"/>
      <c r="H95" s="35"/>
      <c r="I95" s="32"/>
      <c r="J95" s="32"/>
      <c r="K95" s="34"/>
      <c r="L95" s="35"/>
      <c r="M95" s="32"/>
      <c r="N95" s="32"/>
      <c r="O95" s="34"/>
      <c r="P95" s="35"/>
      <c r="Q95" s="32"/>
    </row>
    <row r="96" spans="1:17">
      <c r="A96" s="11"/>
      <c r="B96" s="65" t="s">
        <v>32</v>
      </c>
      <c r="C96" s="38">
        <v>1284355</v>
      </c>
      <c r="D96" s="38"/>
      <c r="E96" s="29"/>
      <c r="F96" s="29"/>
      <c r="G96" s="41" t="s">
        <v>257</v>
      </c>
      <c r="H96" s="41"/>
      <c r="I96" s="29"/>
      <c r="J96" s="29"/>
      <c r="K96" s="41" t="s">
        <v>257</v>
      </c>
      <c r="L96" s="41"/>
      <c r="M96" s="29"/>
      <c r="N96" s="29"/>
      <c r="O96" s="38">
        <v>1284355</v>
      </c>
      <c r="P96" s="38"/>
      <c r="Q96" s="29"/>
    </row>
    <row r="97" spans="1:17">
      <c r="A97" s="11"/>
      <c r="B97" s="65"/>
      <c r="C97" s="38"/>
      <c r="D97" s="38"/>
      <c r="E97" s="29"/>
      <c r="F97" s="29"/>
      <c r="G97" s="41"/>
      <c r="H97" s="41"/>
      <c r="I97" s="29"/>
      <c r="J97" s="29"/>
      <c r="K97" s="41"/>
      <c r="L97" s="41"/>
      <c r="M97" s="29"/>
      <c r="N97" s="29"/>
      <c r="O97" s="38"/>
      <c r="P97" s="38"/>
      <c r="Q97" s="29"/>
    </row>
    <row r="98" spans="1:17">
      <c r="A98" s="11"/>
      <c r="B98" s="34" t="s">
        <v>617</v>
      </c>
      <c r="C98" s="36" t="s">
        <v>257</v>
      </c>
      <c r="D98" s="36"/>
      <c r="E98" s="32"/>
      <c r="F98" s="32"/>
      <c r="G98" s="35">
        <v>27679</v>
      </c>
      <c r="H98" s="35"/>
      <c r="I98" s="32"/>
      <c r="J98" s="32"/>
      <c r="K98" s="36" t="s">
        <v>257</v>
      </c>
      <c r="L98" s="36"/>
      <c r="M98" s="32"/>
      <c r="N98" s="32"/>
      <c r="O98" s="35">
        <v>27679</v>
      </c>
      <c r="P98" s="35"/>
      <c r="Q98" s="32"/>
    </row>
    <row r="99" spans="1:17">
      <c r="A99" s="11"/>
      <c r="B99" s="34"/>
      <c r="C99" s="36"/>
      <c r="D99" s="36"/>
      <c r="E99" s="32"/>
      <c r="F99" s="32"/>
      <c r="G99" s="35"/>
      <c r="H99" s="35"/>
      <c r="I99" s="32"/>
      <c r="J99" s="32"/>
      <c r="K99" s="36"/>
      <c r="L99" s="36"/>
      <c r="M99" s="32"/>
      <c r="N99" s="32"/>
      <c r="O99" s="35"/>
      <c r="P99" s="35"/>
      <c r="Q99" s="32"/>
    </row>
    <row r="100" spans="1:17">
      <c r="A100" s="11"/>
      <c r="B100" s="19"/>
      <c r="C100" s="29"/>
      <c r="D100" s="29"/>
      <c r="E100" s="29"/>
      <c r="F100" s="19"/>
      <c r="G100" s="29"/>
      <c r="H100" s="29"/>
      <c r="I100" s="29"/>
      <c r="J100" s="19"/>
      <c r="K100" s="29"/>
      <c r="L100" s="29"/>
      <c r="M100" s="29"/>
      <c r="N100" s="19"/>
      <c r="O100" s="29"/>
      <c r="P100" s="29"/>
      <c r="Q100" s="29"/>
    </row>
    <row r="101" spans="1:17" ht="24.75">
      <c r="A101" s="11"/>
      <c r="B101" s="99" t="s">
        <v>629</v>
      </c>
      <c r="C101" s="32"/>
      <c r="D101" s="32"/>
      <c r="E101" s="32"/>
      <c r="F101" s="21"/>
      <c r="G101" s="32"/>
      <c r="H101" s="32"/>
      <c r="I101" s="32"/>
      <c r="J101" s="21"/>
      <c r="K101" s="32"/>
      <c r="L101" s="32"/>
      <c r="M101" s="32"/>
      <c r="N101" s="21"/>
      <c r="O101" s="32"/>
      <c r="P101" s="32"/>
      <c r="Q101" s="32"/>
    </row>
    <row r="102" spans="1:17">
      <c r="A102" s="11"/>
      <c r="B102" s="65" t="s">
        <v>606</v>
      </c>
      <c r="C102" s="65" t="s">
        <v>256</v>
      </c>
      <c r="D102" s="38">
        <v>59641</v>
      </c>
      <c r="E102" s="29"/>
      <c r="F102" s="29"/>
      <c r="G102" s="65" t="s">
        <v>256</v>
      </c>
      <c r="H102" s="41">
        <v>538</v>
      </c>
      <c r="I102" s="29"/>
      <c r="J102" s="29"/>
      <c r="K102" s="65" t="s">
        <v>256</v>
      </c>
      <c r="L102" s="41" t="s">
        <v>257</v>
      </c>
      <c r="M102" s="29"/>
      <c r="N102" s="29"/>
      <c r="O102" s="65" t="s">
        <v>256</v>
      </c>
      <c r="P102" s="38">
        <v>60179</v>
      </c>
      <c r="Q102" s="29"/>
    </row>
    <row r="103" spans="1:17">
      <c r="A103" s="11"/>
      <c r="B103" s="65"/>
      <c r="C103" s="65"/>
      <c r="D103" s="38"/>
      <c r="E103" s="29"/>
      <c r="F103" s="29"/>
      <c r="G103" s="65"/>
      <c r="H103" s="41"/>
      <c r="I103" s="29"/>
      <c r="J103" s="29"/>
      <c r="K103" s="65"/>
      <c r="L103" s="41"/>
      <c r="M103" s="29"/>
      <c r="N103" s="29"/>
      <c r="O103" s="65"/>
      <c r="P103" s="38"/>
      <c r="Q103" s="29"/>
    </row>
    <row r="104" spans="1:17">
      <c r="A104" s="11"/>
      <c r="B104" s="34" t="s">
        <v>607</v>
      </c>
      <c r="C104" s="35">
        <v>13215</v>
      </c>
      <c r="D104" s="35"/>
      <c r="E104" s="32"/>
      <c r="F104" s="32"/>
      <c r="G104" s="36">
        <v>90</v>
      </c>
      <c r="H104" s="36"/>
      <c r="I104" s="32"/>
      <c r="J104" s="32"/>
      <c r="K104" s="36">
        <v>636</v>
      </c>
      <c r="L104" s="36"/>
      <c r="M104" s="32"/>
      <c r="N104" s="32"/>
      <c r="O104" s="35">
        <v>13941</v>
      </c>
      <c r="P104" s="35"/>
      <c r="Q104" s="32"/>
    </row>
    <row r="105" spans="1:17" ht="15.75" thickBot="1">
      <c r="A105" s="11"/>
      <c r="B105" s="34"/>
      <c r="C105" s="44"/>
      <c r="D105" s="44"/>
      <c r="E105" s="46"/>
      <c r="F105" s="32"/>
      <c r="G105" s="48"/>
      <c r="H105" s="48"/>
      <c r="I105" s="46"/>
      <c r="J105" s="32"/>
      <c r="K105" s="48"/>
      <c r="L105" s="48"/>
      <c r="M105" s="46"/>
      <c r="N105" s="32"/>
      <c r="O105" s="44"/>
      <c r="P105" s="44"/>
      <c r="Q105" s="46"/>
    </row>
    <row r="106" spans="1:17">
      <c r="A106" s="11"/>
      <c r="B106" s="65" t="s">
        <v>608</v>
      </c>
      <c r="C106" s="50">
        <v>46426</v>
      </c>
      <c r="D106" s="50"/>
      <c r="E106" s="49"/>
      <c r="F106" s="29"/>
      <c r="G106" s="51">
        <v>448</v>
      </c>
      <c r="H106" s="51"/>
      <c r="I106" s="49"/>
      <c r="J106" s="29"/>
      <c r="K106" s="51" t="s">
        <v>630</v>
      </c>
      <c r="L106" s="51"/>
      <c r="M106" s="69" t="s">
        <v>334</v>
      </c>
      <c r="N106" s="29"/>
      <c r="O106" s="50">
        <v>46238</v>
      </c>
      <c r="P106" s="50"/>
      <c r="Q106" s="49"/>
    </row>
    <row r="107" spans="1:17">
      <c r="A107" s="11"/>
      <c r="B107" s="65"/>
      <c r="C107" s="38"/>
      <c r="D107" s="38"/>
      <c r="E107" s="29"/>
      <c r="F107" s="29"/>
      <c r="G107" s="41"/>
      <c r="H107" s="41"/>
      <c r="I107" s="29"/>
      <c r="J107" s="29"/>
      <c r="K107" s="41"/>
      <c r="L107" s="41"/>
      <c r="M107" s="65"/>
      <c r="N107" s="29"/>
      <c r="O107" s="38"/>
      <c r="P107" s="38"/>
      <c r="Q107" s="29"/>
    </row>
    <row r="108" spans="1:17">
      <c r="A108" s="11"/>
      <c r="B108" s="34" t="s">
        <v>177</v>
      </c>
      <c r="C108" s="35">
        <v>8842</v>
      </c>
      <c r="D108" s="35"/>
      <c r="E108" s="32"/>
      <c r="F108" s="32"/>
      <c r="G108" s="36" t="s">
        <v>631</v>
      </c>
      <c r="H108" s="36"/>
      <c r="I108" s="34" t="s">
        <v>334</v>
      </c>
      <c r="J108" s="32"/>
      <c r="K108" s="36" t="s">
        <v>257</v>
      </c>
      <c r="L108" s="36"/>
      <c r="M108" s="32"/>
      <c r="N108" s="32"/>
      <c r="O108" s="35">
        <v>8820</v>
      </c>
      <c r="P108" s="35"/>
      <c r="Q108" s="32"/>
    </row>
    <row r="109" spans="1:17" ht="15.75" thickBot="1">
      <c r="A109" s="11"/>
      <c r="B109" s="34"/>
      <c r="C109" s="44"/>
      <c r="D109" s="44"/>
      <c r="E109" s="46"/>
      <c r="F109" s="32"/>
      <c r="G109" s="48"/>
      <c r="H109" s="48"/>
      <c r="I109" s="103"/>
      <c r="J109" s="32"/>
      <c r="K109" s="48"/>
      <c r="L109" s="48"/>
      <c r="M109" s="46"/>
      <c r="N109" s="32"/>
      <c r="O109" s="44"/>
      <c r="P109" s="44"/>
      <c r="Q109" s="46"/>
    </row>
    <row r="110" spans="1:17">
      <c r="A110" s="11"/>
      <c r="B110" s="65" t="s">
        <v>610</v>
      </c>
      <c r="C110" s="50">
        <v>37584</v>
      </c>
      <c r="D110" s="50"/>
      <c r="E110" s="49"/>
      <c r="F110" s="29"/>
      <c r="G110" s="51">
        <v>470</v>
      </c>
      <c r="H110" s="51"/>
      <c r="I110" s="49"/>
      <c r="J110" s="29"/>
      <c r="K110" s="51" t="s">
        <v>630</v>
      </c>
      <c r="L110" s="51"/>
      <c r="M110" s="69" t="s">
        <v>334</v>
      </c>
      <c r="N110" s="29"/>
      <c r="O110" s="50">
        <v>37418</v>
      </c>
      <c r="P110" s="50"/>
      <c r="Q110" s="49"/>
    </row>
    <row r="111" spans="1:17">
      <c r="A111" s="11"/>
      <c r="B111" s="65"/>
      <c r="C111" s="38"/>
      <c r="D111" s="38"/>
      <c r="E111" s="29"/>
      <c r="F111" s="29"/>
      <c r="G111" s="41"/>
      <c r="H111" s="41"/>
      <c r="I111" s="29"/>
      <c r="J111" s="29"/>
      <c r="K111" s="41"/>
      <c r="L111" s="41"/>
      <c r="M111" s="65"/>
      <c r="N111" s="29"/>
      <c r="O111" s="38"/>
      <c r="P111" s="38"/>
      <c r="Q111" s="29"/>
    </row>
    <row r="112" spans="1:17">
      <c r="A112" s="11"/>
      <c r="B112" s="34" t="s">
        <v>107</v>
      </c>
      <c r="C112" s="35">
        <v>8134</v>
      </c>
      <c r="D112" s="35"/>
      <c r="E112" s="32"/>
      <c r="F112" s="32"/>
      <c r="G112" s="35">
        <v>4412</v>
      </c>
      <c r="H112" s="35"/>
      <c r="I112" s="32"/>
      <c r="J112" s="32"/>
      <c r="K112" s="36">
        <v>35</v>
      </c>
      <c r="L112" s="36"/>
      <c r="M112" s="32"/>
      <c r="N112" s="32"/>
      <c r="O112" s="35">
        <v>12581</v>
      </c>
      <c r="P112" s="35"/>
      <c r="Q112" s="32"/>
    </row>
    <row r="113" spans="1:17">
      <c r="A113" s="11"/>
      <c r="B113" s="34"/>
      <c r="C113" s="35"/>
      <c r="D113" s="35"/>
      <c r="E113" s="32"/>
      <c r="F113" s="32"/>
      <c r="G113" s="35"/>
      <c r="H113" s="35"/>
      <c r="I113" s="32"/>
      <c r="J113" s="32"/>
      <c r="K113" s="36"/>
      <c r="L113" s="36"/>
      <c r="M113" s="32"/>
      <c r="N113" s="32"/>
      <c r="O113" s="35"/>
      <c r="P113" s="35"/>
      <c r="Q113" s="32"/>
    </row>
    <row r="114" spans="1:17">
      <c r="A114" s="11"/>
      <c r="B114" s="65" t="s">
        <v>611</v>
      </c>
      <c r="C114" s="38">
        <v>40781</v>
      </c>
      <c r="D114" s="38"/>
      <c r="E114" s="29"/>
      <c r="F114" s="29"/>
      <c r="G114" s="38">
        <v>3297</v>
      </c>
      <c r="H114" s="38"/>
      <c r="I114" s="29"/>
      <c r="J114" s="29"/>
      <c r="K114" s="41">
        <v>24</v>
      </c>
      <c r="L114" s="41"/>
      <c r="M114" s="29"/>
      <c r="N114" s="29"/>
      <c r="O114" s="38">
        <v>44102</v>
      </c>
      <c r="P114" s="38"/>
      <c r="Q114" s="29"/>
    </row>
    <row r="115" spans="1:17" ht="15.75" thickBot="1">
      <c r="A115" s="11"/>
      <c r="B115" s="65"/>
      <c r="C115" s="39"/>
      <c r="D115" s="39"/>
      <c r="E115" s="40"/>
      <c r="F115" s="29"/>
      <c r="G115" s="39"/>
      <c r="H115" s="39"/>
      <c r="I115" s="40"/>
      <c r="J115" s="29"/>
      <c r="K115" s="42"/>
      <c r="L115" s="42"/>
      <c r="M115" s="40"/>
      <c r="N115" s="29"/>
      <c r="O115" s="39"/>
      <c r="P115" s="39"/>
      <c r="Q115" s="40"/>
    </row>
    <row r="116" spans="1:17">
      <c r="A116" s="11"/>
      <c r="B116" s="34" t="s">
        <v>632</v>
      </c>
      <c r="C116" s="43">
        <v>4937</v>
      </c>
      <c r="D116" s="43"/>
      <c r="E116" s="45"/>
      <c r="F116" s="32"/>
      <c r="G116" s="43">
        <v>1585</v>
      </c>
      <c r="H116" s="43"/>
      <c r="I116" s="45"/>
      <c r="J116" s="32"/>
      <c r="K116" s="47" t="s">
        <v>633</v>
      </c>
      <c r="L116" s="47"/>
      <c r="M116" s="54" t="s">
        <v>334</v>
      </c>
      <c r="N116" s="32"/>
      <c r="O116" s="43">
        <v>5897</v>
      </c>
      <c r="P116" s="43"/>
      <c r="Q116" s="45"/>
    </row>
    <row r="117" spans="1:17">
      <c r="A117" s="11"/>
      <c r="B117" s="34"/>
      <c r="C117" s="35"/>
      <c r="D117" s="35"/>
      <c r="E117" s="32"/>
      <c r="F117" s="32"/>
      <c r="G117" s="35"/>
      <c r="H117" s="35"/>
      <c r="I117" s="32"/>
      <c r="J117" s="32"/>
      <c r="K117" s="36"/>
      <c r="L117" s="36"/>
      <c r="M117" s="34"/>
      <c r="N117" s="32"/>
      <c r="O117" s="35"/>
      <c r="P117" s="35"/>
      <c r="Q117" s="32"/>
    </row>
    <row r="118" spans="1:17">
      <c r="A118" s="11"/>
      <c r="B118" s="65" t="s">
        <v>627</v>
      </c>
      <c r="C118" s="41" t="s">
        <v>634</v>
      </c>
      <c r="D118" s="41"/>
      <c r="E118" s="65" t="s">
        <v>334</v>
      </c>
      <c r="F118" s="29"/>
      <c r="G118" s="41" t="s">
        <v>257</v>
      </c>
      <c r="H118" s="41"/>
      <c r="I118" s="29"/>
      <c r="J118" s="29"/>
      <c r="K118" s="41" t="s">
        <v>257</v>
      </c>
      <c r="L118" s="41"/>
      <c r="M118" s="29"/>
      <c r="N118" s="29"/>
      <c r="O118" s="41" t="s">
        <v>634</v>
      </c>
      <c r="P118" s="41"/>
      <c r="Q118" s="65" t="s">
        <v>334</v>
      </c>
    </row>
    <row r="119" spans="1:17" ht="15.75" thickBot="1">
      <c r="A119" s="11"/>
      <c r="B119" s="65"/>
      <c r="C119" s="42"/>
      <c r="D119" s="42"/>
      <c r="E119" s="102"/>
      <c r="F119" s="29"/>
      <c r="G119" s="42"/>
      <c r="H119" s="42"/>
      <c r="I119" s="40"/>
      <c r="J119" s="29"/>
      <c r="K119" s="42"/>
      <c r="L119" s="42"/>
      <c r="M119" s="40"/>
      <c r="N119" s="29"/>
      <c r="O119" s="42"/>
      <c r="P119" s="42"/>
      <c r="Q119" s="102"/>
    </row>
    <row r="120" spans="1:17">
      <c r="A120" s="11"/>
      <c r="B120" s="34" t="s">
        <v>635</v>
      </c>
      <c r="C120" s="54" t="s">
        <v>256</v>
      </c>
      <c r="D120" s="43">
        <v>14266</v>
      </c>
      <c r="E120" s="45"/>
      <c r="F120" s="32"/>
      <c r="G120" s="54" t="s">
        <v>256</v>
      </c>
      <c r="H120" s="43">
        <v>1585</v>
      </c>
      <c r="I120" s="45"/>
      <c r="J120" s="32"/>
      <c r="K120" s="54" t="s">
        <v>256</v>
      </c>
      <c r="L120" s="47" t="s">
        <v>633</v>
      </c>
      <c r="M120" s="54" t="s">
        <v>334</v>
      </c>
      <c r="N120" s="32"/>
      <c r="O120" s="54" t="s">
        <v>256</v>
      </c>
      <c r="P120" s="43">
        <v>15226</v>
      </c>
      <c r="Q120" s="45"/>
    </row>
    <row r="121" spans="1:17" ht="15.75" thickBot="1">
      <c r="A121" s="11"/>
      <c r="B121" s="34"/>
      <c r="C121" s="55"/>
      <c r="D121" s="56"/>
      <c r="E121" s="57"/>
      <c r="F121" s="32"/>
      <c r="G121" s="55"/>
      <c r="H121" s="56"/>
      <c r="I121" s="57"/>
      <c r="J121" s="32"/>
      <c r="K121" s="55"/>
      <c r="L121" s="59"/>
      <c r="M121" s="55"/>
      <c r="N121" s="32"/>
      <c r="O121" s="55"/>
      <c r="P121" s="56"/>
      <c r="Q121" s="57"/>
    </row>
    <row r="122" spans="1:17" ht="15.75" thickTop="1">
      <c r="A122" s="11"/>
      <c r="B122" s="18"/>
      <c r="C122" s="18"/>
    </row>
    <row r="123" spans="1:17" ht="36">
      <c r="A123" s="11"/>
      <c r="B123" s="134">
        <v>-1</v>
      </c>
      <c r="C123" s="135" t="s">
        <v>621</v>
      </c>
    </row>
    <row r="124" spans="1:17">
      <c r="A124" s="11"/>
      <c r="B124" s="104"/>
      <c r="C124" s="104"/>
      <c r="D124" s="104"/>
      <c r="E124" s="104"/>
      <c r="F124" s="104"/>
      <c r="G124" s="104"/>
      <c r="H124" s="104"/>
      <c r="I124" s="104"/>
      <c r="J124" s="104"/>
      <c r="K124" s="104"/>
      <c r="L124" s="104"/>
      <c r="M124" s="104"/>
      <c r="N124" s="104"/>
      <c r="O124" s="104"/>
      <c r="P124" s="104"/>
      <c r="Q124" s="104"/>
    </row>
  </sheetData>
  <mergeCells count="650">
    <mergeCell ref="B11:Q11"/>
    <mergeCell ref="B124:Q124"/>
    <mergeCell ref="B5:Q5"/>
    <mergeCell ref="B6:Q6"/>
    <mergeCell ref="B7:Q7"/>
    <mergeCell ref="B8:Q8"/>
    <mergeCell ref="B9:Q9"/>
    <mergeCell ref="B10:Q10"/>
    <mergeCell ref="N120:N121"/>
    <mergeCell ref="O120:O121"/>
    <mergeCell ref="P120:P121"/>
    <mergeCell ref="Q120:Q121"/>
    <mergeCell ref="A1:A2"/>
    <mergeCell ref="B1:Q1"/>
    <mergeCell ref="B2:Q2"/>
    <mergeCell ref="B3:Q3"/>
    <mergeCell ref="A4:A124"/>
    <mergeCell ref="B4:Q4"/>
    <mergeCell ref="H120:H121"/>
    <mergeCell ref="I120:I121"/>
    <mergeCell ref="J120:J121"/>
    <mergeCell ref="K120:K121"/>
    <mergeCell ref="L120:L121"/>
    <mergeCell ref="M120:M121"/>
    <mergeCell ref="B120:B121"/>
    <mergeCell ref="C120:C121"/>
    <mergeCell ref="D120:D121"/>
    <mergeCell ref="E120:E121"/>
    <mergeCell ref="F120:F121"/>
    <mergeCell ref="G120:G121"/>
    <mergeCell ref="J118:J119"/>
    <mergeCell ref="K118:L119"/>
    <mergeCell ref="M118:M119"/>
    <mergeCell ref="N118:N119"/>
    <mergeCell ref="O118:P119"/>
    <mergeCell ref="Q118:Q119"/>
    <mergeCell ref="B118:B119"/>
    <mergeCell ref="C118:D119"/>
    <mergeCell ref="E118:E119"/>
    <mergeCell ref="F118:F119"/>
    <mergeCell ref="G118:H119"/>
    <mergeCell ref="I118:I119"/>
    <mergeCell ref="J116:J117"/>
    <mergeCell ref="K116:L117"/>
    <mergeCell ref="M116:M117"/>
    <mergeCell ref="N116:N117"/>
    <mergeCell ref="O116:P117"/>
    <mergeCell ref="Q116:Q117"/>
    <mergeCell ref="B116:B117"/>
    <mergeCell ref="C116:D117"/>
    <mergeCell ref="E116:E117"/>
    <mergeCell ref="F116:F117"/>
    <mergeCell ref="G116:H117"/>
    <mergeCell ref="I116:I117"/>
    <mergeCell ref="J114:J115"/>
    <mergeCell ref="K114:L115"/>
    <mergeCell ref="M114:M115"/>
    <mergeCell ref="N114:N115"/>
    <mergeCell ref="O114:P115"/>
    <mergeCell ref="Q114:Q115"/>
    <mergeCell ref="B114:B115"/>
    <mergeCell ref="C114:D115"/>
    <mergeCell ref="E114:E115"/>
    <mergeCell ref="F114:F115"/>
    <mergeCell ref="G114:H115"/>
    <mergeCell ref="I114:I115"/>
    <mergeCell ref="J112:J113"/>
    <mergeCell ref="K112:L113"/>
    <mergeCell ref="M112:M113"/>
    <mergeCell ref="N112:N113"/>
    <mergeCell ref="O112:P113"/>
    <mergeCell ref="Q112:Q113"/>
    <mergeCell ref="B112:B113"/>
    <mergeCell ref="C112:D113"/>
    <mergeCell ref="E112:E113"/>
    <mergeCell ref="F112:F113"/>
    <mergeCell ref="G112:H113"/>
    <mergeCell ref="I112:I113"/>
    <mergeCell ref="J110:J111"/>
    <mergeCell ref="K110:L111"/>
    <mergeCell ref="M110:M111"/>
    <mergeCell ref="N110:N111"/>
    <mergeCell ref="O110:P111"/>
    <mergeCell ref="Q110:Q111"/>
    <mergeCell ref="B110:B111"/>
    <mergeCell ref="C110:D111"/>
    <mergeCell ref="E110:E111"/>
    <mergeCell ref="F110:F111"/>
    <mergeCell ref="G110:H111"/>
    <mergeCell ref="I110:I111"/>
    <mergeCell ref="J108:J109"/>
    <mergeCell ref="K108:L109"/>
    <mergeCell ref="M108:M109"/>
    <mergeCell ref="N108:N109"/>
    <mergeCell ref="O108:P109"/>
    <mergeCell ref="Q108:Q109"/>
    <mergeCell ref="B108:B109"/>
    <mergeCell ref="C108:D109"/>
    <mergeCell ref="E108:E109"/>
    <mergeCell ref="F108:F109"/>
    <mergeCell ref="G108:H109"/>
    <mergeCell ref="I108:I109"/>
    <mergeCell ref="J106:J107"/>
    <mergeCell ref="K106:L107"/>
    <mergeCell ref="M106:M107"/>
    <mergeCell ref="N106:N107"/>
    <mergeCell ref="O106:P107"/>
    <mergeCell ref="Q106:Q107"/>
    <mergeCell ref="B106:B107"/>
    <mergeCell ref="C106:D107"/>
    <mergeCell ref="E106:E107"/>
    <mergeCell ref="F106:F107"/>
    <mergeCell ref="G106:H107"/>
    <mergeCell ref="I106:I107"/>
    <mergeCell ref="J104:J105"/>
    <mergeCell ref="K104:L105"/>
    <mergeCell ref="M104:M105"/>
    <mergeCell ref="N104:N105"/>
    <mergeCell ref="O104:P105"/>
    <mergeCell ref="Q104:Q105"/>
    <mergeCell ref="N102:N103"/>
    <mergeCell ref="O102:O103"/>
    <mergeCell ref="P102:P103"/>
    <mergeCell ref="Q102:Q103"/>
    <mergeCell ref="B104:B105"/>
    <mergeCell ref="C104:D105"/>
    <mergeCell ref="E104:E105"/>
    <mergeCell ref="F104:F105"/>
    <mergeCell ref="G104:H105"/>
    <mergeCell ref="I104:I105"/>
    <mergeCell ref="H102:H103"/>
    <mergeCell ref="I102:I103"/>
    <mergeCell ref="J102:J103"/>
    <mergeCell ref="K102:K103"/>
    <mergeCell ref="L102:L103"/>
    <mergeCell ref="M102:M103"/>
    <mergeCell ref="B102:B103"/>
    <mergeCell ref="C102:C103"/>
    <mergeCell ref="D102:D103"/>
    <mergeCell ref="E102:E103"/>
    <mergeCell ref="F102:F103"/>
    <mergeCell ref="G102:G103"/>
    <mergeCell ref="C100:E100"/>
    <mergeCell ref="G100:I100"/>
    <mergeCell ref="K100:M100"/>
    <mergeCell ref="O100:Q100"/>
    <mergeCell ref="C101:E101"/>
    <mergeCell ref="G101:I101"/>
    <mergeCell ref="K101:M101"/>
    <mergeCell ref="O101:Q101"/>
    <mergeCell ref="J98:J99"/>
    <mergeCell ref="K98:L99"/>
    <mergeCell ref="M98:M99"/>
    <mergeCell ref="N98:N99"/>
    <mergeCell ref="O98:P99"/>
    <mergeCell ref="Q98:Q99"/>
    <mergeCell ref="B98:B99"/>
    <mergeCell ref="C98:D99"/>
    <mergeCell ref="E98:E99"/>
    <mergeCell ref="F98:F99"/>
    <mergeCell ref="G98:H99"/>
    <mergeCell ref="I98:I99"/>
    <mergeCell ref="J96:J97"/>
    <mergeCell ref="K96:L97"/>
    <mergeCell ref="M96:M97"/>
    <mergeCell ref="N96:N97"/>
    <mergeCell ref="O96:P97"/>
    <mergeCell ref="Q96:Q97"/>
    <mergeCell ref="N94:N95"/>
    <mergeCell ref="O94:O95"/>
    <mergeCell ref="P94:P95"/>
    <mergeCell ref="Q94:Q95"/>
    <mergeCell ref="B96:B97"/>
    <mergeCell ref="C96:D97"/>
    <mergeCell ref="E96:E97"/>
    <mergeCell ref="F96:F97"/>
    <mergeCell ref="G96:H97"/>
    <mergeCell ref="I96:I97"/>
    <mergeCell ref="H94:H95"/>
    <mergeCell ref="I94:I95"/>
    <mergeCell ref="J94:J95"/>
    <mergeCell ref="K94:K95"/>
    <mergeCell ref="L94:L95"/>
    <mergeCell ref="M94:M95"/>
    <mergeCell ref="B94:B95"/>
    <mergeCell ref="C94:C95"/>
    <mergeCell ref="D94:D95"/>
    <mergeCell ref="E94:E95"/>
    <mergeCell ref="F94:F95"/>
    <mergeCell ref="G94:G95"/>
    <mergeCell ref="O91:O92"/>
    <mergeCell ref="P91:P92"/>
    <mergeCell ref="Q91:Q92"/>
    <mergeCell ref="C93:E93"/>
    <mergeCell ref="G93:I93"/>
    <mergeCell ref="K93:M93"/>
    <mergeCell ref="O93:Q93"/>
    <mergeCell ref="I91:I92"/>
    <mergeCell ref="J91:J92"/>
    <mergeCell ref="K91:K92"/>
    <mergeCell ref="L91:L92"/>
    <mergeCell ref="M91:M92"/>
    <mergeCell ref="N91:N92"/>
    <mergeCell ref="N89:N90"/>
    <mergeCell ref="O89:P90"/>
    <mergeCell ref="Q89:Q90"/>
    <mergeCell ref="B91:B92"/>
    <mergeCell ref="C91:C92"/>
    <mergeCell ref="D91:D92"/>
    <mergeCell ref="E91:E92"/>
    <mergeCell ref="F91:F92"/>
    <mergeCell ref="G91:G92"/>
    <mergeCell ref="H91:H92"/>
    <mergeCell ref="Q87:Q88"/>
    <mergeCell ref="B89:B90"/>
    <mergeCell ref="C89:D90"/>
    <mergeCell ref="E89:E90"/>
    <mergeCell ref="F89:F90"/>
    <mergeCell ref="G89:H90"/>
    <mergeCell ref="I89:I90"/>
    <mergeCell ref="J89:J90"/>
    <mergeCell ref="K89:L90"/>
    <mergeCell ref="M89:M90"/>
    <mergeCell ref="I87:I88"/>
    <mergeCell ref="J87:J88"/>
    <mergeCell ref="K87:L88"/>
    <mergeCell ref="M87:M88"/>
    <mergeCell ref="N87:N88"/>
    <mergeCell ref="O87:P88"/>
    <mergeCell ref="K85:L86"/>
    <mergeCell ref="M85:M86"/>
    <mergeCell ref="N85:N86"/>
    <mergeCell ref="O85:P86"/>
    <mergeCell ref="Q85:Q86"/>
    <mergeCell ref="B87:B88"/>
    <mergeCell ref="C87:D88"/>
    <mergeCell ref="E87:E88"/>
    <mergeCell ref="F87:F88"/>
    <mergeCell ref="G87:H88"/>
    <mergeCell ref="N83:N84"/>
    <mergeCell ref="O83:P84"/>
    <mergeCell ref="Q83:Q84"/>
    <mergeCell ref="B85:B86"/>
    <mergeCell ref="C85:D86"/>
    <mergeCell ref="E85:E86"/>
    <mergeCell ref="F85:F86"/>
    <mergeCell ref="G85:H86"/>
    <mergeCell ref="I85:I86"/>
    <mergeCell ref="J85:J86"/>
    <mergeCell ref="Q81:Q82"/>
    <mergeCell ref="B83:B84"/>
    <mergeCell ref="C83:D84"/>
    <mergeCell ref="E83:E84"/>
    <mergeCell ref="F83:F84"/>
    <mergeCell ref="G83:H84"/>
    <mergeCell ref="I83:I84"/>
    <mergeCell ref="J83:J84"/>
    <mergeCell ref="K83:L84"/>
    <mergeCell ref="M83:M84"/>
    <mergeCell ref="I81:I82"/>
    <mergeCell ref="J81:J82"/>
    <mergeCell ref="K81:L82"/>
    <mergeCell ref="M81:M82"/>
    <mergeCell ref="N81:N82"/>
    <mergeCell ref="O81:P82"/>
    <mergeCell ref="K79:L80"/>
    <mergeCell ref="M79:M80"/>
    <mergeCell ref="N79:N80"/>
    <mergeCell ref="O79:P80"/>
    <mergeCell ref="Q79:Q80"/>
    <mergeCell ref="B81:B82"/>
    <mergeCell ref="C81:D82"/>
    <mergeCell ref="E81:E82"/>
    <mergeCell ref="F81:F82"/>
    <mergeCell ref="G81:H82"/>
    <mergeCell ref="N77:N78"/>
    <mergeCell ref="O77:P78"/>
    <mergeCell ref="Q77:Q78"/>
    <mergeCell ref="B79:B80"/>
    <mergeCell ref="C79:D80"/>
    <mergeCell ref="E79:E80"/>
    <mergeCell ref="F79:F80"/>
    <mergeCell ref="G79:H80"/>
    <mergeCell ref="I79:I80"/>
    <mergeCell ref="J79:J80"/>
    <mergeCell ref="Q75:Q76"/>
    <mergeCell ref="B77:B78"/>
    <mergeCell ref="C77:D78"/>
    <mergeCell ref="E77:E78"/>
    <mergeCell ref="F77:F78"/>
    <mergeCell ref="G77:H78"/>
    <mergeCell ref="I77:I78"/>
    <mergeCell ref="J77:J78"/>
    <mergeCell ref="K77:L78"/>
    <mergeCell ref="M77:M78"/>
    <mergeCell ref="I75:I76"/>
    <mergeCell ref="J75:J76"/>
    <mergeCell ref="K75:L76"/>
    <mergeCell ref="M75:M76"/>
    <mergeCell ref="N75:N76"/>
    <mergeCell ref="O75:P76"/>
    <mergeCell ref="M73:M74"/>
    <mergeCell ref="N73:N74"/>
    <mergeCell ref="O73:O74"/>
    <mergeCell ref="P73:P74"/>
    <mergeCell ref="Q73:Q74"/>
    <mergeCell ref="B75:B76"/>
    <mergeCell ref="C75:D76"/>
    <mergeCell ref="E75:E76"/>
    <mergeCell ref="F75:F76"/>
    <mergeCell ref="G75:H76"/>
    <mergeCell ref="G73:G74"/>
    <mergeCell ref="H73:H74"/>
    <mergeCell ref="I73:I74"/>
    <mergeCell ref="J73:J74"/>
    <mergeCell ref="K73:K74"/>
    <mergeCell ref="L73:L74"/>
    <mergeCell ref="C71:Q71"/>
    <mergeCell ref="C72:E72"/>
    <mergeCell ref="G72:I72"/>
    <mergeCell ref="K72:M72"/>
    <mergeCell ref="O72:Q72"/>
    <mergeCell ref="B73:B74"/>
    <mergeCell ref="C73:C74"/>
    <mergeCell ref="D73:D74"/>
    <mergeCell ref="E73:E74"/>
    <mergeCell ref="F73:F74"/>
    <mergeCell ref="N64:N65"/>
    <mergeCell ref="O64:O65"/>
    <mergeCell ref="P64:P65"/>
    <mergeCell ref="Q64:Q65"/>
    <mergeCell ref="B68:Q68"/>
    <mergeCell ref="C70:E70"/>
    <mergeCell ref="G70:I70"/>
    <mergeCell ref="K70:M70"/>
    <mergeCell ref="O70:Q70"/>
    <mergeCell ref="H64:H65"/>
    <mergeCell ref="I64:I65"/>
    <mergeCell ref="J64:J65"/>
    <mergeCell ref="K64:K65"/>
    <mergeCell ref="L64:L65"/>
    <mergeCell ref="M64:M65"/>
    <mergeCell ref="B64:B65"/>
    <mergeCell ref="C64:C65"/>
    <mergeCell ref="D64:D65"/>
    <mergeCell ref="E64:E65"/>
    <mergeCell ref="F64:F65"/>
    <mergeCell ref="G64:G65"/>
    <mergeCell ref="J62:J63"/>
    <mergeCell ref="K62:L63"/>
    <mergeCell ref="M62:M63"/>
    <mergeCell ref="N62:N63"/>
    <mergeCell ref="O62:P63"/>
    <mergeCell ref="Q62:Q63"/>
    <mergeCell ref="B62:B63"/>
    <mergeCell ref="C62:D63"/>
    <mergeCell ref="E62:E63"/>
    <mergeCell ref="F62:F63"/>
    <mergeCell ref="G62:H63"/>
    <mergeCell ref="I62:I63"/>
    <mergeCell ref="J60:J61"/>
    <mergeCell ref="K60:L61"/>
    <mergeCell ref="M60:M61"/>
    <mergeCell ref="N60:N61"/>
    <mergeCell ref="O60:P61"/>
    <mergeCell ref="Q60:Q61"/>
    <mergeCell ref="B60:B61"/>
    <mergeCell ref="C60:D61"/>
    <mergeCell ref="E60:E61"/>
    <mergeCell ref="F60:F61"/>
    <mergeCell ref="G60:H61"/>
    <mergeCell ref="I60:I61"/>
    <mergeCell ref="J58:J59"/>
    <mergeCell ref="K58:L59"/>
    <mergeCell ref="M58:M59"/>
    <mergeCell ref="N58:N59"/>
    <mergeCell ref="O58:P59"/>
    <mergeCell ref="Q58:Q59"/>
    <mergeCell ref="B58:B59"/>
    <mergeCell ref="C58:D59"/>
    <mergeCell ref="E58:E59"/>
    <mergeCell ref="F58:F59"/>
    <mergeCell ref="G58:H59"/>
    <mergeCell ref="I58:I59"/>
    <mergeCell ref="J56:J57"/>
    <mergeCell ref="K56:L57"/>
    <mergeCell ref="M56:M57"/>
    <mergeCell ref="N56:N57"/>
    <mergeCell ref="O56:P57"/>
    <mergeCell ref="Q56:Q57"/>
    <mergeCell ref="B56:B57"/>
    <mergeCell ref="C56:D57"/>
    <mergeCell ref="E56:E57"/>
    <mergeCell ref="F56:F57"/>
    <mergeCell ref="G56:H57"/>
    <mergeCell ref="I56:I57"/>
    <mergeCell ref="J54:J55"/>
    <mergeCell ref="K54:L55"/>
    <mergeCell ref="M54:M55"/>
    <mergeCell ref="N54:N55"/>
    <mergeCell ref="O54:P55"/>
    <mergeCell ref="Q54:Q55"/>
    <mergeCell ref="B54:B55"/>
    <mergeCell ref="C54:D55"/>
    <mergeCell ref="E54:E55"/>
    <mergeCell ref="F54:F55"/>
    <mergeCell ref="G54:H55"/>
    <mergeCell ref="I54:I55"/>
    <mergeCell ref="J52:J53"/>
    <mergeCell ref="K52:L53"/>
    <mergeCell ref="M52:M53"/>
    <mergeCell ref="N52:N53"/>
    <mergeCell ref="O52:P53"/>
    <mergeCell ref="Q52:Q53"/>
    <mergeCell ref="B52:B53"/>
    <mergeCell ref="C52:D53"/>
    <mergeCell ref="E52:E53"/>
    <mergeCell ref="F52:F53"/>
    <mergeCell ref="G52:H53"/>
    <mergeCell ref="I52:I53"/>
    <mergeCell ref="J50:J51"/>
    <mergeCell ref="K50:L51"/>
    <mergeCell ref="M50:M51"/>
    <mergeCell ref="N50:N51"/>
    <mergeCell ref="O50:P51"/>
    <mergeCell ref="Q50:Q51"/>
    <mergeCell ref="B50:B51"/>
    <mergeCell ref="C50:D51"/>
    <mergeCell ref="E50:E51"/>
    <mergeCell ref="F50:F51"/>
    <mergeCell ref="G50:H51"/>
    <mergeCell ref="I50:I51"/>
    <mergeCell ref="J48:J49"/>
    <mergeCell ref="K48:L49"/>
    <mergeCell ref="M48:M49"/>
    <mergeCell ref="N48:N49"/>
    <mergeCell ref="O48:P49"/>
    <mergeCell ref="Q48:Q49"/>
    <mergeCell ref="N46:N47"/>
    <mergeCell ref="O46:O47"/>
    <mergeCell ref="P46:P47"/>
    <mergeCell ref="Q46:Q47"/>
    <mergeCell ref="B48:B49"/>
    <mergeCell ref="C48:D49"/>
    <mergeCell ref="E48:E49"/>
    <mergeCell ref="F48:F49"/>
    <mergeCell ref="G48:H49"/>
    <mergeCell ref="I48:I49"/>
    <mergeCell ref="H46:H47"/>
    <mergeCell ref="I46:I47"/>
    <mergeCell ref="J46:J47"/>
    <mergeCell ref="K46:K47"/>
    <mergeCell ref="L46:L47"/>
    <mergeCell ref="M46:M47"/>
    <mergeCell ref="B46:B47"/>
    <mergeCell ref="C46:C47"/>
    <mergeCell ref="D46:D47"/>
    <mergeCell ref="E46:E47"/>
    <mergeCell ref="F46:F47"/>
    <mergeCell ref="G46:G47"/>
    <mergeCell ref="C44:E44"/>
    <mergeCell ref="G44:I44"/>
    <mergeCell ref="K44:M44"/>
    <mergeCell ref="O44:Q44"/>
    <mergeCell ref="C45:E45"/>
    <mergeCell ref="G45:I45"/>
    <mergeCell ref="K45:M45"/>
    <mergeCell ref="O45:Q45"/>
    <mergeCell ref="J42:J43"/>
    <mergeCell ref="K42:L43"/>
    <mergeCell ref="M42:M43"/>
    <mergeCell ref="N42:N43"/>
    <mergeCell ref="O42:P43"/>
    <mergeCell ref="Q42:Q43"/>
    <mergeCell ref="B42:B43"/>
    <mergeCell ref="C42:D43"/>
    <mergeCell ref="E42:E43"/>
    <mergeCell ref="F42:F43"/>
    <mergeCell ref="G42:H43"/>
    <mergeCell ref="I42:I43"/>
    <mergeCell ref="J40:J41"/>
    <mergeCell ref="K40:L41"/>
    <mergeCell ref="M40:M41"/>
    <mergeCell ref="N40:N41"/>
    <mergeCell ref="O40:P41"/>
    <mergeCell ref="Q40:Q41"/>
    <mergeCell ref="N38:N39"/>
    <mergeCell ref="O38:O39"/>
    <mergeCell ref="P38:P39"/>
    <mergeCell ref="Q38:Q39"/>
    <mergeCell ref="B40:B41"/>
    <mergeCell ref="C40:D41"/>
    <mergeCell ref="E40:E41"/>
    <mergeCell ref="F40:F41"/>
    <mergeCell ref="G40:H41"/>
    <mergeCell ref="I40:I41"/>
    <mergeCell ref="H38:H39"/>
    <mergeCell ref="I38:I39"/>
    <mergeCell ref="J38:J39"/>
    <mergeCell ref="K38:K39"/>
    <mergeCell ref="L38:L39"/>
    <mergeCell ref="M38:M39"/>
    <mergeCell ref="B38:B39"/>
    <mergeCell ref="C38:C39"/>
    <mergeCell ref="D38:D39"/>
    <mergeCell ref="E38:E39"/>
    <mergeCell ref="F38:F39"/>
    <mergeCell ref="G38:G39"/>
    <mergeCell ref="N35:N36"/>
    <mergeCell ref="O35:O36"/>
    <mergeCell ref="P35:P36"/>
    <mergeCell ref="Q35:Q36"/>
    <mergeCell ref="C37:E37"/>
    <mergeCell ref="G37:I37"/>
    <mergeCell ref="K37:M37"/>
    <mergeCell ref="O37:Q37"/>
    <mergeCell ref="H35:H36"/>
    <mergeCell ref="I35:I36"/>
    <mergeCell ref="J35:J36"/>
    <mergeCell ref="K35:K36"/>
    <mergeCell ref="L35:L36"/>
    <mergeCell ref="M35:M36"/>
    <mergeCell ref="B35:B36"/>
    <mergeCell ref="C35:C36"/>
    <mergeCell ref="D35:D36"/>
    <mergeCell ref="E35:E36"/>
    <mergeCell ref="F35:F36"/>
    <mergeCell ref="G35:G36"/>
    <mergeCell ref="J33:J34"/>
    <mergeCell ref="K33:L34"/>
    <mergeCell ref="M33:M34"/>
    <mergeCell ref="N33:N34"/>
    <mergeCell ref="O33:P34"/>
    <mergeCell ref="Q33:Q34"/>
    <mergeCell ref="B33:B34"/>
    <mergeCell ref="C33:D34"/>
    <mergeCell ref="E33:E34"/>
    <mergeCell ref="F33:F34"/>
    <mergeCell ref="G33:H34"/>
    <mergeCell ref="I33:I34"/>
    <mergeCell ref="J31:J32"/>
    <mergeCell ref="K31:L32"/>
    <mergeCell ref="M31:M32"/>
    <mergeCell ref="N31:N32"/>
    <mergeCell ref="O31:P32"/>
    <mergeCell ref="Q31:Q32"/>
    <mergeCell ref="B31:B32"/>
    <mergeCell ref="C31:D32"/>
    <mergeCell ref="E31:E32"/>
    <mergeCell ref="F31:F32"/>
    <mergeCell ref="G31:H32"/>
    <mergeCell ref="I31:I32"/>
    <mergeCell ref="J29:J30"/>
    <mergeCell ref="K29:L30"/>
    <mergeCell ref="M29:M30"/>
    <mergeCell ref="N29:N30"/>
    <mergeCell ref="O29:P30"/>
    <mergeCell ref="Q29:Q30"/>
    <mergeCell ref="B29:B30"/>
    <mergeCell ref="C29:D30"/>
    <mergeCell ref="E29:E30"/>
    <mergeCell ref="F29:F30"/>
    <mergeCell ref="G29:H30"/>
    <mergeCell ref="I29:I30"/>
    <mergeCell ref="J27:J28"/>
    <mergeCell ref="K27:L28"/>
    <mergeCell ref="M27:M28"/>
    <mergeCell ref="N27:N28"/>
    <mergeCell ref="O27:P28"/>
    <mergeCell ref="Q27:Q28"/>
    <mergeCell ref="B27:B28"/>
    <mergeCell ref="C27:D28"/>
    <mergeCell ref="E27:E28"/>
    <mergeCell ref="F27:F28"/>
    <mergeCell ref="G27:H28"/>
    <mergeCell ref="I27:I28"/>
    <mergeCell ref="J25:J26"/>
    <mergeCell ref="K25:L26"/>
    <mergeCell ref="M25:M26"/>
    <mergeCell ref="N25:N26"/>
    <mergeCell ref="O25:P26"/>
    <mergeCell ref="Q25:Q26"/>
    <mergeCell ref="B25:B26"/>
    <mergeCell ref="C25:D26"/>
    <mergeCell ref="E25:E26"/>
    <mergeCell ref="F25:F26"/>
    <mergeCell ref="G25:H26"/>
    <mergeCell ref="I25:I26"/>
    <mergeCell ref="J23:J24"/>
    <mergeCell ref="K23:L24"/>
    <mergeCell ref="M23:M24"/>
    <mergeCell ref="N23:N24"/>
    <mergeCell ref="O23:P24"/>
    <mergeCell ref="Q23:Q24"/>
    <mergeCell ref="B23:B24"/>
    <mergeCell ref="C23:D24"/>
    <mergeCell ref="E23:E24"/>
    <mergeCell ref="F23:F24"/>
    <mergeCell ref="G23:H24"/>
    <mergeCell ref="I23:I24"/>
    <mergeCell ref="J21:J22"/>
    <mergeCell ref="K21:L22"/>
    <mergeCell ref="M21:M22"/>
    <mergeCell ref="N21:N22"/>
    <mergeCell ref="O21:P22"/>
    <mergeCell ref="Q21:Q22"/>
    <mergeCell ref="B21:B22"/>
    <mergeCell ref="C21:D22"/>
    <mergeCell ref="E21:E22"/>
    <mergeCell ref="F21:F22"/>
    <mergeCell ref="G21:H22"/>
    <mergeCell ref="I21:I22"/>
    <mergeCell ref="J19:J20"/>
    <mergeCell ref="K19:L20"/>
    <mergeCell ref="M19:M20"/>
    <mergeCell ref="N19:N20"/>
    <mergeCell ref="O19:P20"/>
    <mergeCell ref="Q19:Q20"/>
    <mergeCell ref="N17:N18"/>
    <mergeCell ref="O17:O18"/>
    <mergeCell ref="P17:P18"/>
    <mergeCell ref="Q17:Q18"/>
    <mergeCell ref="B19:B20"/>
    <mergeCell ref="C19:D20"/>
    <mergeCell ref="E19:E20"/>
    <mergeCell ref="F19:F20"/>
    <mergeCell ref="G19:H20"/>
    <mergeCell ref="I19:I20"/>
    <mergeCell ref="H17:H18"/>
    <mergeCell ref="I17:I18"/>
    <mergeCell ref="J17:J18"/>
    <mergeCell ref="K17:K18"/>
    <mergeCell ref="L17:L18"/>
    <mergeCell ref="M17:M18"/>
    <mergeCell ref="C16:E16"/>
    <mergeCell ref="G16:I16"/>
    <mergeCell ref="K16:M16"/>
    <mergeCell ref="O16:Q16"/>
    <mergeCell ref="B17:B18"/>
    <mergeCell ref="C17:C18"/>
    <mergeCell ref="D17:D18"/>
    <mergeCell ref="E17:E18"/>
    <mergeCell ref="F17:F18"/>
    <mergeCell ref="G17:G18"/>
    <mergeCell ref="B12:Q12"/>
    <mergeCell ref="C14:E14"/>
    <mergeCell ref="G14:I14"/>
    <mergeCell ref="K14:M14"/>
    <mergeCell ref="O14:Q14"/>
    <mergeCell ref="C15:Q15"/>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55"/>
  <sheetViews>
    <sheetView showGridLines="0" workbookViewId="0"/>
  </sheetViews>
  <sheetFormatPr defaultRowHeight="15"/>
  <cols>
    <col min="1" max="1" width="30.42578125" bestFit="1" customWidth="1"/>
    <col min="2" max="3" width="36.5703125" bestFit="1" customWidth="1"/>
    <col min="4" max="4" width="14.85546875" customWidth="1"/>
    <col min="5" max="5" width="6.85546875" customWidth="1"/>
    <col min="6" max="6" width="21.42578125" customWidth="1"/>
    <col min="7" max="7" width="20.42578125" customWidth="1"/>
    <col min="8" max="8" width="14.85546875" customWidth="1"/>
    <col min="9" max="9" width="14.28515625" customWidth="1"/>
    <col min="10" max="10" width="3.5703125" customWidth="1"/>
    <col min="11" max="11" width="21.42578125" customWidth="1"/>
    <col min="12" max="12" width="4.5703125" customWidth="1"/>
    <col min="13" max="13" width="16.7109375" customWidth="1"/>
    <col min="14" max="14" width="3.5703125" customWidth="1"/>
    <col min="15" max="15" width="21.42578125" customWidth="1"/>
    <col min="16" max="16" width="4.5703125" customWidth="1"/>
    <col min="17" max="17" width="15.28515625" customWidth="1"/>
    <col min="18" max="19" width="21.42578125" customWidth="1"/>
    <col min="20" max="20" width="4.5703125" customWidth="1"/>
    <col min="21" max="21" width="16.7109375" customWidth="1"/>
    <col min="22" max="22" width="3.5703125" customWidth="1"/>
  </cols>
  <sheetData>
    <row r="1" spans="1:22" ht="15" customHeight="1">
      <c r="A1" s="7" t="s">
        <v>636</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c r="A3" s="3" t="s">
        <v>637</v>
      </c>
      <c r="B3" s="10"/>
      <c r="C3" s="10"/>
      <c r="D3" s="10"/>
      <c r="E3" s="10"/>
      <c r="F3" s="10"/>
      <c r="G3" s="10"/>
      <c r="H3" s="10"/>
      <c r="I3" s="10"/>
      <c r="J3" s="10"/>
      <c r="K3" s="10"/>
      <c r="L3" s="10"/>
      <c r="M3" s="10"/>
      <c r="N3" s="10"/>
      <c r="O3" s="10"/>
      <c r="P3" s="10"/>
      <c r="Q3" s="10"/>
      <c r="R3" s="10"/>
      <c r="S3" s="10"/>
      <c r="T3" s="10"/>
      <c r="U3" s="10"/>
      <c r="V3" s="10"/>
    </row>
    <row r="4" spans="1:22">
      <c r="A4" s="11" t="s">
        <v>636</v>
      </c>
      <c r="B4" s="82" t="s">
        <v>636</v>
      </c>
      <c r="C4" s="82"/>
      <c r="D4" s="82"/>
      <c r="E4" s="82"/>
      <c r="F4" s="82"/>
      <c r="G4" s="82"/>
      <c r="H4" s="82"/>
      <c r="I4" s="82"/>
      <c r="J4" s="82"/>
      <c r="K4" s="82"/>
      <c r="L4" s="82"/>
      <c r="M4" s="82"/>
      <c r="N4" s="82"/>
      <c r="O4" s="82"/>
      <c r="P4" s="82"/>
      <c r="Q4" s="82"/>
      <c r="R4" s="82"/>
      <c r="S4" s="82"/>
      <c r="T4" s="82"/>
      <c r="U4" s="82"/>
      <c r="V4" s="82"/>
    </row>
    <row r="5" spans="1:22">
      <c r="A5" s="11"/>
      <c r="B5" s="10"/>
      <c r="C5" s="10"/>
      <c r="D5" s="10"/>
      <c r="E5" s="10"/>
      <c r="F5" s="10"/>
      <c r="G5" s="10"/>
      <c r="H5" s="10"/>
      <c r="I5" s="10"/>
      <c r="J5" s="10"/>
      <c r="K5" s="10"/>
      <c r="L5" s="10"/>
      <c r="M5" s="10"/>
      <c r="N5" s="10"/>
      <c r="O5" s="10"/>
      <c r="P5" s="10"/>
      <c r="Q5" s="10"/>
      <c r="R5" s="10"/>
      <c r="S5" s="10"/>
      <c r="T5" s="10"/>
      <c r="U5" s="10"/>
      <c r="V5" s="10"/>
    </row>
    <row r="6" spans="1:22">
      <c r="A6" s="11"/>
      <c r="B6" s="52" t="s">
        <v>638</v>
      </c>
      <c r="C6" s="52"/>
      <c r="D6" s="52"/>
      <c r="E6" s="52"/>
      <c r="F6" s="52"/>
      <c r="G6" s="52"/>
      <c r="H6" s="52"/>
      <c r="I6" s="52"/>
      <c r="J6" s="52"/>
      <c r="K6" s="52"/>
      <c r="L6" s="52"/>
      <c r="M6" s="52"/>
      <c r="N6" s="52"/>
      <c r="O6" s="52"/>
      <c r="P6" s="52"/>
      <c r="Q6" s="52"/>
      <c r="R6" s="52"/>
      <c r="S6" s="52"/>
      <c r="T6" s="52"/>
      <c r="U6" s="52"/>
      <c r="V6" s="52"/>
    </row>
    <row r="7" spans="1:22">
      <c r="A7" s="11"/>
      <c r="B7" s="27"/>
      <c r="C7" s="27"/>
      <c r="D7" s="27"/>
      <c r="E7" s="27"/>
      <c r="F7" s="27"/>
      <c r="G7" s="27"/>
      <c r="H7" s="27"/>
      <c r="I7" s="27"/>
    </row>
    <row r="8" spans="1:22">
      <c r="A8" s="11"/>
      <c r="B8" s="18"/>
      <c r="C8" s="18"/>
      <c r="D8" s="18"/>
      <c r="E8" s="18"/>
      <c r="F8" s="18"/>
      <c r="G8" s="18"/>
      <c r="H8" s="18"/>
      <c r="I8" s="18"/>
    </row>
    <row r="9" spans="1:22" ht="15.75" thickBot="1">
      <c r="A9" s="11"/>
      <c r="B9" s="19"/>
      <c r="C9" s="31">
        <v>2013</v>
      </c>
      <c r="D9" s="31"/>
      <c r="E9" s="31"/>
      <c r="F9" s="19"/>
      <c r="G9" s="31">
        <v>2012</v>
      </c>
      <c r="H9" s="31"/>
      <c r="I9" s="31"/>
    </row>
    <row r="10" spans="1:22">
      <c r="A10" s="11"/>
      <c r="B10" s="19"/>
      <c r="C10" s="28" t="s">
        <v>320</v>
      </c>
      <c r="D10" s="28"/>
      <c r="E10" s="28"/>
      <c r="F10" s="28"/>
      <c r="G10" s="28"/>
      <c r="H10" s="28"/>
      <c r="I10" s="28"/>
    </row>
    <row r="11" spans="1:22">
      <c r="A11" s="11"/>
      <c r="B11" s="20" t="s">
        <v>639</v>
      </c>
      <c r="C11" s="32"/>
      <c r="D11" s="32"/>
      <c r="E11" s="32"/>
      <c r="F11" s="21"/>
      <c r="G11" s="32"/>
      <c r="H11" s="32"/>
      <c r="I11" s="32"/>
    </row>
    <row r="12" spans="1:22">
      <c r="A12" s="11"/>
      <c r="B12" s="61" t="s">
        <v>640</v>
      </c>
      <c r="C12" s="62" t="s">
        <v>256</v>
      </c>
      <c r="D12" s="25" t="s">
        <v>641</v>
      </c>
      <c r="E12" s="62" t="s">
        <v>334</v>
      </c>
      <c r="F12" s="19"/>
      <c r="G12" s="62" t="s">
        <v>256</v>
      </c>
      <c r="H12" s="25" t="s">
        <v>642</v>
      </c>
      <c r="I12" s="62" t="s">
        <v>334</v>
      </c>
    </row>
    <row r="13" spans="1:22">
      <c r="A13" s="11"/>
      <c r="B13" s="66" t="s">
        <v>643</v>
      </c>
      <c r="C13" s="36" t="s">
        <v>257</v>
      </c>
      <c r="D13" s="36"/>
      <c r="E13" s="32"/>
      <c r="F13" s="32"/>
      <c r="G13" s="36" t="s">
        <v>257</v>
      </c>
      <c r="H13" s="36"/>
      <c r="I13" s="32"/>
    </row>
    <row r="14" spans="1:22" ht="15.75" thickBot="1">
      <c r="A14" s="11"/>
      <c r="B14" s="66"/>
      <c r="C14" s="48"/>
      <c r="D14" s="48"/>
      <c r="E14" s="46"/>
      <c r="F14" s="32"/>
      <c r="G14" s="48"/>
      <c r="H14" s="48"/>
      <c r="I14" s="46"/>
    </row>
    <row r="15" spans="1:22" ht="15.75" thickBot="1">
      <c r="A15" s="11"/>
      <c r="B15" s="19"/>
      <c r="C15" s="140" t="s">
        <v>641</v>
      </c>
      <c r="D15" s="140"/>
      <c r="E15" s="139" t="s">
        <v>334</v>
      </c>
      <c r="F15" s="19"/>
      <c r="G15" s="140" t="s">
        <v>642</v>
      </c>
      <c r="H15" s="140"/>
      <c r="I15" s="139" t="s">
        <v>334</v>
      </c>
    </row>
    <row r="16" spans="1:22">
      <c r="A16" s="11"/>
      <c r="B16" s="20" t="s">
        <v>644</v>
      </c>
      <c r="C16" s="45"/>
      <c r="D16" s="45"/>
      <c r="E16" s="45"/>
      <c r="F16" s="21"/>
      <c r="G16" s="45"/>
      <c r="H16" s="45"/>
      <c r="I16" s="45"/>
    </row>
    <row r="17" spans="1:22">
      <c r="A17" s="11"/>
      <c r="B17" s="64" t="s">
        <v>640</v>
      </c>
      <c r="C17" s="38">
        <v>6067</v>
      </c>
      <c r="D17" s="38"/>
      <c r="E17" s="29"/>
      <c r="F17" s="29"/>
      <c r="G17" s="38">
        <v>1575</v>
      </c>
      <c r="H17" s="38"/>
      <c r="I17" s="29"/>
    </row>
    <row r="18" spans="1:22">
      <c r="A18" s="11"/>
      <c r="B18" s="64"/>
      <c r="C18" s="38"/>
      <c r="D18" s="38"/>
      <c r="E18" s="29"/>
      <c r="F18" s="29"/>
      <c r="G18" s="38"/>
      <c r="H18" s="38"/>
      <c r="I18" s="29"/>
    </row>
    <row r="19" spans="1:22">
      <c r="A19" s="11"/>
      <c r="B19" s="66" t="s">
        <v>643</v>
      </c>
      <c r="C19" s="35">
        <v>2048</v>
      </c>
      <c r="D19" s="35"/>
      <c r="E19" s="32"/>
      <c r="F19" s="32"/>
      <c r="G19" s="36">
        <v>438</v>
      </c>
      <c r="H19" s="36"/>
      <c r="I19" s="32"/>
    </row>
    <row r="20" spans="1:22" ht="15.75" thickBot="1">
      <c r="A20" s="11"/>
      <c r="B20" s="66"/>
      <c r="C20" s="44"/>
      <c r="D20" s="44"/>
      <c r="E20" s="46"/>
      <c r="F20" s="32"/>
      <c r="G20" s="48"/>
      <c r="H20" s="48"/>
      <c r="I20" s="46"/>
    </row>
    <row r="21" spans="1:22">
      <c r="A21" s="11"/>
      <c r="B21" s="29"/>
      <c r="C21" s="50">
        <v>8115</v>
      </c>
      <c r="D21" s="50"/>
      <c r="E21" s="49"/>
      <c r="F21" s="29"/>
      <c r="G21" s="50">
        <v>2013</v>
      </c>
      <c r="H21" s="50"/>
      <c r="I21" s="49"/>
    </row>
    <row r="22" spans="1:22" ht="15.75" thickBot="1">
      <c r="A22" s="11"/>
      <c r="B22" s="29"/>
      <c r="C22" s="39"/>
      <c r="D22" s="39"/>
      <c r="E22" s="40"/>
      <c r="F22" s="29"/>
      <c r="G22" s="39"/>
      <c r="H22" s="39"/>
      <c r="I22" s="40"/>
    </row>
    <row r="23" spans="1:22">
      <c r="A23" s="11"/>
      <c r="B23" s="53" t="s">
        <v>645</v>
      </c>
      <c r="C23" s="47" t="s">
        <v>257</v>
      </c>
      <c r="D23" s="47"/>
      <c r="E23" s="45"/>
      <c r="F23" s="32"/>
      <c r="G23" s="47" t="s">
        <v>646</v>
      </c>
      <c r="H23" s="47"/>
      <c r="I23" s="54" t="s">
        <v>334</v>
      </c>
    </row>
    <row r="24" spans="1:22" ht="15.75" thickBot="1">
      <c r="A24" s="11"/>
      <c r="B24" s="53"/>
      <c r="C24" s="48"/>
      <c r="D24" s="48"/>
      <c r="E24" s="46"/>
      <c r="F24" s="32"/>
      <c r="G24" s="48"/>
      <c r="H24" s="48"/>
      <c r="I24" s="103"/>
    </row>
    <row r="25" spans="1:22">
      <c r="A25" s="11"/>
      <c r="B25" s="52" t="s">
        <v>647</v>
      </c>
      <c r="C25" s="69" t="s">
        <v>256</v>
      </c>
      <c r="D25" s="50">
        <v>7822</v>
      </c>
      <c r="E25" s="49"/>
      <c r="F25" s="29"/>
      <c r="G25" s="69" t="s">
        <v>256</v>
      </c>
      <c r="H25" s="51" t="s">
        <v>634</v>
      </c>
      <c r="I25" s="69" t="s">
        <v>334</v>
      </c>
    </row>
    <row r="26" spans="1:22" ht="15.75" thickBot="1">
      <c r="A26" s="11"/>
      <c r="B26" s="52"/>
      <c r="C26" s="70"/>
      <c r="D26" s="71"/>
      <c r="E26" s="72"/>
      <c r="F26" s="29"/>
      <c r="G26" s="70"/>
      <c r="H26" s="73"/>
      <c r="I26" s="70"/>
    </row>
    <row r="27" spans="1:22" ht="15.75" thickTop="1">
      <c r="A27" s="11"/>
      <c r="B27" s="10"/>
      <c r="C27" s="10"/>
      <c r="D27" s="10"/>
      <c r="E27" s="10"/>
      <c r="F27" s="10"/>
      <c r="G27" s="10"/>
      <c r="H27" s="10"/>
      <c r="I27" s="10"/>
      <c r="J27" s="10"/>
      <c r="K27" s="10"/>
      <c r="L27" s="10"/>
      <c r="M27" s="10"/>
      <c r="N27" s="10"/>
      <c r="O27" s="10"/>
      <c r="P27" s="10"/>
      <c r="Q27" s="10"/>
      <c r="R27" s="10"/>
      <c r="S27" s="10"/>
      <c r="T27" s="10"/>
      <c r="U27" s="10"/>
      <c r="V27" s="10"/>
    </row>
    <row r="28" spans="1:22">
      <c r="A28" s="11"/>
      <c r="B28" s="78" t="s">
        <v>648</v>
      </c>
      <c r="C28" s="78"/>
      <c r="D28" s="78"/>
      <c r="E28" s="78"/>
      <c r="F28" s="78"/>
      <c r="G28" s="78"/>
      <c r="H28" s="78"/>
      <c r="I28" s="78"/>
      <c r="J28" s="78"/>
      <c r="K28" s="78"/>
      <c r="L28" s="78"/>
      <c r="M28" s="78"/>
      <c r="N28" s="78"/>
      <c r="O28" s="78"/>
      <c r="P28" s="78"/>
      <c r="Q28" s="78"/>
      <c r="R28" s="78"/>
      <c r="S28" s="78"/>
      <c r="T28" s="78"/>
      <c r="U28" s="78"/>
      <c r="V28" s="78"/>
    </row>
    <row r="29" spans="1:22">
      <c r="A29" s="11"/>
      <c r="B29" s="27"/>
      <c r="C29" s="27"/>
      <c r="D29" s="27"/>
      <c r="E29" s="27"/>
      <c r="F29" s="27"/>
      <c r="G29" s="27"/>
      <c r="H29" s="27"/>
      <c r="I29" s="27"/>
    </row>
    <row r="30" spans="1:22">
      <c r="A30" s="11"/>
      <c r="B30" s="18"/>
      <c r="C30" s="18"/>
      <c r="D30" s="18"/>
      <c r="E30" s="18"/>
      <c r="F30" s="18"/>
      <c r="G30" s="18"/>
      <c r="H30" s="18"/>
      <c r="I30" s="18"/>
    </row>
    <row r="31" spans="1:22">
      <c r="A31" s="11"/>
      <c r="B31" s="19"/>
      <c r="C31" s="28" t="s">
        <v>298</v>
      </c>
      <c r="D31" s="28"/>
      <c r="E31" s="28"/>
      <c r="F31" s="19"/>
      <c r="G31" s="28" t="s">
        <v>319</v>
      </c>
      <c r="H31" s="28"/>
      <c r="I31" s="28"/>
    </row>
    <row r="32" spans="1:22" ht="15.75" thickBot="1">
      <c r="A32" s="11"/>
      <c r="B32" s="19"/>
      <c r="C32" s="31">
        <v>2013</v>
      </c>
      <c r="D32" s="31"/>
      <c r="E32" s="31"/>
      <c r="F32" s="19"/>
      <c r="G32" s="31">
        <v>2012</v>
      </c>
      <c r="H32" s="31"/>
      <c r="I32" s="31"/>
    </row>
    <row r="33" spans="1:9">
      <c r="A33" s="11"/>
      <c r="B33" s="19"/>
      <c r="C33" s="28" t="s">
        <v>320</v>
      </c>
      <c r="D33" s="28"/>
      <c r="E33" s="28"/>
      <c r="F33" s="28"/>
      <c r="G33" s="28"/>
      <c r="H33" s="28"/>
      <c r="I33" s="28"/>
    </row>
    <row r="34" spans="1:9">
      <c r="A34" s="11"/>
      <c r="B34" s="20" t="s">
        <v>649</v>
      </c>
      <c r="C34" s="32"/>
      <c r="D34" s="32"/>
      <c r="E34" s="32"/>
      <c r="F34" s="21"/>
      <c r="G34" s="32"/>
      <c r="H34" s="32"/>
      <c r="I34" s="32"/>
    </row>
    <row r="35" spans="1:9">
      <c r="A35" s="11"/>
      <c r="B35" s="64" t="s">
        <v>332</v>
      </c>
      <c r="C35" s="65" t="s">
        <v>256</v>
      </c>
      <c r="D35" s="38">
        <v>8099</v>
      </c>
      <c r="E35" s="29"/>
      <c r="F35" s="29"/>
      <c r="G35" s="65" t="s">
        <v>256</v>
      </c>
      <c r="H35" s="38">
        <v>9853</v>
      </c>
      <c r="I35" s="29"/>
    </row>
    <row r="36" spans="1:9">
      <c r="A36" s="11"/>
      <c r="B36" s="64"/>
      <c r="C36" s="65"/>
      <c r="D36" s="38"/>
      <c r="E36" s="29"/>
      <c r="F36" s="29"/>
      <c r="G36" s="65"/>
      <c r="H36" s="38"/>
      <c r="I36" s="29"/>
    </row>
    <row r="37" spans="1:9">
      <c r="A37" s="11"/>
      <c r="B37" s="66" t="s">
        <v>650</v>
      </c>
      <c r="C37" s="36">
        <v>829</v>
      </c>
      <c r="D37" s="36"/>
      <c r="E37" s="32"/>
      <c r="F37" s="32"/>
      <c r="G37" s="36">
        <v>827</v>
      </c>
      <c r="H37" s="36"/>
      <c r="I37" s="32"/>
    </row>
    <row r="38" spans="1:9">
      <c r="A38" s="11"/>
      <c r="B38" s="66"/>
      <c r="C38" s="36"/>
      <c r="D38" s="36"/>
      <c r="E38" s="32"/>
      <c r="F38" s="32"/>
      <c r="G38" s="36"/>
      <c r="H38" s="36"/>
      <c r="I38" s="32"/>
    </row>
    <row r="39" spans="1:9">
      <c r="A39" s="11"/>
      <c r="B39" s="64" t="s">
        <v>651</v>
      </c>
      <c r="C39" s="41">
        <v>188</v>
      </c>
      <c r="D39" s="41"/>
      <c r="E39" s="29"/>
      <c r="F39" s="29"/>
      <c r="G39" s="41">
        <v>220</v>
      </c>
      <c r="H39" s="41"/>
      <c r="I39" s="29"/>
    </row>
    <row r="40" spans="1:9">
      <c r="A40" s="11"/>
      <c r="B40" s="64"/>
      <c r="C40" s="41"/>
      <c r="D40" s="41"/>
      <c r="E40" s="29"/>
      <c r="F40" s="29"/>
      <c r="G40" s="41"/>
      <c r="H40" s="41"/>
      <c r="I40" s="29"/>
    </row>
    <row r="41" spans="1:9">
      <c r="A41" s="11"/>
      <c r="B41" s="66" t="s">
        <v>652</v>
      </c>
      <c r="C41" s="36">
        <v>119</v>
      </c>
      <c r="D41" s="36"/>
      <c r="E41" s="32"/>
      <c r="F41" s="32"/>
      <c r="G41" s="35">
        <v>3767</v>
      </c>
      <c r="H41" s="35"/>
      <c r="I41" s="32"/>
    </row>
    <row r="42" spans="1:9">
      <c r="A42" s="11"/>
      <c r="B42" s="66"/>
      <c r="C42" s="36"/>
      <c r="D42" s="36"/>
      <c r="E42" s="32"/>
      <c r="F42" s="32"/>
      <c r="G42" s="35"/>
      <c r="H42" s="35"/>
      <c r="I42" s="32"/>
    </row>
    <row r="43" spans="1:9">
      <c r="A43" s="11"/>
      <c r="B43" s="64" t="s">
        <v>653</v>
      </c>
      <c r="C43" s="38">
        <v>16803</v>
      </c>
      <c r="D43" s="38"/>
      <c r="E43" s="29"/>
      <c r="F43" s="29"/>
      <c r="G43" s="38">
        <v>19627</v>
      </c>
      <c r="H43" s="38"/>
      <c r="I43" s="29"/>
    </row>
    <row r="44" spans="1:9">
      <c r="A44" s="11"/>
      <c r="B44" s="64"/>
      <c r="C44" s="38"/>
      <c r="D44" s="38"/>
      <c r="E44" s="29"/>
      <c r="F44" s="29"/>
      <c r="G44" s="38"/>
      <c r="H44" s="38"/>
      <c r="I44" s="29"/>
    </row>
    <row r="45" spans="1:9">
      <c r="A45" s="11"/>
      <c r="B45" s="66" t="s">
        <v>654</v>
      </c>
      <c r="C45" s="36">
        <v>811</v>
      </c>
      <c r="D45" s="36"/>
      <c r="E45" s="32"/>
      <c r="F45" s="32"/>
      <c r="G45" s="36">
        <v>921</v>
      </c>
      <c r="H45" s="36"/>
      <c r="I45" s="32"/>
    </row>
    <row r="46" spans="1:9">
      <c r="A46" s="11"/>
      <c r="B46" s="66"/>
      <c r="C46" s="36"/>
      <c r="D46" s="36"/>
      <c r="E46" s="32"/>
      <c r="F46" s="32"/>
      <c r="G46" s="36"/>
      <c r="H46" s="36"/>
      <c r="I46" s="32"/>
    </row>
    <row r="47" spans="1:9">
      <c r="A47" s="11"/>
      <c r="B47" s="64" t="s">
        <v>655</v>
      </c>
      <c r="C47" s="41">
        <v>763</v>
      </c>
      <c r="D47" s="41"/>
      <c r="E47" s="29"/>
      <c r="F47" s="29"/>
      <c r="G47" s="108" t="s">
        <v>257</v>
      </c>
      <c r="H47" s="108"/>
      <c r="I47" s="29"/>
    </row>
    <row r="48" spans="1:9">
      <c r="A48" s="11"/>
      <c r="B48" s="64"/>
      <c r="C48" s="41"/>
      <c r="D48" s="41"/>
      <c r="E48" s="29"/>
      <c r="F48" s="29"/>
      <c r="G48" s="108"/>
      <c r="H48" s="108"/>
      <c r="I48" s="29"/>
    </row>
    <row r="49" spans="1:9">
      <c r="A49" s="11"/>
      <c r="B49" s="66" t="s">
        <v>49</v>
      </c>
      <c r="C49" s="35">
        <v>2165</v>
      </c>
      <c r="D49" s="35"/>
      <c r="E49" s="32"/>
      <c r="F49" s="32"/>
      <c r="G49" s="35">
        <v>2160</v>
      </c>
      <c r="H49" s="35"/>
      <c r="I49" s="32"/>
    </row>
    <row r="50" spans="1:9" ht="15.75" thickBot="1">
      <c r="A50" s="11"/>
      <c r="B50" s="66"/>
      <c r="C50" s="44"/>
      <c r="D50" s="44"/>
      <c r="E50" s="46"/>
      <c r="F50" s="32"/>
      <c r="G50" s="44"/>
      <c r="H50" s="44"/>
      <c r="I50" s="46"/>
    </row>
    <row r="51" spans="1:9">
      <c r="A51" s="11"/>
      <c r="B51" s="29"/>
      <c r="C51" s="50">
        <v>29777</v>
      </c>
      <c r="D51" s="50"/>
      <c r="E51" s="49"/>
      <c r="F51" s="29"/>
      <c r="G51" s="50">
        <v>37375</v>
      </c>
      <c r="H51" s="50"/>
      <c r="I51" s="49"/>
    </row>
    <row r="52" spans="1:9" ht="15.75" thickBot="1">
      <c r="A52" s="11"/>
      <c r="B52" s="29"/>
      <c r="C52" s="39"/>
      <c r="D52" s="39"/>
      <c r="E52" s="40"/>
      <c r="F52" s="29"/>
      <c r="G52" s="39"/>
      <c r="H52" s="39"/>
      <c r="I52" s="40"/>
    </row>
    <row r="53" spans="1:9">
      <c r="A53" s="11"/>
      <c r="B53" s="53" t="s">
        <v>656</v>
      </c>
      <c r="C53" s="47" t="s">
        <v>257</v>
      </c>
      <c r="D53" s="47"/>
      <c r="E53" s="45"/>
      <c r="F53" s="32"/>
      <c r="G53" s="47" t="s">
        <v>257</v>
      </c>
      <c r="H53" s="47"/>
      <c r="I53" s="45"/>
    </row>
    <row r="54" spans="1:9" ht="15.75" thickBot="1">
      <c r="A54" s="11"/>
      <c r="B54" s="53"/>
      <c r="C54" s="48"/>
      <c r="D54" s="48"/>
      <c r="E54" s="46"/>
      <c r="F54" s="32"/>
      <c r="G54" s="48"/>
      <c r="H54" s="48"/>
      <c r="I54" s="46"/>
    </row>
    <row r="55" spans="1:9">
      <c r="A55" s="11"/>
      <c r="B55" s="29"/>
      <c r="C55" s="69" t="s">
        <v>256</v>
      </c>
      <c r="D55" s="50">
        <v>29777</v>
      </c>
      <c r="E55" s="49"/>
      <c r="F55" s="29"/>
      <c r="G55" s="69" t="s">
        <v>256</v>
      </c>
      <c r="H55" s="50">
        <v>37375</v>
      </c>
      <c r="I55" s="49"/>
    </row>
    <row r="56" spans="1:9" ht="15.75" thickBot="1">
      <c r="A56" s="11"/>
      <c r="B56" s="29"/>
      <c r="C56" s="102"/>
      <c r="D56" s="39"/>
      <c r="E56" s="40"/>
      <c r="F56" s="29"/>
      <c r="G56" s="102"/>
      <c r="H56" s="39"/>
      <c r="I56" s="40"/>
    </row>
    <row r="57" spans="1:9">
      <c r="A57" s="11"/>
      <c r="B57" s="21"/>
      <c r="C57" s="45"/>
      <c r="D57" s="45"/>
      <c r="E57" s="45"/>
      <c r="F57" s="21"/>
      <c r="G57" s="45"/>
      <c r="H57" s="45"/>
      <c r="I57" s="45"/>
    </row>
    <row r="58" spans="1:9">
      <c r="A58" s="11"/>
      <c r="B58" s="17" t="s">
        <v>657</v>
      </c>
      <c r="C58" s="29"/>
      <c r="D58" s="29"/>
      <c r="E58" s="29"/>
      <c r="F58" s="19"/>
      <c r="G58" s="29"/>
      <c r="H58" s="29"/>
      <c r="I58" s="29"/>
    </row>
    <row r="59" spans="1:9">
      <c r="A59" s="11"/>
      <c r="B59" s="66" t="s">
        <v>658</v>
      </c>
      <c r="C59" s="34" t="s">
        <v>256</v>
      </c>
      <c r="D59" s="36" t="s">
        <v>257</v>
      </c>
      <c r="E59" s="32"/>
      <c r="F59" s="32"/>
      <c r="G59" s="34" t="s">
        <v>256</v>
      </c>
      <c r="H59" s="36" t="s">
        <v>659</v>
      </c>
      <c r="I59" s="34" t="s">
        <v>334</v>
      </c>
    </row>
    <row r="60" spans="1:9">
      <c r="A60" s="11"/>
      <c r="B60" s="66"/>
      <c r="C60" s="34"/>
      <c r="D60" s="36"/>
      <c r="E60" s="32"/>
      <c r="F60" s="32"/>
      <c r="G60" s="34"/>
      <c r="H60" s="36"/>
      <c r="I60" s="34"/>
    </row>
    <row r="61" spans="1:9">
      <c r="A61" s="11"/>
      <c r="B61" s="61" t="s">
        <v>660</v>
      </c>
      <c r="C61" s="41" t="s">
        <v>661</v>
      </c>
      <c r="D61" s="41"/>
      <c r="E61" s="62" t="s">
        <v>334</v>
      </c>
      <c r="F61" s="19"/>
      <c r="G61" s="41" t="s">
        <v>662</v>
      </c>
      <c r="H61" s="41"/>
      <c r="I61" s="62" t="s">
        <v>334</v>
      </c>
    </row>
    <row r="62" spans="1:9">
      <c r="A62" s="11"/>
      <c r="B62" s="26" t="s">
        <v>663</v>
      </c>
      <c r="C62" s="36" t="s">
        <v>664</v>
      </c>
      <c r="D62" s="36"/>
      <c r="E62" s="22" t="s">
        <v>334</v>
      </c>
      <c r="F62" s="21"/>
      <c r="G62" s="36" t="s">
        <v>665</v>
      </c>
      <c r="H62" s="36"/>
      <c r="I62" s="22" t="s">
        <v>334</v>
      </c>
    </row>
    <row r="63" spans="1:9">
      <c r="A63" s="11"/>
      <c r="B63" s="61" t="s">
        <v>666</v>
      </c>
      <c r="C63" s="41" t="s">
        <v>642</v>
      </c>
      <c r="D63" s="41"/>
      <c r="E63" s="62" t="s">
        <v>334</v>
      </c>
      <c r="F63" s="19"/>
      <c r="G63" s="41" t="s">
        <v>667</v>
      </c>
      <c r="H63" s="41"/>
      <c r="I63" s="62" t="s">
        <v>334</v>
      </c>
    </row>
    <row r="64" spans="1:9">
      <c r="A64" s="11"/>
      <c r="B64" s="26" t="s">
        <v>668</v>
      </c>
      <c r="C64" s="36" t="s">
        <v>669</v>
      </c>
      <c r="D64" s="36"/>
      <c r="E64" s="22" t="s">
        <v>334</v>
      </c>
      <c r="F64" s="21"/>
      <c r="G64" s="36" t="s">
        <v>670</v>
      </c>
      <c r="H64" s="36"/>
      <c r="I64" s="22" t="s">
        <v>334</v>
      </c>
    </row>
    <row r="65" spans="1:22">
      <c r="A65" s="11"/>
      <c r="B65" s="61" t="s">
        <v>671</v>
      </c>
      <c r="C65" s="41" t="s">
        <v>672</v>
      </c>
      <c r="D65" s="41"/>
      <c r="E65" s="62" t="s">
        <v>334</v>
      </c>
      <c r="F65" s="19"/>
      <c r="G65" s="41" t="s">
        <v>673</v>
      </c>
      <c r="H65" s="41"/>
      <c r="I65" s="62" t="s">
        <v>334</v>
      </c>
    </row>
    <row r="66" spans="1:22" ht="15.75" thickBot="1">
      <c r="A66" s="11"/>
      <c r="B66" s="26" t="s">
        <v>49</v>
      </c>
      <c r="C66" s="48" t="s">
        <v>674</v>
      </c>
      <c r="D66" s="48"/>
      <c r="E66" s="22" t="s">
        <v>334</v>
      </c>
      <c r="F66" s="21"/>
      <c r="G66" s="48" t="s">
        <v>675</v>
      </c>
      <c r="H66" s="48"/>
      <c r="I66" s="22" t="s">
        <v>334</v>
      </c>
    </row>
    <row r="67" spans="1:22" ht="15.75" thickBot="1">
      <c r="A67" s="11"/>
      <c r="B67" s="19"/>
      <c r="C67" s="139" t="s">
        <v>256</v>
      </c>
      <c r="D67" s="138" t="s">
        <v>676</v>
      </c>
      <c r="E67" s="139" t="s">
        <v>334</v>
      </c>
      <c r="F67" s="19"/>
      <c r="G67" s="139" t="s">
        <v>256</v>
      </c>
      <c r="H67" s="138" t="s">
        <v>677</v>
      </c>
      <c r="I67" s="139" t="s">
        <v>334</v>
      </c>
    </row>
    <row r="68" spans="1:22">
      <c r="A68" s="11"/>
      <c r="B68" s="53" t="s">
        <v>678</v>
      </c>
      <c r="C68" s="54" t="s">
        <v>256</v>
      </c>
      <c r="D68" s="43">
        <v>26588</v>
      </c>
      <c r="E68" s="45"/>
      <c r="F68" s="32"/>
      <c r="G68" s="54" t="s">
        <v>256</v>
      </c>
      <c r="H68" s="43">
        <v>31358</v>
      </c>
      <c r="I68" s="45"/>
    </row>
    <row r="69" spans="1:22" ht="15.75" thickBot="1">
      <c r="A69" s="11"/>
      <c r="B69" s="53"/>
      <c r="C69" s="55"/>
      <c r="D69" s="56"/>
      <c r="E69" s="57"/>
      <c r="F69" s="32"/>
      <c r="G69" s="55"/>
      <c r="H69" s="56"/>
      <c r="I69" s="57"/>
    </row>
    <row r="70" spans="1:22" ht="15.75" thickTop="1">
      <c r="A70" s="11"/>
      <c r="B70" s="10"/>
      <c r="C70" s="10"/>
      <c r="D70" s="10"/>
      <c r="E70" s="10"/>
      <c r="F70" s="10"/>
      <c r="G70" s="10"/>
      <c r="H70" s="10"/>
      <c r="I70" s="10"/>
      <c r="J70" s="10"/>
      <c r="K70" s="10"/>
      <c r="L70" s="10"/>
      <c r="M70" s="10"/>
      <c r="N70" s="10"/>
      <c r="O70" s="10"/>
      <c r="P70" s="10"/>
      <c r="Q70" s="10"/>
      <c r="R70" s="10"/>
      <c r="S70" s="10"/>
      <c r="T70" s="10"/>
      <c r="U70" s="10"/>
      <c r="V70" s="10"/>
    </row>
    <row r="71" spans="1:22">
      <c r="A71" s="11"/>
      <c r="B71" s="10"/>
      <c r="C71" s="10"/>
      <c r="D71" s="10"/>
      <c r="E71" s="10"/>
      <c r="F71" s="10"/>
      <c r="G71" s="10"/>
      <c r="H71" s="10"/>
      <c r="I71" s="10"/>
      <c r="J71" s="10"/>
      <c r="K71" s="10"/>
      <c r="L71" s="10"/>
      <c r="M71" s="10"/>
      <c r="N71" s="10"/>
      <c r="O71" s="10"/>
      <c r="P71" s="10"/>
      <c r="Q71" s="10"/>
      <c r="R71" s="10"/>
      <c r="S71" s="10"/>
      <c r="T71" s="10"/>
      <c r="U71" s="10"/>
      <c r="V71" s="10"/>
    </row>
    <row r="72" spans="1:22">
      <c r="A72" s="11"/>
      <c r="B72" s="10"/>
      <c r="C72" s="10"/>
      <c r="D72" s="10"/>
      <c r="E72" s="10"/>
      <c r="F72" s="10"/>
      <c r="G72" s="10"/>
      <c r="H72" s="10"/>
      <c r="I72" s="10"/>
      <c r="J72" s="10"/>
      <c r="K72" s="10"/>
      <c r="L72" s="10"/>
      <c r="M72" s="10"/>
      <c r="N72" s="10"/>
      <c r="O72" s="10"/>
      <c r="P72" s="10"/>
      <c r="Q72" s="10"/>
      <c r="R72" s="10"/>
      <c r="S72" s="10"/>
      <c r="T72" s="10"/>
      <c r="U72" s="10"/>
      <c r="V72" s="10"/>
    </row>
    <row r="73" spans="1:22" ht="25.5" customHeight="1">
      <c r="A73" s="11"/>
      <c r="B73" s="78" t="s">
        <v>679</v>
      </c>
      <c r="C73" s="78"/>
      <c r="D73" s="78"/>
      <c r="E73" s="78"/>
      <c r="F73" s="78"/>
      <c r="G73" s="78"/>
      <c r="H73" s="78"/>
      <c r="I73" s="78"/>
      <c r="J73" s="78"/>
      <c r="K73" s="78"/>
      <c r="L73" s="78"/>
      <c r="M73" s="78"/>
      <c r="N73" s="78"/>
      <c r="O73" s="78"/>
      <c r="P73" s="78"/>
      <c r="Q73" s="78"/>
      <c r="R73" s="78"/>
      <c r="S73" s="78"/>
      <c r="T73" s="78"/>
      <c r="U73" s="78"/>
      <c r="V73" s="78"/>
    </row>
    <row r="74" spans="1:22">
      <c r="A74" s="11"/>
      <c r="B74" s="10"/>
      <c r="C74" s="10"/>
      <c r="D74" s="10"/>
      <c r="E74" s="10"/>
      <c r="F74" s="10"/>
      <c r="G74" s="10"/>
      <c r="H74" s="10"/>
      <c r="I74" s="10"/>
      <c r="J74" s="10"/>
      <c r="K74" s="10"/>
      <c r="L74" s="10"/>
      <c r="M74" s="10"/>
      <c r="N74" s="10"/>
      <c r="O74" s="10"/>
      <c r="P74" s="10"/>
      <c r="Q74" s="10"/>
      <c r="R74" s="10"/>
      <c r="S74" s="10"/>
      <c r="T74" s="10"/>
      <c r="U74" s="10"/>
      <c r="V74" s="10"/>
    </row>
    <row r="75" spans="1:22">
      <c r="A75" s="11"/>
      <c r="B75" s="78" t="s">
        <v>680</v>
      </c>
      <c r="C75" s="78"/>
      <c r="D75" s="78"/>
      <c r="E75" s="78"/>
      <c r="F75" s="78"/>
      <c r="G75" s="78"/>
      <c r="H75" s="78"/>
      <c r="I75" s="78"/>
      <c r="J75" s="78"/>
      <c r="K75" s="78"/>
      <c r="L75" s="78"/>
      <c r="M75" s="78"/>
      <c r="N75" s="78"/>
      <c r="O75" s="78"/>
      <c r="P75" s="78"/>
      <c r="Q75" s="78"/>
      <c r="R75" s="78"/>
      <c r="S75" s="78"/>
      <c r="T75" s="78"/>
      <c r="U75" s="78"/>
      <c r="V75" s="78"/>
    </row>
    <row r="76" spans="1:22">
      <c r="A76" s="11"/>
      <c r="B76" s="29"/>
      <c r="C76" s="29"/>
      <c r="D76" s="29"/>
      <c r="E76" s="29"/>
      <c r="F76" s="29"/>
      <c r="G76" s="29"/>
      <c r="H76" s="29"/>
      <c r="I76" s="29"/>
      <c r="J76" s="29"/>
      <c r="K76" s="29"/>
      <c r="L76" s="29"/>
      <c r="M76" s="29"/>
      <c r="N76" s="29"/>
      <c r="O76" s="29"/>
      <c r="P76" s="29"/>
      <c r="Q76" s="29"/>
      <c r="R76" s="29"/>
      <c r="S76" s="29"/>
      <c r="T76" s="29"/>
      <c r="U76" s="29"/>
      <c r="V76" s="29"/>
    </row>
    <row r="77" spans="1:22">
      <c r="A77" s="11"/>
      <c r="B77" s="18"/>
      <c r="C77" s="18"/>
    </row>
    <row r="78" spans="1:22" ht="51">
      <c r="A78" s="11"/>
      <c r="B78" s="141" t="s">
        <v>681</v>
      </c>
      <c r="C78" s="142" t="s">
        <v>682</v>
      </c>
    </row>
    <row r="79" spans="1:22">
      <c r="A79" s="11"/>
      <c r="B79" s="77"/>
      <c r="C79" s="77"/>
      <c r="D79" s="77"/>
      <c r="E79" s="77"/>
      <c r="F79" s="77"/>
      <c r="G79" s="77"/>
      <c r="H79" s="77"/>
      <c r="I79" s="77"/>
      <c r="J79" s="77"/>
      <c r="K79" s="77"/>
      <c r="L79" s="77"/>
      <c r="M79" s="77"/>
      <c r="N79" s="77"/>
      <c r="O79" s="77"/>
      <c r="P79" s="77"/>
      <c r="Q79" s="77"/>
      <c r="R79" s="77"/>
      <c r="S79" s="77"/>
      <c r="T79" s="77"/>
      <c r="U79" s="77"/>
      <c r="V79" s="77"/>
    </row>
    <row r="80" spans="1:22">
      <c r="A80" s="11"/>
      <c r="B80" s="27"/>
      <c r="C80" s="27"/>
      <c r="D80" s="27"/>
      <c r="E80" s="27"/>
      <c r="F80" s="27"/>
      <c r="G80" s="27"/>
      <c r="H80" s="27"/>
      <c r="I80" s="27"/>
      <c r="J80" s="27"/>
      <c r="K80" s="27"/>
      <c r="L80" s="27"/>
      <c r="M80" s="27"/>
      <c r="N80" s="27"/>
      <c r="O80" s="27"/>
      <c r="P80" s="27"/>
      <c r="Q80" s="27"/>
      <c r="R80" s="27"/>
      <c r="S80" s="27"/>
      <c r="T80" s="27"/>
      <c r="U80" s="27"/>
      <c r="V80" s="27"/>
    </row>
    <row r="81" spans="1:22">
      <c r="A81" s="11"/>
      <c r="B81" s="18"/>
      <c r="C81" s="18"/>
      <c r="D81" s="18"/>
      <c r="E81" s="18"/>
      <c r="F81" s="18"/>
      <c r="G81" s="18"/>
      <c r="H81" s="18"/>
      <c r="I81" s="18"/>
      <c r="J81" s="18"/>
      <c r="K81" s="18"/>
      <c r="L81" s="18"/>
      <c r="M81" s="18"/>
      <c r="N81" s="18"/>
      <c r="O81" s="18"/>
      <c r="P81" s="18"/>
      <c r="Q81" s="18"/>
      <c r="R81" s="18"/>
      <c r="S81" s="18"/>
      <c r="T81" s="18"/>
      <c r="U81" s="18"/>
      <c r="V81" s="18"/>
    </row>
    <row r="82" spans="1:22">
      <c r="A82" s="11"/>
      <c r="B82" s="19"/>
      <c r="C82" s="19"/>
      <c r="D82" s="143">
        <v>41547</v>
      </c>
      <c r="E82" s="143"/>
      <c r="F82" s="143"/>
      <c r="G82" s="143"/>
      <c r="H82" s="143"/>
      <c r="I82" s="143"/>
      <c r="J82" s="143"/>
      <c r="K82" s="143"/>
      <c r="L82" s="143"/>
      <c r="M82" s="143"/>
      <c r="N82" s="143"/>
      <c r="O82" s="143"/>
      <c r="P82" s="143"/>
      <c r="Q82" s="143"/>
      <c r="R82" s="143"/>
      <c r="S82" s="143"/>
      <c r="T82" s="143"/>
      <c r="U82" s="143"/>
      <c r="V82" s="143"/>
    </row>
    <row r="83" spans="1:22" ht="15.75" thickBot="1">
      <c r="A83" s="11"/>
      <c r="B83" s="19"/>
      <c r="C83" s="19"/>
      <c r="D83" s="144" t="s">
        <v>683</v>
      </c>
      <c r="E83" s="144"/>
      <c r="F83" s="144"/>
      <c r="G83" s="144"/>
      <c r="H83" s="144"/>
      <c r="I83" s="144"/>
      <c r="J83" s="144"/>
      <c r="K83" s="144"/>
      <c r="L83" s="144"/>
      <c r="M83" s="144"/>
      <c r="N83" s="144"/>
      <c r="O83" s="144"/>
      <c r="P83" s="144"/>
      <c r="Q83" s="144"/>
      <c r="R83" s="144"/>
      <c r="S83" s="144"/>
      <c r="T83" s="144"/>
      <c r="U83" s="144"/>
      <c r="V83" s="144"/>
    </row>
    <row r="84" spans="1:22" ht="15.75" thickBot="1">
      <c r="A84" s="11"/>
      <c r="B84" s="19"/>
      <c r="C84" s="19"/>
      <c r="D84" s="145" t="s">
        <v>684</v>
      </c>
      <c r="E84" s="145"/>
      <c r="F84" s="145"/>
      <c r="G84" s="19"/>
      <c r="H84" s="145">
        <v>2011</v>
      </c>
      <c r="I84" s="145"/>
      <c r="J84" s="145"/>
      <c r="K84" s="19"/>
      <c r="L84" s="145">
        <v>2012</v>
      </c>
      <c r="M84" s="145"/>
      <c r="N84" s="145"/>
      <c r="O84" s="19"/>
      <c r="P84" s="145" t="s">
        <v>685</v>
      </c>
      <c r="Q84" s="145"/>
      <c r="R84" s="145"/>
      <c r="S84" s="19"/>
      <c r="T84" s="145" t="s">
        <v>143</v>
      </c>
      <c r="U84" s="145"/>
      <c r="V84" s="145"/>
    </row>
    <row r="85" spans="1:22">
      <c r="A85" s="11"/>
      <c r="B85" s="52" t="s">
        <v>612</v>
      </c>
      <c r="C85" s="29"/>
      <c r="D85" s="146" t="s">
        <v>256</v>
      </c>
      <c r="E85" s="148">
        <v>37</v>
      </c>
      <c r="F85" s="49"/>
      <c r="G85" s="29"/>
      <c r="H85" s="146" t="s">
        <v>256</v>
      </c>
      <c r="I85" s="148" t="s">
        <v>686</v>
      </c>
      <c r="J85" s="146" t="s">
        <v>334</v>
      </c>
      <c r="K85" s="29"/>
      <c r="L85" s="146" t="s">
        <v>256</v>
      </c>
      <c r="M85" s="148" t="s">
        <v>687</v>
      </c>
      <c r="N85" s="146" t="s">
        <v>334</v>
      </c>
      <c r="O85" s="29"/>
      <c r="P85" s="146" t="s">
        <v>256</v>
      </c>
      <c r="Q85" s="150">
        <v>21991</v>
      </c>
      <c r="R85" s="49"/>
      <c r="S85" s="29"/>
      <c r="T85" s="146" t="s">
        <v>256</v>
      </c>
      <c r="U85" s="148" t="s">
        <v>688</v>
      </c>
      <c r="V85" s="146" t="s">
        <v>334</v>
      </c>
    </row>
    <row r="86" spans="1:22">
      <c r="A86" s="11"/>
      <c r="B86" s="52"/>
      <c r="C86" s="29"/>
      <c r="D86" s="147"/>
      <c r="E86" s="149"/>
      <c r="F86" s="81"/>
      <c r="G86" s="29"/>
      <c r="H86" s="147"/>
      <c r="I86" s="149"/>
      <c r="J86" s="147"/>
      <c r="K86" s="29"/>
      <c r="L86" s="147"/>
      <c r="M86" s="149"/>
      <c r="N86" s="147"/>
      <c r="O86" s="29"/>
      <c r="P86" s="147"/>
      <c r="Q86" s="151"/>
      <c r="R86" s="81"/>
      <c r="S86" s="29"/>
      <c r="T86" s="52"/>
      <c r="U86" s="108"/>
      <c r="V86" s="52"/>
    </row>
    <row r="87" spans="1:22">
      <c r="A87" s="11"/>
      <c r="B87" s="53" t="s">
        <v>689</v>
      </c>
      <c r="C87" s="32"/>
      <c r="D87" s="117" t="s">
        <v>257</v>
      </c>
      <c r="E87" s="117"/>
      <c r="F87" s="32"/>
      <c r="G87" s="32"/>
      <c r="H87" s="120">
        <v>4944</v>
      </c>
      <c r="I87" s="120"/>
      <c r="J87" s="32"/>
      <c r="K87" s="32"/>
      <c r="L87" s="117" t="s">
        <v>257</v>
      </c>
      <c r="M87" s="117"/>
      <c r="N87" s="32"/>
      <c r="O87" s="32"/>
      <c r="P87" s="117" t="s">
        <v>257</v>
      </c>
      <c r="Q87" s="117"/>
      <c r="R87" s="32"/>
      <c r="S87" s="32"/>
      <c r="T87" s="120">
        <v>4944</v>
      </c>
      <c r="U87" s="120"/>
      <c r="V87" s="32"/>
    </row>
    <row r="88" spans="1:22" ht="15.75" thickBot="1">
      <c r="A88" s="11"/>
      <c r="B88" s="53"/>
      <c r="C88" s="32"/>
      <c r="D88" s="152"/>
      <c r="E88" s="152"/>
      <c r="F88" s="46"/>
      <c r="G88" s="32"/>
      <c r="H88" s="153"/>
      <c r="I88" s="153"/>
      <c r="J88" s="46"/>
      <c r="K88" s="32"/>
      <c r="L88" s="152"/>
      <c r="M88" s="152"/>
      <c r="N88" s="46"/>
      <c r="O88" s="32"/>
      <c r="P88" s="152"/>
      <c r="Q88" s="152"/>
      <c r="R88" s="46"/>
      <c r="S88" s="32"/>
      <c r="T88" s="153"/>
      <c r="U88" s="153"/>
      <c r="V88" s="46"/>
    </row>
    <row r="89" spans="1:22">
      <c r="A89" s="11"/>
      <c r="B89" s="29"/>
      <c r="C89" s="29"/>
      <c r="D89" s="146" t="s">
        <v>256</v>
      </c>
      <c r="E89" s="148">
        <v>37</v>
      </c>
      <c r="F89" s="49"/>
      <c r="G89" s="29"/>
      <c r="H89" s="146" t="s">
        <v>256</v>
      </c>
      <c r="I89" s="148" t="s">
        <v>690</v>
      </c>
      <c r="J89" s="146" t="s">
        <v>334</v>
      </c>
      <c r="K89" s="29"/>
      <c r="L89" s="146" t="s">
        <v>256</v>
      </c>
      <c r="M89" s="148" t="s">
        <v>687</v>
      </c>
      <c r="N89" s="146" t="s">
        <v>334</v>
      </c>
      <c r="O89" s="29"/>
      <c r="P89" s="146" t="s">
        <v>256</v>
      </c>
      <c r="Q89" s="150">
        <v>21991</v>
      </c>
      <c r="R89" s="49"/>
      <c r="S89" s="29"/>
      <c r="T89" s="146" t="s">
        <v>256</v>
      </c>
      <c r="U89" s="148" t="s">
        <v>691</v>
      </c>
      <c r="V89" s="146" t="s">
        <v>334</v>
      </c>
    </row>
    <row r="90" spans="1:22" ht="15.75" thickBot="1">
      <c r="A90" s="11"/>
      <c r="B90" s="29"/>
      <c r="C90" s="29"/>
      <c r="D90" s="154"/>
      <c r="E90" s="155"/>
      <c r="F90" s="72"/>
      <c r="G90" s="29"/>
      <c r="H90" s="154"/>
      <c r="I90" s="155"/>
      <c r="J90" s="154"/>
      <c r="K90" s="29"/>
      <c r="L90" s="154"/>
      <c r="M90" s="155"/>
      <c r="N90" s="154"/>
      <c r="O90" s="29"/>
      <c r="P90" s="154"/>
      <c r="Q90" s="156"/>
      <c r="R90" s="72"/>
      <c r="S90" s="29"/>
      <c r="T90" s="154"/>
      <c r="U90" s="155"/>
      <c r="V90" s="154"/>
    </row>
    <row r="91" spans="1:22" ht="15.75" thickTop="1">
      <c r="A91" s="11"/>
      <c r="B91" s="19"/>
      <c r="C91" s="19"/>
      <c r="D91" s="89"/>
      <c r="E91" s="89"/>
      <c r="F91" s="89"/>
      <c r="G91" s="19"/>
      <c r="H91" s="89"/>
      <c r="I91" s="89"/>
      <c r="J91" s="89"/>
      <c r="K91" s="19"/>
      <c r="L91" s="89"/>
      <c r="M91" s="89"/>
      <c r="N91" s="89"/>
      <c r="O91" s="19"/>
      <c r="P91" s="89"/>
      <c r="Q91" s="89"/>
      <c r="R91" s="89"/>
      <c r="S91" s="19"/>
      <c r="T91" s="89"/>
      <c r="U91" s="89"/>
      <c r="V91" s="89"/>
    </row>
    <row r="92" spans="1:22">
      <c r="A92" s="11"/>
      <c r="B92" s="78" t="s">
        <v>692</v>
      </c>
      <c r="C92" s="78"/>
      <c r="D92" s="78"/>
      <c r="E92" s="78"/>
      <c r="F92" s="78"/>
      <c r="G92" s="78"/>
      <c r="H92" s="78"/>
      <c r="I92" s="78"/>
      <c r="J92" s="78"/>
      <c r="K92" s="78"/>
      <c r="L92" s="78"/>
      <c r="M92" s="78"/>
      <c r="N92" s="78"/>
      <c r="O92" s="78"/>
      <c r="P92" s="78"/>
      <c r="Q92" s="78"/>
      <c r="R92" s="78"/>
      <c r="S92" s="78"/>
      <c r="T92" s="78"/>
      <c r="U92" s="78"/>
      <c r="V92" s="78"/>
    </row>
    <row r="93" spans="1:22">
      <c r="A93" s="11"/>
      <c r="B93" s="78" t="s">
        <v>693</v>
      </c>
      <c r="C93" s="78"/>
      <c r="D93" s="78"/>
      <c r="E93" s="78"/>
      <c r="F93" s="78"/>
      <c r="G93" s="78"/>
      <c r="H93" s="78"/>
      <c r="I93" s="78"/>
      <c r="J93" s="78"/>
      <c r="K93" s="78"/>
      <c r="L93" s="78"/>
      <c r="M93" s="78"/>
      <c r="N93" s="78"/>
      <c r="O93" s="78"/>
      <c r="P93" s="78"/>
      <c r="Q93" s="78"/>
      <c r="R93" s="78"/>
      <c r="S93" s="78"/>
      <c r="T93" s="78"/>
      <c r="U93" s="78"/>
      <c r="V93" s="78"/>
    </row>
    <row r="94" spans="1:22">
      <c r="A94" s="11"/>
      <c r="B94" s="10"/>
      <c r="C94" s="10"/>
      <c r="D94" s="10"/>
      <c r="E94" s="10"/>
      <c r="F94" s="10"/>
      <c r="G94" s="10"/>
      <c r="H94" s="10"/>
      <c r="I94" s="10"/>
      <c r="J94" s="10"/>
      <c r="K94" s="10"/>
      <c r="L94" s="10"/>
      <c r="M94" s="10"/>
      <c r="N94" s="10"/>
      <c r="O94" s="10"/>
      <c r="P94" s="10"/>
      <c r="Q94" s="10"/>
      <c r="R94" s="10"/>
      <c r="S94" s="10"/>
      <c r="T94" s="10"/>
      <c r="U94" s="10"/>
      <c r="V94" s="10"/>
    </row>
    <row r="95" spans="1:22">
      <c r="A95" s="11"/>
      <c r="B95" s="10"/>
      <c r="C95" s="10"/>
      <c r="D95" s="10"/>
      <c r="E95" s="10"/>
      <c r="F95" s="10"/>
      <c r="G95" s="10"/>
      <c r="H95" s="10"/>
      <c r="I95" s="10"/>
      <c r="J95" s="10"/>
      <c r="K95" s="10"/>
      <c r="L95" s="10"/>
      <c r="M95" s="10"/>
      <c r="N95" s="10"/>
      <c r="O95" s="10"/>
      <c r="P95" s="10"/>
      <c r="Q95" s="10"/>
      <c r="R95" s="10"/>
      <c r="S95" s="10"/>
      <c r="T95" s="10"/>
      <c r="U95" s="10"/>
      <c r="V95" s="10"/>
    </row>
    <row r="96" spans="1:22">
      <c r="A96" s="11"/>
      <c r="B96" s="158" t="s">
        <v>694</v>
      </c>
      <c r="C96" s="158"/>
      <c r="D96" s="158"/>
      <c r="E96" s="158"/>
      <c r="F96" s="158"/>
      <c r="G96" s="158"/>
      <c r="H96" s="158"/>
      <c r="I96" s="158"/>
      <c r="J96" s="158"/>
      <c r="K96" s="158"/>
      <c r="L96" s="158"/>
      <c r="M96" s="158"/>
      <c r="N96" s="158"/>
      <c r="O96" s="158"/>
      <c r="P96" s="158"/>
      <c r="Q96" s="158"/>
      <c r="R96" s="158"/>
      <c r="S96" s="158"/>
      <c r="T96" s="158"/>
      <c r="U96" s="158"/>
      <c r="V96" s="158"/>
    </row>
    <row r="97" spans="1:22">
      <c r="A97" s="11"/>
      <c r="B97" s="29"/>
      <c r="C97" s="29"/>
      <c r="D97" s="29"/>
      <c r="E97" s="29"/>
      <c r="F97" s="29"/>
      <c r="G97" s="29"/>
      <c r="H97" s="29"/>
      <c r="I97" s="29"/>
      <c r="J97" s="29"/>
      <c r="K97" s="29"/>
      <c r="L97" s="29"/>
      <c r="M97" s="29"/>
      <c r="N97" s="29"/>
      <c r="O97" s="29"/>
      <c r="P97" s="29"/>
      <c r="Q97" s="29"/>
      <c r="R97" s="29"/>
      <c r="S97" s="29"/>
      <c r="T97" s="29"/>
      <c r="U97" s="29"/>
      <c r="V97" s="29"/>
    </row>
    <row r="98" spans="1:22">
      <c r="A98" s="11"/>
      <c r="B98" s="18"/>
      <c r="C98" s="18"/>
    </row>
    <row r="99" spans="1:22" ht="153">
      <c r="A99" s="11"/>
      <c r="B99" s="141" t="s">
        <v>681</v>
      </c>
      <c r="C99" s="157" t="s">
        <v>695</v>
      </c>
    </row>
    <row r="100" spans="1:22">
      <c r="A100" s="11"/>
      <c r="B100" s="29"/>
      <c r="C100" s="29"/>
      <c r="D100" s="29"/>
      <c r="E100" s="29"/>
      <c r="F100" s="29"/>
      <c r="G100" s="29"/>
      <c r="H100" s="29"/>
      <c r="I100" s="29"/>
      <c r="J100" s="29"/>
      <c r="K100" s="29"/>
      <c r="L100" s="29"/>
      <c r="M100" s="29"/>
      <c r="N100" s="29"/>
      <c r="O100" s="29"/>
      <c r="P100" s="29"/>
      <c r="Q100" s="29"/>
      <c r="R100" s="29"/>
      <c r="S100" s="29"/>
      <c r="T100" s="29"/>
      <c r="U100" s="29"/>
      <c r="V100" s="29"/>
    </row>
    <row r="101" spans="1:22">
      <c r="A101" s="11"/>
      <c r="B101" s="18"/>
      <c r="C101" s="18"/>
    </row>
    <row r="102" spans="1:22" ht="229.5">
      <c r="A102" s="11"/>
      <c r="B102" s="141" t="s">
        <v>681</v>
      </c>
      <c r="C102" s="157" t="s">
        <v>696</v>
      </c>
    </row>
    <row r="103" spans="1:22">
      <c r="A103" s="11"/>
      <c r="B103" s="29"/>
      <c r="C103" s="29"/>
      <c r="D103" s="29"/>
      <c r="E103" s="29"/>
      <c r="F103" s="29"/>
      <c r="G103" s="29"/>
      <c r="H103" s="29"/>
      <c r="I103" s="29"/>
      <c r="J103" s="29"/>
      <c r="K103" s="29"/>
      <c r="L103" s="29"/>
      <c r="M103" s="29"/>
      <c r="N103" s="29"/>
      <c r="O103" s="29"/>
      <c r="P103" s="29"/>
      <c r="Q103" s="29"/>
      <c r="R103" s="29"/>
      <c r="S103" s="29"/>
      <c r="T103" s="29"/>
      <c r="U103" s="29"/>
      <c r="V103" s="29"/>
    </row>
    <row r="104" spans="1:22">
      <c r="A104" s="11"/>
      <c r="B104" s="18"/>
      <c r="C104" s="18"/>
    </row>
    <row r="105" spans="1:22" ht="178.5">
      <c r="A105" s="11"/>
      <c r="B105" s="141" t="s">
        <v>681</v>
      </c>
      <c r="C105" s="157" t="s">
        <v>697</v>
      </c>
    </row>
    <row r="106" spans="1:22">
      <c r="A106" s="11"/>
      <c r="B106" s="29"/>
      <c r="C106" s="29"/>
      <c r="D106" s="29"/>
      <c r="E106" s="29"/>
      <c r="F106" s="29"/>
      <c r="G106" s="29"/>
      <c r="H106" s="29"/>
      <c r="I106" s="29"/>
      <c r="J106" s="29"/>
      <c r="K106" s="29"/>
      <c r="L106" s="29"/>
      <c r="M106" s="29"/>
      <c r="N106" s="29"/>
      <c r="O106" s="29"/>
      <c r="P106" s="29"/>
      <c r="Q106" s="29"/>
      <c r="R106" s="29"/>
      <c r="S106" s="29"/>
      <c r="T106" s="29"/>
      <c r="U106" s="29"/>
      <c r="V106" s="29"/>
    </row>
    <row r="107" spans="1:22">
      <c r="A107" s="11"/>
      <c r="B107" s="18"/>
      <c r="C107" s="18"/>
    </row>
    <row r="108" spans="1:22" ht="204">
      <c r="A108" s="11"/>
      <c r="B108" s="141" t="s">
        <v>681</v>
      </c>
      <c r="C108" s="157" t="s">
        <v>698</v>
      </c>
    </row>
    <row r="109" spans="1:22">
      <c r="A109" s="11"/>
      <c r="B109" s="29"/>
      <c r="C109" s="29"/>
      <c r="D109" s="29"/>
      <c r="E109" s="29"/>
      <c r="F109" s="29"/>
      <c r="G109" s="29"/>
      <c r="H109" s="29"/>
      <c r="I109" s="29"/>
      <c r="J109" s="29"/>
      <c r="K109" s="29"/>
      <c r="L109" s="29"/>
      <c r="M109" s="29"/>
      <c r="N109" s="29"/>
      <c r="O109" s="29"/>
      <c r="P109" s="29"/>
      <c r="Q109" s="29"/>
      <c r="R109" s="29"/>
      <c r="S109" s="29"/>
      <c r="T109" s="29"/>
      <c r="U109" s="29"/>
      <c r="V109" s="29"/>
    </row>
    <row r="110" spans="1:22">
      <c r="A110" s="11"/>
      <c r="B110" s="18"/>
      <c r="C110" s="18"/>
    </row>
    <row r="111" spans="1:22" ht="51">
      <c r="A111" s="11"/>
      <c r="B111" s="141" t="s">
        <v>681</v>
      </c>
      <c r="C111" s="157" t="s">
        <v>699</v>
      </c>
    </row>
    <row r="112" spans="1:22">
      <c r="A112" s="11"/>
      <c r="B112" s="29"/>
      <c r="C112" s="29"/>
      <c r="D112" s="29"/>
      <c r="E112" s="29"/>
      <c r="F112" s="29"/>
      <c r="G112" s="29"/>
      <c r="H112" s="29"/>
      <c r="I112" s="29"/>
      <c r="J112" s="29"/>
      <c r="K112" s="29"/>
      <c r="L112" s="29"/>
      <c r="M112" s="29"/>
      <c r="N112" s="29"/>
      <c r="O112" s="29"/>
      <c r="P112" s="29"/>
      <c r="Q112" s="29"/>
      <c r="R112" s="29"/>
      <c r="S112" s="29"/>
      <c r="T112" s="29"/>
      <c r="U112" s="29"/>
      <c r="V112" s="29"/>
    </row>
    <row r="113" spans="1:22">
      <c r="A113" s="11"/>
      <c r="B113" s="18"/>
      <c r="C113" s="18"/>
    </row>
    <row r="114" spans="1:22" ht="204">
      <c r="A114" s="11"/>
      <c r="B114" s="141" t="s">
        <v>681</v>
      </c>
      <c r="C114" s="157" t="s">
        <v>700</v>
      </c>
    </row>
    <row r="115" spans="1:22">
      <c r="A115" s="11"/>
      <c r="B115" s="111" t="s">
        <v>701</v>
      </c>
      <c r="C115" s="111"/>
      <c r="D115" s="111"/>
      <c r="E115" s="111"/>
      <c r="F115" s="111"/>
      <c r="G115" s="111"/>
      <c r="H115" s="111"/>
      <c r="I115" s="111"/>
      <c r="J115" s="111"/>
      <c r="K115" s="111"/>
      <c r="L115" s="111"/>
      <c r="M115" s="111"/>
      <c r="N115" s="111"/>
      <c r="O115" s="111"/>
      <c r="P115" s="111"/>
      <c r="Q115" s="111"/>
      <c r="R115" s="111"/>
      <c r="S115" s="111"/>
      <c r="T115" s="111"/>
      <c r="U115" s="111"/>
      <c r="V115" s="111"/>
    </row>
    <row r="116" spans="1:22">
      <c r="A116" s="11"/>
      <c r="B116" s="130"/>
      <c r="C116" s="130"/>
      <c r="D116" s="130"/>
      <c r="E116" s="130"/>
      <c r="F116" s="130"/>
      <c r="G116" s="130"/>
      <c r="H116" s="130"/>
      <c r="I116" s="130"/>
      <c r="J116" s="130"/>
      <c r="K116" s="130"/>
      <c r="L116" s="130"/>
      <c r="M116" s="130"/>
      <c r="N116" s="130"/>
      <c r="O116" s="130"/>
      <c r="P116" s="130"/>
      <c r="Q116" s="130"/>
      <c r="R116" s="130"/>
      <c r="S116" s="130"/>
      <c r="T116" s="130"/>
      <c r="U116" s="130"/>
      <c r="V116" s="130"/>
    </row>
    <row r="117" spans="1:22">
      <c r="A117" s="11"/>
      <c r="B117" s="130"/>
      <c r="C117" s="130"/>
      <c r="D117" s="130"/>
      <c r="E117" s="130"/>
      <c r="F117" s="130"/>
      <c r="G117" s="130"/>
      <c r="H117" s="130"/>
      <c r="I117" s="130"/>
      <c r="J117" s="130"/>
      <c r="K117" s="130"/>
      <c r="L117" s="130"/>
      <c r="M117" s="130"/>
      <c r="N117" s="130"/>
      <c r="O117" s="130"/>
      <c r="P117" s="130"/>
      <c r="Q117" s="130"/>
      <c r="R117" s="130"/>
      <c r="S117" s="130"/>
      <c r="T117" s="130"/>
      <c r="U117" s="130"/>
      <c r="V117" s="130"/>
    </row>
    <row r="118" spans="1:22">
      <c r="A118" s="11"/>
      <c r="B118" s="27"/>
      <c r="C118" s="27"/>
      <c r="D118" s="27"/>
      <c r="E118" s="27"/>
      <c r="F118" s="27"/>
      <c r="G118" s="27"/>
    </row>
    <row r="119" spans="1:22">
      <c r="A119" s="11"/>
      <c r="B119" s="18"/>
      <c r="C119" s="18"/>
      <c r="D119" s="18"/>
      <c r="E119" s="18"/>
      <c r="F119" s="18"/>
      <c r="G119" s="18"/>
    </row>
    <row r="120" spans="1:22">
      <c r="A120" s="11"/>
      <c r="B120" s="29"/>
      <c r="C120" s="28" t="s">
        <v>702</v>
      </c>
      <c r="D120" s="28"/>
      <c r="E120" s="28"/>
      <c r="F120" s="29"/>
      <c r="G120" s="28" t="s">
        <v>704</v>
      </c>
    </row>
    <row r="121" spans="1:22" ht="15.75" thickBot="1">
      <c r="A121" s="11"/>
      <c r="B121" s="29"/>
      <c r="C121" s="31" t="s">
        <v>703</v>
      </c>
      <c r="D121" s="31"/>
      <c r="E121" s="31"/>
      <c r="F121" s="29"/>
      <c r="G121" s="31"/>
    </row>
    <row r="122" spans="1:22">
      <c r="A122" s="11"/>
      <c r="B122" s="19"/>
      <c r="C122" s="30" t="s">
        <v>320</v>
      </c>
      <c r="D122" s="30"/>
      <c r="E122" s="30"/>
      <c r="F122" s="19"/>
      <c r="G122" s="19"/>
    </row>
    <row r="123" spans="1:22">
      <c r="A123" s="11"/>
      <c r="B123" s="53" t="s">
        <v>705</v>
      </c>
      <c r="C123" s="34" t="s">
        <v>256</v>
      </c>
      <c r="D123" s="35">
        <v>2424</v>
      </c>
      <c r="E123" s="32"/>
      <c r="F123" s="32"/>
      <c r="G123" s="88">
        <v>2029</v>
      </c>
    </row>
    <row r="124" spans="1:22">
      <c r="A124" s="11"/>
      <c r="B124" s="53"/>
      <c r="C124" s="34"/>
      <c r="D124" s="35"/>
      <c r="E124" s="32"/>
      <c r="F124" s="32"/>
      <c r="G124" s="88"/>
    </row>
    <row r="125" spans="1:22">
      <c r="A125" s="11"/>
      <c r="B125" s="52" t="s">
        <v>706</v>
      </c>
      <c r="C125" s="41">
        <v>345</v>
      </c>
      <c r="D125" s="41"/>
      <c r="E125" s="29"/>
      <c r="F125" s="29"/>
      <c r="G125" s="28">
        <v>2030</v>
      </c>
    </row>
    <row r="126" spans="1:22">
      <c r="A126" s="11"/>
      <c r="B126" s="52"/>
      <c r="C126" s="41"/>
      <c r="D126" s="41"/>
      <c r="E126" s="29"/>
      <c r="F126" s="29"/>
      <c r="G126" s="28"/>
    </row>
    <row r="127" spans="1:22">
      <c r="A127" s="11"/>
      <c r="B127" s="53" t="s">
        <v>707</v>
      </c>
      <c r="C127" s="35">
        <v>41717</v>
      </c>
      <c r="D127" s="35"/>
      <c r="E127" s="32"/>
      <c r="F127" s="32"/>
      <c r="G127" s="88">
        <v>2031</v>
      </c>
    </row>
    <row r="128" spans="1:22">
      <c r="A128" s="11"/>
      <c r="B128" s="53"/>
      <c r="C128" s="35"/>
      <c r="D128" s="35"/>
      <c r="E128" s="32"/>
      <c r="F128" s="32"/>
      <c r="G128" s="88"/>
    </row>
    <row r="129" spans="1:22">
      <c r="A129" s="11"/>
      <c r="B129" s="52" t="s">
        <v>708</v>
      </c>
      <c r="C129" s="38">
        <v>36176</v>
      </c>
      <c r="D129" s="38"/>
      <c r="E129" s="29"/>
      <c r="F129" s="29"/>
      <c r="G129" s="28">
        <v>2031</v>
      </c>
    </row>
    <row r="130" spans="1:22" ht="15.75" thickBot="1">
      <c r="A130" s="11"/>
      <c r="B130" s="52"/>
      <c r="C130" s="39"/>
      <c r="D130" s="39"/>
      <c r="E130" s="40"/>
      <c r="F130" s="29"/>
      <c r="G130" s="28"/>
    </row>
    <row r="131" spans="1:22">
      <c r="A131" s="11"/>
      <c r="B131" s="66" t="s">
        <v>709</v>
      </c>
      <c r="C131" s="54" t="s">
        <v>256</v>
      </c>
      <c r="D131" s="43">
        <v>80662</v>
      </c>
      <c r="E131" s="45"/>
      <c r="F131" s="32"/>
      <c r="G131" s="32"/>
    </row>
    <row r="132" spans="1:22" ht="15.75" thickBot="1">
      <c r="A132" s="11"/>
      <c r="B132" s="66"/>
      <c r="C132" s="55"/>
      <c r="D132" s="56"/>
      <c r="E132" s="57"/>
      <c r="F132" s="32"/>
      <c r="G132" s="32"/>
    </row>
    <row r="133" spans="1:22" ht="15.75" thickTop="1">
      <c r="A133" s="11"/>
      <c r="B133" s="10"/>
      <c r="C133" s="10"/>
      <c r="D133" s="10"/>
      <c r="E133" s="10"/>
      <c r="F133" s="10"/>
      <c r="G133" s="10"/>
      <c r="H133" s="10"/>
      <c r="I133" s="10"/>
      <c r="J133" s="10"/>
      <c r="K133" s="10"/>
      <c r="L133" s="10"/>
      <c r="M133" s="10"/>
      <c r="N133" s="10"/>
      <c r="O133" s="10"/>
      <c r="P133" s="10"/>
      <c r="Q133" s="10"/>
      <c r="R133" s="10"/>
      <c r="S133" s="10"/>
      <c r="T133" s="10"/>
      <c r="U133" s="10"/>
      <c r="V133" s="10"/>
    </row>
    <row r="134" spans="1:22">
      <c r="A134" s="11"/>
      <c r="B134" s="78" t="s">
        <v>710</v>
      </c>
      <c r="C134" s="78"/>
      <c r="D134" s="78"/>
      <c r="E134" s="78"/>
      <c r="F134" s="78"/>
      <c r="G134" s="78"/>
      <c r="H134" s="78"/>
      <c r="I134" s="78"/>
      <c r="J134" s="78"/>
      <c r="K134" s="78"/>
      <c r="L134" s="78"/>
      <c r="M134" s="78"/>
      <c r="N134" s="78"/>
      <c r="O134" s="78"/>
      <c r="P134" s="78"/>
      <c r="Q134" s="78"/>
      <c r="R134" s="78"/>
      <c r="S134" s="78"/>
      <c r="T134" s="78"/>
      <c r="U134" s="78"/>
      <c r="V134" s="78"/>
    </row>
    <row r="135" spans="1:22">
      <c r="A135" s="11"/>
      <c r="B135" s="10"/>
      <c r="C135" s="10"/>
      <c r="D135" s="10"/>
      <c r="E135" s="10"/>
      <c r="F135" s="10"/>
      <c r="G135" s="10"/>
      <c r="H135" s="10"/>
      <c r="I135" s="10"/>
      <c r="J135" s="10"/>
      <c r="K135" s="10"/>
      <c r="L135" s="10"/>
      <c r="M135" s="10"/>
      <c r="N135" s="10"/>
      <c r="O135" s="10"/>
      <c r="P135" s="10"/>
      <c r="Q135" s="10"/>
      <c r="R135" s="10"/>
      <c r="S135" s="10"/>
      <c r="T135" s="10"/>
      <c r="U135" s="10"/>
      <c r="V135" s="10"/>
    </row>
    <row r="136" spans="1:22">
      <c r="A136" s="11"/>
      <c r="B136" s="78" t="s">
        <v>711</v>
      </c>
      <c r="C136" s="78"/>
      <c r="D136" s="78"/>
      <c r="E136" s="78"/>
      <c r="F136" s="78"/>
      <c r="G136" s="78"/>
      <c r="H136" s="78"/>
      <c r="I136" s="78"/>
      <c r="J136" s="78"/>
      <c r="K136" s="78"/>
      <c r="L136" s="78"/>
      <c r="M136" s="78"/>
      <c r="N136" s="78"/>
      <c r="O136" s="78"/>
      <c r="P136" s="78"/>
      <c r="Q136" s="78"/>
      <c r="R136" s="78"/>
      <c r="S136" s="78"/>
      <c r="T136" s="78"/>
      <c r="U136" s="78"/>
      <c r="V136" s="78"/>
    </row>
    <row r="137" spans="1:22">
      <c r="A137" s="11"/>
      <c r="B137" s="130"/>
      <c r="C137" s="130"/>
      <c r="D137" s="130"/>
      <c r="E137" s="130"/>
      <c r="F137" s="130"/>
      <c r="G137" s="130"/>
      <c r="H137" s="130"/>
      <c r="I137" s="130"/>
      <c r="J137" s="130"/>
      <c r="K137" s="130"/>
      <c r="L137" s="130"/>
      <c r="M137" s="130"/>
      <c r="N137" s="130"/>
      <c r="O137" s="130"/>
      <c r="P137" s="130"/>
      <c r="Q137" s="130"/>
      <c r="R137" s="130"/>
      <c r="S137" s="130"/>
      <c r="T137" s="130"/>
      <c r="U137" s="130"/>
      <c r="V137" s="130"/>
    </row>
    <row r="138" spans="1:22">
      <c r="A138" s="11"/>
      <c r="B138" s="27"/>
      <c r="C138" s="27"/>
      <c r="D138" s="27"/>
      <c r="E138" s="27"/>
      <c r="F138" s="27"/>
      <c r="G138" s="27"/>
      <c r="H138" s="27"/>
      <c r="I138" s="27"/>
    </row>
    <row r="139" spans="1:22">
      <c r="A139" s="11"/>
      <c r="B139" s="18"/>
      <c r="C139" s="18"/>
      <c r="D139" s="18"/>
      <c r="E139" s="18"/>
      <c r="F139" s="18"/>
      <c r="G139" s="18"/>
      <c r="H139" s="18"/>
      <c r="I139" s="18"/>
    </row>
    <row r="140" spans="1:22" ht="15.75" thickBot="1">
      <c r="A140" s="11"/>
      <c r="B140" s="19"/>
      <c r="C140" s="31">
        <v>2013</v>
      </c>
      <c r="D140" s="31"/>
      <c r="E140" s="31"/>
      <c r="F140" s="19"/>
      <c r="G140" s="31">
        <v>2012</v>
      </c>
      <c r="H140" s="31"/>
      <c r="I140" s="31"/>
    </row>
    <row r="141" spans="1:22">
      <c r="A141" s="11"/>
      <c r="B141" s="19"/>
      <c r="C141" s="28" t="s">
        <v>320</v>
      </c>
      <c r="D141" s="28"/>
      <c r="E141" s="28"/>
      <c r="F141" s="28"/>
      <c r="G141" s="28"/>
      <c r="H141" s="28"/>
      <c r="I141" s="28"/>
    </row>
    <row r="142" spans="1:22">
      <c r="A142" s="11"/>
      <c r="B142" s="53" t="s">
        <v>712</v>
      </c>
      <c r="C142" s="34" t="s">
        <v>256</v>
      </c>
      <c r="D142" s="35">
        <v>7697</v>
      </c>
      <c r="E142" s="32"/>
      <c r="F142" s="32"/>
      <c r="G142" s="34" t="s">
        <v>256</v>
      </c>
      <c r="H142" s="35">
        <v>2064</v>
      </c>
      <c r="I142" s="32"/>
    </row>
    <row r="143" spans="1:22">
      <c r="A143" s="11"/>
      <c r="B143" s="53"/>
      <c r="C143" s="34"/>
      <c r="D143" s="35"/>
      <c r="E143" s="32"/>
      <c r="F143" s="32"/>
      <c r="G143" s="34"/>
      <c r="H143" s="35"/>
      <c r="I143" s="32"/>
    </row>
    <row r="144" spans="1:22">
      <c r="A144" s="11"/>
      <c r="B144" s="17" t="s">
        <v>713</v>
      </c>
      <c r="C144" s="29"/>
      <c r="D144" s="29"/>
      <c r="E144" s="29"/>
      <c r="F144" s="19"/>
      <c r="G144" s="29"/>
      <c r="H144" s="29"/>
      <c r="I144" s="29"/>
    </row>
    <row r="145" spans="1:9">
      <c r="A145" s="11"/>
      <c r="B145" s="26" t="s">
        <v>714</v>
      </c>
      <c r="C145" s="36" t="s">
        <v>715</v>
      </c>
      <c r="D145" s="36"/>
      <c r="E145" s="22" t="s">
        <v>334</v>
      </c>
      <c r="F145" s="21"/>
      <c r="G145" s="36" t="s">
        <v>716</v>
      </c>
      <c r="H145" s="36"/>
      <c r="I145" s="22" t="s">
        <v>334</v>
      </c>
    </row>
    <row r="146" spans="1:9">
      <c r="A146" s="11"/>
      <c r="B146" s="64" t="s">
        <v>717</v>
      </c>
      <c r="C146" s="38">
        <v>1331</v>
      </c>
      <c r="D146" s="38"/>
      <c r="E146" s="29"/>
      <c r="F146" s="29"/>
      <c r="G146" s="41">
        <v>285</v>
      </c>
      <c r="H146" s="41"/>
      <c r="I146" s="29"/>
    </row>
    <row r="147" spans="1:9">
      <c r="A147" s="11"/>
      <c r="B147" s="64"/>
      <c r="C147" s="38"/>
      <c r="D147" s="38"/>
      <c r="E147" s="29"/>
      <c r="F147" s="29"/>
      <c r="G147" s="41"/>
      <c r="H147" s="41"/>
      <c r="I147" s="29"/>
    </row>
    <row r="148" spans="1:9">
      <c r="A148" s="11"/>
      <c r="B148" s="26" t="s">
        <v>718</v>
      </c>
      <c r="C148" s="36" t="s">
        <v>719</v>
      </c>
      <c r="D148" s="36"/>
      <c r="E148" s="22" t="s">
        <v>334</v>
      </c>
      <c r="F148" s="21"/>
      <c r="G148" s="36" t="s">
        <v>720</v>
      </c>
      <c r="H148" s="36"/>
      <c r="I148" s="22" t="s">
        <v>334</v>
      </c>
    </row>
    <row r="149" spans="1:9">
      <c r="A149" s="11"/>
      <c r="B149" s="64" t="s">
        <v>721</v>
      </c>
      <c r="C149" s="41" t="s">
        <v>257</v>
      </c>
      <c r="D149" s="41"/>
      <c r="E149" s="29"/>
      <c r="F149" s="29"/>
      <c r="G149" s="41" t="s">
        <v>646</v>
      </c>
      <c r="H149" s="41"/>
      <c r="I149" s="65" t="s">
        <v>334</v>
      </c>
    </row>
    <row r="150" spans="1:9">
      <c r="A150" s="11"/>
      <c r="B150" s="64"/>
      <c r="C150" s="41"/>
      <c r="D150" s="41"/>
      <c r="E150" s="29"/>
      <c r="F150" s="29"/>
      <c r="G150" s="41"/>
      <c r="H150" s="41"/>
      <c r="I150" s="65"/>
    </row>
    <row r="151" spans="1:9">
      <c r="A151" s="11"/>
      <c r="B151" s="66" t="s">
        <v>49</v>
      </c>
      <c r="C151" s="36" t="s">
        <v>722</v>
      </c>
      <c r="D151" s="36"/>
      <c r="E151" s="34" t="s">
        <v>334</v>
      </c>
      <c r="F151" s="32"/>
      <c r="G151" s="36">
        <v>77</v>
      </c>
      <c r="H151" s="36"/>
      <c r="I151" s="32"/>
    </row>
    <row r="152" spans="1:9" ht="15.75" thickBot="1">
      <c r="A152" s="11"/>
      <c r="B152" s="66"/>
      <c r="C152" s="48"/>
      <c r="D152" s="48"/>
      <c r="E152" s="103"/>
      <c r="F152" s="32"/>
      <c r="G152" s="48"/>
      <c r="H152" s="48"/>
      <c r="I152" s="46"/>
    </row>
    <row r="153" spans="1:9">
      <c r="A153" s="11"/>
      <c r="B153" s="37" t="s">
        <v>647</v>
      </c>
      <c r="C153" s="69" t="s">
        <v>256</v>
      </c>
      <c r="D153" s="50">
        <v>7822</v>
      </c>
      <c r="E153" s="49"/>
      <c r="F153" s="29"/>
      <c r="G153" s="69" t="s">
        <v>256</v>
      </c>
      <c r="H153" s="51" t="s">
        <v>634</v>
      </c>
      <c r="I153" s="69" t="s">
        <v>334</v>
      </c>
    </row>
    <row r="154" spans="1:9" ht="15.75" thickBot="1">
      <c r="A154" s="11"/>
      <c r="B154" s="37"/>
      <c r="C154" s="70"/>
      <c r="D154" s="71"/>
      <c r="E154" s="72"/>
      <c r="F154" s="29"/>
      <c r="G154" s="70"/>
      <c r="H154" s="73"/>
      <c r="I154" s="70"/>
    </row>
    <row r="155" spans="1:9" ht="15.75" thickTop="1"/>
  </sheetData>
  <mergeCells count="344">
    <mergeCell ref="B136:V136"/>
    <mergeCell ref="B137:V137"/>
    <mergeCell ref="B115:V115"/>
    <mergeCell ref="B116:V116"/>
    <mergeCell ref="B117:V117"/>
    <mergeCell ref="B133:V133"/>
    <mergeCell ref="B134:V134"/>
    <mergeCell ref="B135:V135"/>
    <mergeCell ref="B97:V97"/>
    <mergeCell ref="B100:V100"/>
    <mergeCell ref="B103:V103"/>
    <mergeCell ref="B106:V106"/>
    <mergeCell ref="B109:V109"/>
    <mergeCell ref="B112:V112"/>
    <mergeCell ref="B79:V79"/>
    <mergeCell ref="B92:V92"/>
    <mergeCell ref="B93:V93"/>
    <mergeCell ref="B94:V94"/>
    <mergeCell ref="B95:V95"/>
    <mergeCell ref="B96:V96"/>
    <mergeCell ref="B71:V71"/>
    <mergeCell ref="B72:V72"/>
    <mergeCell ref="B73:V73"/>
    <mergeCell ref="B74:V74"/>
    <mergeCell ref="B75:V75"/>
    <mergeCell ref="B76:V76"/>
    <mergeCell ref="H153:H154"/>
    <mergeCell ref="I153:I154"/>
    <mergeCell ref="A1:A2"/>
    <mergeCell ref="B1:V1"/>
    <mergeCell ref="B2:V2"/>
    <mergeCell ref="B3:V3"/>
    <mergeCell ref="A4:A154"/>
    <mergeCell ref="B4:V4"/>
    <mergeCell ref="B5:V5"/>
    <mergeCell ref="B6:V6"/>
    <mergeCell ref="B153:B154"/>
    <mergeCell ref="C153:C154"/>
    <mergeCell ref="D153:D154"/>
    <mergeCell ref="E153:E154"/>
    <mergeCell ref="F153:F154"/>
    <mergeCell ref="G153:G154"/>
    <mergeCell ref="I149:I150"/>
    <mergeCell ref="B151:B152"/>
    <mergeCell ref="C151:D152"/>
    <mergeCell ref="E151:E152"/>
    <mergeCell ref="F151:F152"/>
    <mergeCell ref="G151:H152"/>
    <mergeCell ref="I151:I152"/>
    <mergeCell ref="C148:D148"/>
    <mergeCell ref="G148:H148"/>
    <mergeCell ref="B149:B150"/>
    <mergeCell ref="C149:D150"/>
    <mergeCell ref="E149:E150"/>
    <mergeCell ref="F149:F150"/>
    <mergeCell ref="G149:H150"/>
    <mergeCell ref="B146:B147"/>
    <mergeCell ref="C146:D147"/>
    <mergeCell ref="E146:E147"/>
    <mergeCell ref="F146:F147"/>
    <mergeCell ref="G146:H147"/>
    <mergeCell ref="I146:I147"/>
    <mergeCell ref="H142:H143"/>
    <mergeCell ref="I142:I143"/>
    <mergeCell ref="C144:E144"/>
    <mergeCell ref="G144:I144"/>
    <mergeCell ref="C145:D145"/>
    <mergeCell ref="G145:H145"/>
    <mergeCell ref="B138:I138"/>
    <mergeCell ref="C140:E140"/>
    <mergeCell ref="G140:I140"/>
    <mergeCell ref="C141:I141"/>
    <mergeCell ref="B142:B143"/>
    <mergeCell ref="C142:C143"/>
    <mergeCell ref="D142:D143"/>
    <mergeCell ref="E142:E143"/>
    <mergeCell ref="F142:F143"/>
    <mergeCell ref="G142:G143"/>
    <mergeCell ref="B131:B132"/>
    <mergeCell ref="C131:C132"/>
    <mergeCell ref="D131:D132"/>
    <mergeCell ref="E131:E132"/>
    <mergeCell ref="F131:F132"/>
    <mergeCell ref="G131:G132"/>
    <mergeCell ref="B127:B128"/>
    <mergeCell ref="C127:D128"/>
    <mergeCell ref="E127:E128"/>
    <mergeCell ref="F127:F128"/>
    <mergeCell ref="G127:G128"/>
    <mergeCell ref="B129:B130"/>
    <mergeCell ref="C129:D130"/>
    <mergeCell ref="E129:E130"/>
    <mergeCell ref="F129:F130"/>
    <mergeCell ref="G129:G130"/>
    <mergeCell ref="G123:G124"/>
    <mergeCell ref="B125:B126"/>
    <mergeCell ref="C125:D126"/>
    <mergeCell ref="E125:E126"/>
    <mergeCell ref="F125:F126"/>
    <mergeCell ref="G125:G126"/>
    <mergeCell ref="C122:E122"/>
    <mergeCell ref="B123:B124"/>
    <mergeCell ref="C123:C124"/>
    <mergeCell ref="D123:D124"/>
    <mergeCell ref="E123:E124"/>
    <mergeCell ref="F123:F124"/>
    <mergeCell ref="B118:G118"/>
    <mergeCell ref="B120:B121"/>
    <mergeCell ref="C120:E120"/>
    <mergeCell ref="C121:E121"/>
    <mergeCell ref="F120:F121"/>
    <mergeCell ref="G120:G121"/>
    <mergeCell ref="U89:U90"/>
    <mergeCell ref="V89:V90"/>
    <mergeCell ref="D91:F91"/>
    <mergeCell ref="H91:J91"/>
    <mergeCell ref="L91:N91"/>
    <mergeCell ref="P91:R91"/>
    <mergeCell ref="T91:V91"/>
    <mergeCell ref="O89:O90"/>
    <mergeCell ref="P89:P90"/>
    <mergeCell ref="Q89:Q90"/>
    <mergeCell ref="R89:R90"/>
    <mergeCell ref="S89:S90"/>
    <mergeCell ref="T89:T90"/>
    <mergeCell ref="I89:I90"/>
    <mergeCell ref="J89:J90"/>
    <mergeCell ref="K89:K90"/>
    <mergeCell ref="L89:L90"/>
    <mergeCell ref="M89:M90"/>
    <mergeCell ref="N89:N90"/>
    <mergeCell ref="S87:S88"/>
    <mergeCell ref="T87:U88"/>
    <mergeCell ref="V87:V88"/>
    <mergeCell ref="B89:B90"/>
    <mergeCell ref="C89:C90"/>
    <mergeCell ref="D89:D90"/>
    <mergeCell ref="E89:E90"/>
    <mergeCell ref="F89:F90"/>
    <mergeCell ref="G89:G90"/>
    <mergeCell ref="H89:H90"/>
    <mergeCell ref="K87:K88"/>
    <mergeCell ref="L87:M88"/>
    <mergeCell ref="N87:N88"/>
    <mergeCell ref="O87:O88"/>
    <mergeCell ref="P87:Q88"/>
    <mergeCell ref="R87:R88"/>
    <mergeCell ref="T85:T86"/>
    <mergeCell ref="U85:U86"/>
    <mergeCell ref="V85:V86"/>
    <mergeCell ref="B87:B88"/>
    <mergeCell ref="C87:C88"/>
    <mergeCell ref="D87:E88"/>
    <mergeCell ref="F87:F88"/>
    <mergeCell ref="G87:G88"/>
    <mergeCell ref="H87:I88"/>
    <mergeCell ref="J87:J88"/>
    <mergeCell ref="N85:N86"/>
    <mergeCell ref="O85:O86"/>
    <mergeCell ref="P85:P86"/>
    <mergeCell ref="Q85:Q86"/>
    <mergeCell ref="R85:R86"/>
    <mergeCell ref="S85:S86"/>
    <mergeCell ref="H85:H86"/>
    <mergeCell ref="I85:I86"/>
    <mergeCell ref="J85:J86"/>
    <mergeCell ref="K85:K86"/>
    <mergeCell ref="L85:L86"/>
    <mergeCell ref="M85:M86"/>
    <mergeCell ref="B85:B86"/>
    <mergeCell ref="C85:C86"/>
    <mergeCell ref="D85:D86"/>
    <mergeCell ref="E85:E86"/>
    <mergeCell ref="F85:F86"/>
    <mergeCell ref="G85:G86"/>
    <mergeCell ref="I68:I69"/>
    <mergeCell ref="B80:V80"/>
    <mergeCell ref="D82:V82"/>
    <mergeCell ref="D83:V83"/>
    <mergeCell ref="D84:F84"/>
    <mergeCell ref="H84:J84"/>
    <mergeCell ref="L84:N84"/>
    <mergeCell ref="P84:R84"/>
    <mergeCell ref="T84:V84"/>
    <mergeCell ref="B70:V70"/>
    <mergeCell ref="C66:D66"/>
    <mergeCell ref="G66:H66"/>
    <mergeCell ref="B68:B69"/>
    <mergeCell ref="C68:C69"/>
    <mergeCell ref="D68:D69"/>
    <mergeCell ref="E68:E69"/>
    <mergeCell ref="F68:F69"/>
    <mergeCell ref="G68:G69"/>
    <mergeCell ref="H68:H69"/>
    <mergeCell ref="C63:D63"/>
    <mergeCell ref="G63:H63"/>
    <mergeCell ref="C64:D64"/>
    <mergeCell ref="G64:H64"/>
    <mergeCell ref="C65:D65"/>
    <mergeCell ref="G65:H65"/>
    <mergeCell ref="H59:H60"/>
    <mergeCell ref="I59:I60"/>
    <mergeCell ref="C61:D61"/>
    <mergeCell ref="G61:H61"/>
    <mergeCell ref="C62:D62"/>
    <mergeCell ref="G62:H62"/>
    <mergeCell ref="B59:B60"/>
    <mergeCell ref="C59:C60"/>
    <mergeCell ref="D59:D60"/>
    <mergeCell ref="E59:E60"/>
    <mergeCell ref="F59:F60"/>
    <mergeCell ref="G59:G60"/>
    <mergeCell ref="H55:H56"/>
    <mergeCell ref="I55:I56"/>
    <mergeCell ref="C57:E57"/>
    <mergeCell ref="G57:I57"/>
    <mergeCell ref="C58:E58"/>
    <mergeCell ref="G58:I58"/>
    <mergeCell ref="B55:B56"/>
    <mergeCell ref="C55:C56"/>
    <mergeCell ref="D55:D56"/>
    <mergeCell ref="E55:E56"/>
    <mergeCell ref="F55:F56"/>
    <mergeCell ref="G55:G56"/>
    <mergeCell ref="B53:B54"/>
    <mergeCell ref="C53:D54"/>
    <mergeCell ref="E53:E54"/>
    <mergeCell ref="F53:F54"/>
    <mergeCell ref="G53:H54"/>
    <mergeCell ref="I53:I54"/>
    <mergeCell ref="B51:B52"/>
    <mergeCell ref="C51:D52"/>
    <mergeCell ref="E51:E52"/>
    <mergeCell ref="F51:F52"/>
    <mergeCell ref="G51:H52"/>
    <mergeCell ref="I51:I52"/>
    <mergeCell ref="B49:B50"/>
    <mergeCell ref="C49:D50"/>
    <mergeCell ref="E49:E50"/>
    <mergeCell ref="F49:F50"/>
    <mergeCell ref="G49:H50"/>
    <mergeCell ref="I49:I50"/>
    <mergeCell ref="B47:B48"/>
    <mergeCell ref="C47:D48"/>
    <mergeCell ref="E47:E48"/>
    <mergeCell ref="F47:F48"/>
    <mergeCell ref="G47:H48"/>
    <mergeCell ref="I47:I48"/>
    <mergeCell ref="B45:B46"/>
    <mergeCell ref="C45:D46"/>
    <mergeCell ref="E45:E46"/>
    <mergeCell ref="F45:F46"/>
    <mergeCell ref="G45:H46"/>
    <mergeCell ref="I45:I46"/>
    <mergeCell ref="B43:B44"/>
    <mergeCell ref="C43:D44"/>
    <mergeCell ref="E43:E44"/>
    <mergeCell ref="F43:F44"/>
    <mergeCell ref="G43:H44"/>
    <mergeCell ref="I43:I44"/>
    <mergeCell ref="B41:B42"/>
    <mergeCell ref="C41:D42"/>
    <mergeCell ref="E41:E42"/>
    <mergeCell ref="F41:F42"/>
    <mergeCell ref="G41:H42"/>
    <mergeCell ref="I41:I42"/>
    <mergeCell ref="B39:B40"/>
    <mergeCell ref="C39:D40"/>
    <mergeCell ref="E39:E40"/>
    <mergeCell ref="F39:F40"/>
    <mergeCell ref="G39:H40"/>
    <mergeCell ref="I39:I40"/>
    <mergeCell ref="I35:I36"/>
    <mergeCell ref="B37:B38"/>
    <mergeCell ref="C37:D38"/>
    <mergeCell ref="E37:E38"/>
    <mergeCell ref="F37:F38"/>
    <mergeCell ref="G37:H38"/>
    <mergeCell ref="I37:I38"/>
    <mergeCell ref="C33:I33"/>
    <mergeCell ref="C34:E34"/>
    <mergeCell ref="G34:I34"/>
    <mergeCell ref="B35:B36"/>
    <mergeCell ref="C35:C36"/>
    <mergeCell ref="D35:D36"/>
    <mergeCell ref="E35:E36"/>
    <mergeCell ref="F35:F36"/>
    <mergeCell ref="G35:G36"/>
    <mergeCell ref="H35:H36"/>
    <mergeCell ref="H25:H26"/>
    <mergeCell ref="I25:I26"/>
    <mergeCell ref="B29:I29"/>
    <mergeCell ref="C31:E31"/>
    <mergeCell ref="G31:I31"/>
    <mergeCell ref="C32:E32"/>
    <mergeCell ref="G32:I32"/>
    <mergeCell ref="B27:V27"/>
    <mergeCell ref="B28:V28"/>
    <mergeCell ref="B25:B26"/>
    <mergeCell ref="C25:C26"/>
    <mergeCell ref="D25:D26"/>
    <mergeCell ref="E25:E26"/>
    <mergeCell ref="F25:F26"/>
    <mergeCell ref="G25:G26"/>
    <mergeCell ref="B23:B24"/>
    <mergeCell ref="C23:D24"/>
    <mergeCell ref="E23:E24"/>
    <mergeCell ref="F23:F24"/>
    <mergeCell ref="G23:H24"/>
    <mergeCell ref="I23:I24"/>
    <mergeCell ref="B21:B22"/>
    <mergeCell ref="C21:D22"/>
    <mergeCell ref="E21:E22"/>
    <mergeCell ref="F21:F22"/>
    <mergeCell ref="G21:H22"/>
    <mergeCell ref="I21:I22"/>
    <mergeCell ref="B19:B20"/>
    <mergeCell ref="C19:D20"/>
    <mergeCell ref="E19:E20"/>
    <mergeCell ref="F19:F20"/>
    <mergeCell ref="G19:H20"/>
    <mergeCell ref="I19:I20"/>
    <mergeCell ref="C15:D15"/>
    <mergeCell ref="G15:H15"/>
    <mergeCell ref="C16:E16"/>
    <mergeCell ref="G16:I16"/>
    <mergeCell ref="B17:B18"/>
    <mergeCell ref="C17:D18"/>
    <mergeCell ref="E17:E18"/>
    <mergeCell ref="F17:F18"/>
    <mergeCell ref="G17:H18"/>
    <mergeCell ref="I17:I18"/>
    <mergeCell ref="B13:B14"/>
    <mergeCell ref="C13:D14"/>
    <mergeCell ref="E13:E14"/>
    <mergeCell ref="F13:F14"/>
    <mergeCell ref="G13:H14"/>
    <mergeCell ref="I13:I14"/>
    <mergeCell ref="B7:I7"/>
    <mergeCell ref="C9:E9"/>
    <mergeCell ref="G9:I9"/>
    <mergeCell ref="C10:I10"/>
    <mergeCell ref="C11:E11"/>
    <mergeCell ref="G11:I1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showGridLines="0" workbookViewId="0"/>
  </sheetViews>
  <sheetFormatPr defaultRowHeight="15"/>
  <cols>
    <col min="1" max="2" width="36.5703125" bestFit="1" customWidth="1"/>
    <col min="3" max="3" width="4.42578125" customWidth="1"/>
    <col min="4" max="4" width="13.5703125" customWidth="1"/>
    <col min="5" max="5" width="3.42578125" customWidth="1"/>
    <col min="6" max="6" width="20.7109375" customWidth="1"/>
    <col min="7" max="7" width="4.42578125" customWidth="1"/>
    <col min="8" max="8" width="12.28515625" customWidth="1"/>
    <col min="9" max="9" width="3.42578125" customWidth="1"/>
    <col min="10" max="10" width="20.7109375" customWidth="1"/>
    <col min="11" max="11" width="13.5703125" customWidth="1"/>
    <col min="12" max="12" width="3.42578125" customWidth="1"/>
    <col min="13" max="13" width="20.7109375" customWidth="1"/>
    <col min="14" max="14" width="13.5703125" customWidth="1"/>
    <col min="15" max="15" width="3.42578125" customWidth="1"/>
  </cols>
  <sheetData>
    <row r="1" spans="1:15" ht="15" customHeight="1">
      <c r="A1" s="7" t="s">
        <v>723</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c r="A3" s="3" t="s">
        <v>305</v>
      </c>
      <c r="B3" s="10"/>
      <c r="C3" s="10"/>
      <c r="D3" s="10"/>
      <c r="E3" s="10"/>
      <c r="F3" s="10"/>
      <c r="G3" s="10"/>
      <c r="H3" s="10"/>
      <c r="I3" s="10"/>
      <c r="J3" s="10"/>
      <c r="K3" s="10"/>
      <c r="L3" s="10"/>
      <c r="M3" s="10"/>
      <c r="N3" s="10"/>
      <c r="O3" s="10"/>
    </row>
    <row r="4" spans="1:15">
      <c r="A4" s="11" t="s">
        <v>723</v>
      </c>
      <c r="B4" s="160" t="s">
        <v>723</v>
      </c>
      <c r="C4" s="160"/>
      <c r="D4" s="160"/>
      <c r="E4" s="160"/>
      <c r="F4" s="160"/>
      <c r="G4" s="160"/>
      <c r="H4" s="160"/>
      <c r="I4" s="160"/>
      <c r="J4" s="160"/>
      <c r="K4" s="160"/>
      <c r="L4" s="160"/>
      <c r="M4" s="160"/>
      <c r="N4" s="160"/>
      <c r="O4" s="160"/>
    </row>
    <row r="5" spans="1:15">
      <c r="A5" s="11"/>
      <c r="B5" s="10"/>
      <c r="C5" s="10"/>
      <c r="D5" s="10"/>
      <c r="E5" s="10"/>
      <c r="F5" s="10"/>
      <c r="G5" s="10"/>
      <c r="H5" s="10"/>
      <c r="I5" s="10"/>
      <c r="J5" s="10"/>
      <c r="K5" s="10"/>
      <c r="L5" s="10"/>
      <c r="M5" s="10"/>
      <c r="N5" s="10"/>
      <c r="O5" s="10"/>
    </row>
    <row r="6" spans="1:15">
      <c r="A6" s="11"/>
      <c r="B6" s="29" t="s">
        <v>724</v>
      </c>
      <c r="C6" s="29"/>
      <c r="D6" s="29"/>
      <c r="E6" s="29"/>
      <c r="F6" s="29"/>
      <c r="G6" s="29"/>
      <c r="H6" s="29"/>
      <c r="I6" s="29"/>
      <c r="J6" s="29"/>
      <c r="K6" s="29"/>
      <c r="L6" s="29"/>
      <c r="M6" s="29"/>
      <c r="N6" s="29"/>
      <c r="O6" s="29"/>
    </row>
    <row r="7" spans="1:15">
      <c r="A7" s="11"/>
      <c r="B7" s="27"/>
      <c r="C7" s="27"/>
      <c r="D7" s="27"/>
      <c r="E7" s="27"/>
      <c r="F7" s="27"/>
      <c r="G7" s="27"/>
      <c r="H7" s="27"/>
      <c r="I7" s="27"/>
      <c r="J7" s="27"/>
      <c r="K7" s="27"/>
      <c r="L7" s="27"/>
      <c r="M7" s="27"/>
      <c r="N7" s="27"/>
      <c r="O7" s="27"/>
    </row>
    <row r="8" spans="1:15">
      <c r="A8" s="11"/>
      <c r="B8" s="18"/>
      <c r="C8" s="18"/>
      <c r="D8" s="18"/>
      <c r="E8" s="18"/>
      <c r="F8" s="18"/>
      <c r="G8" s="18"/>
      <c r="H8" s="18"/>
      <c r="I8" s="18"/>
      <c r="J8" s="18"/>
      <c r="K8" s="18"/>
      <c r="L8" s="18"/>
      <c r="M8" s="18"/>
      <c r="N8" s="18"/>
      <c r="O8" s="18"/>
    </row>
    <row r="9" spans="1:15">
      <c r="A9" s="11"/>
      <c r="B9" s="21"/>
      <c r="C9" s="88" t="s">
        <v>296</v>
      </c>
      <c r="D9" s="88"/>
      <c r="E9" s="88"/>
      <c r="F9" s="88"/>
      <c r="G9" s="88"/>
      <c r="H9" s="88"/>
      <c r="I9" s="88"/>
      <c r="J9" s="21"/>
      <c r="K9" s="88" t="s">
        <v>297</v>
      </c>
      <c r="L9" s="88"/>
      <c r="M9" s="88"/>
      <c r="N9" s="88"/>
      <c r="O9" s="88"/>
    </row>
    <row r="10" spans="1:15" ht="15.75" thickBot="1">
      <c r="A10" s="11"/>
      <c r="B10" s="19"/>
      <c r="C10" s="58">
        <v>41547</v>
      </c>
      <c r="D10" s="58"/>
      <c r="E10" s="58"/>
      <c r="F10" s="19"/>
      <c r="G10" s="58">
        <v>41182</v>
      </c>
      <c r="H10" s="58"/>
      <c r="I10" s="58"/>
      <c r="J10" s="19"/>
      <c r="K10" s="58">
        <v>41547</v>
      </c>
      <c r="L10" s="58"/>
      <c r="M10" s="19"/>
      <c r="N10" s="58">
        <v>41182</v>
      </c>
      <c r="O10" s="58"/>
    </row>
    <row r="11" spans="1:15">
      <c r="A11" s="11"/>
      <c r="B11" s="21"/>
      <c r="C11" s="88" t="s">
        <v>252</v>
      </c>
      <c r="D11" s="88"/>
      <c r="E11" s="88"/>
      <c r="F11" s="88"/>
      <c r="G11" s="88"/>
      <c r="H11" s="88"/>
      <c r="I11" s="88"/>
      <c r="J11" s="88"/>
      <c r="K11" s="88"/>
      <c r="L11" s="88"/>
      <c r="M11" s="88"/>
      <c r="N11" s="88"/>
      <c r="O11" s="88"/>
    </row>
    <row r="12" spans="1:15">
      <c r="A12" s="11"/>
      <c r="B12" s="65" t="s">
        <v>725</v>
      </c>
      <c r="C12" s="65" t="s">
        <v>256</v>
      </c>
      <c r="D12" s="41" t="s">
        <v>726</v>
      </c>
      <c r="E12" s="65" t="s">
        <v>334</v>
      </c>
      <c r="F12" s="29"/>
      <c r="G12" s="65" t="s">
        <v>256</v>
      </c>
      <c r="H12" s="38">
        <v>4456</v>
      </c>
      <c r="I12" s="29"/>
      <c r="J12" s="29"/>
      <c r="K12" s="38">
        <v>4184</v>
      </c>
      <c r="L12" s="29"/>
      <c r="M12" s="29"/>
      <c r="N12" s="38">
        <v>3863</v>
      </c>
      <c r="O12" s="29"/>
    </row>
    <row r="13" spans="1:15">
      <c r="A13" s="11"/>
      <c r="B13" s="65"/>
      <c r="C13" s="65"/>
      <c r="D13" s="41"/>
      <c r="E13" s="65"/>
      <c r="F13" s="29"/>
      <c r="G13" s="65"/>
      <c r="H13" s="38"/>
      <c r="I13" s="29"/>
      <c r="J13" s="29"/>
      <c r="K13" s="38"/>
      <c r="L13" s="29"/>
      <c r="M13" s="29"/>
      <c r="N13" s="38"/>
      <c r="O13" s="29"/>
    </row>
    <row r="14" spans="1:15">
      <c r="A14" s="11"/>
      <c r="B14" s="34" t="s">
        <v>727</v>
      </c>
      <c r="C14" s="36" t="s">
        <v>728</v>
      </c>
      <c r="D14" s="36"/>
      <c r="E14" s="34" t="s">
        <v>334</v>
      </c>
      <c r="F14" s="32"/>
      <c r="G14" s="35">
        <v>1214</v>
      </c>
      <c r="H14" s="35"/>
      <c r="I14" s="32"/>
      <c r="J14" s="32"/>
      <c r="K14" s="36" t="s">
        <v>729</v>
      </c>
      <c r="L14" s="34" t="s">
        <v>334</v>
      </c>
      <c r="M14" s="32"/>
      <c r="N14" s="35">
        <v>1992</v>
      </c>
      <c r="O14" s="32"/>
    </row>
    <row r="15" spans="1:15">
      <c r="A15" s="11"/>
      <c r="B15" s="34"/>
      <c r="C15" s="36"/>
      <c r="D15" s="36"/>
      <c r="E15" s="34"/>
      <c r="F15" s="32"/>
      <c r="G15" s="35"/>
      <c r="H15" s="35"/>
      <c r="I15" s="32"/>
      <c r="J15" s="32"/>
      <c r="K15" s="36"/>
      <c r="L15" s="34"/>
      <c r="M15" s="32"/>
      <c r="N15" s="35"/>
      <c r="O15" s="32"/>
    </row>
    <row r="16" spans="1:15" ht="24.75">
      <c r="A16" s="11"/>
      <c r="B16" s="62" t="s">
        <v>730</v>
      </c>
      <c r="C16" s="29"/>
      <c r="D16" s="29"/>
      <c r="E16" s="29"/>
      <c r="F16" s="19"/>
      <c r="G16" s="29"/>
      <c r="H16" s="29"/>
      <c r="I16" s="29"/>
      <c r="J16" s="19"/>
      <c r="K16" s="29"/>
      <c r="L16" s="29"/>
      <c r="M16" s="19"/>
      <c r="N16" s="29"/>
      <c r="O16" s="29"/>
    </row>
    <row r="17" spans="1:15">
      <c r="A17" s="11"/>
      <c r="B17" s="96" t="s">
        <v>731</v>
      </c>
      <c r="C17" s="36" t="s">
        <v>732</v>
      </c>
      <c r="D17" s="36"/>
      <c r="E17" s="22" t="s">
        <v>334</v>
      </c>
      <c r="F17" s="21"/>
      <c r="G17" s="36" t="s">
        <v>733</v>
      </c>
      <c r="H17" s="36"/>
      <c r="I17" s="22" t="s">
        <v>334</v>
      </c>
      <c r="J17" s="21"/>
      <c r="K17" s="23" t="s">
        <v>734</v>
      </c>
      <c r="L17" s="22" t="s">
        <v>334</v>
      </c>
      <c r="M17" s="21"/>
      <c r="N17" s="23" t="s">
        <v>735</v>
      </c>
      <c r="O17" s="22" t="s">
        <v>334</v>
      </c>
    </row>
    <row r="18" spans="1:15">
      <c r="A18" s="11"/>
      <c r="B18" s="97" t="s">
        <v>736</v>
      </c>
      <c r="C18" s="41" t="s">
        <v>257</v>
      </c>
      <c r="D18" s="41"/>
      <c r="E18" s="29"/>
      <c r="F18" s="29"/>
      <c r="G18" s="41" t="s">
        <v>257</v>
      </c>
      <c r="H18" s="41"/>
      <c r="I18" s="29"/>
      <c r="J18" s="29"/>
      <c r="K18" s="41" t="s">
        <v>257</v>
      </c>
      <c r="L18" s="29"/>
      <c r="M18" s="29"/>
      <c r="N18" s="41" t="s">
        <v>257</v>
      </c>
      <c r="O18" s="29"/>
    </row>
    <row r="19" spans="1:15" ht="15.75" thickBot="1">
      <c r="A19" s="11"/>
      <c r="B19" s="97"/>
      <c r="C19" s="42"/>
      <c r="D19" s="42"/>
      <c r="E19" s="40"/>
      <c r="F19" s="29"/>
      <c r="G19" s="42"/>
      <c r="H19" s="42"/>
      <c r="I19" s="40"/>
      <c r="J19" s="29"/>
      <c r="K19" s="42"/>
      <c r="L19" s="40"/>
      <c r="M19" s="29"/>
      <c r="N19" s="42"/>
      <c r="O19" s="40"/>
    </row>
    <row r="20" spans="1:15">
      <c r="A20" s="11"/>
      <c r="B20" s="96" t="s">
        <v>737</v>
      </c>
      <c r="C20" s="47" t="s">
        <v>732</v>
      </c>
      <c r="D20" s="47"/>
      <c r="E20" s="22" t="s">
        <v>334</v>
      </c>
      <c r="F20" s="21"/>
      <c r="G20" s="47" t="s">
        <v>733</v>
      </c>
      <c r="H20" s="47"/>
      <c r="I20" s="22" t="s">
        <v>334</v>
      </c>
      <c r="J20" s="21"/>
      <c r="K20" s="23" t="s">
        <v>734</v>
      </c>
      <c r="L20" s="22" t="s">
        <v>334</v>
      </c>
      <c r="M20" s="21"/>
      <c r="N20" s="23" t="s">
        <v>735</v>
      </c>
      <c r="O20" s="22" t="s">
        <v>334</v>
      </c>
    </row>
    <row r="21" spans="1:15">
      <c r="A21" s="11"/>
      <c r="B21" s="159" t="s">
        <v>738</v>
      </c>
      <c r="C21" s="41">
        <v>98</v>
      </c>
      <c r="D21" s="41"/>
      <c r="E21" s="29"/>
      <c r="F21" s="29"/>
      <c r="G21" s="41">
        <v>519</v>
      </c>
      <c r="H21" s="41"/>
      <c r="I21" s="29"/>
      <c r="J21" s="29"/>
      <c r="K21" s="41">
        <v>204</v>
      </c>
      <c r="L21" s="29"/>
      <c r="M21" s="29"/>
      <c r="N21" s="41">
        <v>634</v>
      </c>
      <c r="O21" s="29"/>
    </row>
    <row r="22" spans="1:15" ht="15.75" thickBot="1">
      <c r="A22" s="11"/>
      <c r="B22" s="159"/>
      <c r="C22" s="42"/>
      <c r="D22" s="42"/>
      <c r="E22" s="40"/>
      <c r="F22" s="29"/>
      <c r="G22" s="42"/>
      <c r="H22" s="42"/>
      <c r="I22" s="40"/>
      <c r="J22" s="29"/>
      <c r="K22" s="42"/>
      <c r="L22" s="40"/>
      <c r="M22" s="29"/>
      <c r="N22" s="42"/>
      <c r="O22" s="40"/>
    </row>
    <row r="23" spans="1:15">
      <c r="A23" s="11"/>
      <c r="B23" s="22" t="s">
        <v>739</v>
      </c>
      <c r="C23" s="47" t="s">
        <v>740</v>
      </c>
      <c r="D23" s="47"/>
      <c r="E23" s="22" t="s">
        <v>334</v>
      </c>
      <c r="F23" s="21"/>
      <c r="G23" s="47" t="s">
        <v>741</v>
      </c>
      <c r="H23" s="47"/>
      <c r="I23" s="22" t="s">
        <v>334</v>
      </c>
      <c r="J23" s="21"/>
      <c r="K23" s="23" t="s">
        <v>742</v>
      </c>
      <c r="L23" s="22" t="s">
        <v>334</v>
      </c>
      <c r="M23" s="21"/>
      <c r="N23" s="23" t="s">
        <v>743</v>
      </c>
      <c r="O23" s="22" t="s">
        <v>334</v>
      </c>
    </row>
    <row r="24" spans="1:15">
      <c r="A24" s="11"/>
      <c r="B24" s="19"/>
      <c r="C24" s="29"/>
      <c r="D24" s="29"/>
      <c r="E24" s="29"/>
      <c r="F24" s="19"/>
      <c r="G24" s="29"/>
      <c r="H24" s="29"/>
      <c r="I24" s="29"/>
      <c r="J24" s="19"/>
      <c r="K24" s="29"/>
      <c r="L24" s="29"/>
      <c r="M24" s="19"/>
      <c r="N24" s="29"/>
      <c r="O24" s="29"/>
    </row>
    <row r="25" spans="1:15">
      <c r="A25" s="11"/>
      <c r="B25" s="34" t="s">
        <v>744</v>
      </c>
      <c r="C25" s="36" t="s">
        <v>745</v>
      </c>
      <c r="D25" s="36"/>
      <c r="E25" s="34" t="s">
        <v>334</v>
      </c>
      <c r="F25" s="32"/>
      <c r="G25" s="36">
        <v>385</v>
      </c>
      <c r="H25" s="36"/>
      <c r="I25" s="32"/>
      <c r="J25" s="32"/>
      <c r="K25" s="36" t="s">
        <v>746</v>
      </c>
      <c r="L25" s="34" t="s">
        <v>334</v>
      </c>
      <c r="M25" s="32"/>
      <c r="N25" s="36">
        <v>978</v>
      </c>
      <c r="O25" s="32"/>
    </row>
    <row r="26" spans="1:15" ht="15.75" thickBot="1">
      <c r="A26" s="11"/>
      <c r="B26" s="34"/>
      <c r="C26" s="48"/>
      <c r="D26" s="48"/>
      <c r="E26" s="103"/>
      <c r="F26" s="32"/>
      <c r="G26" s="48"/>
      <c r="H26" s="48"/>
      <c r="I26" s="46"/>
      <c r="J26" s="32"/>
      <c r="K26" s="48"/>
      <c r="L26" s="103"/>
      <c r="M26" s="32"/>
      <c r="N26" s="48"/>
      <c r="O26" s="46"/>
    </row>
    <row r="27" spans="1:15">
      <c r="A27" s="11"/>
      <c r="B27" s="19"/>
      <c r="C27" s="49"/>
      <c r="D27" s="49"/>
      <c r="E27" s="49"/>
      <c r="F27" s="19"/>
      <c r="G27" s="49"/>
      <c r="H27" s="49"/>
      <c r="I27" s="49"/>
      <c r="J27" s="19"/>
      <c r="K27" s="49"/>
      <c r="L27" s="49"/>
      <c r="M27" s="19"/>
      <c r="N27" s="49"/>
      <c r="O27" s="49"/>
    </row>
    <row r="28" spans="1:15">
      <c r="A28" s="11"/>
      <c r="B28" s="34" t="s">
        <v>747</v>
      </c>
      <c r="C28" s="34" t="s">
        <v>256</v>
      </c>
      <c r="D28" s="36" t="s">
        <v>748</v>
      </c>
      <c r="E28" s="34" t="s">
        <v>334</v>
      </c>
      <c r="F28" s="32"/>
      <c r="G28" s="34" t="s">
        <v>256</v>
      </c>
      <c r="H28" s="35">
        <v>4841</v>
      </c>
      <c r="I28" s="32"/>
      <c r="J28" s="32"/>
      <c r="K28" s="36" t="s">
        <v>748</v>
      </c>
      <c r="L28" s="34" t="s">
        <v>334</v>
      </c>
      <c r="M28" s="32"/>
      <c r="N28" s="35">
        <v>4841</v>
      </c>
      <c r="O28" s="32"/>
    </row>
    <row r="29" spans="1:15" ht="15.75" thickBot="1">
      <c r="A29" s="11"/>
      <c r="B29" s="34"/>
      <c r="C29" s="55"/>
      <c r="D29" s="59"/>
      <c r="E29" s="55"/>
      <c r="F29" s="32"/>
      <c r="G29" s="55"/>
      <c r="H29" s="56"/>
      <c r="I29" s="57"/>
      <c r="J29" s="32"/>
      <c r="K29" s="59"/>
      <c r="L29" s="55"/>
      <c r="M29" s="32"/>
      <c r="N29" s="56"/>
      <c r="O29" s="57"/>
    </row>
    <row r="30" spans="1:15" ht="15.75" thickTop="1">
      <c r="A30" s="11"/>
      <c r="B30" s="10"/>
      <c r="C30" s="10"/>
      <c r="D30" s="10"/>
      <c r="E30" s="10"/>
      <c r="F30" s="10"/>
      <c r="G30" s="10"/>
      <c r="H30" s="10"/>
      <c r="I30" s="10"/>
      <c r="J30" s="10"/>
      <c r="K30" s="10"/>
      <c r="L30" s="10"/>
      <c r="M30" s="10"/>
      <c r="N30" s="10"/>
      <c r="O30" s="10"/>
    </row>
    <row r="31" spans="1:15" ht="25.5" customHeight="1">
      <c r="A31" s="11"/>
      <c r="B31" s="29" t="s">
        <v>749</v>
      </c>
      <c r="C31" s="29"/>
      <c r="D31" s="29"/>
      <c r="E31" s="29"/>
      <c r="F31" s="29"/>
      <c r="G31" s="29"/>
      <c r="H31" s="29"/>
      <c r="I31" s="29"/>
      <c r="J31" s="29"/>
      <c r="K31" s="29"/>
      <c r="L31" s="29"/>
      <c r="M31" s="29"/>
      <c r="N31" s="29"/>
      <c r="O31" s="29"/>
    </row>
  </sheetData>
  <mergeCells count="112">
    <mergeCell ref="B30:O30"/>
    <mergeCell ref="B31:O31"/>
    <mergeCell ref="N28:N29"/>
    <mergeCell ref="O28:O29"/>
    <mergeCell ref="A1:A2"/>
    <mergeCell ref="B1:O1"/>
    <mergeCell ref="B2:O2"/>
    <mergeCell ref="B3:O3"/>
    <mergeCell ref="A4:A31"/>
    <mergeCell ref="B4:O4"/>
    <mergeCell ref="B5:O5"/>
    <mergeCell ref="B6:O6"/>
    <mergeCell ref="H28:H29"/>
    <mergeCell ref="I28:I29"/>
    <mergeCell ref="J28:J29"/>
    <mergeCell ref="K28:K29"/>
    <mergeCell ref="L28:L29"/>
    <mergeCell ref="M28:M29"/>
    <mergeCell ref="C27:E27"/>
    <mergeCell ref="G27:I27"/>
    <mergeCell ref="K27:L27"/>
    <mergeCell ref="N27:O27"/>
    <mergeCell ref="B28:B29"/>
    <mergeCell ref="C28:C29"/>
    <mergeCell ref="D28:D29"/>
    <mergeCell ref="E28:E29"/>
    <mergeCell ref="F28:F29"/>
    <mergeCell ref="G28:G29"/>
    <mergeCell ref="J25:J26"/>
    <mergeCell ref="K25:K26"/>
    <mergeCell ref="L25:L26"/>
    <mergeCell ref="M25:M26"/>
    <mergeCell ref="N25:N26"/>
    <mergeCell ref="O25:O26"/>
    <mergeCell ref="B25:B26"/>
    <mergeCell ref="C25:D26"/>
    <mergeCell ref="E25:E26"/>
    <mergeCell ref="F25:F26"/>
    <mergeCell ref="G25:H26"/>
    <mergeCell ref="I25:I26"/>
    <mergeCell ref="O21:O22"/>
    <mergeCell ref="C23:D23"/>
    <mergeCell ref="G23:H23"/>
    <mergeCell ref="C24:E24"/>
    <mergeCell ref="G24:I24"/>
    <mergeCell ref="K24:L24"/>
    <mergeCell ref="N24:O24"/>
    <mergeCell ref="I21:I22"/>
    <mergeCell ref="J21:J22"/>
    <mergeCell ref="K21:K22"/>
    <mergeCell ref="L21:L22"/>
    <mergeCell ref="M21:M22"/>
    <mergeCell ref="N21:N22"/>
    <mergeCell ref="C20:D20"/>
    <mergeCell ref="G20:H20"/>
    <mergeCell ref="B21:B22"/>
    <mergeCell ref="C21:D22"/>
    <mergeCell ref="E21:E22"/>
    <mergeCell ref="F21:F22"/>
    <mergeCell ref="G21:H22"/>
    <mergeCell ref="J18:J19"/>
    <mergeCell ref="K18:K19"/>
    <mergeCell ref="L18:L19"/>
    <mergeCell ref="M18:M19"/>
    <mergeCell ref="N18:N19"/>
    <mergeCell ref="O18:O19"/>
    <mergeCell ref="B18:B19"/>
    <mergeCell ref="C18:D19"/>
    <mergeCell ref="E18:E19"/>
    <mergeCell ref="F18:F19"/>
    <mergeCell ref="G18:H19"/>
    <mergeCell ref="I18:I19"/>
    <mergeCell ref="O14:O15"/>
    <mergeCell ref="C16:E16"/>
    <mergeCell ref="G16:I16"/>
    <mergeCell ref="K16:L16"/>
    <mergeCell ref="N16:O16"/>
    <mergeCell ref="C17:D17"/>
    <mergeCell ref="G17:H17"/>
    <mergeCell ref="I14:I15"/>
    <mergeCell ref="J14:J15"/>
    <mergeCell ref="K14:K15"/>
    <mergeCell ref="L14:L15"/>
    <mergeCell ref="M14:M15"/>
    <mergeCell ref="N14:N15"/>
    <mergeCell ref="K12:K13"/>
    <mergeCell ref="L12:L13"/>
    <mergeCell ref="M12:M13"/>
    <mergeCell ref="N12:N13"/>
    <mergeCell ref="O12:O13"/>
    <mergeCell ref="B14:B15"/>
    <mergeCell ref="C14:D15"/>
    <mergeCell ref="E14:E15"/>
    <mergeCell ref="F14:F15"/>
    <mergeCell ref="G14:H15"/>
    <mergeCell ref="C11:O11"/>
    <mergeCell ref="B12:B13"/>
    <mergeCell ref="C12:C13"/>
    <mergeCell ref="D12:D13"/>
    <mergeCell ref="E12:E13"/>
    <mergeCell ref="F12:F13"/>
    <mergeCell ref="G12:G13"/>
    <mergeCell ref="H12:H13"/>
    <mergeCell ref="I12:I13"/>
    <mergeCell ref="J12:J13"/>
    <mergeCell ref="B7:O7"/>
    <mergeCell ref="C9:I9"/>
    <mergeCell ref="K9:O9"/>
    <mergeCell ref="C10:E10"/>
    <mergeCell ref="G10:I10"/>
    <mergeCell ref="K10:L10"/>
    <mergeCell ref="N10:O1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heetViews>
  <sheetFormatPr defaultRowHeight="15"/>
  <cols>
    <col min="1" max="2" width="36.5703125" bestFit="1" customWidth="1"/>
  </cols>
  <sheetData>
    <row r="1" spans="1:2" ht="15" customHeight="1">
      <c r="A1" s="7" t="s">
        <v>750</v>
      </c>
      <c r="B1" s="1" t="s">
        <v>1</v>
      </c>
    </row>
    <row r="2" spans="1:2">
      <c r="A2" s="7"/>
      <c r="B2" s="1" t="s">
        <v>2</v>
      </c>
    </row>
    <row r="3" spans="1:2">
      <c r="A3" s="3" t="s">
        <v>226</v>
      </c>
      <c r="B3" s="4"/>
    </row>
    <row r="4" spans="1:2">
      <c r="A4" s="11" t="s">
        <v>751</v>
      </c>
      <c r="B4" s="14" t="s">
        <v>227</v>
      </c>
    </row>
    <row r="5" spans="1:2">
      <c r="A5" s="11"/>
      <c r="B5" s="4"/>
    </row>
    <row r="6" spans="1:2" ht="409.6">
      <c r="A6" s="11"/>
      <c r="B6" s="15" t="s">
        <v>228</v>
      </c>
    </row>
    <row r="7" spans="1:2">
      <c r="A7" s="11"/>
      <c r="B7" s="4"/>
    </row>
    <row r="8" spans="1:2" ht="179.25">
      <c r="A8" s="11"/>
      <c r="B8" s="15" t="s">
        <v>229</v>
      </c>
    </row>
    <row r="9" spans="1:2" ht="115.5">
      <c r="A9" s="11" t="s">
        <v>752</v>
      </c>
      <c r="B9" s="13" t="s">
        <v>230</v>
      </c>
    </row>
    <row r="10" spans="1:2">
      <c r="A10" s="11"/>
      <c r="B10" s="4"/>
    </row>
    <row r="11" spans="1:2" ht="115.5">
      <c r="A11" s="11"/>
      <c r="B11" s="15" t="s">
        <v>231</v>
      </c>
    </row>
    <row r="12" spans="1:2">
      <c r="A12" s="11"/>
      <c r="B12" s="13"/>
    </row>
    <row r="13" spans="1:2" ht="39">
      <c r="A13" s="11"/>
      <c r="B13" s="15" t="s">
        <v>232</v>
      </c>
    </row>
    <row r="14" spans="1:2" ht="26.25">
      <c r="A14" s="11" t="s">
        <v>235</v>
      </c>
      <c r="B14" s="14" t="s">
        <v>235</v>
      </c>
    </row>
    <row r="15" spans="1:2">
      <c r="A15" s="11"/>
      <c r="B15" s="4"/>
    </row>
    <row r="16" spans="1:2" ht="383.25">
      <c r="A16" s="11"/>
      <c r="B16" s="15" t="s">
        <v>236</v>
      </c>
    </row>
    <row r="17" spans="1:2" ht="268.5">
      <c r="A17" s="11" t="s">
        <v>753</v>
      </c>
      <c r="B17" s="83" t="s">
        <v>449</v>
      </c>
    </row>
    <row r="18" spans="1:2">
      <c r="A18" s="11"/>
      <c r="B18" s="4"/>
    </row>
    <row r="19" spans="1:2" ht="332.25">
      <c r="A19" s="11"/>
      <c r="B19" s="15" t="s">
        <v>450</v>
      </c>
    </row>
    <row r="20" spans="1:2">
      <c r="A20" s="11"/>
      <c r="B20" s="4"/>
    </row>
    <row r="21" spans="1:2" ht="217.5">
      <c r="A21" s="11"/>
      <c r="B21" s="15" t="s">
        <v>754</v>
      </c>
    </row>
  </sheetData>
  <mergeCells count="5">
    <mergeCell ref="A1:A2"/>
    <mergeCell ref="A4:A8"/>
    <mergeCell ref="A9:A13"/>
    <mergeCell ref="A14:A16"/>
    <mergeCell ref="A17:A2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63"/>
  <sheetViews>
    <sheetView showGridLines="0" workbookViewId="0"/>
  </sheetViews>
  <sheetFormatPr defaultRowHeight="15"/>
  <cols>
    <col min="1" max="2" width="36.5703125" bestFit="1" customWidth="1"/>
    <col min="3" max="3" width="2" customWidth="1"/>
    <col min="4" max="4" width="7.42578125" customWidth="1"/>
    <col min="7" max="7" width="2" customWidth="1"/>
    <col min="8" max="8" width="5.42578125" customWidth="1"/>
    <col min="11" max="11" width="2" customWidth="1"/>
    <col min="12" max="12" width="5.42578125" customWidth="1"/>
    <col min="15" max="15" width="2" customWidth="1"/>
    <col min="16" max="16" width="7.42578125" customWidth="1"/>
    <col min="19" max="19" width="2" customWidth="1"/>
    <col min="20" max="20" width="7.42578125" customWidth="1"/>
    <col min="23" max="23" width="2" customWidth="1"/>
    <col min="24" max="24" width="5.42578125" customWidth="1"/>
  </cols>
  <sheetData>
    <row r="1" spans="1:25" ht="15" customHeight="1">
      <c r="A1" s="7" t="s">
        <v>755</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3" t="s">
        <v>756</v>
      </c>
      <c r="B3" s="10"/>
      <c r="C3" s="10"/>
      <c r="D3" s="10"/>
      <c r="E3" s="10"/>
      <c r="F3" s="10"/>
      <c r="G3" s="10"/>
      <c r="H3" s="10"/>
      <c r="I3" s="10"/>
      <c r="J3" s="10"/>
      <c r="K3" s="10"/>
      <c r="L3" s="10"/>
      <c r="M3" s="10"/>
      <c r="N3" s="10"/>
      <c r="O3" s="10"/>
      <c r="P3" s="10"/>
      <c r="Q3" s="10"/>
      <c r="R3" s="10"/>
      <c r="S3" s="10"/>
      <c r="T3" s="10"/>
      <c r="U3" s="10"/>
      <c r="V3" s="10"/>
      <c r="W3" s="10"/>
      <c r="X3" s="10"/>
      <c r="Y3" s="10"/>
    </row>
    <row r="4" spans="1:25">
      <c r="A4" s="11" t="s">
        <v>757</v>
      </c>
      <c r="B4" s="52" t="s">
        <v>245</v>
      </c>
      <c r="C4" s="52"/>
      <c r="D4" s="52"/>
      <c r="E4" s="52"/>
      <c r="F4" s="52"/>
      <c r="G4" s="52"/>
      <c r="H4" s="52"/>
      <c r="I4" s="52"/>
      <c r="J4" s="52"/>
      <c r="K4" s="52"/>
      <c r="L4" s="52"/>
      <c r="M4" s="52"/>
      <c r="N4" s="52"/>
      <c r="O4" s="52"/>
      <c r="P4" s="52"/>
      <c r="Q4" s="52"/>
      <c r="R4" s="52"/>
      <c r="S4" s="52"/>
      <c r="T4" s="52"/>
      <c r="U4" s="52"/>
      <c r="V4" s="52"/>
      <c r="W4" s="52"/>
      <c r="X4" s="52"/>
      <c r="Y4" s="52"/>
    </row>
    <row r="5" spans="1:25">
      <c r="A5" s="11"/>
      <c r="B5" s="27"/>
      <c r="C5" s="27"/>
      <c r="D5" s="27"/>
      <c r="E5" s="27"/>
      <c r="F5" s="27"/>
      <c r="G5" s="27"/>
      <c r="H5" s="27"/>
      <c r="I5" s="27"/>
      <c r="J5" s="27"/>
      <c r="K5" s="27"/>
      <c r="L5" s="27"/>
      <c r="M5" s="27"/>
      <c r="N5" s="27"/>
      <c r="O5" s="27"/>
      <c r="P5" s="27"/>
      <c r="Q5" s="27"/>
    </row>
    <row r="6" spans="1:25">
      <c r="A6" s="11"/>
      <c r="B6" s="18"/>
      <c r="C6" s="18"/>
      <c r="D6" s="18"/>
      <c r="E6" s="18"/>
      <c r="F6" s="18"/>
      <c r="G6" s="18"/>
      <c r="H6" s="18"/>
      <c r="I6" s="18"/>
      <c r="J6" s="18"/>
      <c r="K6" s="18"/>
      <c r="L6" s="18"/>
      <c r="M6" s="18"/>
      <c r="N6" s="18"/>
      <c r="O6" s="18"/>
      <c r="P6" s="18"/>
      <c r="Q6" s="18"/>
    </row>
    <row r="7" spans="1:25" ht="15.75" thickBot="1">
      <c r="A7" s="11"/>
      <c r="B7" s="19"/>
      <c r="C7" s="28" t="s">
        <v>246</v>
      </c>
      <c r="D7" s="28"/>
      <c r="E7" s="28"/>
      <c r="F7" s="28"/>
      <c r="G7" s="28"/>
      <c r="H7" s="28"/>
      <c r="I7" s="28"/>
      <c r="J7" s="28"/>
      <c r="K7" s="28"/>
      <c r="L7" s="28"/>
      <c r="M7" s="28"/>
      <c r="N7" s="28"/>
      <c r="O7" s="28"/>
      <c r="P7" s="28"/>
      <c r="Q7" s="28"/>
    </row>
    <row r="8" spans="1:25">
      <c r="A8" s="11"/>
      <c r="B8" s="29"/>
      <c r="C8" s="30" t="s">
        <v>247</v>
      </c>
      <c r="D8" s="30"/>
      <c r="E8" s="30"/>
      <c r="F8" s="29"/>
      <c r="G8" s="30" t="s">
        <v>248</v>
      </c>
      <c r="H8" s="30"/>
      <c r="I8" s="30"/>
      <c r="J8" s="29"/>
      <c r="K8" s="30" t="s">
        <v>248</v>
      </c>
      <c r="L8" s="30"/>
      <c r="M8" s="30"/>
      <c r="N8" s="29"/>
      <c r="O8" s="30" t="s">
        <v>251</v>
      </c>
      <c r="P8" s="30"/>
      <c r="Q8" s="30"/>
    </row>
    <row r="9" spans="1:25" ht="15.75" thickBot="1">
      <c r="A9" s="11"/>
      <c r="B9" s="29"/>
      <c r="C9" s="31"/>
      <c r="D9" s="31"/>
      <c r="E9" s="31"/>
      <c r="F9" s="29"/>
      <c r="G9" s="31" t="s">
        <v>249</v>
      </c>
      <c r="H9" s="31"/>
      <c r="I9" s="31"/>
      <c r="J9" s="29"/>
      <c r="K9" s="31" t="s">
        <v>250</v>
      </c>
      <c r="L9" s="31"/>
      <c r="M9" s="31"/>
      <c r="N9" s="29"/>
      <c r="O9" s="31"/>
      <c r="P9" s="31"/>
      <c r="Q9" s="31"/>
    </row>
    <row r="10" spans="1:25">
      <c r="A10" s="11"/>
      <c r="B10" s="19"/>
      <c r="C10" s="28" t="s">
        <v>252</v>
      </c>
      <c r="D10" s="28"/>
      <c r="E10" s="28"/>
      <c r="F10" s="28"/>
      <c r="G10" s="28"/>
      <c r="H10" s="28"/>
      <c r="I10" s="28"/>
      <c r="J10" s="28"/>
      <c r="K10" s="28"/>
      <c r="L10" s="28"/>
      <c r="M10" s="28"/>
      <c r="N10" s="28"/>
      <c r="O10" s="28"/>
      <c r="P10" s="28"/>
      <c r="Q10" s="28"/>
    </row>
    <row r="11" spans="1:25">
      <c r="A11" s="11"/>
      <c r="B11" s="20" t="s">
        <v>253</v>
      </c>
      <c r="C11" s="32"/>
      <c r="D11" s="32"/>
      <c r="E11" s="32"/>
      <c r="F11" s="21"/>
      <c r="G11" s="32"/>
      <c r="H11" s="32"/>
      <c r="I11" s="32"/>
      <c r="J11" s="21"/>
      <c r="K11" s="32"/>
      <c r="L11" s="32"/>
      <c r="M11" s="32"/>
      <c r="N11" s="21"/>
      <c r="O11" s="32"/>
      <c r="P11" s="32"/>
      <c r="Q11" s="32"/>
    </row>
    <row r="12" spans="1:25" ht="26.25">
      <c r="A12" s="11"/>
      <c r="B12" s="17" t="s">
        <v>254</v>
      </c>
      <c r="C12" s="29"/>
      <c r="D12" s="29"/>
      <c r="E12" s="29"/>
      <c r="F12" s="19"/>
      <c r="G12" s="29"/>
      <c r="H12" s="29"/>
      <c r="I12" s="29"/>
      <c r="J12" s="19"/>
      <c r="K12" s="29"/>
      <c r="L12" s="29"/>
      <c r="M12" s="29"/>
      <c r="N12" s="19"/>
      <c r="O12" s="29"/>
      <c r="P12" s="29"/>
      <c r="Q12" s="29"/>
    </row>
    <row r="13" spans="1:25">
      <c r="A13" s="11"/>
      <c r="B13" s="33" t="s">
        <v>255</v>
      </c>
      <c r="C13" s="34" t="s">
        <v>256</v>
      </c>
      <c r="D13" s="35">
        <v>1698</v>
      </c>
      <c r="E13" s="32"/>
      <c r="F13" s="32"/>
      <c r="G13" s="34" t="s">
        <v>256</v>
      </c>
      <c r="H13" s="36" t="s">
        <v>257</v>
      </c>
      <c r="I13" s="32"/>
      <c r="J13" s="32"/>
      <c r="K13" s="34" t="s">
        <v>256</v>
      </c>
      <c r="L13" s="36">
        <v>8</v>
      </c>
      <c r="M13" s="32"/>
      <c r="N13" s="32"/>
      <c r="O13" s="34" t="s">
        <v>256</v>
      </c>
      <c r="P13" s="35">
        <v>1690</v>
      </c>
      <c r="Q13" s="32"/>
    </row>
    <row r="14" spans="1:25">
      <c r="A14" s="11"/>
      <c r="B14" s="33"/>
      <c r="C14" s="34"/>
      <c r="D14" s="35"/>
      <c r="E14" s="32"/>
      <c r="F14" s="32"/>
      <c r="G14" s="34"/>
      <c r="H14" s="36"/>
      <c r="I14" s="32"/>
      <c r="J14" s="32"/>
      <c r="K14" s="34"/>
      <c r="L14" s="36"/>
      <c r="M14" s="32"/>
      <c r="N14" s="32"/>
      <c r="O14" s="34"/>
      <c r="P14" s="35"/>
      <c r="Q14" s="32"/>
    </row>
    <row r="15" spans="1:25">
      <c r="A15" s="11"/>
      <c r="B15" s="37" t="s">
        <v>258</v>
      </c>
      <c r="C15" s="38">
        <v>15041</v>
      </c>
      <c r="D15" s="38"/>
      <c r="E15" s="29"/>
      <c r="F15" s="29"/>
      <c r="G15" s="41" t="s">
        <v>257</v>
      </c>
      <c r="H15" s="41"/>
      <c r="I15" s="29"/>
      <c r="J15" s="29"/>
      <c r="K15" s="41">
        <v>195</v>
      </c>
      <c r="L15" s="41"/>
      <c r="M15" s="29"/>
      <c r="N15" s="29"/>
      <c r="O15" s="38">
        <v>14846</v>
      </c>
      <c r="P15" s="38"/>
      <c r="Q15" s="29"/>
    </row>
    <row r="16" spans="1:25" ht="15.75" thickBot="1">
      <c r="A16" s="11"/>
      <c r="B16" s="37"/>
      <c r="C16" s="39"/>
      <c r="D16" s="39"/>
      <c r="E16" s="40"/>
      <c r="F16" s="29"/>
      <c r="G16" s="42"/>
      <c r="H16" s="42"/>
      <c r="I16" s="40"/>
      <c r="J16" s="29"/>
      <c r="K16" s="42"/>
      <c r="L16" s="42"/>
      <c r="M16" s="40"/>
      <c r="N16" s="29"/>
      <c r="O16" s="39"/>
      <c r="P16" s="39"/>
      <c r="Q16" s="40"/>
    </row>
    <row r="17" spans="1:17">
      <c r="A17" s="11"/>
      <c r="B17" s="32"/>
      <c r="C17" s="43">
        <v>16739</v>
      </c>
      <c r="D17" s="43"/>
      <c r="E17" s="45"/>
      <c r="F17" s="32"/>
      <c r="G17" s="47" t="s">
        <v>257</v>
      </c>
      <c r="H17" s="47"/>
      <c r="I17" s="45"/>
      <c r="J17" s="32"/>
      <c r="K17" s="47">
        <v>203</v>
      </c>
      <c r="L17" s="47"/>
      <c r="M17" s="45"/>
      <c r="N17" s="32"/>
      <c r="O17" s="43">
        <v>16536</v>
      </c>
      <c r="P17" s="43"/>
      <c r="Q17" s="45"/>
    </row>
    <row r="18" spans="1:17" ht="15.75" thickBot="1">
      <c r="A18" s="11"/>
      <c r="B18" s="32"/>
      <c r="C18" s="44"/>
      <c r="D18" s="44"/>
      <c r="E18" s="46"/>
      <c r="F18" s="32"/>
      <c r="G18" s="48"/>
      <c r="H18" s="48"/>
      <c r="I18" s="46"/>
      <c r="J18" s="32"/>
      <c r="K18" s="48"/>
      <c r="L18" s="48"/>
      <c r="M18" s="46"/>
      <c r="N18" s="32"/>
      <c r="O18" s="44"/>
      <c r="P18" s="44"/>
      <c r="Q18" s="46"/>
    </row>
    <row r="19" spans="1:17">
      <c r="A19" s="11"/>
      <c r="B19" s="17" t="s">
        <v>259</v>
      </c>
      <c r="C19" s="49"/>
      <c r="D19" s="49"/>
      <c r="E19" s="49"/>
      <c r="F19" s="19"/>
      <c r="G19" s="49"/>
      <c r="H19" s="49"/>
      <c r="I19" s="49"/>
      <c r="J19" s="19"/>
      <c r="K19" s="49"/>
      <c r="L19" s="49"/>
      <c r="M19" s="49"/>
      <c r="N19" s="19"/>
      <c r="O19" s="49"/>
      <c r="P19" s="49"/>
      <c r="Q19" s="49"/>
    </row>
    <row r="20" spans="1:17" ht="26.25">
      <c r="A20" s="11"/>
      <c r="B20" s="26" t="s">
        <v>260</v>
      </c>
      <c r="C20" s="32"/>
      <c r="D20" s="32"/>
      <c r="E20" s="32"/>
      <c r="F20" s="21"/>
      <c r="G20" s="32"/>
      <c r="H20" s="32"/>
      <c r="I20" s="32"/>
      <c r="J20" s="21"/>
      <c r="K20" s="32"/>
      <c r="L20" s="32"/>
      <c r="M20" s="32"/>
      <c r="N20" s="21"/>
      <c r="O20" s="32"/>
      <c r="P20" s="32"/>
      <c r="Q20" s="32"/>
    </row>
    <row r="21" spans="1:17">
      <c r="A21" s="11"/>
      <c r="B21" s="37" t="s">
        <v>255</v>
      </c>
      <c r="C21" s="41" t="s">
        <v>257</v>
      </c>
      <c r="D21" s="41"/>
      <c r="E21" s="29"/>
      <c r="F21" s="29"/>
      <c r="G21" s="41" t="s">
        <v>257</v>
      </c>
      <c r="H21" s="41"/>
      <c r="I21" s="29"/>
      <c r="J21" s="29"/>
      <c r="K21" s="41" t="s">
        <v>257</v>
      </c>
      <c r="L21" s="41"/>
      <c r="M21" s="29"/>
      <c r="N21" s="29"/>
      <c r="O21" s="41" t="s">
        <v>257</v>
      </c>
      <c r="P21" s="41"/>
      <c r="Q21" s="29"/>
    </row>
    <row r="22" spans="1:17">
      <c r="A22" s="11"/>
      <c r="B22" s="37"/>
      <c r="C22" s="41"/>
      <c r="D22" s="41"/>
      <c r="E22" s="29"/>
      <c r="F22" s="29"/>
      <c r="G22" s="41"/>
      <c r="H22" s="41"/>
      <c r="I22" s="29"/>
      <c r="J22" s="29"/>
      <c r="K22" s="41"/>
      <c r="L22" s="41"/>
      <c r="M22" s="29"/>
      <c r="N22" s="29"/>
      <c r="O22" s="41"/>
      <c r="P22" s="41"/>
      <c r="Q22" s="29"/>
    </row>
    <row r="23" spans="1:17">
      <c r="A23" s="11"/>
      <c r="B23" s="33" t="s">
        <v>258</v>
      </c>
      <c r="C23" s="36">
        <v>214</v>
      </c>
      <c r="D23" s="36"/>
      <c r="E23" s="32"/>
      <c r="F23" s="32"/>
      <c r="G23" s="36">
        <v>11</v>
      </c>
      <c r="H23" s="36"/>
      <c r="I23" s="32"/>
      <c r="J23" s="32"/>
      <c r="K23" s="36" t="s">
        <v>257</v>
      </c>
      <c r="L23" s="36"/>
      <c r="M23" s="32"/>
      <c r="N23" s="32"/>
      <c r="O23" s="36">
        <v>225</v>
      </c>
      <c r="P23" s="36"/>
      <c r="Q23" s="32"/>
    </row>
    <row r="24" spans="1:17">
      <c r="A24" s="11"/>
      <c r="B24" s="33"/>
      <c r="C24" s="36"/>
      <c r="D24" s="36"/>
      <c r="E24" s="32"/>
      <c r="F24" s="32"/>
      <c r="G24" s="36"/>
      <c r="H24" s="36"/>
      <c r="I24" s="32"/>
      <c r="J24" s="32"/>
      <c r="K24" s="36"/>
      <c r="L24" s="36"/>
      <c r="M24" s="32"/>
      <c r="N24" s="32"/>
      <c r="O24" s="36"/>
      <c r="P24" s="36"/>
      <c r="Q24" s="32"/>
    </row>
    <row r="25" spans="1:17">
      <c r="A25" s="11"/>
      <c r="B25" s="37" t="s">
        <v>261</v>
      </c>
      <c r="C25" s="38">
        <v>16231</v>
      </c>
      <c r="D25" s="38"/>
      <c r="E25" s="29"/>
      <c r="F25" s="29"/>
      <c r="G25" s="41">
        <v>267</v>
      </c>
      <c r="H25" s="41"/>
      <c r="I25" s="29"/>
      <c r="J25" s="29"/>
      <c r="K25" s="41" t="s">
        <v>257</v>
      </c>
      <c r="L25" s="41"/>
      <c r="M25" s="29"/>
      <c r="N25" s="29"/>
      <c r="O25" s="38">
        <v>16498</v>
      </c>
      <c r="P25" s="38"/>
      <c r="Q25" s="29"/>
    </row>
    <row r="26" spans="1:17">
      <c r="A26" s="11"/>
      <c r="B26" s="37"/>
      <c r="C26" s="38"/>
      <c r="D26" s="38"/>
      <c r="E26" s="29"/>
      <c r="F26" s="29"/>
      <c r="G26" s="41"/>
      <c r="H26" s="41"/>
      <c r="I26" s="29"/>
      <c r="J26" s="29"/>
      <c r="K26" s="41"/>
      <c r="L26" s="41"/>
      <c r="M26" s="29"/>
      <c r="N26" s="29"/>
      <c r="O26" s="38"/>
      <c r="P26" s="38"/>
      <c r="Q26" s="29"/>
    </row>
    <row r="27" spans="1:17">
      <c r="A27" s="11"/>
      <c r="B27" s="33" t="s">
        <v>262</v>
      </c>
      <c r="C27" s="35">
        <v>102464</v>
      </c>
      <c r="D27" s="35"/>
      <c r="E27" s="32"/>
      <c r="F27" s="32"/>
      <c r="G27" s="36">
        <v>646</v>
      </c>
      <c r="H27" s="36"/>
      <c r="I27" s="32"/>
      <c r="J27" s="32"/>
      <c r="K27" s="35">
        <v>1265</v>
      </c>
      <c r="L27" s="35"/>
      <c r="M27" s="32"/>
      <c r="N27" s="32"/>
      <c r="O27" s="35">
        <v>101845</v>
      </c>
      <c r="P27" s="35"/>
      <c r="Q27" s="32"/>
    </row>
    <row r="28" spans="1:17" ht="15.75" thickBot="1">
      <c r="A28" s="11"/>
      <c r="B28" s="33"/>
      <c r="C28" s="44"/>
      <c r="D28" s="44"/>
      <c r="E28" s="46"/>
      <c r="F28" s="32"/>
      <c r="G28" s="48"/>
      <c r="H28" s="48"/>
      <c r="I28" s="46"/>
      <c r="J28" s="32"/>
      <c r="K28" s="44"/>
      <c r="L28" s="44"/>
      <c r="M28" s="46"/>
      <c r="N28" s="32"/>
      <c r="O28" s="44"/>
      <c r="P28" s="44"/>
      <c r="Q28" s="46"/>
    </row>
    <row r="29" spans="1:17">
      <c r="A29" s="11"/>
      <c r="B29" s="29"/>
      <c r="C29" s="50">
        <v>118909</v>
      </c>
      <c r="D29" s="50"/>
      <c r="E29" s="49"/>
      <c r="F29" s="29"/>
      <c r="G29" s="51">
        <v>924</v>
      </c>
      <c r="H29" s="51"/>
      <c r="I29" s="49"/>
      <c r="J29" s="29"/>
      <c r="K29" s="50">
        <v>1265</v>
      </c>
      <c r="L29" s="50"/>
      <c r="M29" s="49"/>
      <c r="N29" s="29"/>
      <c r="O29" s="50">
        <v>118568</v>
      </c>
      <c r="P29" s="50"/>
      <c r="Q29" s="49"/>
    </row>
    <row r="30" spans="1:17" ht="15.75" thickBot="1">
      <c r="A30" s="11"/>
      <c r="B30" s="29"/>
      <c r="C30" s="39"/>
      <c r="D30" s="39"/>
      <c r="E30" s="40"/>
      <c r="F30" s="29"/>
      <c r="G30" s="42"/>
      <c r="H30" s="42"/>
      <c r="I30" s="40"/>
      <c r="J30" s="29"/>
      <c r="K30" s="39"/>
      <c r="L30" s="39"/>
      <c r="M30" s="40"/>
      <c r="N30" s="29"/>
      <c r="O30" s="39"/>
      <c r="P30" s="39"/>
      <c r="Q30" s="40"/>
    </row>
    <row r="31" spans="1:17" ht="26.25">
      <c r="A31" s="11"/>
      <c r="B31" s="26" t="s">
        <v>263</v>
      </c>
      <c r="C31" s="45"/>
      <c r="D31" s="45"/>
      <c r="E31" s="45"/>
      <c r="F31" s="21"/>
      <c r="G31" s="45"/>
      <c r="H31" s="45"/>
      <c r="I31" s="45"/>
      <c r="J31" s="21"/>
      <c r="K31" s="45"/>
      <c r="L31" s="45"/>
      <c r="M31" s="45"/>
      <c r="N31" s="21"/>
      <c r="O31" s="45"/>
      <c r="P31" s="45"/>
      <c r="Q31" s="45"/>
    </row>
    <row r="32" spans="1:17">
      <c r="A32" s="11"/>
      <c r="B32" s="37" t="s">
        <v>258</v>
      </c>
      <c r="C32" s="38">
        <v>3435</v>
      </c>
      <c r="D32" s="38"/>
      <c r="E32" s="29"/>
      <c r="F32" s="29"/>
      <c r="G32" s="41" t="s">
        <v>257</v>
      </c>
      <c r="H32" s="41"/>
      <c r="I32" s="29"/>
      <c r="J32" s="29"/>
      <c r="K32" s="41">
        <v>6</v>
      </c>
      <c r="L32" s="41"/>
      <c r="M32" s="29"/>
      <c r="N32" s="29"/>
      <c r="O32" s="38">
        <v>3429</v>
      </c>
      <c r="P32" s="38"/>
      <c r="Q32" s="29"/>
    </row>
    <row r="33" spans="1:17">
      <c r="A33" s="11"/>
      <c r="B33" s="37"/>
      <c r="C33" s="38"/>
      <c r="D33" s="38"/>
      <c r="E33" s="29"/>
      <c r="F33" s="29"/>
      <c r="G33" s="41"/>
      <c r="H33" s="41"/>
      <c r="I33" s="29"/>
      <c r="J33" s="29"/>
      <c r="K33" s="41"/>
      <c r="L33" s="41"/>
      <c r="M33" s="29"/>
      <c r="N33" s="29"/>
      <c r="O33" s="38"/>
      <c r="P33" s="38"/>
      <c r="Q33" s="29"/>
    </row>
    <row r="34" spans="1:17">
      <c r="A34" s="11"/>
      <c r="B34" s="33" t="s">
        <v>261</v>
      </c>
      <c r="C34" s="35">
        <v>5323</v>
      </c>
      <c r="D34" s="35"/>
      <c r="E34" s="32"/>
      <c r="F34" s="32"/>
      <c r="G34" s="36">
        <v>152</v>
      </c>
      <c r="H34" s="36"/>
      <c r="I34" s="32"/>
      <c r="J34" s="32"/>
      <c r="K34" s="36">
        <v>1</v>
      </c>
      <c r="L34" s="36"/>
      <c r="M34" s="32"/>
      <c r="N34" s="32"/>
      <c r="O34" s="35">
        <v>5474</v>
      </c>
      <c r="P34" s="35"/>
      <c r="Q34" s="32"/>
    </row>
    <row r="35" spans="1:17">
      <c r="A35" s="11"/>
      <c r="B35" s="33"/>
      <c r="C35" s="35"/>
      <c r="D35" s="35"/>
      <c r="E35" s="32"/>
      <c r="F35" s="32"/>
      <c r="G35" s="36"/>
      <c r="H35" s="36"/>
      <c r="I35" s="32"/>
      <c r="J35" s="32"/>
      <c r="K35" s="36"/>
      <c r="L35" s="36"/>
      <c r="M35" s="32"/>
      <c r="N35" s="32"/>
      <c r="O35" s="35"/>
      <c r="P35" s="35"/>
      <c r="Q35" s="32"/>
    </row>
    <row r="36" spans="1:17">
      <c r="A36" s="11"/>
      <c r="B36" s="37" t="s">
        <v>262</v>
      </c>
      <c r="C36" s="38">
        <v>60171</v>
      </c>
      <c r="D36" s="38"/>
      <c r="E36" s="29"/>
      <c r="F36" s="29"/>
      <c r="G36" s="41">
        <v>637</v>
      </c>
      <c r="H36" s="41"/>
      <c r="I36" s="29"/>
      <c r="J36" s="29"/>
      <c r="K36" s="41">
        <v>219</v>
      </c>
      <c r="L36" s="41"/>
      <c r="M36" s="29"/>
      <c r="N36" s="29"/>
      <c r="O36" s="38">
        <v>60589</v>
      </c>
      <c r="P36" s="38"/>
      <c r="Q36" s="29"/>
    </row>
    <row r="37" spans="1:17" ht="15.75" thickBot="1">
      <c r="A37" s="11"/>
      <c r="B37" s="37"/>
      <c r="C37" s="39"/>
      <c r="D37" s="39"/>
      <c r="E37" s="40"/>
      <c r="F37" s="29"/>
      <c r="G37" s="42"/>
      <c r="H37" s="42"/>
      <c r="I37" s="40"/>
      <c r="J37" s="29"/>
      <c r="K37" s="42"/>
      <c r="L37" s="42"/>
      <c r="M37" s="40"/>
      <c r="N37" s="29"/>
      <c r="O37" s="39"/>
      <c r="P37" s="39"/>
      <c r="Q37" s="40"/>
    </row>
    <row r="38" spans="1:17">
      <c r="A38" s="11"/>
      <c r="B38" s="32"/>
      <c r="C38" s="43">
        <v>68929</v>
      </c>
      <c r="D38" s="43"/>
      <c r="E38" s="45"/>
      <c r="F38" s="32"/>
      <c r="G38" s="47">
        <v>789</v>
      </c>
      <c r="H38" s="47"/>
      <c r="I38" s="45"/>
      <c r="J38" s="32"/>
      <c r="K38" s="47">
        <v>226</v>
      </c>
      <c r="L38" s="47"/>
      <c r="M38" s="45"/>
      <c r="N38" s="32"/>
      <c r="O38" s="43">
        <v>69492</v>
      </c>
      <c r="P38" s="43"/>
      <c r="Q38" s="45"/>
    </row>
    <row r="39" spans="1:17" ht="15.75" thickBot="1">
      <c r="A39" s="11"/>
      <c r="B39" s="32"/>
      <c r="C39" s="44"/>
      <c r="D39" s="44"/>
      <c r="E39" s="46"/>
      <c r="F39" s="32"/>
      <c r="G39" s="48"/>
      <c r="H39" s="48"/>
      <c r="I39" s="46"/>
      <c r="J39" s="32"/>
      <c r="K39" s="48"/>
      <c r="L39" s="48"/>
      <c r="M39" s="46"/>
      <c r="N39" s="32"/>
      <c r="O39" s="44"/>
      <c r="P39" s="44"/>
      <c r="Q39" s="46"/>
    </row>
    <row r="40" spans="1:17" ht="26.25">
      <c r="A40" s="11"/>
      <c r="B40" s="17" t="s">
        <v>264</v>
      </c>
      <c r="C40" s="49"/>
      <c r="D40" s="49"/>
      <c r="E40" s="49"/>
      <c r="F40" s="19"/>
      <c r="G40" s="49"/>
      <c r="H40" s="49"/>
      <c r="I40" s="49"/>
      <c r="J40" s="19"/>
      <c r="K40" s="49"/>
      <c r="L40" s="49"/>
      <c r="M40" s="49"/>
      <c r="N40" s="19"/>
      <c r="O40" s="49"/>
      <c r="P40" s="49"/>
      <c r="Q40" s="49"/>
    </row>
    <row r="41" spans="1:17">
      <c r="A41" s="11"/>
      <c r="B41" s="33" t="s">
        <v>261</v>
      </c>
      <c r="C41" s="36">
        <v>151</v>
      </c>
      <c r="D41" s="36"/>
      <c r="E41" s="32"/>
      <c r="F41" s="32"/>
      <c r="G41" s="36" t="s">
        <v>257</v>
      </c>
      <c r="H41" s="36"/>
      <c r="I41" s="32"/>
      <c r="J41" s="32"/>
      <c r="K41" s="36" t="s">
        <v>257</v>
      </c>
      <c r="L41" s="36"/>
      <c r="M41" s="32"/>
      <c r="N41" s="32"/>
      <c r="O41" s="36">
        <v>151</v>
      </c>
      <c r="P41" s="36"/>
      <c r="Q41" s="32"/>
    </row>
    <row r="42" spans="1:17">
      <c r="A42" s="11"/>
      <c r="B42" s="33"/>
      <c r="C42" s="36"/>
      <c r="D42" s="36"/>
      <c r="E42" s="32"/>
      <c r="F42" s="32"/>
      <c r="G42" s="36"/>
      <c r="H42" s="36"/>
      <c r="I42" s="32"/>
      <c r="J42" s="32"/>
      <c r="K42" s="36"/>
      <c r="L42" s="36"/>
      <c r="M42" s="32"/>
      <c r="N42" s="32"/>
      <c r="O42" s="36"/>
      <c r="P42" s="36"/>
      <c r="Q42" s="32"/>
    </row>
    <row r="43" spans="1:17">
      <c r="A43" s="11"/>
      <c r="B43" s="37" t="s">
        <v>262</v>
      </c>
      <c r="C43" s="38">
        <v>11457</v>
      </c>
      <c r="D43" s="38"/>
      <c r="E43" s="29"/>
      <c r="F43" s="29"/>
      <c r="G43" s="41">
        <v>21</v>
      </c>
      <c r="H43" s="41"/>
      <c r="I43" s="29"/>
      <c r="J43" s="29"/>
      <c r="K43" s="41">
        <v>197</v>
      </c>
      <c r="L43" s="41"/>
      <c r="M43" s="29"/>
      <c r="N43" s="29"/>
      <c r="O43" s="38">
        <v>11281</v>
      </c>
      <c r="P43" s="38"/>
      <c r="Q43" s="29"/>
    </row>
    <row r="44" spans="1:17" ht="15.75" thickBot="1">
      <c r="A44" s="11"/>
      <c r="B44" s="37"/>
      <c r="C44" s="39"/>
      <c r="D44" s="39"/>
      <c r="E44" s="40"/>
      <c r="F44" s="29"/>
      <c r="G44" s="42"/>
      <c r="H44" s="42"/>
      <c r="I44" s="40"/>
      <c r="J44" s="29"/>
      <c r="K44" s="42"/>
      <c r="L44" s="42"/>
      <c r="M44" s="40"/>
      <c r="N44" s="29"/>
      <c r="O44" s="39"/>
      <c r="P44" s="39"/>
      <c r="Q44" s="40"/>
    </row>
    <row r="45" spans="1:17">
      <c r="A45" s="11"/>
      <c r="B45" s="32"/>
      <c r="C45" s="43">
        <v>11608</v>
      </c>
      <c r="D45" s="43"/>
      <c r="E45" s="45"/>
      <c r="F45" s="32"/>
      <c r="G45" s="47">
        <v>21</v>
      </c>
      <c r="H45" s="47"/>
      <c r="I45" s="45"/>
      <c r="J45" s="32"/>
      <c r="K45" s="47">
        <v>197</v>
      </c>
      <c r="L45" s="47"/>
      <c r="M45" s="45"/>
      <c r="N45" s="32"/>
      <c r="O45" s="43">
        <v>11432</v>
      </c>
      <c r="P45" s="43"/>
      <c r="Q45" s="45"/>
    </row>
    <row r="46" spans="1:17" ht="15.75" thickBot="1">
      <c r="A46" s="11"/>
      <c r="B46" s="32"/>
      <c r="C46" s="44"/>
      <c r="D46" s="44"/>
      <c r="E46" s="46"/>
      <c r="F46" s="32"/>
      <c r="G46" s="48"/>
      <c r="H46" s="48"/>
      <c r="I46" s="46"/>
      <c r="J46" s="32"/>
      <c r="K46" s="48"/>
      <c r="L46" s="48"/>
      <c r="M46" s="46"/>
      <c r="N46" s="32"/>
      <c r="O46" s="44"/>
      <c r="P46" s="44"/>
      <c r="Q46" s="46"/>
    </row>
    <row r="47" spans="1:17">
      <c r="A47" s="11"/>
      <c r="B47" s="17" t="s">
        <v>265</v>
      </c>
      <c r="C47" s="49"/>
      <c r="D47" s="49"/>
      <c r="E47" s="49"/>
      <c r="F47" s="19"/>
      <c r="G47" s="49"/>
      <c r="H47" s="49"/>
      <c r="I47" s="49"/>
      <c r="J47" s="19"/>
      <c r="K47" s="49"/>
      <c r="L47" s="49"/>
      <c r="M47" s="49"/>
      <c r="N47" s="19"/>
      <c r="O47" s="49"/>
      <c r="P47" s="49"/>
      <c r="Q47" s="49"/>
    </row>
    <row r="48" spans="1:17">
      <c r="A48" s="11"/>
      <c r="B48" s="33" t="s">
        <v>255</v>
      </c>
      <c r="C48" s="35">
        <v>1061</v>
      </c>
      <c r="D48" s="35"/>
      <c r="E48" s="32"/>
      <c r="F48" s="32"/>
      <c r="G48" s="36">
        <v>20</v>
      </c>
      <c r="H48" s="36"/>
      <c r="I48" s="32"/>
      <c r="J48" s="32"/>
      <c r="K48" s="36" t="s">
        <v>257</v>
      </c>
      <c r="L48" s="36"/>
      <c r="M48" s="32"/>
      <c r="N48" s="32"/>
      <c r="O48" s="35">
        <v>1081</v>
      </c>
      <c r="P48" s="35"/>
      <c r="Q48" s="32"/>
    </row>
    <row r="49" spans="1:25">
      <c r="A49" s="11"/>
      <c r="B49" s="33"/>
      <c r="C49" s="35"/>
      <c r="D49" s="35"/>
      <c r="E49" s="32"/>
      <c r="F49" s="32"/>
      <c r="G49" s="36"/>
      <c r="H49" s="36"/>
      <c r="I49" s="32"/>
      <c r="J49" s="32"/>
      <c r="K49" s="36"/>
      <c r="L49" s="36"/>
      <c r="M49" s="32"/>
      <c r="N49" s="32"/>
      <c r="O49" s="35"/>
      <c r="P49" s="35"/>
      <c r="Q49" s="32"/>
    </row>
    <row r="50" spans="1:25">
      <c r="A50" s="11"/>
      <c r="B50" s="37" t="s">
        <v>258</v>
      </c>
      <c r="C50" s="38">
        <v>6376</v>
      </c>
      <c r="D50" s="38"/>
      <c r="E50" s="29"/>
      <c r="F50" s="29"/>
      <c r="G50" s="41">
        <v>280</v>
      </c>
      <c r="H50" s="41"/>
      <c r="I50" s="29"/>
      <c r="J50" s="29"/>
      <c r="K50" s="41" t="s">
        <v>257</v>
      </c>
      <c r="L50" s="41"/>
      <c r="M50" s="29"/>
      <c r="N50" s="29"/>
      <c r="O50" s="38">
        <v>6656</v>
      </c>
      <c r="P50" s="38"/>
      <c r="Q50" s="29"/>
    </row>
    <row r="51" spans="1:25">
      <c r="A51" s="11"/>
      <c r="B51" s="37"/>
      <c r="C51" s="38"/>
      <c r="D51" s="38"/>
      <c r="E51" s="29"/>
      <c r="F51" s="29"/>
      <c r="G51" s="41"/>
      <c r="H51" s="41"/>
      <c r="I51" s="29"/>
      <c r="J51" s="29"/>
      <c r="K51" s="41"/>
      <c r="L51" s="41"/>
      <c r="M51" s="29"/>
      <c r="N51" s="29"/>
      <c r="O51" s="38"/>
      <c r="P51" s="38"/>
      <c r="Q51" s="29"/>
    </row>
    <row r="52" spans="1:25">
      <c r="A52" s="11"/>
      <c r="B52" s="33" t="s">
        <v>261</v>
      </c>
      <c r="C52" s="35">
        <v>38790</v>
      </c>
      <c r="D52" s="35"/>
      <c r="E52" s="32"/>
      <c r="F52" s="32"/>
      <c r="G52" s="35">
        <v>1227</v>
      </c>
      <c r="H52" s="35"/>
      <c r="I52" s="32"/>
      <c r="J52" s="32"/>
      <c r="K52" s="36">
        <v>670</v>
      </c>
      <c r="L52" s="36"/>
      <c r="M52" s="32"/>
      <c r="N52" s="32"/>
      <c r="O52" s="35">
        <v>39347</v>
      </c>
      <c r="P52" s="35"/>
      <c r="Q52" s="32"/>
    </row>
    <row r="53" spans="1:25">
      <c r="A53" s="11"/>
      <c r="B53" s="33"/>
      <c r="C53" s="35"/>
      <c r="D53" s="35"/>
      <c r="E53" s="32"/>
      <c r="F53" s="32"/>
      <c r="G53" s="35"/>
      <c r="H53" s="35"/>
      <c r="I53" s="32"/>
      <c r="J53" s="32"/>
      <c r="K53" s="36"/>
      <c r="L53" s="36"/>
      <c r="M53" s="32"/>
      <c r="N53" s="32"/>
      <c r="O53" s="35"/>
      <c r="P53" s="35"/>
      <c r="Q53" s="32"/>
    </row>
    <row r="54" spans="1:25">
      <c r="A54" s="11"/>
      <c r="B54" s="37" t="s">
        <v>262</v>
      </c>
      <c r="C54" s="38">
        <v>66338</v>
      </c>
      <c r="D54" s="38"/>
      <c r="E54" s="29"/>
      <c r="F54" s="29"/>
      <c r="G54" s="41">
        <v>457</v>
      </c>
      <c r="H54" s="41"/>
      <c r="I54" s="29"/>
      <c r="J54" s="29"/>
      <c r="K54" s="38">
        <v>4253</v>
      </c>
      <c r="L54" s="38"/>
      <c r="M54" s="29"/>
      <c r="N54" s="29"/>
      <c r="O54" s="38">
        <v>62542</v>
      </c>
      <c r="P54" s="38"/>
      <c r="Q54" s="29"/>
    </row>
    <row r="55" spans="1:25" ht="15.75" thickBot="1">
      <c r="A55" s="11"/>
      <c r="B55" s="37"/>
      <c r="C55" s="39"/>
      <c r="D55" s="39"/>
      <c r="E55" s="40"/>
      <c r="F55" s="29"/>
      <c r="G55" s="42"/>
      <c r="H55" s="42"/>
      <c r="I55" s="40"/>
      <c r="J55" s="29"/>
      <c r="K55" s="39"/>
      <c r="L55" s="39"/>
      <c r="M55" s="40"/>
      <c r="N55" s="29"/>
      <c r="O55" s="39"/>
      <c r="P55" s="39"/>
      <c r="Q55" s="40"/>
    </row>
    <row r="56" spans="1:25">
      <c r="A56" s="11"/>
      <c r="B56" s="32"/>
      <c r="C56" s="43">
        <v>112565</v>
      </c>
      <c r="D56" s="43"/>
      <c r="E56" s="45"/>
      <c r="F56" s="32"/>
      <c r="G56" s="43">
        <v>1984</v>
      </c>
      <c r="H56" s="43"/>
      <c r="I56" s="45"/>
      <c r="J56" s="32"/>
      <c r="K56" s="43">
        <v>4923</v>
      </c>
      <c r="L56" s="43"/>
      <c r="M56" s="45"/>
      <c r="N56" s="32"/>
      <c r="O56" s="43">
        <v>109626</v>
      </c>
      <c r="P56" s="43"/>
      <c r="Q56" s="45"/>
    </row>
    <row r="57" spans="1:25" ht="15.75" thickBot="1">
      <c r="A57" s="11"/>
      <c r="B57" s="32"/>
      <c r="C57" s="44"/>
      <c r="D57" s="44"/>
      <c r="E57" s="46"/>
      <c r="F57" s="32"/>
      <c r="G57" s="44"/>
      <c r="H57" s="44"/>
      <c r="I57" s="46"/>
      <c r="J57" s="32"/>
      <c r="K57" s="44"/>
      <c r="L57" s="44"/>
      <c r="M57" s="46"/>
      <c r="N57" s="32"/>
      <c r="O57" s="44"/>
      <c r="P57" s="44"/>
      <c r="Q57" s="46"/>
    </row>
    <row r="58" spans="1:25">
      <c r="A58" s="11"/>
      <c r="B58" s="52" t="s">
        <v>266</v>
      </c>
      <c r="C58" s="50">
        <v>1869</v>
      </c>
      <c r="D58" s="50"/>
      <c r="E58" s="49"/>
      <c r="F58" s="29"/>
      <c r="G58" s="50">
        <v>1167</v>
      </c>
      <c r="H58" s="50"/>
      <c r="I58" s="49"/>
      <c r="J58" s="29"/>
      <c r="K58" s="51" t="s">
        <v>257</v>
      </c>
      <c r="L58" s="51"/>
      <c r="M58" s="49"/>
      <c r="N58" s="29"/>
      <c r="O58" s="50">
        <v>3036</v>
      </c>
      <c r="P58" s="50"/>
      <c r="Q58" s="49"/>
    </row>
    <row r="59" spans="1:25" ht="15.75" thickBot="1">
      <c r="A59" s="11"/>
      <c r="B59" s="52"/>
      <c r="C59" s="39"/>
      <c r="D59" s="39"/>
      <c r="E59" s="40"/>
      <c r="F59" s="29"/>
      <c r="G59" s="39"/>
      <c r="H59" s="39"/>
      <c r="I59" s="40"/>
      <c r="J59" s="29"/>
      <c r="K59" s="42"/>
      <c r="L59" s="42"/>
      <c r="M59" s="40"/>
      <c r="N59" s="29"/>
      <c r="O59" s="39"/>
      <c r="P59" s="39"/>
      <c r="Q59" s="40"/>
    </row>
    <row r="60" spans="1:25">
      <c r="A60" s="11"/>
      <c r="B60" s="53" t="s">
        <v>267</v>
      </c>
      <c r="C60" s="54" t="s">
        <v>256</v>
      </c>
      <c r="D60" s="43">
        <v>330619</v>
      </c>
      <c r="E60" s="45"/>
      <c r="F60" s="32"/>
      <c r="G60" s="54" t="s">
        <v>256</v>
      </c>
      <c r="H60" s="43">
        <v>4885</v>
      </c>
      <c r="I60" s="45"/>
      <c r="J60" s="32"/>
      <c r="K60" s="54" t="s">
        <v>256</v>
      </c>
      <c r="L60" s="43">
        <v>6814</v>
      </c>
      <c r="M60" s="45"/>
      <c r="N60" s="32"/>
      <c r="O60" s="54" t="s">
        <v>256</v>
      </c>
      <c r="P60" s="43">
        <v>328690</v>
      </c>
      <c r="Q60" s="45"/>
    </row>
    <row r="61" spans="1:25" ht="15.75" thickBot="1">
      <c r="A61" s="11"/>
      <c r="B61" s="53"/>
      <c r="C61" s="55"/>
      <c r="D61" s="56"/>
      <c r="E61" s="57"/>
      <c r="F61" s="32"/>
      <c r="G61" s="55"/>
      <c r="H61" s="56"/>
      <c r="I61" s="57"/>
      <c r="J61" s="32"/>
      <c r="K61" s="55"/>
      <c r="L61" s="56"/>
      <c r="M61" s="57"/>
      <c r="N61" s="32"/>
      <c r="O61" s="55"/>
      <c r="P61" s="56"/>
      <c r="Q61" s="57"/>
    </row>
    <row r="62" spans="1:25" ht="15.75" thickTop="1">
      <c r="A62" s="11"/>
      <c r="B62" s="77"/>
      <c r="C62" s="77"/>
      <c r="D62" s="77"/>
      <c r="E62" s="77"/>
      <c r="F62" s="77"/>
      <c r="G62" s="77"/>
      <c r="H62" s="77"/>
      <c r="I62" s="77"/>
      <c r="J62" s="77"/>
      <c r="K62" s="77"/>
      <c r="L62" s="77"/>
      <c r="M62" s="77"/>
      <c r="N62" s="77"/>
      <c r="O62" s="77"/>
      <c r="P62" s="77"/>
      <c r="Q62" s="77"/>
      <c r="R62" s="77"/>
      <c r="S62" s="77"/>
      <c r="T62" s="77"/>
      <c r="U62" s="77"/>
      <c r="V62" s="77"/>
      <c r="W62" s="77"/>
      <c r="X62" s="77"/>
      <c r="Y62" s="77"/>
    </row>
    <row r="63" spans="1:25">
      <c r="A63" s="11"/>
      <c r="B63" s="27"/>
      <c r="C63" s="27"/>
      <c r="D63" s="27"/>
      <c r="E63" s="27"/>
      <c r="F63" s="27"/>
      <c r="G63" s="27"/>
      <c r="H63" s="27"/>
      <c r="I63" s="27"/>
      <c r="J63" s="27"/>
      <c r="K63" s="27"/>
      <c r="L63" s="27"/>
      <c r="M63" s="27"/>
      <c r="N63" s="27"/>
      <c r="O63" s="27"/>
      <c r="P63" s="27"/>
      <c r="Q63" s="27"/>
    </row>
    <row r="64" spans="1:25">
      <c r="A64" s="11"/>
      <c r="B64" s="18"/>
      <c r="C64" s="18"/>
      <c r="D64" s="18"/>
      <c r="E64" s="18"/>
      <c r="F64" s="18"/>
      <c r="G64" s="18"/>
      <c r="H64" s="18"/>
      <c r="I64" s="18"/>
      <c r="J64" s="18"/>
      <c r="K64" s="18"/>
      <c r="L64" s="18"/>
      <c r="M64" s="18"/>
      <c r="N64" s="18"/>
      <c r="O64" s="18"/>
      <c r="P64" s="18"/>
      <c r="Q64" s="18"/>
    </row>
    <row r="65" spans="1:17" ht="15.75" thickBot="1">
      <c r="A65" s="11"/>
      <c r="B65" s="19"/>
      <c r="C65" s="58">
        <v>41274</v>
      </c>
      <c r="D65" s="58"/>
      <c r="E65" s="58"/>
      <c r="F65" s="58"/>
      <c r="G65" s="58"/>
      <c r="H65" s="58"/>
      <c r="I65" s="58"/>
      <c r="J65" s="58"/>
      <c r="K65" s="58"/>
      <c r="L65" s="58"/>
      <c r="M65" s="58"/>
      <c r="N65" s="58"/>
      <c r="O65" s="58"/>
      <c r="P65" s="58"/>
      <c r="Q65" s="58"/>
    </row>
    <row r="66" spans="1:17">
      <c r="A66" s="11"/>
      <c r="B66" s="29"/>
      <c r="C66" s="30" t="s">
        <v>247</v>
      </c>
      <c r="D66" s="30"/>
      <c r="E66" s="30"/>
      <c r="F66" s="49"/>
      <c r="G66" s="30" t="s">
        <v>248</v>
      </c>
      <c r="H66" s="30"/>
      <c r="I66" s="30"/>
      <c r="J66" s="49"/>
      <c r="K66" s="30" t="s">
        <v>248</v>
      </c>
      <c r="L66" s="30"/>
      <c r="M66" s="30"/>
      <c r="N66" s="49"/>
      <c r="O66" s="30" t="s">
        <v>251</v>
      </c>
      <c r="P66" s="30"/>
      <c r="Q66" s="30"/>
    </row>
    <row r="67" spans="1:17" ht="15.75" thickBot="1">
      <c r="A67" s="11"/>
      <c r="B67" s="29"/>
      <c r="C67" s="31"/>
      <c r="D67" s="31"/>
      <c r="E67" s="31"/>
      <c r="F67" s="29"/>
      <c r="G67" s="31" t="s">
        <v>249</v>
      </c>
      <c r="H67" s="31"/>
      <c r="I67" s="31"/>
      <c r="J67" s="29"/>
      <c r="K67" s="31" t="s">
        <v>250</v>
      </c>
      <c r="L67" s="31"/>
      <c r="M67" s="31"/>
      <c r="N67" s="29"/>
      <c r="O67" s="31"/>
      <c r="P67" s="31"/>
      <c r="Q67" s="31"/>
    </row>
    <row r="68" spans="1:17">
      <c r="A68" s="11"/>
      <c r="B68" s="19"/>
      <c r="C68" s="28" t="s">
        <v>252</v>
      </c>
      <c r="D68" s="28"/>
      <c r="E68" s="28"/>
      <c r="F68" s="28"/>
      <c r="G68" s="28"/>
      <c r="H68" s="28"/>
      <c r="I68" s="28"/>
      <c r="J68" s="28"/>
      <c r="K68" s="28"/>
      <c r="L68" s="28"/>
      <c r="M68" s="28"/>
      <c r="N68" s="28"/>
      <c r="O68" s="28"/>
      <c r="P68" s="28"/>
      <c r="Q68" s="28"/>
    </row>
    <row r="69" spans="1:17">
      <c r="A69" s="11"/>
      <c r="B69" s="20" t="s">
        <v>253</v>
      </c>
      <c r="C69" s="32"/>
      <c r="D69" s="32"/>
      <c r="E69" s="32"/>
      <c r="F69" s="21"/>
      <c r="G69" s="32"/>
      <c r="H69" s="32"/>
      <c r="I69" s="32"/>
      <c r="J69" s="21"/>
      <c r="K69" s="32"/>
      <c r="L69" s="32"/>
      <c r="M69" s="32"/>
      <c r="N69" s="21"/>
      <c r="O69" s="32"/>
      <c r="P69" s="32"/>
      <c r="Q69" s="32"/>
    </row>
    <row r="70" spans="1:17" ht="26.25">
      <c r="A70" s="11"/>
      <c r="B70" s="17" t="s">
        <v>254</v>
      </c>
      <c r="C70" s="29"/>
      <c r="D70" s="29"/>
      <c r="E70" s="29"/>
      <c r="F70" s="19"/>
      <c r="G70" s="29"/>
      <c r="H70" s="29"/>
      <c r="I70" s="29"/>
      <c r="J70" s="19"/>
      <c r="K70" s="29"/>
      <c r="L70" s="29"/>
      <c r="M70" s="29"/>
      <c r="N70" s="19"/>
      <c r="O70" s="29"/>
      <c r="P70" s="29"/>
      <c r="Q70" s="29"/>
    </row>
    <row r="71" spans="1:17">
      <c r="A71" s="11"/>
      <c r="B71" s="33" t="s">
        <v>255</v>
      </c>
      <c r="C71" s="34" t="s">
        <v>256</v>
      </c>
      <c r="D71" s="35">
        <v>10005</v>
      </c>
      <c r="E71" s="32"/>
      <c r="F71" s="32"/>
      <c r="G71" s="34" t="s">
        <v>256</v>
      </c>
      <c r="H71" s="36">
        <v>15</v>
      </c>
      <c r="I71" s="32"/>
      <c r="J71" s="32"/>
      <c r="K71" s="34" t="s">
        <v>256</v>
      </c>
      <c r="L71" s="36" t="s">
        <v>257</v>
      </c>
      <c r="M71" s="32"/>
      <c r="N71" s="32"/>
      <c r="O71" s="34" t="s">
        <v>256</v>
      </c>
      <c r="P71" s="35">
        <v>10020</v>
      </c>
      <c r="Q71" s="32"/>
    </row>
    <row r="72" spans="1:17">
      <c r="A72" s="11"/>
      <c r="B72" s="33"/>
      <c r="C72" s="34"/>
      <c r="D72" s="35"/>
      <c r="E72" s="32"/>
      <c r="F72" s="32"/>
      <c r="G72" s="34"/>
      <c r="H72" s="36"/>
      <c r="I72" s="32"/>
      <c r="J72" s="32"/>
      <c r="K72" s="34"/>
      <c r="L72" s="36"/>
      <c r="M72" s="32"/>
      <c r="N72" s="32"/>
      <c r="O72" s="34"/>
      <c r="P72" s="35"/>
      <c r="Q72" s="32"/>
    </row>
    <row r="73" spans="1:17">
      <c r="A73" s="11"/>
      <c r="B73" s="37" t="s">
        <v>258</v>
      </c>
      <c r="C73" s="38">
        <v>17479</v>
      </c>
      <c r="D73" s="38"/>
      <c r="E73" s="29"/>
      <c r="F73" s="29"/>
      <c r="G73" s="41">
        <v>29</v>
      </c>
      <c r="H73" s="41"/>
      <c r="I73" s="29"/>
      <c r="J73" s="29"/>
      <c r="K73" s="41">
        <v>1</v>
      </c>
      <c r="L73" s="41"/>
      <c r="M73" s="29"/>
      <c r="N73" s="29"/>
      <c r="O73" s="38">
        <v>17507</v>
      </c>
      <c r="P73" s="38"/>
      <c r="Q73" s="29"/>
    </row>
    <row r="74" spans="1:17" ht="15.75" thickBot="1">
      <c r="A74" s="11"/>
      <c r="B74" s="37"/>
      <c r="C74" s="39"/>
      <c r="D74" s="39"/>
      <c r="E74" s="40"/>
      <c r="F74" s="29"/>
      <c r="G74" s="42"/>
      <c r="H74" s="42"/>
      <c r="I74" s="40"/>
      <c r="J74" s="29"/>
      <c r="K74" s="42"/>
      <c r="L74" s="42"/>
      <c r="M74" s="40"/>
      <c r="N74" s="29"/>
      <c r="O74" s="39"/>
      <c r="P74" s="39"/>
      <c r="Q74" s="40"/>
    </row>
    <row r="75" spans="1:17">
      <c r="A75" s="11"/>
      <c r="B75" s="32"/>
      <c r="C75" s="43">
        <v>27484</v>
      </c>
      <c r="D75" s="43"/>
      <c r="E75" s="45"/>
      <c r="F75" s="32"/>
      <c r="G75" s="47">
        <v>44</v>
      </c>
      <c r="H75" s="47"/>
      <c r="I75" s="45"/>
      <c r="J75" s="32"/>
      <c r="K75" s="47">
        <v>1</v>
      </c>
      <c r="L75" s="47"/>
      <c r="M75" s="45"/>
      <c r="N75" s="32"/>
      <c r="O75" s="43">
        <v>27527</v>
      </c>
      <c r="P75" s="43"/>
      <c r="Q75" s="45"/>
    </row>
    <row r="76" spans="1:17" ht="15.75" thickBot="1">
      <c r="A76" s="11"/>
      <c r="B76" s="32"/>
      <c r="C76" s="44"/>
      <c r="D76" s="44"/>
      <c r="E76" s="46"/>
      <c r="F76" s="32"/>
      <c r="G76" s="48"/>
      <c r="H76" s="48"/>
      <c r="I76" s="46"/>
      <c r="J76" s="32"/>
      <c r="K76" s="48"/>
      <c r="L76" s="48"/>
      <c r="M76" s="46"/>
      <c r="N76" s="32"/>
      <c r="O76" s="44"/>
      <c r="P76" s="44"/>
      <c r="Q76" s="46"/>
    </row>
    <row r="77" spans="1:17">
      <c r="A77" s="11"/>
      <c r="B77" s="17" t="s">
        <v>259</v>
      </c>
      <c r="C77" s="49"/>
      <c r="D77" s="49"/>
      <c r="E77" s="49"/>
      <c r="F77" s="19"/>
      <c r="G77" s="49"/>
      <c r="H77" s="49"/>
      <c r="I77" s="49"/>
      <c r="J77" s="19"/>
      <c r="K77" s="49"/>
      <c r="L77" s="49"/>
      <c r="M77" s="49"/>
      <c r="N77" s="19"/>
      <c r="O77" s="49"/>
      <c r="P77" s="49"/>
      <c r="Q77" s="49"/>
    </row>
    <row r="78" spans="1:17" ht="26.25">
      <c r="A78" s="11"/>
      <c r="B78" s="26" t="s">
        <v>260</v>
      </c>
      <c r="C78" s="32"/>
      <c r="D78" s="32"/>
      <c r="E78" s="32"/>
      <c r="F78" s="21"/>
      <c r="G78" s="32"/>
      <c r="H78" s="32"/>
      <c r="I78" s="32"/>
      <c r="J78" s="21"/>
      <c r="K78" s="32"/>
      <c r="L78" s="32"/>
      <c r="M78" s="32"/>
      <c r="N78" s="21"/>
      <c r="O78" s="32"/>
      <c r="P78" s="32"/>
      <c r="Q78" s="32"/>
    </row>
    <row r="79" spans="1:17">
      <c r="A79" s="11"/>
      <c r="B79" s="37" t="s">
        <v>255</v>
      </c>
      <c r="C79" s="41">
        <v>119</v>
      </c>
      <c r="D79" s="41"/>
      <c r="E79" s="29"/>
      <c r="F79" s="29"/>
      <c r="G79" s="41">
        <v>2</v>
      </c>
      <c r="H79" s="41"/>
      <c r="I79" s="29"/>
      <c r="J79" s="29"/>
      <c r="K79" s="41" t="s">
        <v>257</v>
      </c>
      <c r="L79" s="41"/>
      <c r="M79" s="29"/>
      <c r="N79" s="29"/>
      <c r="O79" s="41">
        <v>121</v>
      </c>
      <c r="P79" s="41"/>
      <c r="Q79" s="29"/>
    </row>
    <row r="80" spans="1:17">
      <c r="A80" s="11"/>
      <c r="B80" s="37"/>
      <c r="C80" s="41"/>
      <c r="D80" s="41"/>
      <c r="E80" s="29"/>
      <c r="F80" s="29"/>
      <c r="G80" s="41"/>
      <c r="H80" s="41"/>
      <c r="I80" s="29"/>
      <c r="J80" s="29"/>
      <c r="K80" s="41"/>
      <c r="L80" s="41"/>
      <c r="M80" s="29"/>
      <c r="N80" s="29"/>
      <c r="O80" s="41"/>
      <c r="P80" s="41"/>
      <c r="Q80" s="29"/>
    </row>
    <row r="81" spans="1:17">
      <c r="A81" s="11"/>
      <c r="B81" s="33" t="s">
        <v>258</v>
      </c>
      <c r="C81" s="36">
        <v>315</v>
      </c>
      <c r="D81" s="36"/>
      <c r="E81" s="32"/>
      <c r="F81" s="32"/>
      <c r="G81" s="36">
        <v>26</v>
      </c>
      <c r="H81" s="36"/>
      <c r="I81" s="32"/>
      <c r="J81" s="32"/>
      <c r="K81" s="36" t="s">
        <v>257</v>
      </c>
      <c r="L81" s="36"/>
      <c r="M81" s="32"/>
      <c r="N81" s="32"/>
      <c r="O81" s="36">
        <v>341</v>
      </c>
      <c r="P81" s="36"/>
      <c r="Q81" s="32"/>
    </row>
    <row r="82" spans="1:17">
      <c r="A82" s="11"/>
      <c r="B82" s="33"/>
      <c r="C82" s="36"/>
      <c r="D82" s="36"/>
      <c r="E82" s="32"/>
      <c r="F82" s="32"/>
      <c r="G82" s="36"/>
      <c r="H82" s="36"/>
      <c r="I82" s="32"/>
      <c r="J82" s="32"/>
      <c r="K82" s="36"/>
      <c r="L82" s="36"/>
      <c r="M82" s="32"/>
      <c r="N82" s="32"/>
      <c r="O82" s="36"/>
      <c r="P82" s="36"/>
      <c r="Q82" s="32"/>
    </row>
    <row r="83" spans="1:17">
      <c r="A83" s="11"/>
      <c r="B83" s="37" t="s">
        <v>261</v>
      </c>
      <c r="C83" s="38">
        <v>10371</v>
      </c>
      <c r="D83" s="38"/>
      <c r="E83" s="29"/>
      <c r="F83" s="29"/>
      <c r="G83" s="41">
        <v>341</v>
      </c>
      <c r="H83" s="41"/>
      <c r="I83" s="29"/>
      <c r="J83" s="29"/>
      <c r="K83" s="41" t="s">
        <v>257</v>
      </c>
      <c r="L83" s="41"/>
      <c r="M83" s="29"/>
      <c r="N83" s="29"/>
      <c r="O83" s="38">
        <v>10712</v>
      </c>
      <c r="P83" s="38"/>
      <c r="Q83" s="29"/>
    </row>
    <row r="84" spans="1:17">
      <c r="A84" s="11"/>
      <c r="B84" s="37"/>
      <c r="C84" s="38"/>
      <c r="D84" s="38"/>
      <c r="E84" s="29"/>
      <c r="F84" s="29"/>
      <c r="G84" s="41"/>
      <c r="H84" s="41"/>
      <c r="I84" s="29"/>
      <c r="J84" s="29"/>
      <c r="K84" s="41"/>
      <c r="L84" s="41"/>
      <c r="M84" s="29"/>
      <c r="N84" s="29"/>
      <c r="O84" s="38"/>
      <c r="P84" s="38"/>
      <c r="Q84" s="29"/>
    </row>
    <row r="85" spans="1:17">
      <c r="A85" s="11"/>
      <c r="B85" s="33" t="s">
        <v>262</v>
      </c>
      <c r="C85" s="35">
        <v>94319</v>
      </c>
      <c r="D85" s="35"/>
      <c r="E85" s="32"/>
      <c r="F85" s="32"/>
      <c r="G85" s="35">
        <v>2089</v>
      </c>
      <c r="H85" s="35"/>
      <c r="I85" s="32"/>
      <c r="J85" s="32"/>
      <c r="K85" s="36">
        <v>325</v>
      </c>
      <c r="L85" s="36"/>
      <c r="M85" s="32"/>
      <c r="N85" s="32"/>
      <c r="O85" s="35">
        <v>96083</v>
      </c>
      <c r="P85" s="35"/>
      <c r="Q85" s="32"/>
    </row>
    <row r="86" spans="1:17" ht="15.75" thickBot="1">
      <c r="A86" s="11"/>
      <c r="B86" s="33"/>
      <c r="C86" s="44"/>
      <c r="D86" s="44"/>
      <c r="E86" s="46"/>
      <c r="F86" s="32"/>
      <c r="G86" s="44"/>
      <c r="H86" s="44"/>
      <c r="I86" s="46"/>
      <c r="J86" s="32"/>
      <c r="K86" s="48"/>
      <c r="L86" s="48"/>
      <c r="M86" s="46"/>
      <c r="N86" s="32"/>
      <c r="O86" s="44"/>
      <c r="P86" s="44"/>
      <c r="Q86" s="46"/>
    </row>
    <row r="87" spans="1:17">
      <c r="A87" s="11"/>
      <c r="B87" s="29"/>
      <c r="C87" s="50">
        <v>105124</v>
      </c>
      <c r="D87" s="50"/>
      <c r="E87" s="49"/>
      <c r="F87" s="29"/>
      <c r="G87" s="50">
        <v>2458</v>
      </c>
      <c r="H87" s="50"/>
      <c r="I87" s="49"/>
      <c r="J87" s="29"/>
      <c r="K87" s="51">
        <v>325</v>
      </c>
      <c r="L87" s="51"/>
      <c r="M87" s="49"/>
      <c r="N87" s="29"/>
      <c r="O87" s="50">
        <v>107257</v>
      </c>
      <c r="P87" s="50"/>
      <c r="Q87" s="49"/>
    </row>
    <row r="88" spans="1:17" ht="15.75" thickBot="1">
      <c r="A88" s="11"/>
      <c r="B88" s="29"/>
      <c r="C88" s="39"/>
      <c r="D88" s="39"/>
      <c r="E88" s="40"/>
      <c r="F88" s="29"/>
      <c r="G88" s="39"/>
      <c r="H88" s="39"/>
      <c r="I88" s="40"/>
      <c r="J88" s="29"/>
      <c r="K88" s="42"/>
      <c r="L88" s="42"/>
      <c r="M88" s="40"/>
      <c r="N88" s="29"/>
      <c r="O88" s="39"/>
      <c r="P88" s="39"/>
      <c r="Q88" s="40"/>
    </row>
    <row r="89" spans="1:17" ht="26.25">
      <c r="A89" s="11"/>
      <c r="B89" s="26" t="s">
        <v>263</v>
      </c>
      <c r="C89" s="45"/>
      <c r="D89" s="45"/>
      <c r="E89" s="45"/>
      <c r="F89" s="21"/>
      <c r="G89" s="45"/>
      <c r="H89" s="45"/>
      <c r="I89" s="45"/>
      <c r="J89" s="21"/>
      <c r="K89" s="45"/>
      <c r="L89" s="45"/>
      <c r="M89" s="45"/>
      <c r="N89" s="21"/>
      <c r="O89" s="45"/>
      <c r="P89" s="45"/>
      <c r="Q89" s="45"/>
    </row>
    <row r="90" spans="1:17">
      <c r="A90" s="11"/>
      <c r="B90" s="37" t="s">
        <v>258</v>
      </c>
      <c r="C90" s="41">
        <v>648</v>
      </c>
      <c r="D90" s="41"/>
      <c r="E90" s="29"/>
      <c r="F90" s="29"/>
      <c r="G90" s="41">
        <v>2</v>
      </c>
      <c r="H90" s="41"/>
      <c r="I90" s="29"/>
      <c r="J90" s="29"/>
      <c r="K90" s="41" t="s">
        <v>257</v>
      </c>
      <c r="L90" s="41"/>
      <c r="M90" s="29"/>
      <c r="N90" s="29"/>
      <c r="O90" s="41">
        <v>650</v>
      </c>
      <c r="P90" s="41"/>
      <c r="Q90" s="29"/>
    </row>
    <row r="91" spans="1:17">
      <c r="A91" s="11"/>
      <c r="B91" s="37"/>
      <c r="C91" s="41"/>
      <c r="D91" s="41"/>
      <c r="E91" s="29"/>
      <c r="F91" s="29"/>
      <c r="G91" s="41"/>
      <c r="H91" s="41"/>
      <c r="I91" s="29"/>
      <c r="J91" s="29"/>
      <c r="K91" s="41"/>
      <c r="L91" s="41"/>
      <c r="M91" s="29"/>
      <c r="N91" s="29"/>
      <c r="O91" s="41"/>
      <c r="P91" s="41"/>
      <c r="Q91" s="29"/>
    </row>
    <row r="92" spans="1:17">
      <c r="A92" s="11"/>
      <c r="B92" s="33" t="s">
        <v>261</v>
      </c>
      <c r="C92" s="35">
        <v>9975</v>
      </c>
      <c r="D92" s="35"/>
      <c r="E92" s="32"/>
      <c r="F92" s="32"/>
      <c r="G92" s="36">
        <v>206</v>
      </c>
      <c r="H92" s="36"/>
      <c r="I92" s="32"/>
      <c r="J92" s="32"/>
      <c r="K92" s="36">
        <v>3</v>
      </c>
      <c r="L92" s="36"/>
      <c r="M92" s="32"/>
      <c r="N92" s="32"/>
      <c r="O92" s="35">
        <v>10178</v>
      </c>
      <c r="P92" s="35"/>
      <c r="Q92" s="32"/>
    </row>
    <row r="93" spans="1:17">
      <c r="A93" s="11"/>
      <c r="B93" s="33"/>
      <c r="C93" s="35"/>
      <c r="D93" s="35"/>
      <c r="E93" s="32"/>
      <c r="F93" s="32"/>
      <c r="G93" s="36"/>
      <c r="H93" s="36"/>
      <c r="I93" s="32"/>
      <c r="J93" s="32"/>
      <c r="K93" s="36"/>
      <c r="L93" s="36"/>
      <c r="M93" s="32"/>
      <c r="N93" s="32"/>
      <c r="O93" s="35"/>
      <c r="P93" s="35"/>
      <c r="Q93" s="32"/>
    </row>
    <row r="94" spans="1:17">
      <c r="A94" s="11"/>
      <c r="B94" s="37" t="s">
        <v>262</v>
      </c>
      <c r="C94" s="38">
        <v>111155</v>
      </c>
      <c r="D94" s="38"/>
      <c r="E94" s="29"/>
      <c r="F94" s="29"/>
      <c r="G94" s="41">
        <v>902</v>
      </c>
      <c r="H94" s="41"/>
      <c r="I94" s="29"/>
      <c r="J94" s="29"/>
      <c r="K94" s="41">
        <v>292</v>
      </c>
      <c r="L94" s="41"/>
      <c r="M94" s="29"/>
      <c r="N94" s="29"/>
      <c r="O94" s="38">
        <v>111765</v>
      </c>
      <c r="P94" s="38"/>
      <c r="Q94" s="29"/>
    </row>
    <row r="95" spans="1:17" ht="15.75" thickBot="1">
      <c r="A95" s="11"/>
      <c r="B95" s="37"/>
      <c r="C95" s="39"/>
      <c r="D95" s="39"/>
      <c r="E95" s="40"/>
      <c r="F95" s="29"/>
      <c r="G95" s="42"/>
      <c r="H95" s="42"/>
      <c r="I95" s="40"/>
      <c r="J95" s="29"/>
      <c r="K95" s="42"/>
      <c r="L95" s="42"/>
      <c r="M95" s="40"/>
      <c r="N95" s="29"/>
      <c r="O95" s="39"/>
      <c r="P95" s="39"/>
      <c r="Q95" s="40"/>
    </row>
    <row r="96" spans="1:17">
      <c r="A96" s="11"/>
      <c r="B96" s="32"/>
      <c r="C96" s="43">
        <v>121778</v>
      </c>
      <c r="D96" s="43"/>
      <c r="E96" s="45"/>
      <c r="F96" s="32"/>
      <c r="G96" s="43">
        <v>1110</v>
      </c>
      <c r="H96" s="43"/>
      <c r="I96" s="45"/>
      <c r="J96" s="32"/>
      <c r="K96" s="47">
        <v>295</v>
      </c>
      <c r="L96" s="47"/>
      <c r="M96" s="45"/>
      <c r="N96" s="32"/>
      <c r="O96" s="43">
        <v>122593</v>
      </c>
      <c r="P96" s="43"/>
      <c r="Q96" s="45"/>
    </row>
    <row r="97" spans="1:17" ht="15.75" thickBot="1">
      <c r="A97" s="11"/>
      <c r="B97" s="32"/>
      <c r="C97" s="44"/>
      <c r="D97" s="44"/>
      <c r="E97" s="46"/>
      <c r="F97" s="32"/>
      <c r="G97" s="44"/>
      <c r="H97" s="44"/>
      <c r="I97" s="46"/>
      <c r="J97" s="32"/>
      <c r="K97" s="48"/>
      <c r="L97" s="48"/>
      <c r="M97" s="46"/>
      <c r="N97" s="32"/>
      <c r="O97" s="44"/>
      <c r="P97" s="44"/>
      <c r="Q97" s="46"/>
    </row>
    <row r="98" spans="1:17" ht="26.25">
      <c r="A98" s="11"/>
      <c r="B98" s="17" t="s">
        <v>264</v>
      </c>
      <c r="C98" s="49"/>
      <c r="D98" s="49"/>
      <c r="E98" s="49"/>
      <c r="F98" s="19"/>
      <c r="G98" s="49"/>
      <c r="H98" s="49"/>
      <c r="I98" s="49"/>
      <c r="J98" s="19"/>
      <c r="K98" s="49"/>
      <c r="L98" s="49"/>
      <c r="M98" s="49"/>
      <c r="N98" s="19"/>
      <c r="O98" s="49"/>
      <c r="P98" s="49"/>
      <c r="Q98" s="49"/>
    </row>
    <row r="99" spans="1:17">
      <c r="A99" s="11"/>
      <c r="B99" s="33" t="s">
        <v>261</v>
      </c>
      <c r="C99" s="36">
        <v>178</v>
      </c>
      <c r="D99" s="36"/>
      <c r="E99" s="32"/>
      <c r="F99" s="32"/>
      <c r="G99" s="36" t="s">
        <v>257</v>
      </c>
      <c r="H99" s="36"/>
      <c r="I99" s="32"/>
      <c r="J99" s="32"/>
      <c r="K99" s="36" t="s">
        <v>257</v>
      </c>
      <c r="L99" s="36"/>
      <c r="M99" s="32"/>
      <c r="N99" s="32"/>
      <c r="O99" s="36">
        <v>178</v>
      </c>
      <c r="P99" s="36"/>
      <c r="Q99" s="32"/>
    </row>
    <row r="100" spans="1:17">
      <c r="A100" s="11"/>
      <c r="B100" s="33"/>
      <c r="C100" s="36"/>
      <c r="D100" s="36"/>
      <c r="E100" s="32"/>
      <c r="F100" s="32"/>
      <c r="G100" s="36"/>
      <c r="H100" s="36"/>
      <c r="I100" s="32"/>
      <c r="J100" s="32"/>
      <c r="K100" s="36"/>
      <c r="L100" s="36"/>
      <c r="M100" s="32"/>
      <c r="N100" s="32"/>
      <c r="O100" s="36"/>
      <c r="P100" s="36"/>
      <c r="Q100" s="32"/>
    </row>
    <row r="101" spans="1:17">
      <c r="A101" s="11"/>
      <c r="B101" s="37" t="s">
        <v>262</v>
      </c>
      <c r="C101" s="41">
        <v>848</v>
      </c>
      <c r="D101" s="41"/>
      <c r="E101" s="29"/>
      <c r="F101" s="29"/>
      <c r="G101" s="41">
        <v>19</v>
      </c>
      <c r="H101" s="41"/>
      <c r="I101" s="29"/>
      <c r="J101" s="29"/>
      <c r="K101" s="41" t="s">
        <v>257</v>
      </c>
      <c r="L101" s="41"/>
      <c r="M101" s="29"/>
      <c r="N101" s="29"/>
      <c r="O101" s="41">
        <v>867</v>
      </c>
      <c r="P101" s="41"/>
      <c r="Q101" s="29"/>
    </row>
    <row r="102" spans="1:17" ht="15.75" thickBot="1">
      <c r="A102" s="11"/>
      <c r="B102" s="37"/>
      <c r="C102" s="42"/>
      <c r="D102" s="42"/>
      <c r="E102" s="40"/>
      <c r="F102" s="29"/>
      <c r="G102" s="42"/>
      <c r="H102" s="42"/>
      <c r="I102" s="40"/>
      <c r="J102" s="29"/>
      <c r="K102" s="42"/>
      <c r="L102" s="42"/>
      <c r="M102" s="40"/>
      <c r="N102" s="29"/>
      <c r="O102" s="42"/>
      <c r="P102" s="42"/>
      <c r="Q102" s="40"/>
    </row>
    <row r="103" spans="1:17">
      <c r="A103" s="11"/>
      <c r="B103" s="32"/>
      <c r="C103" s="43">
        <v>1026</v>
      </c>
      <c r="D103" s="43"/>
      <c r="E103" s="45"/>
      <c r="F103" s="32"/>
      <c r="G103" s="47">
        <v>19</v>
      </c>
      <c r="H103" s="47"/>
      <c r="I103" s="45"/>
      <c r="J103" s="32"/>
      <c r="K103" s="47" t="s">
        <v>257</v>
      </c>
      <c r="L103" s="47"/>
      <c r="M103" s="45"/>
      <c r="N103" s="32"/>
      <c r="O103" s="43">
        <v>1045</v>
      </c>
      <c r="P103" s="43"/>
      <c r="Q103" s="45"/>
    </row>
    <row r="104" spans="1:17" ht="15.75" thickBot="1">
      <c r="A104" s="11"/>
      <c r="B104" s="32"/>
      <c r="C104" s="44"/>
      <c r="D104" s="44"/>
      <c r="E104" s="46"/>
      <c r="F104" s="32"/>
      <c r="G104" s="48"/>
      <c r="H104" s="48"/>
      <c r="I104" s="46"/>
      <c r="J104" s="32"/>
      <c r="K104" s="48"/>
      <c r="L104" s="48"/>
      <c r="M104" s="46"/>
      <c r="N104" s="32"/>
      <c r="O104" s="44"/>
      <c r="P104" s="44"/>
      <c r="Q104" s="46"/>
    </row>
    <row r="105" spans="1:17">
      <c r="A105" s="11"/>
      <c r="B105" s="17" t="s">
        <v>265</v>
      </c>
      <c r="C105" s="49"/>
      <c r="D105" s="49"/>
      <c r="E105" s="49"/>
      <c r="F105" s="19"/>
      <c r="G105" s="49"/>
      <c r="H105" s="49"/>
      <c r="I105" s="49"/>
      <c r="J105" s="19"/>
      <c r="K105" s="49"/>
      <c r="L105" s="49"/>
      <c r="M105" s="49"/>
      <c r="N105" s="19"/>
      <c r="O105" s="49"/>
      <c r="P105" s="49"/>
      <c r="Q105" s="49"/>
    </row>
    <row r="106" spans="1:17">
      <c r="A106" s="11"/>
      <c r="B106" s="33" t="s">
        <v>255</v>
      </c>
      <c r="C106" s="36">
        <v>620</v>
      </c>
      <c r="D106" s="36"/>
      <c r="E106" s="32"/>
      <c r="F106" s="32"/>
      <c r="G106" s="36">
        <v>6</v>
      </c>
      <c r="H106" s="36"/>
      <c r="I106" s="32"/>
      <c r="J106" s="32"/>
      <c r="K106" s="36" t="s">
        <v>257</v>
      </c>
      <c r="L106" s="36"/>
      <c r="M106" s="32"/>
      <c r="N106" s="32"/>
      <c r="O106" s="36">
        <v>626</v>
      </c>
      <c r="P106" s="36"/>
      <c r="Q106" s="32"/>
    </row>
    <row r="107" spans="1:17">
      <c r="A107" s="11"/>
      <c r="B107" s="33"/>
      <c r="C107" s="36"/>
      <c r="D107" s="36"/>
      <c r="E107" s="32"/>
      <c r="F107" s="32"/>
      <c r="G107" s="36"/>
      <c r="H107" s="36"/>
      <c r="I107" s="32"/>
      <c r="J107" s="32"/>
      <c r="K107" s="36"/>
      <c r="L107" s="36"/>
      <c r="M107" s="32"/>
      <c r="N107" s="32"/>
      <c r="O107" s="36"/>
      <c r="P107" s="36"/>
      <c r="Q107" s="32"/>
    </row>
    <row r="108" spans="1:17">
      <c r="A108" s="11"/>
      <c r="B108" s="37" t="s">
        <v>258</v>
      </c>
      <c r="C108" s="38">
        <v>5734</v>
      </c>
      <c r="D108" s="38"/>
      <c r="E108" s="29"/>
      <c r="F108" s="29"/>
      <c r="G108" s="41">
        <v>321</v>
      </c>
      <c r="H108" s="41"/>
      <c r="I108" s="29"/>
      <c r="J108" s="29"/>
      <c r="K108" s="41" t="s">
        <v>257</v>
      </c>
      <c r="L108" s="41"/>
      <c r="M108" s="29"/>
      <c r="N108" s="29"/>
      <c r="O108" s="38">
        <v>6055</v>
      </c>
      <c r="P108" s="38"/>
      <c r="Q108" s="29"/>
    </row>
    <row r="109" spans="1:17">
      <c r="A109" s="11"/>
      <c r="B109" s="37"/>
      <c r="C109" s="38"/>
      <c r="D109" s="38"/>
      <c r="E109" s="29"/>
      <c r="F109" s="29"/>
      <c r="G109" s="41"/>
      <c r="H109" s="41"/>
      <c r="I109" s="29"/>
      <c r="J109" s="29"/>
      <c r="K109" s="41"/>
      <c r="L109" s="41"/>
      <c r="M109" s="29"/>
      <c r="N109" s="29"/>
      <c r="O109" s="38"/>
      <c r="P109" s="38"/>
      <c r="Q109" s="29"/>
    </row>
    <row r="110" spans="1:17">
      <c r="A110" s="11"/>
      <c r="B110" s="33" t="s">
        <v>261</v>
      </c>
      <c r="C110" s="35">
        <v>24464</v>
      </c>
      <c r="D110" s="35"/>
      <c r="E110" s="32"/>
      <c r="F110" s="32"/>
      <c r="G110" s="35">
        <v>1698</v>
      </c>
      <c r="H110" s="35"/>
      <c r="I110" s="32"/>
      <c r="J110" s="32"/>
      <c r="K110" s="36">
        <v>12</v>
      </c>
      <c r="L110" s="36"/>
      <c r="M110" s="32"/>
      <c r="N110" s="32"/>
      <c r="O110" s="35">
        <v>26150</v>
      </c>
      <c r="P110" s="35"/>
      <c r="Q110" s="32"/>
    </row>
    <row r="111" spans="1:17">
      <c r="A111" s="11"/>
      <c r="B111" s="33"/>
      <c r="C111" s="35"/>
      <c r="D111" s="35"/>
      <c r="E111" s="32"/>
      <c r="F111" s="32"/>
      <c r="G111" s="35"/>
      <c r="H111" s="35"/>
      <c r="I111" s="32"/>
      <c r="J111" s="32"/>
      <c r="K111" s="36"/>
      <c r="L111" s="36"/>
      <c r="M111" s="32"/>
      <c r="N111" s="32"/>
      <c r="O111" s="35"/>
      <c r="P111" s="35"/>
      <c r="Q111" s="32"/>
    </row>
    <row r="112" spans="1:17">
      <c r="A112" s="11"/>
      <c r="B112" s="37" t="s">
        <v>262</v>
      </c>
      <c r="C112" s="38">
        <v>50031</v>
      </c>
      <c r="D112" s="38"/>
      <c r="E112" s="29"/>
      <c r="F112" s="29"/>
      <c r="G112" s="38">
        <v>2064</v>
      </c>
      <c r="H112" s="38"/>
      <c r="I112" s="29"/>
      <c r="J112" s="29"/>
      <c r="K112" s="41">
        <v>361</v>
      </c>
      <c r="L112" s="41"/>
      <c r="M112" s="29"/>
      <c r="N112" s="29"/>
      <c r="O112" s="38">
        <v>51734</v>
      </c>
      <c r="P112" s="38"/>
      <c r="Q112" s="29"/>
    </row>
    <row r="113" spans="1:25" ht="15.75" thickBot="1">
      <c r="A113" s="11"/>
      <c r="B113" s="37"/>
      <c r="C113" s="39"/>
      <c r="D113" s="39"/>
      <c r="E113" s="40"/>
      <c r="F113" s="29"/>
      <c r="G113" s="39"/>
      <c r="H113" s="39"/>
      <c r="I113" s="40"/>
      <c r="J113" s="29"/>
      <c r="K113" s="42"/>
      <c r="L113" s="42"/>
      <c r="M113" s="40"/>
      <c r="N113" s="29"/>
      <c r="O113" s="39"/>
      <c r="P113" s="39"/>
      <c r="Q113" s="40"/>
    </row>
    <row r="114" spans="1:25">
      <c r="A114" s="11"/>
      <c r="B114" s="32"/>
      <c r="C114" s="43">
        <v>80849</v>
      </c>
      <c r="D114" s="43"/>
      <c r="E114" s="45"/>
      <c r="F114" s="32"/>
      <c r="G114" s="43">
        <v>4089</v>
      </c>
      <c r="H114" s="43"/>
      <c r="I114" s="45"/>
      <c r="J114" s="32"/>
      <c r="K114" s="47">
        <v>373</v>
      </c>
      <c r="L114" s="47"/>
      <c r="M114" s="45"/>
      <c r="N114" s="32"/>
      <c r="O114" s="43">
        <v>84565</v>
      </c>
      <c r="P114" s="43"/>
      <c r="Q114" s="45"/>
    </row>
    <row r="115" spans="1:25" ht="15.75" thickBot="1">
      <c r="A115" s="11"/>
      <c r="B115" s="32"/>
      <c r="C115" s="44"/>
      <c r="D115" s="44"/>
      <c r="E115" s="46"/>
      <c r="F115" s="32"/>
      <c r="G115" s="44"/>
      <c r="H115" s="44"/>
      <c r="I115" s="46"/>
      <c r="J115" s="32"/>
      <c r="K115" s="48"/>
      <c r="L115" s="48"/>
      <c r="M115" s="46"/>
      <c r="N115" s="32"/>
      <c r="O115" s="44"/>
      <c r="P115" s="44"/>
      <c r="Q115" s="46"/>
    </row>
    <row r="116" spans="1:25">
      <c r="A116" s="11"/>
      <c r="B116" s="52" t="s">
        <v>266</v>
      </c>
      <c r="C116" s="51">
        <v>88</v>
      </c>
      <c r="D116" s="51"/>
      <c r="E116" s="49"/>
      <c r="F116" s="29"/>
      <c r="G116" s="51">
        <v>46</v>
      </c>
      <c r="H116" s="51"/>
      <c r="I116" s="49"/>
      <c r="J116" s="29"/>
      <c r="K116" s="51">
        <v>1</v>
      </c>
      <c r="L116" s="51"/>
      <c r="M116" s="49"/>
      <c r="N116" s="29"/>
      <c r="O116" s="51">
        <v>133</v>
      </c>
      <c r="P116" s="51"/>
      <c r="Q116" s="49"/>
    </row>
    <row r="117" spans="1:25" ht="15.75" thickBot="1">
      <c r="A117" s="11"/>
      <c r="B117" s="52"/>
      <c r="C117" s="42"/>
      <c r="D117" s="42"/>
      <c r="E117" s="40"/>
      <c r="F117" s="29"/>
      <c r="G117" s="42"/>
      <c r="H117" s="42"/>
      <c r="I117" s="40"/>
      <c r="J117" s="29"/>
      <c r="K117" s="42"/>
      <c r="L117" s="42"/>
      <c r="M117" s="40"/>
      <c r="N117" s="29"/>
      <c r="O117" s="42"/>
      <c r="P117" s="42"/>
      <c r="Q117" s="40"/>
    </row>
    <row r="118" spans="1:25">
      <c r="A118" s="11"/>
      <c r="B118" s="53" t="s">
        <v>267</v>
      </c>
      <c r="C118" s="54" t="s">
        <v>256</v>
      </c>
      <c r="D118" s="43">
        <v>336349</v>
      </c>
      <c r="E118" s="45"/>
      <c r="F118" s="32"/>
      <c r="G118" s="54" t="s">
        <v>256</v>
      </c>
      <c r="H118" s="43">
        <v>7766</v>
      </c>
      <c r="I118" s="45"/>
      <c r="J118" s="32"/>
      <c r="K118" s="54" t="s">
        <v>256</v>
      </c>
      <c r="L118" s="47">
        <v>995</v>
      </c>
      <c r="M118" s="45"/>
      <c r="N118" s="32"/>
      <c r="O118" s="54" t="s">
        <v>256</v>
      </c>
      <c r="P118" s="43">
        <v>343120</v>
      </c>
      <c r="Q118" s="45"/>
    </row>
    <row r="119" spans="1:25" ht="15.75" thickBot="1">
      <c r="A119" s="11"/>
      <c r="B119" s="53"/>
      <c r="C119" s="55"/>
      <c r="D119" s="56"/>
      <c r="E119" s="57"/>
      <c r="F119" s="32"/>
      <c r="G119" s="55"/>
      <c r="H119" s="56"/>
      <c r="I119" s="57"/>
      <c r="J119" s="32"/>
      <c r="K119" s="55"/>
      <c r="L119" s="59"/>
      <c r="M119" s="57"/>
      <c r="N119" s="32"/>
      <c r="O119" s="55"/>
      <c r="P119" s="56"/>
      <c r="Q119" s="57"/>
    </row>
    <row r="120" spans="1:25" ht="15.75" thickTop="1">
      <c r="A120" s="11" t="s">
        <v>758</v>
      </c>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row>
    <row r="121" spans="1:25">
      <c r="A121" s="11"/>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row>
    <row r="122" spans="1:25" ht="15.75" thickBot="1">
      <c r="A122" s="11"/>
      <c r="B122" s="19"/>
      <c r="C122" s="31" t="s">
        <v>273</v>
      </c>
      <c r="D122" s="31"/>
      <c r="E122" s="31"/>
      <c r="F122" s="31"/>
      <c r="G122" s="31"/>
      <c r="H122" s="31"/>
      <c r="I122" s="31"/>
      <c r="J122" s="19"/>
      <c r="K122" s="31" t="s">
        <v>274</v>
      </c>
      <c r="L122" s="31"/>
      <c r="M122" s="31"/>
      <c r="N122" s="31"/>
      <c r="O122" s="31"/>
      <c r="P122" s="31"/>
      <c r="Q122" s="31"/>
      <c r="R122" s="19"/>
      <c r="S122" s="31" t="s">
        <v>143</v>
      </c>
      <c r="T122" s="31"/>
      <c r="U122" s="31"/>
      <c r="V122" s="31"/>
      <c r="W122" s="31"/>
      <c r="X122" s="31"/>
      <c r="Y122" s="31"/>
    </row>
    <row r="123" spans="1:25">
      <c r="A123" s="11"/>
      <c r="B123" s="63" t="s">
        <v>246</v>
      </c>
      <c r="C123" s="30" t="s">
        <v>275</v>
      </c>
      <c r="D123" s="30"/>
      <c r="E123" s="30"/>
      <c r="F123" s="49"/>
      <c r="G123" s="30" t="s">
        <v>248</v>
      </c>
      <c r="H123" s="30"/>
      <c r="I123" s="30"/>
      <c r="J123" s="29"/>
      <c r="K123" s="30" t="s">
        <v>275</v>
      </c>
      <c r="L123" s="30"/>
      <c r="M123" s="30"/>
      <c r="N123" s="49"/>
      <c r="O123" s="30" t="s">
        <v>248</v>
      </c>
      <c r="P123" s="30"/>
      <c r="Q123" s="30"/>
      <c r="R123" s="29"/>
      <c r="S123" s="30" t="s">
        <v>275</v>
      </c>
      <c r="T123" s="30"/>
      <c r="U123" s="30"/>
      <c r="V123" s="49"/>
      <c r="W123" s="30" t="s">
        <v>248</v>
      </c>
      <c r="X123" s="30"/>
      <c r="Y123" s="30"/>
    </row>
    <row r="124" spans="1:25" ht="15.75" thickBot="1">
      <c r="A124" s="11"/>
      <c r="B124" s="63"/>
      <c r="C124" s="31"/>
      <c r="D124" s="31"/>
      <c r="E124" s="31"/>
      <c r="F124" s="29"/>
      <c r="G124" s="31" t="s">
        <v>276</v>
      </c>
      <c r="H124" s="31"/>
      <c r="I124" s="31"/>
      <c r="J124" s="29"/>
      <c r="K124" s="31"/>
      <c r="L124" s="31"/>
      <c r="M124" s="31"/>
      <c r="N124" s="29"/>
      <c r="O124" s="31" t="s">
        <v>276</v>
      </c>
      <c r="P124" s="31"/>
      <c r="Q124" s="31"/>
      <c r="R124" s="29"/>
      <c r="S124" s="31"/>
      <c r="T124" s="31"/>
      <c r="U124" s="31"/>
      <c r="V124" s="29"/>
      <c r="W124" s="31" t="s">
        <v>276</v>
      </c>
      <c r="X124" s="31"/>
      <c r="Y124" s="31"/>
    </row>
    <row r="125" spans="1:25">
      <c r="A125" s="11"/>
      <c r="B125" s="19"/>
      <c r="C125" s="28" t="s">
        <v>252</v>
      </c>
      <c r="D125" s="28"/>
      <c r="E125" s="28"/>
      <c r="F125" s="28"/>
      <c r="G125" s="28"/>
      <c r="H125" s="28"/>
      <c r="I125" s="28"/>
      <c r="J125" s="28"/>
      <c r="K125" s="28"/>
      <c r="L125" s="28"/>
      <c r="M125" s="28"/>
      <c r="N125" s="28"/>
      <c r="O125" s="28"/>
      <c r="P125" s="28"/>
      <c r="Q125" s="28"/>
      <c r="R125" s="28"/>
      <c r="S125" s="28"/>
      <c r="T125" s="28"/>
      <c r="U125" s="28"/>
      <c r="V125" s="28"/>
      <c r="W125" s="28"/>
      <c r="X125" s="28"/>
      <c r="Y125" s="28"/>
    </row>
    <row r="126" spans="1:25">
      <c r="A126" s="11"/>
      <c r="B126" s="20" t="s">
        <v>277</v>
      </c>
      <c r="C126" s="32"/>
      <c r="D126" s="32"/>
      <c r="E126" s="32"/>
      <c r="F126" s="21"/>
      <c r="G126" s="32"/>
      <c r="H126" s="32"/>
      <c r="I126" s="32"/>
      <c r="J126" s="21"/>
      <c r="K126" s="32"/>
      <c r="L126" s="32"/>
      <c r="M126" s="32"/>
      <c r="N126" s="21"/>
      <c r="O126" s="32"/>
      <c r="P126" s="32"/>
      <c r="Q126" s="32"/>
      <c r="R126" s="21"/>
      <c r="S126" s="32"/>
      <c r="T126" s="32"/>
      <c r="U126" s="32"/>
      <c r="V126" s="21"/>
      <c r="W126" s="32"/>
      <c r="X126" s="32"/>
      <c r="Y126" s="32"/>
    </row>
    <row r="127" spans="1:25">
      <c r="A127" s="11"/>
      <c r="B127" s="64" t="s">
        <v>278</v>
      </c>
      <c r="C127" s="65" t="s">
        <v>256</v>
      </c>
      <c r="D127" s="38">
        <v>16536</v>
      </c>
      <c r="E127" s="29"/>
      <c r="F127" s="29"/>
      <c r="G127" s="65" t="s">
        <v>256</v>
      </c>
      <c r="H127" s="41">
        <v>203</v>
      </c>
      <c r="I127" s="29"/>
      <c r="J127" s="29"/>
      <c r="K127" s="65" t="s">
        <v>256</v>
      </c>
      <c r="L127" s="41" t="s">
        <v>257</v>
      </c>
      <c r="M127" s="29"/>
      <c r="N127" s="29"/>
      <c r="O127" s="65" t="s">
        <v>256</v>
      </c>
      <c r="P127" s="41" t="s">
        <v>257</v>
      </c>
      <c r="Q127" s="29"/>
      <c r="R127" s="29"/>
      <c r="S127" s="65" t="s">
        <v>256</v>
      </c>
      <c r="T127" s="38">
        <v>16536</v>
      </c>
      <c r="U127" s="29"/>
      <c r="V127" s="29"/>
      <c r="W127" s="65" t="s">
        <v>256</v>
      </c>
      <c r="X127" s="41">
        <v>203</v>
      </c>
      <c r="Y127" s="29"/>
    </row>
    <row r="128" spans="1:25">
      <c r="A128" s="11"/>
      <c r="B128" s="64"/>
      <c r="C128" s="65"/>
      <c r="D128" s="38"/>
      <c r="E128" s="29"/>
      <c r="F128" s="29"/>
      <c r="G128" s="65"/>
      <c r="H128" s="41"/>
      <c r="I128" s="29"/>
      <c r="J128" s="29"/>
      <c r="K128" s="65"/>
      <c r="L128" s="41"/>
      <c r="M128" s="29"/>
      <c r="N128" s="29"/>
      <c r="O128" s="65"/>
      <c r="P128" s="41"/>
      <c r="Q128" s="29"/>
      <c r="R128" s="29"/>
      <c r="S128" s="65"/>
      <c r="T128" s="38"/>
      <c r="U128" s="29"/>
      <c r="V128" s="29"/>
      <c r="W128" s="65"/>
      <c r="X128" s="41"/>
      <c r="Y128" s="29"/>
    </row>
    <row r="129" spans="1:25">
      <c r="A129" s="11"/>
      <c r="B129" s="26" t="s">
        <v>259</v>
      </c>
      <c r="C129" s="32"/>
      <c r="D129" s="32"/>
      <c r="E129" s="32"/>
      <c r="F129" s="21"/>
      <c r="G129" s="32"/>
      <c r="H129" s="32"/>
      <c r="I129" s="32"/>
      <c r="J129" s="21"/>
      <c r="K129" s="32"/>
      <c r="L129" s="32"/>
      <c r="M129" s="32"/>
      <c r="N129" s="21"/>
      <c r="O129" s="32"/>
      <c r="P129" s="32"/>
      <c r="Q129" s="32"/>
      <c r="R129" s="21"/>
      <c r="S129" s="32"/>
      <c r="T129" s="32"/>
      <c r="U129" s="32"/>
      <c r="V129" s="21"/>
      <c r="W129" s="32"/>
      <c r="X129" s="32"/>
      <c r="Y129" s="32"/>
    </row>
    <row r="130" spans="1:25">
      <c r="A130" s="11"/>
      <c r="B130" s="37" t="s">
        <v>279</v>
      </c>
      <c r="C130" s="38">
        <v>63785</v>
      </c>
      <c r="D130" s="38"/>
      <c r="E130" s="29"/>
      <c r="F130" s="29"/>
      <c r="G130" s="38">
        <v>1265</v>
      </c>
      <c r="H130" s="38"/>
      <c r="I130" s="29"/>
      <c r="J130" s="29"/>
      <c r="K130" s="41" t="s">
        <v>257</v>
      </c>
      <c r="L130" s="41"/>
      <c r="M130" s="29"/>
      <c r="N130" s="29"/>
      <c r="O130" s="41" t="s">
        <v>257</v>
      </c>
      <c r="P130" s="41"/>
      <c r="Q130" s="29"/>
      <c r="R130" s="29"/>
      <c r="S130" s="38">
        <v>63785</v>
      </c>
      <c r="T130" s="38"/>
      <c r="U130" s="29"/>
      <c r="V130" s="29"/>
      <c r="W130" s="38">
        <v>1265</v>
      </c>
      <c r="X130" s="38"/>
      <c r="Y130" s="29"/>
    </row>
    <row r="131" spans="1:25">
      <c r="A131" s="11"/>
      <c r="B131" s="37"/>
      <c r="C131" s="38"/>
      <c r="D131" s="38"/>
      <c r="E131" s="29"/>
      <c r="F131" s="29"/>
      <c r="G131" s="38"/>
      <c r="H131" s="38"/>
      <c r="I131" s="29"/>
      <c r="J131" s="29"/>
      <c r="K131" s="41"/>
      <c r="L131" s="41"/>
      <c r="M131" s="29"/>
      <c r="N131" s="29"/>
      <c r="O131" s="41"/>
      <c r="P131" s="41"/>
      <c r="Q131" s="29"/>
      <c r="R131" s="29"/>
      <c r="S131" s="38"/>
      <c r="T131" s="38"/>
      <c r="U131" s="29"/>
      <c r="V131" s="29"/>
      <c r="W131" s="38"/>
      <c r="X131" s="38"/>
      <c r="Y131" s="29"/>
    </row>
    <row r="132" spans="1:25">
      <c r="A132" s="11"/>
      <c r="B132" s="33" t="s">
        <v>280</v>
      </c>
      <c r="C132" s="35">
        <v>18213</v>
      </c>
      <c r="D132" s="35"/>
      <c r="E132" s="32"/>
      <c r="F132" s="32"/>
      <c r="G132" s="36">
        <v>185</v>
      </c>
      <c r="H132" s="36"/>
      <c r="I132" s="32"/>
      <c r="J132" s="32"/>
      <c r="K132" s="35">
        <v>2268</v>
      </c>
      <c r="L132" s="35"/>
      <c r="M132" s="32"/>
      <c r="N132" s="32"/>
      <c r="O132" s="36">
        <v>41</v>
      </c>
      <c r="P132" s="36"/>
      <c r="Q132" s="32"/>
      <c r="R132" s="32"/>
      <c r="S132" s="35">
        <v>20481</v>
      </c>
      <c r="T132" s="35"/>
      <c r="U132" s="32"/>
      <c r="V132" s="32"/>
      <c r="W132" s="36">
        <v>226</v>
      </c>
      <c r="X132" s="36"/>
      <c r="Y132" s="32"/>
    </row>
    <row r="133" spans="1:25">
      <c r="A133" s="11"/>
      <c r="B133" s="33"/>
      <c r="C133" s="35"/>
      <c r="D133" s="35"/>
      <c r="E133" s="32"/>
      <c r="F133" s="32"/>
      <c r="G133" s="36"/>
      <c r="H133" s="36"/>
      <c r="I133" s="32"/>
      <c r="J133" s="32"/>
      <c r="K133" s="35"/>
      <c r="L133" s="35"/>
      <c r="M133" s="32"/>
      <c r="N133" s="32"/>
      <c r="O133" s="36"/>
      <c r="P133" s="36"/>
      <c r="Q133" s="32"/>
      <c r="R133" s="32"/>
      <c r="S133" s="35"/>
      <c r="T133" s="35"/>
      <c r="U133" s="32"/>
      <c r="V133" s="32"/>
      <c r="W133" s="36"/>
      <c r="X133" s="36"/>
      <c r="Y133" s="32"/>
    </row>
    <row r="134" spans="1:25">
      <c r="A134" s="11"/>
      <c r="B134" s="37" t="s">
        <v>281</v>
      </c>
      <c r="C134" s="38">
        <v>6095</v>
      </c>
      <c r="D134" s="38"/>
      <c r="E134" s="29"/>
      <c r="F134" s="29"/>
      <c r="G134" s="41">
        <v>197</v>
      </c>
      <c r="H134" s="41"/>
      <c r="I134" s="29"/>
      <c r="J134" s="29"/>
      <c r="K134" s="41">
        <v>151</v>
      </c>
      <c r="L134" s="41"/>
      <c r="M134" s="29"/>
      <c r="N134" s="29"/>
      <c r="O134" s="41" t="s">
        <v>257</v>
      </c>
      <c r="P134" s="41"/>
      <c r="Q134" s="29"/>
      <c r="R134" s="29"/>
      <c r="S134" s="38">
        <v>6246</v>
      </c>
      <c r="T134" s="38"/>
      <c r="U134" s="29"/>
      <c r="V134" s="29"/>
      <c r="W134" s="41">
        <v>197</v>
      </c>
      <c r="X134" s="41"/>
      <c r="Y134" s="29"/>
    </row>
    <row r="135" spans="1:25">
      <c r="A135" s="11"/>
      <c r="B135" s="37"/>
      <c r="C135" s="38"/>
      <c r="D135" s="38"/>
      <c r="E135" s="29"/>
      <c r="F135" s="29"/>
      <c r="G135" s="41"/>
      <c r="H135" s="41"/>
      <c r="I135" s="29"/>
      <c r="J135" s="29"/>
      <c r="K135" s="41"/>
      <c r="L135" s="41"/>
      <c r="M135" s="29"/>
      <c r="N135" s="29"/>
      <c r="O135" s="41"/>
      <c r="P135" s="41"/>
      <c r="Q135" s="29"/>
      <c r="R135" s="29"/>
      <c r="S135" s="38"/>
      <c r="T135" s="38"/>
      <c r="U135" s="29"/>
      <c r="V135" s="29"/>
      <c r="W135" s="41"/>
      <c r="X135" s="41"/>
      <c r="Y135" s="29"/>
    </row>
    <row r="136" spans="1:25">
      <c r="A136" s="11"/>
      <c r="B136" s="66" t="s">
        <v>282</v>
      </c>
      <c r="C136" s="35">
        <v>64401</v>
      </c>
      <c r="D136" s="35"/>
      <c r="E136" s="32"/>
      <c r="F136" s="32"/>
      <c r="G136" s="35">
        <v>4923</v>
      </c>
      <c r="H136" s="35"/>
      <c r="I136" s="32"/>
      <c r="J136" s="32"/>
      <c r="K136" s="36" t="s">
        <v>257</v>
      </c>
      <c r="L136" s="36"/>
      <c r="M136" s="32"/>
      <c r="N136" s="32"/>
      <c r="O136" s="67"/>
      <c r="P136" s="67"/>
      <c r="Q136" s="67"/>
      <c r="R136" s="32"/>
      <c r="S136" s="35">
        <v>64401</v>
      </c>
      <c r="T136" s="35"/>
      <c r="U136" s="32"/>
      <c r="V136" s="32"/>
      <c r="W136" s="35">
        <v>4923</v>
      </c>
      <c r="X136" s="35"/>
      <c r="Y136" s="32"/>
    </row>
    <row r="137" spans="1:25" ht="15.75" thickBot="1">
      <c r="A137" s="11"/>
      <c r="B137" s="66"/>
      <c r="C137" s="44"/>
      <c r="D137" s="44"/>
      <c r="E137" s="46"/>
      <c r="F137" s="32"/>
      <c r="G137" s="44"/>
      <c r="H137" s="44"/>
      <c r="I137" s="46"/>
      <c r="J137" s="32"/>
      <c r="K137" s="48"/>
      <c r="L137" s="48"/>
      <c r="M137" s="46"/>
      <c r="N137" s="32"/>
      <c r="O137" s="68"/>
      <c r="P137" s="68"/>
      <c r="Q137" s="68"/>
      <c r="R137" s="32"/>
      <c r="S137" s="44"/>
      <c r="T137" s="44"/>
      <c r="U137" s="46"/>
      <c r="V137" s="32"/>
      <c r="W137" s="44"/>
      <c r="X137" s="44"/>
      <c r="Y137" s="46"/>
    </row>
    <row r="138" spans="1:25">
      <c r="A138" s="11"/>
      <c r="B138" s="52" t="s">
        <v>283</v>
      </c>
      <c r="C138" s="69" t="s">
        <v>256</v>
      </c>
      <c r="D138" s="50">
        <v>169030</v>
      </c>
      <c r="E138" s="49"/>
      <c r="F138" s="29"/>
      <c r="G138" s="69" t="s">
        <v>256</v>
      </c>
      <c r="H138" s="50">
        <v>6773</v>
      </c>
      <c r="I138" s="49"/>
      <c r="J138" s="29"/>
      <c r="K138" s="69" t="s">
        <v>256</v>
      </c>
      <c r="L138" s="50">
        <v>2419</v>
      </c>
      <c r="M138" s="49"/>
      <c r="N138" s="29"/>
      <c r="O138" s="69" t="s">
        <v>256</v>
      </c>
      <c r="P138" s="51">
        <v>41</v>
      </c>
      <c r="Q138" s="49"/>
      <c r="R138" s="29"/>
      <c r="S138" s="69" t="s">
        <v>256</v>
      </c>
      <c r="T138" s="50">
        <v>171449</v>
      </c>
      <c r="U138" s="49"/>
      <c r="V138" s="29"/>
      <c r="W138" s="69" t="s">
        <v>256</v>
      </c>
      <c r="X138" s="50">
        <v>6814</v>
      </c>
      <c r="Y138" s="49"/>
    </row>
    <row r="139" spans="1:25" ht="15.75" thickBot="1">
      <c r="A139" s="11"/>
      <c r="B139" s="52"/>
      <c r="C139" s="70"/>
      <c r="D139" s="71"/>
      <c r="E139" s="72"/>
      <c r="F139" s="29"/>
      <c r="G139" s="70"/>
      <c r="H139" s="71"/>
      <c r="I139" s="72"/>
      <c r="J139" s="29"/>
      <c r="K139" s="70"/>
      <c r="L139" s="71"/>
      <c r="M139" s="72"/>
      <c r="N139" s="29"/>
      <c r="O139" s="70"/>
      <c r="P139" s="73"/>
      <c r="Q139" s="72"/>
      <c r="R139" s="29"/>
      <c r="S139" s="70"/>
      <c r="T139" s="71"/>
      <c r="U139" s="72"/>
      <c r="V139" s="29"/>
      <c r="W139" s="70"/>
      <c r="X139" s="71"/>
      <c r="Y139" s="72"/>
    </row>
    <row r="140" spans="1:25" ht="15.75" thickTop="1">
      <c r="A140" s="11"/>
      <c r="B140" s="77"/>
      <c r="C140" s="77"/>
      <c r="D140" s="77"/>
      <c r="E140" s="77"/>
      <c r="F140" s="77"/>
      <c r="G140" s="77"/>
      <c r="H140" s="77"/>
      <c r="I140" s="77"/>
      <c r="J140" s="77"/>
      <c r="K140" s="77"/>
      <c r="L140" s="77"/>
      <c r="M140" s="77"/>
      <c r="N140" s="77"/>
      <c r="O140" s="77"/>
      <c r="P140" s="77"/>
      <c r="Q140" s="77"/>
      <c r="R140" s="77"/>
      <c r="S140" s="77"/>
      <c r="T140" s="77"/>
      <c r="U140" s="77"/>
      <c r="V140" s="77"/>
      <c r="W140" s="77"/>
      <c r="X140" s="77"/>
      <c r="Y140" s="77"/>
    </row>
    <row r="141" spans="1:25">
      <c r="A141" s="11"/>
      <c r="B141" s="27"/>
      <c r="C141" s="27"/>
      <c r="D141" s="27"/>
      <c r="E141" s="27"/>
      <c r="F141" s="27"/>
      <c r="G141" s="27"/>
      <c r="H141" s="27"/>
      <c r="I141" s="27"/>
      <c r="J141" s="27"/>
      <c r="K141" s="27"/>
      <c r="L141" s="27"/>
      <c r="M141" s="27"/>
      <c r="N141" s="27"/>
      <c r="O141" s="27"/>
      <c r="P141" s="27"/>
      <c r="Q141" s="27"/>
      <c r="R141" s="27"/>
      <c r="S141" s="27"/>
      <c r="T141" s="27"/>
      <c r="U141" s="27"/>
      <c r="V141" s="27"/>
      <c r="W141" s="27"/>
      <c r="X141" s="27"/>
      <c r="Y141" s="27"/>
    </row>
    <row r="142" spans="1:25">
      <c r="A142" s="11"/>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row>
    <row r="143" spans="1:25" ht="15.75" thickBot="1">
      <c r="A143" s="11"/>
      <c r="B143" s="19"/>
      <c r="C143" s="31" t="s">
        <v>273</v>
      </c>
      <c r="D143" s="31"/>
      <c r="E143" s="31"/>
      <c r="F143" s="31"/>
      <c r="G143" s="31"/>
      <c r="H143" s="31"/>
      <c r="I143" s="31"/>
      <c r="J143" s="19"/>
      <c r="K143" s="31" t="s">
        <v>274</v>
      </c>
      <c r="L143" s="31"/>
      <c r="M143" s="31"/>
      <c r="N143" s="31"/>
      <c r="O143" s="31"/>
      <c r="P143" s="31"/>
      <c r="Q143" s="31"/>
      <c r="R143" s="19"/>
      <c r="S143" s="31" t="s">
        <v>143</v>
      </c>
      <c r="T143" s="31"/>
      <c r="U143" s="31"/>
      <c r="V143" s="31"/>
      <c r="W143" s="31"/>
      <c r="X143" s="31"/>
      <c r="Y143" s="31"/>
    </row>
    <row r="144" spans="1:25">
      <c r="A144" s="11"/>
      <c r="B144" s="75">
        <v>41274</v>
      </c>
      <c r="C144" s="30" t="s">
        <v>275</v>
      </c>
      <c r="D144" s="30"/>
      <c r="E144" s="30"/>
      <c r="F144" s="49"/>
      <c r="G144" s="30" t="s">
        <v>248</v>
      </c>
      <c r="H144" s="30"/>
      <c r="I144" s="30"/>
      <c r="J144" s="29"/>
      <c r="K144" s="30" t="s">
        <v>275</v>
      </c>
      <c r="L144" s="30"/>
      <c r="M144" s="30"/>
      <c r="N144" s="49"/>
      <c r="O144" s="30" t="s">
        <v>248</v>
      </c>
      <c r="P144" s="30"/>
      <c r="Q144" s="30"/>
      <c r="R144" s="29"/>
      <c r="S144" s="30" t="s">
        <v>275</v>
      </c>
      <c r="T144" s="30"/>
      <c r="U144" s="30"/>
      <c r="V144" s="49"/>
      <c r="W144" s="30" t="s">
        <v>248</v>
      </c>
      <c r="X144" s="30"/>
      <c r="Y144" s="30"/>
    </row>
    <row r="145" spans="1:25" ht="15.75" thickBot="1">
      <c r="A145" s="11"/>
      <c r="B145" s="75"/>
      <c r="C145" s="31"/>
      <c r="D145" s="31"/>
      <c r="E145" s="31"/>
      <c r="F145" s="29"/>
      <c r="G145" s="31" t="s">
        <v>276</v>
      </c>
      <c r="H145" s="31"/>
      <c r="I145" s="31"/>
      <c r="J145" s="29"/>
      <c r="K145" s="31"/>
      <c r="L145" s="31"/>
      <c r="M145" s="31"/>
      <c r="N145" s="29"/>
      <c r="O145" s="31" t="s">
        <v>276</v>
      </c>
      <c r="P145" s="31"/>
      <c r="Q145" s="31"/>
      <c r="R145" s="29"/>
      <c r="S145" s="31"/>
      <c r="T145" s="31"/>
      <c r="U145" s="31"/>
      <c r="V145" s="29"/>
      <c r="W145" s="31" t="s">
        <v>276</v>
      </c>
      <c r="X145" s="31"/>
      <c r="Y145" s="31"/>
    </row>
    <row r="146" spans="1:25">
      <c r="A146" s="11"/>
      <c r="B146" s="19"/>
      <c r="C146" s="28" t="s">
        <v>252</v>
      </c>
      <c r="D146" s="28"/>
      <c r="E146" s="28"/>
      <c r="F146" s="28"/>
      <c r="G146" s="28"/>
      <c r="H146" s="28"/>
      <c r="I146" s="28"/>
      <c r="J146" s="28"/>
      <c r="K146" s="28"/>
      <c r="L146" s="28"/>
      <c r="M146" s="28"/>
      <c r="N146" s="28"/>
      <c r="O146" s="28"/>
      <c r="P146" s="28"/>
      <c r="Q146" s="28"/>
      <c r="R146" s="28"/>
      <c r="S146" s="28"/>
      <c r="T146" s="28"/>
      <c r="U146" s="28"/>
      <c r="V146" s="28"/>
      <c r="W146" s="28"/>
      <c r="X146" s="28"/>
      <c r="Y146" s="28"/>
    </row>
    <row r="147" spans="1:25">
      <c r="A147" s="11"/>
      <c r="B147" s="20" t="s">
        <v>277</v>
      </c>
      <c r="C147" s="32"/>
      <c r="D147" s="32"/>
      <c r="E147" s="32"/>
      <c r="F147" s="21"/>
      <c r="G147" s="32"/>
      <c r="H147" s="32"/>
      <c r="I147" s="32"/>
      <c r="J147" s="21"/>
      <c r="K147" s="32"/>
      <c r="L147" s="32"/>
      <c r="M147" s="32"/>
      <c r="N147" s="21"/>
      <c r="O147" s="32"/>
      <c r="P147" s="32"/>
      <c r="Q147" s="32"/>
      <c r="R147" s="21"/>
      <c r="S147" s="32"/>
      <c r="T147" s="32"/>
      <c r="U147" s="32"/>
      <c r="V147" s="21"/>
      <c r="W147" s="32"/>
      <c r="X147" s="32"/>
      <c r="Y147" s="32"/>
    </row>
    <row r="148" spans="1:25">
      <c r="A148" s="11"/>
      <c r="B148" s="64" t="s">
        <v>278</v>
      </c>
      <c r="C148" s="65" t="s">
        <v>256</v>
      </c>
      <c r="D148" s="38">
        <v>2429</v>
      </c>
      <c r="E148" s="29"/>
      <c r="F148" s="29"/>
      <c r="G148" s="65" t="s">
        <v>256</v>
      </c>
      <c r="H148" s="41">
        <v>1</v>
      </c>
      <c r="I148" s="29"/>
      <c r="J148" s="29"/>
      <c r="K148" s="65" t="s">
        <v>256</v>
      </c>
      <c r="L148" s="41" t="s">
        <v>257</v>
      </c>
      <c r="M148" s="29"/>
      <c r="N148" s="29"/>
      <c r="O148" s="65" t="s">
        <v>256</v>
      </c>
      <c r="P148" s="41" t="s">
        <v>257</v>
      </c>
      <c r="Q148" s="29"/>
      <c r="R148" s="29"/>
      <c r="S148" s="65" t="s">
        <v>256</v>
      </c>
      <c r="T148" s="38">
        <v>2429</v>
      </c>
      <c r="U148" s="29"/>
      <c r="V148" s="29"/>
      <c r="W148" s="65" t="s">
        <v>256</v>
      </c>
      <c r="X148" s="41">
        <v>1</v>
      </c>
      <c r="Y148" s="29"/>
    </row>
    <row r="149" spans="1:25">
      <c r="A149" s="11"/>
      <c r="B149" s="64"/>
      <c r="C149" s="65"/>
      <c r="D149" s="38"/>
      <c r="E149" s="29"/>
      <c r="F149" s="29"/>
      <c r="G149" s="65"/>
      <c r="H149" s="41"/>
      <c r="I149" s="29"/>
      <c r="J149" s="29"/>
      <c r="K149" s="65"/>
      <c r="L149" s="41"/>
      <c r="M149" s="29"/>
      <c r="N149" s="29"/>
      <c r="O149" s="65"/>
      <c r="P149" s="41"/>
      <c r="Q149" s="29"/>
      <c r="R149" s="29"/>
      <c r="S149" s="65"/>
      <c r="T149" s="38"/>
      <c r="U149" s="29"/>
      <c r="V149" s="29"/>
      <c r="W149" s="65"/>
      <c r="X149" s="41"/>
      <c r="Y149" s="29"/>
    </row>
    <row r="150" spans="1:25">
      <c r="A150" s="11"/>
      <c r="B150" s="26" t="s">
        <v>259</v>
      </c>
      <c r="C150" s="32"/>
      <c r="D150" s="32"/>
      <c r="E150" s="32"/>
      <c r="F150" s="21"/>
      <c r="G150" s="32"/>
      <c r="H150" s="32"/>
      <c r="I150" s="32"/>
      <c r="J150" s="21"/>
      <c r="K150" s="32"/>
      <c r="L150" s="32"/>
      <c r="M150" s="32"/>
      <c r="N150" s="21"/>
      <c r="O150" s="32"/>
      <c r="P150" s="32"/>
      <c r="Q150" s="32"/>
      <c r="R150" s="21"/>
      <c r="S150" s="32"/>
      <c r="T150" s="32"/>
      <c r="U150" s="32"/>
      <c r="V150" s="21"/>
      <c r="W150" s="32"/>
      <c r="X150" s="32"/>
      <c r="Y150" s="32"/>
    </row>
    <row r="151" spans="1:25">
      <c r="A151" s="11"/>
      <c r="B151" s="37" t="s">
        <v>279</v>
      </c>
      <c r="C151" s="38">
        <v>12021</v>
      </c>
      <c r="D151" s="38"/>
      <c r="E151" s="29"/>
      <c r="F151" s="29"/>
      <c r="G151" s="41">
        <v>325</v>
      </c>
      <c r="H151" s="41"/>
      <c r="I151" s="29"/>
      <c r="J151" s="29"/>
      <c r="K151" s="41" t="s">
        <v>257</v>
      </c>
      <c r="L151" s="41"/>
      <c r="M151" s="29"/>
      <c r="N151" s="29"/>
      <c r="O151" s="41" t="s">
        <v>257</v>
      </c>
      <c r="P151" s="41"/>
      <c r="Q151" s="29"/>
      <c r="R151" s="29"/>
      <c r="S151" s="38">
        <v>12021</v>
      </c>
      <c r="T151" s="38"/>
      <c r="U151" s="29"/>
      <c r="V151" s="29"/>
      <c r="W151" s="41">
        <v>325</v>
      </c>
      <c r="X151" s="41"/>
      <c r="Y151" s="29"/>
    </row>
    <row r="152" spans="1:25">
      <c r="A152" s="11"/>
      <c r="B152" s="37"/>
      <c r="C152" s="38"/>
      <c r="D152" s="38"/>
      <c r="E152" s="29"/>
      <c r="F152" s="29"/>
      <c r="G152" s="41"/>
      <c r="H152" s="41"/>
      <c r="I152" s="29"/>
      <c r="J152" s="29"/>
      <c r="K152" s="41"/>
      <c r="L152" s="41"/>
      <c r="M152" s="29"/>
      <c r="N152" s="29"/>
      <c r="O152" s="41"/>
      <c r="P152" s="41"/>
      <c r="Q152" s="29"/>
      <c r="R152" s="29"/>
      <c r="S152" s="38"/>
      <c r="T152" s="38"/>
      <c r="U152" s="29"/>
      <c r="V152" s="29"/>
      <c r="W152" s="41"/>
      <c r="X152" s="41"/>
      <c r="Y152" s="29"/>
    </row>
    <row r="153" spans="1:25">
      <c r="A153" s="11"/>
      <c r="B153" s="33" t="s">
        <v>284</v>
      </c>
      <c r="C153" s="35">
        <v>27417</v>
      </c>
      <c r="D153" s="35"/>
      <c r="E153" s="32"/>
      <c r="F153" s="32"/>
      <c r="G153" s="36">
        <v>127</v>
      </c>
      <c r="H153" s="36"/>
      <c r="I153" s="32"/>
      <c r="J153" s="32"/>
      <c r="K153" s="35">
        <v>7626</v>
      </c>
      <c r="L153" s="35"/>
      <c r="M153" s="32"/>
      <c r="N153" s="32"/>
      <c r="O153" s="36">
        <v>168</v>
      </c>
      <c r="P153" s="36"/>
      <c r="Q153" s="32"/>
      <c r="R153" s="32"/>
      <c r="S153" s="35">
        <v>35043</v>
      </c>
      <c r="T153" s="35"/>
      <c r="U153" s="32"/>
      <c r="V153" s="32"/>
      <c r="W153" s="36">
        <v>295</v>
      </c>
      <c r="X153" s="36"/>
      <c r="Y153" s="32"/>
    </row>
    <row r="154" spans="1:25">
      <c r="A154" s="11"/>
      <c r="B154" s="33"/>
      <c r="C154" s="35"/>
      <c r="D154" s="35"/>
      <c r="E154" s="32"/>
      <c r="F154" s="32"/>
      <c r="G154" s="36"/>
      <c r="H154" s="36"/>
      <c r="I154" s="32"/>
      <c r="J154" s="32"/>
      <c r="K154" s="35"/>
      <c r="L154" s="35"/>
      <c r="M154" s="32"/>
      <c r="N154" s="32"/>
      <c r="O154" s="36"/>
      <c r="P154" s="36"/>
      <c r="Q154" s="32"/>
      <c r="R154" s="32"/>
      <c r="S154" s="35"/>
      <c r="T154" s="35"/>
      <c r="U154" s="32"/>
      <c r="V154" s="32"/>
      <c r="W154" s="36"/>
      <c r="X154" s="36"/>
      <c r="Y154" s="32"/>
    </row>
    <row r="155" spans="1:25">
      <c r="A155" s="11"/>
      <c r="B155" s="37" t="s">
        <v>281</v>
      </c>
      <c r="C155" s="41" t="s">
        <v>257</v>
      </c>
      <c r="D155" s="41"/>
      <c r="E155" s="29"/>
      <c r="F155" s="29"/>
      <c r="G155" s="41" t="s">
        <v>257</v>
      </c>
      <c r="H155" s="41"/>
      <c r="I155" s="29"/>
      <c r="J155" s="29"/>
      <c r="K155" s="41">
        <v>178</v>
      </c>
      <c r="L155" s="41"/>
      <c r="M155" s="29"/>
      <c r="N155" s="29"/>
      <c r="O155" s="41" t="s">
        <v>257</v>
      </c>
      <c r="P155" s="41"/>
      <c r="Q155" s="29"/>
      <c r="R155" s="29"/>
      <c r="S155" s="41">
        <v>178</v>
      </c>
      <c r="T155" s="41"/>
      <c r="U155" s="29"/>
      <c r="V155" s="29"/>
      <c r="W155" s="41" t="s">
        <v>257</v>
      </c>
      <c r="X155" s="41"/>
      <c r="Y155" s="29"/>
    </row>
    <row r="156" spans="1:25">
      <c r="A156" s="11"/>
      <c r="B156" s="37"/>
      <c r="C156" s="41"/>
      <c r="D156" s="41"/>
      <c r="E156" s="29"/>
      <c r="F156" s="29"/>
      <c r="G156" s="41"/>
      <c r="H156" s="41"/>
      <c r="I156" s="29"/>
      <c r="J156" s="29"/>
      <c r="K156" s="41"/>
      <c r="L156" s="41"/>
      <c r="M156" s="29"/>
      <c r="N156" s="29"/>
      <c r="O156" s="41"/>
      <c r="P156" s="41"/>
      <c r="Q156" s="29"/>
      <c r="R156" s="29"/>
      <c r="S156" s="41"/>
      <c r="T156" s="41"/>
      <c r="U156" s="29"/>
      <c r="V156" s="29"/>
      <c r="W156" s="41"/>
      <c r="X156" s="41"/>
      <c r="Y156" s="29"/>
    </row>
    <row r="157" spans="1:25">
      <c r="A157" s="11"/>
      <c r="B157" s="66" t="s">
        <v>282</v>
      </c>
      <c r="C157" s="35">
        <v>22899</v>
      </c>
      <c r="D157" s="35"/>
      <c r="E157" s="32"/>
      <c r="F157" s="32"/>
      <c r="G157" s="36">
        <v>373</v>
      </c>
      <c r="H157" s="36"/>
      <c r="I157" s="32"/>
      <c r="J157" s="32"/>
      <c r="K157" s="36" t="s">
        <v>257</v>
      </c>
      <c r="L157" s="36"/>
      <c r="M157" s="32"/>
      <c r="N157" s="32"/>
      <c r="O157" s="36" t="s">
        <v>257</v>
      </c>
      <c r="P157" s="36"/>
      <c r="Q157" s="32"/>
      <c r="R157" s="32"/>
      <c r="S157" s="35">
        <v>22899</v>
      </c>
      <c r="T157" s="35"/>
      <c r="U157" s="32"/>
      <c r="V157" s="32"/>
      <c r="W157" s="36">
        <v>373</v>
      </c>
      <c r="X157" s="36"/>
      <c r="Y157" s="32"/>
    </row>
    <row r="158" spans="1:25">
      <c r="A158" s="11"/>
      <c r="B158" s="66"/>
      <c r="C158" s="35"/>
      <c r="D158" s="35"/>
      <c r="E158" s="32"/>
      <c r="F158" s="32"/>
      <c r="G158" s="36"/>
      <c r="H158" s="36"/>
      <c r="I158" s="32"/>
      <c r="J158" s="32"/>
      <c r="K158" s="36"/>
      <c r="L158" s="36"/>
      <c r="M158" s="32"/>
      <c r="N158" s="32"/>
      <c r="O158" s="36"/>
      <c r="P158" s="36"/>
      <c r="Q158" s="32"/>
      <c r="R158" s="32"/>
      <c r="S158" s="35"/>
      <c r="T158" s="35"/>
      <c r="U158" s="32"/>
      <c r="V158" s="32"/>
      <c r="W158" s="36"/>
      <c r="X158" s="36"/>
      <c r="Y158" s="32"/>
    </row>
    <row r="159" spans="1:25">
      <c r="A159" s="11"/>
      <c r="B159" s="64" t="s">
        <v>285</v>
      </c>
      <c r="C159" s="41" t="s">
        <v>257</v>
      </c>
      <c r="D159" s="41"/>
      <c r="E159" s="29"/>
      <c r="F159" s="29"/>
      <c r="G159" s="41" t="s">
        <v>257</v>
      </c>
      <c r="H159" s="41"/>
      <c r="I159" s="29"/>
      <c r="J159" s="29"/>
      <c r="K159" s="41">
        <v>60</v>
      </c>
      <c r="L159" s="41"/>
      <c r="M159" s="29"/>
      <c r="N159" s="29"/>
      <c r="O159" s="41">
        <v>1</v>
      </c>
      <c r="P159" s="41"/>
      <c r="Q159" s="29"/>
      <c r="R159" s="29"/>
      <c r="S159" s="41">
        <v>60</v>
      </c>
      <c r="T159" s="41"/>
      <c r="U159" s="29"/>
      <c r="V159" s="29"/>
      <c r="W159" s="41">
        <v>1</v>
      </c>
      <c r="X159" s="41"/>
      <c r="Y159" s="29"/>
    </row>
    <row r="160" spans="1:25" ht="15.75" thickBot="1">
      <c r="A160" s="11"/>
      <c r="B160" s="64"/>
      <c r="C160" s="42"/>
      <c r="D160" s="42"/>
      <c r="E160" s="40"/>
      <c r="F160" s="29"/>
      <c r="G160" s="42"/>
      <c r="H160" s="42"/>
      <c r="I160" s="40"/>
      <c r="J160" s="29"/>
      <c r="K160" s="42"/>
      <c r="L160" s="42"/>
      <c r="M160" s="40"/>
      <c r="N160" s="29"/>
      <c r="O160" s="42"/>
      <c r="P160" s="42"/>
      <c r="Q160" s="40"/>
      <c r="R160" s="29"/>
      <c r="S160" s="42"/>
      <c r="T160" s="42"/>
      <c r="U160" s="40"/>
      <c r="V160" s="29"/>
      <c r="W160" s="42"/>
      <c r="X160" s="42"/>
      <c r="Y160" s="40"/>
    </row>
    <row r="161" spans="1:25">
      <c r="A161" s="11"/>
      <c r="B161" s="53" t="s">
        <v>283</v>
      </c>
      <c r="C161" s="54" t="s">
        <v>256</v>
      </c>
      <c r="D161" s="43">
        <v>64766</v>
      </c>
      <c r="E161" s="45"/>
      <c r="F161" s="32"/>
      <c r="G161" s="54" t="s">
        <v>256</v>
      </c>
      <c r="H161" s="47">
        <v>826</v>
      </c>
      <c r="I161" s="45"/>
      <c r="J161" s="32"/>
      <c r="K161" s="54" t="s">
        <v>256</v>
      </c>
      <c r="L161" s="43">
        <v>7864</v>
      </c>
      <c r="M161" s="45"/>
      <c r="N161" s="32"/>
      <c r="O161" s="54" t="s">
        <v>256</v>
      </c>
      <c r="P161" s="47">
        <v>169</v>
      </c>
      <c r="Q161" s="45"/>
      <c r="R161" s="32"/>
      <c r="S161" s="54" t="s">
        <v>256</v>
      </c>
      <c r="T161" s="43">
        <v>72630</v>
      </c>
      <c r="U161" s="45"/>
      <c r="V161" s="32"/>
      <c r="W161" s="54" t="s">
        <v>256</v>
      </c>
      <c r="X161" s="47">
        <v>995</v>
      </c>
      <c r="Y161" s="45"/>
    </row>
    <row r="162" spans="1:25" ht="15.75" thickBot="1">
      <c r="A162" s="11"/>
      <c r="B162" s="53"/>
      <c r="C162" s="55"/>
      <c r="D162" s="56"/>
      <c r="E162" s="57"/>
      <c r="F162" s="32"/>
      <c r="G162" s="55"/>
      <c r="H162" s="59"/>
      <c r="I162" s="57"/>
      <c r="J162" s="32"/>
      <c r="K162" s="55"/>
      <c r="L162" s="56"/>
      <c r="M162" s="57"/>
      <c r="N162" s="32"/>
      <c r="O162" s="55"/>
      <c r="P162" s="59"/>
      <c r="Q162" s="57"/>
      <c r="R162" s="32"/>
      <c r="S162" s="55"/>
      <c r="T162" s="56"/>
      <c r="U162" s="57"/>
      <c r="V162" s="32"/>
      <c r="W162" s="55"/>
      <c r="X162" s="59"/>
      <c r="Y162" s="57"/>
    </row>
    <row r="163" spans="1:25" ht="15.75" thickTop="1"/>
  </sheetData>
  <mergeCells count="956">
    <mergeCell ref="A120:A162"/>
    <mergeCell ref="B140:Y140"/>
    <mergeCell ref="A1:A2"/>
    <mergeCell ref="B1:Y1"/>
    <mergeCell ref="B2:Y2"/>
    <mergeCell ref="B3:Y3"/>
    <mergeCell ref="A4:A119"/>
    <mergeCell ref="B4:Y4"/>
    <mergeCell ref="B62:Y62"/>
    <mergeCell ref="T161:T162"/>
    <mergeCell ref="U161:U162"/>
    <mergeCell ref="V161:V162"/>
    <mergeCell ref="W161:W162"/>
    <mergeCell ref="X161:X162"/>
    <mergeCell ref="Y161:Y162"/>
    <mergeCell ref="N161:N162"/>
    <mergeCell ref="O161:O162"/>
    <mergeCell ref="P161:P162"/>
    <mergeCell ref="Q161:Q162"/>
    <mergeCell ref="R161:R162"/>
    <mergeCell ref="S161:S162"/>
    <mergeCell ref="H161:H162"/>
    <mergeCell ref="I161:I162"/>
    <mergeCell ref="J161:J162"/>
    <mergeCell ref="K161:K162"/>
    <mergeCell ref="L161:L162"/>
    <mergeCell ref="M161:M162"/>
    <mergeCell ref="B161:B162"/>
    <mergeCell ref="C161:C162"/>
    <mergeCell ref="D161:D162"/>
    <mergeCell ref="E161:E162"/>
    <mergeCell ref="F161:F162"/>
    <mergeCell ref="G161:G162"/>
    <mergeCell ref="R159:R160"/>
    <mergeCell ref="S159:T160"/>
    <mergeCell ref="U159:U160"/>
    <mergeCell ref="V159:V160"/>
    <mergeCell ref="W159:X160"/>
    <mergeCell ref="Y159:Y160"/>
    <mergeCell ref="J159:J160"/>
    <mergeCell ref="K159:L160"/>
    <mergeCell ref="M159:M160"/>
    <mergeCell ref="N159:N160"/>
    <mergeCell ref="O159:P160"/>
    <mergeCell ref="Q159:Q160"/>
    <mergeCell ref="B159:B160"/>
    <mergeCell ref="C159:D160"/>
    <mergeCell ref="E159:E160"/>
    <mergeCell ref="F159:F160"/>
    <mergeCell ref="G159:H160"/>
    <mergeCell ref="I159:I160"/>
    <mergeCell ref="R157:R158"/>
    <mergeCell ref="S157:T158"/>
    <mergeCell ref="U157:U158"/>
    <mergeCell ref="V157:V158"/>
    <mergeCell ref="W157:X158"/>
    <mergeCell ref="Y157:Y158"/>
    <mergeCell ref="J157:J158"/>
    <mergeCell ref="K157:L158"/>
    <mergeCell ref="M157:M158"/>
    <mergeCell ref="N157:N158"/>
    <mergeCell ref="O157:P158"/>
    <mergeCell ref="Q157:Q158"/>
    <mergeCell ref="B157:B158"/>
    <mergeCell ref="C157:D158"/>
    <mergeCell ref="E157:E158"/>
    <mergeCell ref="F157:F158"/>
    <mergeCell ref="G157:H158"/>
    <mergeCell ref="I157:I158"/>
    <mergeCell ref="R155:R156"/>
    <mergeCell ref="S155:T156"/>
    <mergeCell ref="U155:U156"/>
    <mergeCell ref="V155:V156"/>
    <mergeCell ref="W155:X156"/>
    <mergeCell ref="Y155:Y156"/>
    <mergeCell ref="J155:J156"/>
    <mergeCell ref="K155:L156"/>
    <mergeCell ref="M155:M156"/>
    <mergeCell ref="N155:N156"/>
    <mergeCell ref="O155:P156"/>
    <mergeCell ref="Q155:Q156"/>
    <mergeCell ref="B155:B156"/>
    <mergeCell ref="C155:D156"/>
    <mergeCell ref="E155:E156"/>
    <mergeCell ref="F155:F156"/>
    <mergeCell ref="G155:H156"/>
    <mergeCell ref="I155:I156"/>
    <mergeCell ref="R153:R154"/>
    <mergeCell ref="S153:T154"/>
    <mergeCell ref="U153:U154"/>
    <mergeCell ref="V153:V154"/>
    <mergeCell ref="W153:X154"/>
    <mergeCell ref="Y153:Y154"/>
    <mergeCell ref="J153:J154"/>
    <mergeCell ref="K153:L154"/>
    <mergeCell ref="M153:M154"/>
    <mergeCell ref="N153:N154"/>
    <mergeCell ref="O153:P154"/>
    <mergeCell ref="Q153:Q154"/>
    <mergeCell ref="B153:B154"/>
    <mergeCell ref="C153:D154"/>
    <mergeCell ref="E153:E154"/>
    <mergeCell ref="F153:F154"/>
    <mergeCell ref="G153:H154"/>
    <mergeCell ref="I153:I154"/>
    <mergeCell ref="R151:R152"/>
    <mergeCell ref="S151:T152"/>
    <mergeCell ref="U151:U152"/>
    <mergeCell ref="V151:V152"/>
    <mergeCell ref="W151:X152"/>
    <mergeCell ref="Y151:Y152"/>
    <mergeCell ref="J151:J152"/>
    <mergeCell ref="K151:L152"/>
    <mergeCell ref="M151:M152"/>
    <mergeCell ref="N151:N152"/>
    <mergeCell ref="O151:P152"/>
    <mergeCell ref="Q151:Q152"/>
    <mergeCell ref="B151:B152"/>
    <mergeCell ref="C151:D152"/>
    <mergeCell ref="E151:E152"/>
    <mergeCell ref="F151:F152"/>
    <mergeCell ref="G151:H152"/>
    <mergeCell ref="I151:I152"/>
    <mergeCell ref="W148:W149"/>
    <mergeCell ref="X148:X149"/>
    <mergeCell ref="Y148:Y149"/>
    <mergeCell ref="C150:E150"/>
    <mergeCell ref="G150:I150"/>
    <mergeCell ref="K150:M150"/>
    <mergeCell ref="O150:Q150"/>
    <mergeCell ref="S150:U150"/>
    <mergeCell ref="W150:Y150"/>
    <mergeCell ref="Q148:Q149"/>
    <mergeCell ref="R148:R149"/>
    <mergeCell ref="S148:S149"/>
    <mergeCell ref="T148:T149"/>
    <mergeCell ref="U148:U149"/>
    <mergeCell ref="V148:V149"/>
    <mergeCell ref="K148:K149"/>
    <mergeCell ref="L148:L149"/>
    <mergeCell ref="M148:M149"/>
    <mergeCell ref="N148:N149"/>
    <mergeCell ref="O148:O149"/>
    <mergeCell ref="P148:P149"/>
    <mergeCell ref="W147:Y147"/>
    <mergeCell ref="B148:B149"/>
    <mergeCell ref="C148:C149"/>
    <mergeCell ref="D148:D149"/>
    <mergeCell ref="E148:E149"/>
    <mergeCell ref="F148:F149"/>
    <mergeCell ref="G148:G149"/>
    <mergeCell ref="H148:H149"/>
    <mergeCell ref="I148:I149"/>
    <mergeCell ref="J148:J149"/>
    <mergeCell ref="S144:U145"/>
    <mergeCell ref="V144:V145"/>
    <mergeCell ref="W144:Y144"/>
    <mergeCell ref="W145:Y145"/>
    <mergeCell ref="C146:Y146"/>
    <mergeCell ref="C147:E147"/>
    <mergeCell ref="G147:I147"/>
    <mergeCell ref="K147:M147"/>
    <mergeCell ref="O147:Q147"/>
    <mergeCell ref="S147:U147"/>
    <mergeCell ref="J144:J145"/>
    <mergeCell ref="K144:M145"/>
    <mergeCell ref="N144:N145"/>
    <mergeCell ref="O144:Q144"/>
    <mergeCell ref="O145:Q145"/>
    <mergeCell ref="R144:R145"/>
    <mergeCell ref="Y138:Y139"/>
    <mergeCell ref="B141:Y141"/>
    <mergeCell ref="C143:I143"/>
    <mergeCell ref="K143:Q143"/>
    <mergeCell ref="S143:Y143"/>
    <mergeCell ref="B144:B145"/>
    <mergeCell ref="C144:E145"/>
    <mergeCell ref="F144:F145"/>
    <mergeCell ref="G144:I144"/>
    <mergeCell ref="G145:I145"/>
    <mergeCell ref="S138:S139"/>
    <mergeCell ref="T138:T139"/>
    <mergeCell ref="U138:U139"/>
    <mergeCell ref="V138:V139"/>
    <mergeCell ref="W138:W139"/>
    <mergeCell ref="X138:X139"/>
    <mergeCell ref="M138:M139"/>
    <mergeCell ref="N138:N139"/>
    <mergeCell ref="O138:O139"/>
    <mergeCell ref="P138:P139"/>
    <mergeCell ref="Q138:Q139"/>
    <mergeCell ref="R138:R139"/>
    <mergeCell ref="G138:G139"/>
    <mergeCell ref="H138:H139"/>
    <mergeCell ref="I138:I139"/>
    <mergeCell ref="J138:J139"/>
    <mergeCell ref="K138:K139"/>
    <mergeCell ref="L138:L139"/>
    <mergeCell ref="S136:T137"/>
    <mergeCell ref="U136:U137"/>
    <mergeCell ref="V136:V137"/>
    <mergeCell ref="W136:X137"/>
    <mergeCell ref="Y136:Y137"/>
    <mergeCell ref="B138:B139"/>
    <mergeCell ref="C138:C139"/>
    <mergeCell ref="D138:D139"/>
    <mergeCell ref="E138:E139"/>
    <mergeCell ref="F138:F139"/>
    <mergeCell ref="J136:J137"/>
    <mergeCell ref="K136:L137"/>
    <mergeCell ref="M136:M137"/>
    <mergeCell ref="N136:N137"/>
    <mergeCell ref="O136:Q137"/>
    <mergeCell ref="R136:R137"/>
    <mergeCell ref="B136:B137"/>
    <mergeCell ref="C136:D137"/>
    <mergeCell ref="E136:E137"/>
    <mergeCell ref="F136:F137"/>
    <mergeCell ref="G136:H137"/>
    <mergeCell ref="I136:I137"/>
    <mergeCell ref="R134:R135"/>
    <mergeCell ref="S134:T135"/>
    <mergeCell ref="U134:U135"/>
    <mergeCell ref="V134:V135"/>
    <mergeCell ref="W134:X135"/>
    <mergeCell ref="Y134:Y135"/>
    <mergeCell ref="J134:J135"/>
    <mergeCell ref="K134:L135"/>
    <mergeCell ref="M134:M135"/>
    <mergeCell ref="N134:N135"/>
    <mergeCell ref="O134:P135"/>
    <mergeCell ref="Q134:Q135"/>
    <mergeCell ref="B134:B135"/>
    <mergeCell ref="C134:D135"/>
    <mergeCell ref="E134:E135"/>
    <mergeCell ref="F134:F135"/>
    <mergeCell ref="G134:H135"/>
    <mergeCell ref="I134:I135"/>
    <mergeCell ref="R132:R133"/>
    <mergeCell ref="S132:T133"/>
    <mergeCell ref="U132:U133"/>
    <mergeCell ref="V132:V133"/>
    <mergeCell ref="W132:X133"/>
    <mergeCell ref="Y132:Y133"/>
    <mergeCell ref="J132:J133"/>
    <mergeCell ref="K132:L133"/>
    <mergeCell ref="M132:M133"/>
    <mergeCell ref="N132:N133"/>
    <mergeCell ref="O132:P133"/>
    <mergeCell ref="Q132:Q133"/>
    <mergeCell ref="B132:B133"/>
    <mergeCell ref="C132:D133"/>
    <mergeCell ref="E132:E133"/>
    <mergeCell ref="F132:F133"/>
    <mergeCell ref="G132:H133"/>
    <mergeCell ref="I132:I133"/>
    <mergeCell ref="R130:R131"/>
    <mergeCell ref="S130:T131"/>
    <mergeCell ref="U130:U131"/>
    <mergeCell ref="V130:V131"/>
    <mergeCell ref="W130:X131"/>
    <mergeCell ref="Y130:Y131"/>
    <mergeCell ref="J130:J131"/>
    <mergeCell ref="K130:L131"/>
    <mergeCell ref="M130:M131"/>
    <mergeCell ref="N130:N131"/>
    <mergeCell ref="O130:P131"/>
    <mergeCell ref="Q130:Q131"/>
    <mergeCell ref="B130:B131"/>
    <mergeCell ref="C130:D131"/>
    <mergeCell ref="E130:E131"/>
    <mergeCell ref="F130:F131"/>
    <mergeCell ref="G130:H131"/>
    <mergeCell ref="I130:I131"/>
    <mergeCell ref="C129:E129"/>
    <mergeCell ref="G129:I129"/>
    <mergeCell ref="K129:M129"/>
    <mergeCell ref="O129:Q129"/>
    <mergeCell ref="S129:U129"/>
    <mergeCell ref="W129:Y129"/>
    <mergeCell ref="T127:T128"/>
    <mergeCell ref="U127:U128"/>
    <mergeCell ref="V127:V128"/>
    <mergeCell ref="W127:W128"/>
    <mergeCell ref="X127:X128"/>
    <mergeCell ref="Y127:Y128"/>
    <mergeCell ref="N127:N128"/>
    <mergeCell ref="O127:O128"/>
    <mergeCell ref="P127:P128"/>
    <mergeCell ref="Q127:Q128"/>
    <mergeCell ref="R127:R128"/>
    <mergeCell ref="S127:S128"/>
    <mergeCell ref="H127:H128"/>
    <mergeCell ref="I127:I128"/>
    <mergeCell ref="J127:J128"/>
    <mergeCell ref="K127:K128"/>
    <mergeCell ref="L127:L128"/>
    <mergeCell ref="M127:M128"/>
    <mergeCell ref="B127:B128"/>
    <mergeCell ref="C127:C128"/>
    <mergeCell ref="D127:D128"/>
    <mergeCell ref="E127:E128"/>
    <mergeCell ref="F127:F128"/>
    <mergeCell ref="G127:G128"/>
    <mergeCell ref="V123:V124"/>
    <mergeCell ref="W123:Y123"/>
    <mergeCell ref="W124:Y124"/>
    <mergeCell ref="C125:Y125"/>
    <mergeCell ref="C126:E126"/>
    <mergeCell ref="G126:I126"/>
    <mergeCell ref="K126:M126"/>
    <mergeCell ref="O126:Q126"/>
    <mergeCell ref="S126:U126"/>
    <mergeCell ref="W126:Y126"/>
    <mergeCell ref="K123:M124"/>
    <mergeCell ref="N123:N124"/>
    <mergeCell ref="O123:Q123"/>
    <mergeCell ref="O124:Q124"/>
    <mergeCell ref="R123:R124"/>
    <mergeCell ref="S123:U124"/>
    <mergeCell ref="B123:B124"/>
    <mergeCell ref="C123:E124"/>
    <mergeCell ref="F123:F124"/>
    <mergeCell ref="G123:I123"/>
    <mergeCell ref="G124:I124"/>
    <mergeCell ref="J123:J124"/>
    <mergeCell ref="N118:N119"/>
    <mergeCell ref="O118:O119"/>
    <mergeCell ref="P118:P119"/>
    <mergeCell ref="Q118:Q119"/>
    <mergeCell ref="B120:Y120"/>
    <mergeCell ref="C122:I122"/>
    <mergeCell ref="K122:Q122"/>
    <mergeCell ref="S122:Y122"/>
    <mergeCell ref="H118:H119"/>
    <mergeCell ref="I118:I119"/>
    <mergeCell ref="J118:J119"/>
    <mergeCell ref="K118:K119"/>
    <mergeCell ref="L118:L119"/>
    <mergeCell ref="M118:M119"/>
    <mergeCell ref="B118:B119"/>
    <mergeCell ref="C118:C119"/>
    <mergeCell ref="D118:D119"/>
    <mergeCell ref="E118:E119"/>
    <mergeCell ref="F118:F119"/>
    <mergeCell ref="G118:G119"/>
    <mergeCell ref="J116:J117"/>
    <mergeCell ref="K116:L117"/>
    <mergeCell ref="M116:M117"/>
    <mergeCell ref="N116:N117"/>
    <mergeCell ref="O116:P117"/>
    <mergeCell ref="Q116:Q117"/>
    <mergeCell ref="B116:B117"/>
    <mergeCell ref="C116:D117"/>
    <mergeCell ref="E116:E117"/>
    <mergeCell ref="F116:F117"/>
    <mergeCell ref="G116:H117"/>
    <mergeCell ref="I116:I117"/>
    <mergeCell ref="J114:J115"/>
    <mergeCell ref="K114:L115"/>
    <mergeCell ref="M114:M115"/>
    <mergeCell ref="N114:N115"/>
    <mergeCell ref="O114:P115"/>
    <mergeCell ref="Q114:Q115"/>
    <mergeCell ref="B114:B115"/>
    <mergeCell ref="C114:D115"/>
    <mergeCell ref="E114:E115"/>
    <mergeCell ref="F114:F115"/>
    <mergeCell ref="G114:H115"/>
    <mergeCell ref="I114:I115"/>
    <mergeCell ref="J112:J113"/>
    <mergeCell ref="K112:L113"/>
    <mergeCell ref="M112:M113"/>
    <mergeCell ref="N112:N113"/>
    <mergeCell ref="O112:P113"/>
    <mergeCell ref="Q112:Q113"/>
    <mergeCell ref="B112:B113"/>
    <mergeCell ref="C112:D113"/>
    <mergeCell ref="E112:E113"/>
    <mergeCell ref="F112:F113"/>
    <mergeCell ref="G112:H113"/>
    <mergeCell ref="I112:I113"/>
    <mergeCell ref="J110:J111"/>
    <mergeCell ref="K110:L111"/>
    <mergeCell ref="M110:M111"/>
    <mergeCell ref="N110:N111"/>
    <mergeCell ref="O110:P111"/>
    <mergeCell ref="Q110:Q111"/>
    <mergeCell ref="B110:B111"/>
    <mergeCell ref="C110:D111"/>
    <mergeCell ref="E110:E111"/>
    <mergeCell ref="F110:F111"/>
    <mergeCell ref="G110:H111"/>
    <mergeCell ref="I110:I111"/>
    <mergeCell ref="J108:J109"/>
    <mergeCell ref="K108:L109"/>
    <mergeCell ref="M108:M109"/>
    <mergeCell ref="N108:N109"/>
    <mergeCell ref="O108:P109"/>
    <mergeCell ref="Q108:Q109"/>
    <mergeCell ref="B108:B109"/>
    <mergeCell ref="C108:D109"/>
    <mergeCell ref="E108:E109"/>
    <mergeCell ref="F108:F109"/>
    <mergeCell ref="G108:H109"/>
    <mergeCell ref="I108:I109"/>
    <mergeCell ref="J106:J107"/>
    <mergeCell ref="K106:L107"/>
    <mergeCell ref="M106:M107"/>
    <mergeCell ref="N106:N107"/>
    <mergeCell ref="O106:P107"/>
    <mergeCell ref="Q106:Q107"/>
    <mergeCell ref="C105:E105"/>
    <mergeCell ref="G105:I105"/>
    <mergeCell ref="K105:M105"/>
    <mergeCell ref="O105:Q105"/>
    <mergeCell ref="B106:B107"/>
    <mergeCell ref="C106:D107"/>
    <mergeCell ref="E106:E107"/>
    <mergeCell ref="F106:F107"/>
    <mergeCell ref="G106:H107"/>
    <mergeCell ref="I106:I107"/>
    <mergeCell ref="J103:J104"/>
    <mergeCell ref="K103:L104"/>
    <mergeCell ref="M103:M104"/>
    <mergeCell ref="N103:N104"/>
    <mergeCell ref="O103:P104"/>
    <mergeCell ref="Q103:Q104"/>
    <mergeCell ref="B103:B104"/>
    <mergeCell ref="C103:D104"/>
    <mergeCell ref="E103:E104"/>
    <mergeCell ref="F103:F104"/>
    <mergeCell ref="G103:H104"/>
    <mergeCell ref="I103:I104"/>
    <mergeCell ref="J101:J102"/>
    <mergeCell ref="K101:L102"/>
    <mergeCell ref="M101:M102"/>
    <mergeCell ref="N101:N102"/>
    <mergeCell ref="O101:P102"/>
    <mergeCell ref="Q101:Q102"/>
    <mergeCell ref="B101:B102"/>
    <mergeCell ref="C101:D102"/>
    <mergeCell ref="E101:E102"/>
    <mergeCell ref="F101:F102"/>
    <mergeCell ref="G101:H102"/>
    <mergeCell ref="I101:I102"/>
    <mergeCell ref="J99:J100"/>
    <mergeCell ref="K99:L100"/>
    <mergeCell ref="M99:M100"/>
    <mergeCell ref="N99:N100"/>
    <mergeCell ref="O99:P100"/>
    <mergeCell ref="Q99:Q100"/>
    <mergeCell ref="C98:E98"/>
    <mergeCell ref="G98:I98"/>
    <mergeCell ref="K98:M98"/>
    <mergeCell ref="O98:Q98"/>
    <mergeCell ref="B99:B100"/>
    <mergeCell ref="C99:D100"/>
    <mergeCell ref="E99:E100"/>
    <mergeCell ref="F99:F100"/>
    <mergeCell ref="G99:H100"/>
    <mergeCell ref="I99:I100"/>
    <mergeCell ref="J96:J97"/>
    <mergeCell ref="K96:L97"/>
    <mergeCell ref="M96:M97"/>
    <mergeCell ref="N96:N97"/>
    <mergeCell ref="O96:P97"/>
    <mergeCell ref="Q96:Q97"/>
    <mergeCell ref="B96:B97"/>
    <mergeCell ref="C96:D97"/>
    <mergeCell ref="E96:E97"/>
    <mergeCell ref="F96:F97"/>
    <mergeCell ref="G96:H97"/>
    <mergeCell ref="I96:I97"/>
    <mergeCell ref="J94:J95"/>
    <mergeCell ref="K94:L95"/>
    <mergeCell ref="M94:M95"/>
    <mergeCell ref="N94:N95"/>
    <mergeCell ref="O94:P95"/>
    <mergeCell ref="Q94:Q95"/>
    <mergeCell ref="B94:B95"/>
    <mergeCell ref="C94:D95"/>
    <mergeCell ref="E94:E95"/>
    <mergeCell ref="F94:F95"/>
    <mergeCell ref="G94:H95"/>
    <mergeCell ref="I94:I95"/>
    <mergeCell ref="J92:J93"/>
    <mergeCell ref="K92:L93"/>
    <mergeCell ref="M92:M93"/>
    <mergeCell ref="N92:N93"/>
    <mergeCell ref="O92:P93"/>
    <mergeCell ref="Q92:Q93"/>
    <mergeCell ref="B92:B93"/>
    <mergeCell ref="C92:D93"/>
    <mergeCell ref="E92:E93"/>
    <mergeCell ref="F92:F93"/>
    <mergeCell ref="G92:H93"/>
    <mergeCell ref="I92:I93"/>
    <mergeCell ref="J90:J91"/>
    <mergeCell ref="K90:L91"/>
    <mergeCell ref="M90:M91"/>
    <mergeCell ref="N90:N91"/>
    <mergeCell ref="O90:P91"/>
    <mergeCell ref="Q90:Q91"/>
    <mergeCell ref="C89:E89"/>
    <mergeCell ref="G89:I89"/>
    <mergeCell ref="K89:M89"/>
    <mergeCell ref="O89:Q89"/>
    <mergeCell ref="B90:B91"/>
    <mergeCell ref="C90:D91"/>
    <mergeCell ref="E90:E91"/>
    <mergeCell ref="F90:F91"/>
    <mergeCell ref="G90:H91"/>
    <mergeCell ref="I90:I91"/>
    <mergeCell ref="J87:J88"/>
    <mergeCell ref="K87:L88"/>
    <mergeCell ref="M87:M88"/>
    <mergeCell ref="N87:N88"/>
    <mergeCell ref="O87:P88"/>
    <mergeCell ref="Q87:Q88"/>
    <mergeCell ref="B87:B88"/>
    <mergeCell ref="C87:D88"/>
    <mergeCell ref="E87:E88"/>
    <mergeCell ref="F87:F88"/>
    <mergeCell ref="G87:H88"/>
    <mergeCell ref="I87:I88"/>
    <mergeCell ref="J85:J86"/>
    <mergeCell ref="K85:L86"/>
    <mergeCell ref="M85:M86"/>
    <mergeCell ref="N85:N86"/>
    <mergeCell ref="O85:P86"/>
    <mergeCell ref="Q85:Q86"/>
    <mergeCell ref="B85:B86"/>
    <mergeCell ref="C85:D86"/>
    <mergeCell ref="E85:E86"/>
    <mergeCell ref="F85:F86"/>
    <mergeCell ref="G85:H86"/>
    <mergeCell ref="I85:I86"/>
    <mergeCell ref="J83:J84"/>
    <mergeCell ref="K83:L84"/>
    <mergeCell ref="M83:M84"/>
    <mergeCell ref="N83:N84"/>
    <mergeCell ref="O83:P84"/>
    <mergeCell ref="Q83:Q84"/>
    <mergeCell ref="B83:B84"/>
    <mergeCell ref="C83:D84"/>
    <mergeCell ref="E83:E84"/>
    <mergeCell ref="F83:F84"/>
    <mergeCell ref="G83:H84"/>
    <mergeCell ref="I83:I84"/>
    <mergeCell ref="J81:J82"/>
    <mergeCell ref="K81:L82"/>
    <mergeCell ref="M81:M82"/>
    <mergeCell ref="N81:N82"/>
    <mergeCell ref="O81:P82"/>
    <mergeCell ref="Q81:Q82"/>
    <mergeCell ref="B81:B82"/>
    <mergeCell ref="C81:D82"/>
    <mergeCell ref="E81:E82"/>
    <mergeCell ref="F81:F82"/>
    <mergeCell ref="G81:H82"/>
    <mergeCell ref="I81:I82"/>
    <mergeCell ref="J79:J80"/>
    <mergeCell ref="K79:L80"/>
    <mergeCell ref="M79:M80"/>
    <mergeCell ref="N79:N80"/>
    <mergeCell ref="O79:P80"/>
    <mergeCell ref="Q79:Q80"/>
    <mergeCell ref="B79:B80"/>
    <mergeCell ref="C79:D80"/>
    <mergeCell ref="E79:E80"/>
    <mergeCell ref="F79:F80"/>
    <mergeCell ref="G79:H80"/>
    <mergeCell ref="I79:I80"/>
    <mergeCell ref="C77:E77"/>
    <mergeCell ref="G77:I77"/>
    <mergeCell ref="K77:M77"/>
    <mergeCell ref="O77:Q77"/>
    <mergeCell ref="C78:E78"/>
    <mergeCell ref="G78:I78"/>
    <mergeCell ref="K78:M78"/>
    <mergeCell ref="O78:Q78"/>
    <mergeCell ref="J75:J76"/>
    <mergeCell ref="K75:L76"/>
    <mergeCell ref="M75:M76"/>
    <mergeCell ref="N75:N76"/>
    <mergeCell ref="O75:P76"/>
    <mergeCell ref="Q75:Q76"/>
    <mergeCell ref="B75:B76"/>
    <mergeCell ref="C75:D76"/>
    <mergeCell ref="E75:E76"/>
    <mergeCell ref="F75:F76"/>
    <mergeCell ref="G75:H76"/>
    <mergeCell ref="I75:I76"/>
    <mergeCell ref="J73:J74"/>
    <mergeCell ref="K73:L74"/>
    <mergeCell ref="M73:M74"/>
    <mergeCell ref="N73:N74"/>
    <mergeCell ref="O73:P74"/>
    <mergeCell ref="Q73:Q74"/>
    <mergeCell ref="N71:N72"/>
    <mergeCell ref="O71:O72"/>
    <mergeCell ref="P71:P72"/>
    <mergeCell ref="Q71:Q72"/>
    <mergeCell ref="B73:B74"/>
    <mergeCell ref="C73:D74"/>
    <mergeCell ref="E73:E74"/>
    <mergeCell ref="F73:F74"/>
    <mergeCell ref="G73:H74"/>
    <mergeCell ref="I73:I74"/>
    <mergeCell ref="H71:H72"/>
    <mergeCell ref="I71:I72"/>
    <mergeCell ref="J71:J72"/>
    <mergeCell ref="K71:K72"/>
    <mergeCell ref="L71:L72"/>
    <mergeCell ref="M71:M72"/>
    <mergeCell ref="C70:E70"/>
    <mergeCell ref="G70:I70"/>
    <mergeCell ref="K70:M70"/>
    <mergeCell ref="O70:Q70"/>
    <mergeCell ref="B71:B72"/>
    <mergeCell ref="C71:C72"/>
    <mergeCell ref="D71:D72"/>
    <mergeCell ref="E71:E72"/>
    <mergeCell ref="F71:F72"/>
    <mergeCell ref="G71:G72"/>
    <mergeCell ref="K66:M66"/>
    <mergeCell ref="K67:M67"/>
    <mergeCell ref="N66:N67"/>
    <mergeCell ref="O66:Q67"/>
    <mergeCell ref="C68:Q68"/>
    <mergeCell ref="C69:E69"/>
    <mergeCell ref="G69:I69"/>
    <mergeCell ref="K69:M69"/>
    <mergeCell ref="O69:Q69"/>
    <mergeCell ref="B66:B67"/>
    <mergeCell ref="C66:E67"/>
    <mergeCell ref="F66:F67"/>
    <mergeCell ref="G66:I66"/>
    <mergeCell ref="G67:I67"/>
    <mergeCell ref="J66:J67"/>
    <mergeCell ref="N60:N61"/>
    <mergeCell ref="O60:O61"/>
    <mergeCell ref="P60:P61"/>
    <mergeCell ref="Q60:Q61"/>
    <mergeCell ref="B63:Q63"/>
    <mergeCell ref="C65:Q65"/>
    <mergeCell ref="H60:H61"/>
    <mergeCell ref="I60:I61"/>
    <mergeCell ref="J60:J61"/>
    <mergeCell ref="K60:K61"/>
    <mergeCell ref="L60:L61"/>
    <mergeCell ref="M60:M61"/>
    <mergeCell ref="B60:B61"/>
    <mergeCell ref="C60:C61"/>
    <mergeCell ref="D60:D61"/>
    <mergeCell ref="E60:E61"/>
    <mergeCell ref="F60:F61"/>
    <mergeCell ref="G60:G61"/>
    <mergeCell ref="J58:J59"/>
    <mergeCell ref="K58:L59"/>
    <mergeCell ref="M58:M59"/>
    <mergeCell ref="N58:N59"/>
    <mergeCell ref="O58:P59"/>
    <mergeCell ref="Q58:Q59"/>
    <mergeCell ref="B58:B59"/>
    <mergeCell ref="C58:D59"/>
    <mergeCell ref="E58:E59"/>
    <mergeCell ref="F58:F59"/>
    <mergeCell ref="G58:H59"/>
    <mergeCell ref="I58:I59"/>
    <mergeCell ref="J56:J57"/>
    <mergeCell ref="K56:L57"/>
    <mergeCell ref="M56:M57"/>
    <mergeCell ref="N56:N57"/>
    <mergeCell ref="O56:P57"/>
    <mergeCell ref="Q56:Q57"/>
    <mergeCell ref="B56:B57"/>
    <mergeCell ref="C56:D57"/>
    <mergeCell ref="E56:E57"/>
    <mergeCell ref="F56:F57"/>
    <mergeCell ref="G56:H57"/>
    <mergeCell ref="I56:I57"/>
    <mergeCell ref="J54:J55"/>
    <mergeCell ref="K54:L55"/>
    <mergeCell ref="M54:M55"/>
    <mergeCell ref="N54:N55"/>
    <mergeCell ref="O54:P55"/>
    <mergeCell ref="Q54:Q55"/>
    <mergeCell ref="B54:B55"/>
    <mergeCell ref="C54:D55"/>
    <mergeCell ref="E54:E55"/>
    <mergeCell ref="F54:F55"/>
    <mergeCell ref="G54:H55"/>
    <mergeCell ref="I54:I55"/>
    <mergeCell ref="J52:J53"/>
    <mergeCell ref="K52:L53"/>
    <mergeCell ref="M52:M53"/>
    <mergeCell ref="N52:N53"/>
    <mergeCell ref="O52:P53"/>
    <mergeCell ref="Q52:Q53"/>
    <mergeCell ref="B52:B53"/>
    <mergeCell ref="C52:D53"/>
    <mergeCell ref="E52:E53"/>
    <mergeCell ref="F52:F53"/>
    <mergeCell ref="G52:H53"/>
    <mergeCell ref="I52:I53"/>
    <mergeCell ref="J50:J51"/>
    <mergeCell ref="K50:L51"/>
    <mergeCell ref="M50:M51"/>
    <mergeCell ref="N50:N51"/>
    <mergeCell ref="O50:P51"/>
    <mergeCell ref="Q50:Q51"/>
    <mergeCell ref="B50:B51"/>
    <mergeCell ref="C50:D51"/>
    <mergeCell ref="E50:E51"/>
    <mergeCell ref="F50:F51"/>
    <mergeCell ref="G50:H51"/>
    <mergeCell ref="I50:I51"/>
    <mergeCell ref="J48:J49"/>
    <mergeCell ref="K48:L49"/>
    <mergeCell ref="M48:M49"/>
    <mergeCell ref="N48:N49"/>
    <mergeCell ref="O48:P49"/>
    <mergeCell ref="Q48:Q49"/>
    <mergeCell ref="C47:E47"/>
    <mergeCell ref="G47:I47"/>
    <mergeCell ref="K47:M47"/>
    <mergeCell ref="O47:Q47"/>
    <mergeCell ref="B48:B49"/>
    <mergeCell ref="C48:D49"/>
    <mergeCell ref="E48:E49"/>
    <mergeCell ref="F48:F49"/>
    <mergeCell ref="G48:H49"/>
    <mergeCell ref="I48:I49"/>
    <mergeCell ref="J45:J46"/>
    <mergeCell ref="K45:L46"/>
    <mergeCell ref="M45:M46"/>
    <mergeCell ref="N45:N46"/>
    <mergeCell ref="O45:P46"/>
    <mergeCell ref="Q45:Q46"/>
    <mergeCell ref="B45:B46"/>
    <mergeCell ref="C45:D46"/>
    <mergeCell ref="E45:E46"/>
    <mergeCell ref="F45:F46"/>
    <mergeCell ref="G45:H46"/>
    <mergeCell ref="I45:I46"/>
    <mergeCell ref="J43:J44"/>
    <mergeCell ref="K43:L44"/>
    <mergeCell ref="M43:M44"/>
    <mergeCell ref="N43:N44"/>
    <mergeCell ref="O43:P44"/>
    <mergeCell ref="Q43:Q44"/>
    <mergeCell ref="B43:B44"/>
    <mergeCell ref="C43:D44"/>
    <mergeCell ref="E43:E44"/>
    <mergeCell ref="F43:F44"/>
    <mergeCell ref="G43:H44"/>
    <mergeCell ref="I43:I44"/>
    <mergeCell ref="J41:J42"/>
    <mergeCell ref="K41:L42"/>
    <mergeCell ref="M41:M42"/>
    <mergeCell ref="N41:N42"/>
    <mergeCell ref="O41:P42"/>
    <mergeCell ref="Q41:Q42"/>
    <mergeCell ref="C40:E40"/>
    <mergeCell ref="G40:I40"/>
    <mergeCell ref="K40:M40"/>
    <mergeCell ref="O40:Q40"/>
    <mergeCell ref="B41:B42"/>
    <mergeCell ref="C41:D42"/>
    <mergeCell ref="E41:E42"/>
    <mergeCell ref="F41:F42"/>
    <mergeCell ref="G41:H42"/>
    <mergeCell ref="I41:I42"/>
    <mergeCell ref="J38:J39"/>
    <mergeCell ref="K38:L39"/>
    <mergeCell ref="M38:M39"/>
    <mergeCell ref="N38:N39"/>
    <mergeCell ref="O38:P39"/>
    <mergeCell ref="Q38:Q39"/>
    <mergeCell ref="B38:B39"/>
    <mergeCell ref="C38:D39"/>
    <mergeCell ref="E38:E39"/>
    <mergeCell ref="F38:F39"/>
    <mergeCell ref="G38:H39"/>
    <mergeCell ref="I38:I39"/>
    <mergeCell ref="J36:J37"/>
    <mergeCell ref="K36:L37"/>
    <mergeCell ref="M36:M37"/>
    <mergeCell ref="N36:N37"/>
    <mergeCell ref="O36:P37"/>
    <mergeCell ref="Q36:Q37"/>
    <mergeCell ref="B36:B37"/>
    <mergeCell ref="C36:D37"/>
    <mergeCell ref="E36:E37"/>
    <mergeCell ref="F36:F37"/>
    <mergeCell ref="G36:H37"/>
    <mergeCell ref="I36:I37"/>
    <mergeCell ref="J34:J35"/>
    <mergeCell ref="K34:L35"/>
    <mergeCell ref="M34:M35"/>
    <mergeCell ref="N34:N35"/>
    <mergeCell ref="O34:P35"/>
    <mergeCell ref="Q34:Q35"/>
    <mergeCell ref="B34:B35"/>
    <mergeCell ref="C34:D35"/>
    <mergeCell ref="E34:E35"/>
    <mergeCell ref="F34:F35"/>
    <mergeCell ref="G34:H35"/>
    <mergeCell ref="I34:I35"/>
    <mergeCell ref="J32:J33"/>
    <mergeCell ref="K32:L33"/>
    <mergeCell ref="M32:M33"/>
    <mergeCell ref="N32:N33"/>
    <mergeCell ref="O32:P33"/>
    <mergeCell ref="Q32:Q33"/>
    <mergeCell ref="C31:E31"/>
    <mergeCell ref="G31:I31"/>
    <mergeCell ref="K31:M31"/>
    <mergeCell ref="O31:Q31"/>
    <mergeCell ref="B32:B33"/>
    <mergeCell ref="C32:D33"/>
    <mergeCell ref="E32:E33"/>
    <mergeCell ref="F32:F33"/>
    <mergeCell ref="G32:H33"/>
    <mergeCell ref="I32:I33"/>
    <mergeCell ref="J29:J30"/>
    <mergeCell ref="K29:L30"/>
    <mergeCell ref="M29:M30"/>
    <mergeCell ref="N29:N30"/>
    <mergeCell ref="O29:P30"/>
    <mergeCell ref="Q29:Q30"/>
    <mergeCell ref="B29:B30"/>
    <mergeCell ref="C29:D30"/>
    <mergeCell ref="E29:E30"/>
    <mergeCell ref="F29:F30"/>
    <mergeCell ref="G29:H30"/>
    <mergeCell ref="I29:I30"/>
    <mergeCell ref="J27:J28"/>
    <mergeCell ref="K27:L28"/>
    <mergeCell ref="M27:M28"/>
    <mergeCell ref="N27:N28"/>
    <mergeCell ref="O27:P28"/>
    <mergeCell ref="Q27:Q28"/>
    <mergeCell ref="B27:B28"/>
    <mergeCell ref="C27:D28"/>
    <mergeCell ref="E27:E28"/>
    <mergeCell ref="F27:F28"/>
    <mergeCell ref="G27:H28"/>
    <mergeCell ref="I27:I28"/>
    <mergeCell ref="J25:J26"/>
    <mergeCell ref="K25:L26"/>
    <mergeCell ref="M25:M26"/>
    <mergeCell ref="N25:N26"/>
    <mergeCell ref="O25:P26"/>
    <mergeCell ref="Q25:Q26"/>
    <mergeCell ref="B25:B26"/>
    <mergeCell ref="C25:D26"/>
    <mergeCell ref="E25:E26"/>
    <mergeCell ref="F25:F26"/>
    <mergeCell ref="G25:H26"/>
    <mergeCell ref="I25:I26"/>
    <mergeCell ref="J23:J24"/>
    <mergeCell ref="K23:L24"/>
    <mergeCell ref="M23:M24"/>
    <mergeCell ref="N23:N24"/>
    <mergeCell ref="O23:P24"/>
    <mergeCell ref="Q23:Q24"/>
    <mergeCell ref="B23:B24"/>
    <mergeCell ref="C23:D24"/>
    <mergeCell ref="E23:E24"/>
    <mergeCell ref="F23:F24"/>
    <mergeCell ref="G23:H24"/>
    <mergeCell ref="I23:I24"/>
    <mergeCell ref="J21:J22"/>
    <mergeCell ref="K21:L22"/>
    <mergeCell ref="M21:M22"/>
    <mergeCell ref="N21:N22"/>
    <mergeCell ref="O21:P22"/>
    <mergeCell ref="Q21:Q22"/>
    <mergeCell ref="B21:B22"/>
    <mergeCell ref="C21:D22"/>
    <mergeCell ref="E21:E22"/>
    <mergeCell ref="F21:F22"/>
    <mergeCell ref="G21:H22"/>
    <mergeCell ref="I21:I22"/>
    <mergeCell ref="C19:E19"/>
    <mergeCell ref="G19:I19"/>
    <mergeCell ref="K19:M19"/>
    <mergeCell ref="O19:Q19"/>
    <mergeCell ref="C20:E20"/>
    <mergeCell ref="G20:I20"/>
    <mergeCell ref="K20:M20"/>
    <mergeCell ref="O20:Q20"/>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N13:N14"/>
    <mergeCell ref="O13:O14"/>
    <mergeCell ref="P13:P14"/>
    <mergeCell ref="Q13:Q14"/>
    <mergeCell ref="B15:B16"/>
    <mergeCell ref="C15:D16"/>
    <mergeCell ref="E15:E16"/>
    <mergeCell ref="F15:F16"/>
    <mergeCell ref="G15:H16"/>
    <mergeCell ref="I15:I16"/>
    <mergeCell ref="H13:H14"/>
    <mergeCell ref="I13:I14"/>
    <mergeCell ref="J13:J14"/>
    <mergeCell ref="K13:K14"/>
    <mergeCell ref="L13:L14"/>
    <mergeCell ref="M13:M14"/>
    <mergeCell ref="C12:E12"/>
    <mergeCell ref="G12:I12"/>
    <mergeCell ref="K12:M12"/>
    <mergeCell ref="O12:Q12"/>
    <mergeCell ref="B13:B14"/>
    <mergeCell ref="C13:C14"/>
    <mergeCell ref="D13:D14"/>
    <mergeCell ref="E13:E14"/>
    <mergeCell ref="F13:F14"/>
    <mergeCell ref="G13:G14"/>
    <mergeCell ref="N8:N9"/>
    <mergeCell ref="O8:Q9"/>
    <mergeCell ref="C10:Q10"/>
    <mergeCell ref="C11:E11"/>
    <mergeCell ref="G11:I11"/>
    <mergeCell ref="K11:M11"/>
    <mergeCell ref="O11:Q11"/>
    <mergeCell ref="B5:Q5"/>
    <mergeCell ref="C7:Q7"/>
    <mergeCell ref="B8:B9"/>
    <mergeCell ref="C8:E9"/>
    <mergeCell ref="F8:F9"/>
    <mergeCell ref="G8:I8"/>
    <mergeCell ref="G9:I9"/>
    <mergeCell ref="J8:J9"/>
    <mergeCell ref="K8:M8"/>
    <mergeCell ref="K9:M9"/>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workbookViewId="0"/>
  </sheetViews>
  <sheetFormatPr defaultRowHeight="15"/>
  <cols>
    <col min="1" max="2" width="36.5703125" bestFit="1" customWidth="1"/>
    <col min="3" max="3" width="11.28515625" customWidth="1"/>
    <col min="4" max="5" width="10.42578125" customWidth="1"/>
    <col min="6" max="6" width="10" customWidth="1"/>
    <col min="7" max="8" width="10.42578125" customWidth="1"/>
    <col min="9" max="9" width="11.28515625" customWidth="1"/>
    <col min="10" max="11" width="10.42578125" customWidth="1"/>
    <col min="12" max="12" width="10" customWidth="1"/>
    <col min="13" max="13" width="10.42578125" customWidth="1"/>
  </cols>
  <sheetData>
    <row r="1" spans="1:13" ht="15" customHeight="1">
      <c r="A1" s="7" t="s">
        <v>759</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c r="A3" s="3" t="s">
        <v>294</v>
      </c>
      <c r="B3" s="10"/>
      <c r="C3" s="10"/>
      <c r="D3" s="10"/>
      <c r="E3" s="10"/>
      <c r="F3" s="10"/>
      <c r="G3" s="10"/>
      <c r="H3" s="10"/>
      <c r="I3" s="10"/>
      <c r="J3" s="10"/>
      <c r="K3" s="10"/>
      <c r="L3" s="10"/>
      <c r="M3" s="10"/>
    </row>
    <row r="4" spans="1:13" ht="25.5" customHeight="1">
      <c r="A4" s="11" t="s">
        <v>760</v>
      </c>
      <c r="B4" s="78" t="s">
        <v>761</v>
      </c>
      <c r="C4" s="78"/>
      <c r="D4" s="78"/>
      <c r="E4" s="78"/>
      <c r="F4" s="78"/>
      <c r="G4" s="78"/>
      <c r="H4" s="78"/>
      <c r="I4" s="78"/>
      <c r="J4" s="78"/>
      <c r="K4" s="78"/>
      <c r="L4" s="78"/>
      <c r="M4" s="78"/>
    </row>
    <row r="5" spans="1:13">
      <c r="A5" s="11"/>
      <c r="B5" s="27"/>
      <c r="C5" s="27"/>
      <c r="D5" s="27"/>
      <c r="E5" s="27"/>
      <c r="F5" s="27"/>
      <c r="G5" s="27"/>
      <c r="H5" s="27"/>
      <c r="I5" s="27"/>
      <c r="J5" s="27"/>
      <c r="K5" s="27"/>
      <c r="L5" s="27"/>
      <c r="M5" s="27"/>
    </row>
    <row r="6" spans="1:13">
      <c r="A6" s="11"/>
      <c r="B6" s="18"/>
      <c r="C6" s="18"/>
      <c r="D6" s="18"/>
      <c r="E6" s="18"/>
      <c r="F6" s="18"/>
      <c r="G6" s="18"/>
      <c r="H6" s="18"/>
      <c r="I6" s="18"/>
      <c r="J6" s="18"/>
      <c r="K6" s="18"/>
      <c r="L6" s="18"/>
      <c r="M6" s="18"/>
    </row>
    <row r="7" spans="1:13">
      <c r="A7" s="11"/>
      <c r="B7" s="19"/>
      <c r="C7" s="28" t="s">
        <v>296</v>
      </c>
      <c r="D7" s="28"/>
      <c r="E7" s="28"/>
      <c r="F7" s="28"/>
      <c r="G7" s="28"/>
      <c r="H7" s="19"/>
      <c r="I7" s="28" t="s">
        <v>297</v>
      </c>
      <c r="J7" s="28"/>
      <c r="K7" s="28"/>
      <c r="L7" s="28"/>
      <c r="M7" s="28"/>
    </row>
    <row r="8" spans="1:13" ht="15.75" thickBot="1">
      <c r="A8" s="11"/>
      <c r="B8" s="19"/>
      <c r="C8" s="28" t="s">
        <v>298</v>
      </c>
      <c r="D8" s="28"/>
      <c r="E8" s="28"/>
      <c r="F8" s="28"/>
      <c r="G8" s="28"/>
      <c r="H8" s="19"/>
      <c r="I8" s="28" t="s">
        <v>298</v>
      </c>
      <c r="J8" s="28"/>
      <c r="K8" s="28"/>
      <c r="L8" s="28"/>
      <c r="M8" s="28"/>
    </row>
    <row r="9" spans="1:13" ht="15.75" thickBot="1">
      <c r="A9" s="11"/>
      <c r="B9" s="19"/>
      <c r="C9" s="79">
        <v>2013</v>
      </c>
      <c r="D9" s="79"/>
      <c r="E9" s="19"/>
      <c r="F9" s="79">
        <v>2012</v>
      </c>
      <c r="G9" s="79"/>
      <c r="H9" s="19"/>
      <c r="I9" s="79">
        <v>2013</v>
      </c>
      <c r="J9" s="79"/>
      <c r="K9" s="19"/>
      <c r="L9" s="79">
        <v>2012</v>
      </c>
      <c r="M9" s="79"/>
    </row>
    <row r="10" spans="1:13">
      <c r="A10" s="11"/>
      <c r="B10" s="20" t="s">
        <v>299</v>
      </c>
      <c r="C10" s="45"/>
      <c r="D10" s="45"/>
      <c r="E10" s="21"/>
      <c r="F10" s="45"/>
      <c r="G10" s="45"/>
      <c r="H10" s="21"/>
      <c r="I10" s="45"/>
      <c r="J10" s="45"/>
      <c r="K10" s="21"/>
      <c r="L10" s="45"/>
      <c r="M10" s="45"/>
    </row>
    <row r="11" spans="1:13">
      <c r="A11" s="11"/>
      <c r="B11" s="52" t="s">
        <v>300</v>
      </c>
      <c r="C11" s="38">
        <v>14205705</v>
      </c>
      <c r="D11" s="29"/>
      <c r="E11" s="29"/>
      <c r="F11" s="38">
        <v>6463084</v>
      </c>
      <c r="G11" s="29"/>
      <c r="H11" s="29"/>
      <c r="I11" s="38">
        <v>14202097</v>
      </c>
      <c r="J11" s="29"/>
      <c r="K11" s="29"/>
      <c r="L11" s="38">
        <v>6460883</v>
      </c>
      <c r="M11" s="29"/>
    </row>
    <row r="12" spans="1:13">
      <c r="A12" s="11"/>
      <c r="B12" s="52"/>
      <c r="C12" s="38"/>
      <c r="D12" s="29"/>
      <c r="E12" s="29"/>
      <c r="F12" s="38"/>
      <c r="G12" s="29"/>
      <c r="H12" s="29"/>
      <c r="I12" s="38"/>
      <c r="J12" s="29"/>
      <c r="K12" s="29"/>
      <c r="L12" s="38"/>
      <c r="M12" s="29"/>
    </row>
    <row r="13" spans="1:13">
      <c r="A13" s="11"/>
      <c r="B13" s="53" t="s">
        <v>301</v>
      </c>
      <c r="C13" s="35">
        <v>43447</v>
      </c>
      <c r="D13" s="32"/>
      <c r="E13" s="32"/>
      <c r="F13" s="36" t="s">
        <v>257</v>
      </c>
      <c r="G13" s="32"/>
      <c r="H13" s="32"/>
      <c r="I13" s="35">
        <v>5415</v>
      </c>
      <c r="J13" s="32"/>
      <c r="K13" s="32"/>
      <c r="L13" s="36" t="s">
        <v>257</v>
      </c>
      <c r="M13" s="32"/>
    </row>
    <row r="14" spans="1:13" ht="15.75" thickBot="1">
      <c r="A14" s="11"/>
      <c r="B14" s="53"/>
      <c r="C14" s="44"/>
      <c r="D14" s="46"/>
      <c r="E14" s="32"/>
      <c r="F14" s="48"/>
      <c r="G14" s="46"/>
      <c r="H14" s="32"/>
      <c r="I14" s="44"/>
      <c r="J14" s="46"/>
      <c r="K14" s="32"/>
      <c r="L14" s="48"/>
      <c r="M14" s="46"/>
    </row>
    <row r="15" spans="1:13">
      <c r="A15" s="11"/>
      <c r="B15" s="52" t="s">
        <v>302</v>
      </c>
      <c r="C15" s="50">
        <v>14249152</v>
      </c>
      <c r="D15" s="49"/>
      <c r="E15" s="29"/>
      <c r="F15" s="50">
        <v>6463084</v>
      </c>
      <c r="G15" s="49"/>
      <c r="H15" s="29"/>
      <c r="I15" s="50">
        <v>14207512</v>
      </c>
      <c r="J15" s="49"/>
      <c r="K15" s="29"/>
      <c r="L15" s="50">
        <v>6460883</v>
      </c>
      <c r="M15" s="49"/>
    </row>
    <row r="16" spans="1:13">
      <c r="A16" s="11"/>
      <c r="B16" s="52"/>
      <c r="C16" s="80"/>
      <c r="D16" s="81"/>
      <c r="E16" s="29"/>
      <c r="F16" s="38"/>
      <c r="G16" s="29"/>
      <c r="H16" s="29"/>
      <c r="I16" s="38"/>
      <c r="J16" s="29"/>
      <c r="K16" s="29"/>
      <c r="L16" s="38"/>
      <c r="M16" s="29"/>
    </row>
  </sheetData>
  <mergeCells count="55">
    <mergeCell ref="A1:A2"/>
    <mergeCell ref="B1:M1"/>
    <mergeCell ref="B2:M2"/>
    <mergeCell ref="B3:M3"/>
    <mergeCell ref="A4:A16"/>
    <mergeCell ref="B4:M4"/>
    <mergeCell ref="H15:H16"/>
    <mergeCell ref="I15:I16"/>
    <mergeCell ref="J15:J16"/>
    <mergeCell ref="K15:K16"/>
    <mergeCell ref="L15:L16"/>
    <mergeCell ref="M15:M16"/>
    <mergeCell ref="B15:B16"/>
    <mergeCell ref="C15:C16"/>
    <mergeCell ref="D15:D16"/>
    <mergeCell ref="E15:E16"/>
    <mergeCell ref="F15:F16"/>
    <mergeCell ref="G15:G16"/>
    <mergeCell ref="H13:H14"/>
    <mergeCell ref="I13:I14"/>
    <mergeCell ref="J13:J14"/>
    <mergeCell ref="K13:K14"/>
    <mergeCell ref="L13:L14"/>
    <mergeCell ref="M13:M14"/>
    <mergeCell ref="B13:B14"/>
    <mergeCell ref="C13:C14"/>
    <mergeCell ref="D13:D14"/>
    <mergeCell ref="E13:E14"/>
    <mergeCell ref="F13:F14"/>
    <mergeCell ref="G13:G14"/>
    <mergeCell ref="H11:H12"/>
    <mergeCell ref="I11:I12"/>
    <mergeCell ref="J11:J12"/>
    <mergeCell ref="K11:K12"/>
    <mergeCell ref="L11:L12"/>
    <mergeCell ref="M11:M12"/>
    <mergeCell ref="C10:D10"/>
    <mergeCell ref="F10:G10"/>
    <mergeCell ref="I10:J10"/>
    <mergeCell ref="L10:M10"/>
    <mergeCell ref="B11:B12"/>
    <mergeCell ref="C11:C12"/>
    <mergeCell ref="D11:D12"/>
    <mergeCell ref="E11:E12"/>
    <mergeCell ref="F11:F12"/>
    <mergeCell ref="G11:G12"/>
    <mergeCell ref="B5:M5"/>
    <mergeCell ref="C7:G7"/>
    <mergeCell ref="I7:M7"/>
    <mergeCell ref="C8:G8"/>
    <mergeCell ref="I8:M8"/>
    <mergeCell ref="C9:D9"/>
    <mergeCell ref="F9:G9"/>
    <mergeCell ref="I9:J9"/>
    <mergeCell ref="L9:M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00"/>
  <sheetViews>
    <sheetView showGridLines="0" workbookViewId="0"/>
  </sheetViews>
  <sheetFormatPr defaultRowHeight="15"/>
  <cols>
    <col min="1" max="2" width="36.5703125" bestFit="1" customWidth="1"/>
    <col min="3" max="3" width="3.5703125" customWidth="1"/>
    <col min="4" max="4" width="12" customWidth="1"/>
    <col min="5" max="5" width="2.140625" customWidth="1"/>
    <col min="6" max="6" width="2.28515625" customWidth="1"/>
    <col min="7" max="7" width="7.5703125" customWidth="1"/>
    <col min="8" max="8" width="10.42578125" customWidth="1"/>
    <col min="9" max="9" width="2.28515625" customWidth="1"/>
    <col min="10" max="10" width="9" customWidth="1"/>
    <col min="11" max="11" width="5" customWidth="1"/>
    <col min="12" max="12" width="10.42578125" customWidth="1"/>
    <col min="13" max="13" width="7.85546875" customWidth="1"/>
    <col min="14" max="14" width="12.7109375" customWidth="1"/>
    <col min="15" max="15" width="3.85546875" customWidth="1"/>
    <col min="16" max="16" width="10.42578125" customWidth="1"/>
    <col min="17" max="17" width="4.7109375" customWidth="1"/>
    <col min="18" max="18" width="10.85546875" customWidth="1"/>
    <col min="19" max="19" width="2.28515625" customWidth="1"/>
    <col min="20" max="20" width="10.42578125" customWidth="1"/>
    <col min="21" max="21" width="7.5703125" customWidth="1"/>
    <col min="22" max="22" width="10.85546875" customWidth="1"/>
    <col min="23" max="23" width="2.28515625" customWidth="1"/>
    <col min="24" max="24" width="10.42578125" customWidth="1"/>
    <col min="25" max="25" width="10.85546875" customWidth="1"/>
  </cols>
  <sheetData>
    <row r="1" spans="1:25" ht="15" customHeight="1">
      <c r="A1" s="7" t="s">
        <v>762</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c r="A3" s="3" t="s">
        <v>315</v>
      </c>
      <c r="B3" s="10"/>
      <c r="C3" s="10"/>
      <c r="D3" s="10"/>
      <c r="E3" s="10"/>
      <c r="F3" s="10"/>
      <c r="G3" s="10"/>
      <c r="H3" s="10"/>
      <c r="I3" s="10"/>
      <c r="J3" s="10"/>
      <c r="K3" s="10"/>
      <c r="L3" s="10"/>
      <c r="M3" s="10"/>
      <c r="N3" s="10"/>
      <c r="O3" s="10"/>
      <c r="P3" s="10"/>
      <c r="Q3" s="10"/>
      <c r="R3" s="10"/>
      <c r="S3" s="10"/>
      <c r="T3" s="10"/>
      <c r="U3" s="10"/>
      <c r="V3" s="10"/>
      <c r="W3" s="10"/>
      <c r="X3" s="10"/>
      <c r="Y3" s="10"/>
    </row>
    <row r="4" spans="1:25">
      <c r="A4" s="11" t="s">
        <v>763</v>
      </c>
      <c r="B4" s="78" t="s">
        <v>317</v>
      </c>
      <c r="C4" s="78"/>
      <c r="D4" s="78"/>
      <c r="E4" s="78"/>
      <c r="F4" s="78"/>
      <c r="G4" s="78"/>
      <c r="H4" s="78"/>
      <c r="I4" s="78"/>
      <c r="J4" s="78"/>
      <c r="K4" s="78"/>
      <c r="L4" s="78"/>
      <c r="M4" s="78"/>
      <c r="N4" s="78"/>
      <c r="O4" s="78"/>
      <c r="P4" s="78"/>
      <c r="Q4" s="78"/>
      <c r="R4" s="78"/>
      <c r="S4" s="78"/>
      <c r="T4" s="78"/>
      <c r="U4" s="78"/>
      <c r="V4" s="78"/>
      <c r="W4" s="78"/>
      <c r="X4" s="78"/>
      <c r="Y4" s="78"/>
    </row>
    <row r="5" spans="1:25">
      <c r="A5" s="11"/>
      <c r="B5" s="27"/>
      <c r="C5" s="27"/>
      <c r="D5" s="27"/>
      <c r="E5" s="27"/>
      <c r="F5" s="27"/>
      <c r="G5" s="27"/>
      <c r="H5" s="27"/>
      <c r="I5" s="27"/>
    </row>
    <row r="6" spans="1:25">
      <c r="A6" s="11"/>
      <c r="B6" s="18"/>
      <c r="C6" s="18"/>
      <c r="D6" s="18"/>
      <c r="E6" s="18"/>
      <c r="F6" s="18"/>
      <c r="G6" s="18"/>
      <c r="H6" s="18"/>
      <c r="I6" s="18"/>
    </row>
    <row r="7" spans="1:25">
      <c r="A7" s="11"/>
      <c r="B7" s="19"/>
      <c r="C7" s="28" t="s">
        <v>318</v>
      </c>
      <c r="D7" s="28"/>
      <c r="E7" s="28"/>
      <c r="F7" s="19"/>
      <c r="G7" s="28" t="s">
        <v>319</v>
      </c>
      <c r="H7" s="28"/>
      <c r="I7" s="28"/>
    </row>
    <row r="8" spans="1:25" ht="15.75" thickBot="1">
      <c r="A8" s="11"/>
      <c r="B8" s="19"/>
      <c r="C8" s="31">
        <v>2013</v>
      </c>
      <c r="D8" s="31"/>
      <c r="E8" s="31"/>
      <c r="F8" s="19"/>
      <c r="G8" s="31">
        <v>2012</v>
      </c>
      <c r="H8" s="31"/>
      <c r="I8" s="31"/>
    </row>
    <row r="9" spans="1:25">
      <c r="A9" s="11"/>
      <c r="B9" s="19"/>
      <c r="C9" s="28" t="s">
        <v>320</v>
      </c>
      <c r="D9" s="28"/>
      <c r="E9" s="28"/>
      <c r="F9" s="28"/>
      <c r="G9" s="28"/>
      <c r="H9" s="28"/>
      <c r="I9" s="28"/>
    </row>
    <row r="10" spans="1:25">
      <c r="A10" s="11"/>
      <c r="B10" s="53" t="s">
        <v>321</v>
      </c>
      <c r="C10" s="34" t="s">
        <v>256</v>
      </c>
      <c r="D10" s="35">
        <v>128950</v>
      </c>
      <c r="E10" s="32"/>
      <c r="F10" s="32"/>
      <c r="G10" s="34" t="s">
        <v>256</v>
      </c>
      <c r="H10" s="35">
        <v>131981</v>
      </c>
      <c r="I10" s="32"/>
    </row>
    <row r="11" spans="1:25">
      <c r="A11" s="11"/>
      <c r="B11" s="53"/>
      <c r="C11" s="34"/>
      <c r="D11" s="35"/>
      <c r="E11" s="32"/>
      <c r="F11" s="32"/>
      <c r="G11" s="34"/>
      <c r="H11" s="35"/>
      <c r="I11" s="32"/>
    </row>
    <row r="12" spans="1:25">
      <c r="A12" s="11"/>
      <c r="B12" s="17" t="s">
        <v>322</v>
      </c>
      <c r="C12" s="29"/>
      <c r="D12" s="29"/>
      <c r="E12" s="29"/>
      <c r="F12" s="19"/>
      <c r="G12" s="29"/>
      <c r="H12" s="29"/>
      <c r="I12" s="29"/>
    </row>
    <row r="13" spans="1:25">
      <c r="A13" s="11"/>
      <c r="B13" s="66" t="s">
        <v>323</v>
      </c>
      <c r="C13" s="35">
        <v>374377</v>
      </c>
      <c r="D13" s="35"/>
      <c r="E13" s="32"/>
      <c r="F13" s="32"/>
      <c r="G13" s="35">
        <v>342962</v>
      </c>
      <c r="H13" s="35"/>
      <c r="I13" s="32"/>
    </row>
    <row r="14" spans="1:25">
      <c r="A14" s="11"/>
      <c r="B14" s="66"/>
      <c r="C14" s="35"/>
      <c r="D14" s="35"/>
      <c r="E14" s="32"/>
      <c r="F14" s="32"/>
      <c r="G14" s="35"/>
      <c r="H14" s="35"/>
      <c r="I14" s="32"/>
    </row>
    <row r="15" spans="1:25">
      <c r="A15" s="11"/>
      <c r="B15" s="64" t="s">
        <v>324</v>
      </c>
      <c r="C15" s="38">
        <v>201077</v>
      </c>
      <c r="D15" s="38"/>
      <c r="E15" s="29"/>
      <c r="F15" s="29"/>
      <c r="G15" s="38">
        <v>211489</v>
      </c>
      <c r="H15" s="38"/>
      <c r="I15" s="29"/>
    </row>
    <row r="16" spans="1:25">
      <c r="A16" s="11"/>
      <c r="B16" s="64"/>
      <c r="C16" s="38"/>
      <c r="D16" s="38"/>
      <c r="E16" s="29"/>
      <c r="F16" s="29"/>
      <c r="G16" s="38"/>
      <c r="H16" s="38"/>
      <c r="I16" s="29"/>
    </row>
    <row r="17" spans="1:9">
      <c r="A17" s="11"/>
      <c r="B17" s="20" t="s">
        <v>325</v>
      </c>
      <c r="C17" s="32"/>
      <c r="D17" s="32"/>
      <c r="E17" s="32"/>
      <c r="F17" s="21"/>
      <c r="G17" s="32"/>
      <c r="H17" s="32"/>
      <c r="I17" s="32"/>
    </row>
    <row r="18" spans="1:9">
      <c r="A18" s="11"/>
      <c r="B18" s="64" t="s">
        <v>326</v>
      </c>
      <c r="C18" s="38">
        <v>171747</v>
      </c>
      <c r="D18" s="38"/>
      <c r="E18" s="29"/>
      <c r="F18" s="29"/>
      <c r="G18" s="38">
        <v>168611</v>
      </c>
      <c r="H18" s="38"/>
      <c r="I18" s="29"/>
    </row>
    <row r="19" spans="1:9">
      <c r="A19" s="11"/>
      <c r="B19" s="64"/>
      <c r="C19" s="38"/>
      <c r="D19" s="38"/>
      <c r="E19" s="29"/>
      <c r="F19" s="29"/>
      <c r="G19" s="38"/>
      <c r="H19" s="38"/>
      <c r="I19" s="29"/>
    </row>
    <row r="20" spans="1:9">
      <c r="A20" s="11"/>
      <c r="B20" s="66" t="s">
        <v>327</v>
      </c>
      <c r="C20" s="35">
        <v>40662</v>
      </c>
      <c r="D20" s="35"/>
      <c r="E20" s="32"/>
      <c r="F20" s="32"/>
      <c r="G20" s="35">
        <v>35337</v>
      </c>
      <c r="H20" s="35"/>
      <c r="I20" s="32"/>
    </row>
    <row r="21" spans="1:9">
      <c r="A21" s="11"/>
      <c r="B21" s="66"/>
      <c r="C21" s="35"/>
      <c r="D21" s="35"/>
      <c r="E21" s="32"/>
      <c r="F21" s="32"/>
      <c r="G21" s="35"/>
      <c r="H21" s="35"/>
      <c r="I21" s="32"/>
    </row>
    <row r="22" spans="1:9">
      <c r="A22" s="11"/>
      <c r="B22" s="52" t="s">
        <v>328</v>
      </c>
      <c r="C22" s="38">
        <v>193299</v>
      </c>
      <c r="D22" s="38"/>
      <c r="E22" s="29"/>
      <c r="F22" s="29"/>
      <c r="G22" s="38">
        <v>191888</v>
      </c>
      <c r="H22" s="38"/>
      <c r="I22" s="29"/>
    </row>
    <row r="23" spans="1:9">
      <c r="A23" s="11"/>
      <c r="B23" s="52"/>
      <c r="C23" s="38"/>
      <c r="D23" s="38"/>
      <c r="E23" s="29"/>
      <c r="F23" s="29"/>
      <c r="G23" s="38"/>
      <c r="H23" s="38"/>
      <c r="I23" s="29"/>
    </row>
    <row r="24" spans="1:9">
      <c r="A24" s="11"/>
      <c r="B24" s="53" t="s">
        <v>329</v>
      </c>
      <c r="C24" s="35">
        <v>171031</v>
      </c>
      <c r="D24" s="35"/>
      <c r="E24" s="32"/>
      <c r="F24" s="32"/>
      <c r="G24" s="35">
        <v>174440</v>
      </c>
      <c r="H24" s="35"/>
      <c r="I24" s="32"/>
    </row>
    <row r="25" spans="1:9">
      <c r="A25" s="11"/>
      <c r="B25" s="53"/>
      <c r="C25" s="35"/>
      <c r="D25" s="35"/>
      <c r="E25" s="32"/>
      <c r="F25" s="32"/>
      <c r="G25" s="35"/>
      <c r="H25" s="35"/>
      <c r="I25" s="32"/>
    </row>
    <row r="26" spans="1:9">
      <c r="A26" s="11"/>
      <c r="B26" s="52" t="s">
        <v>330</v>
      </c>
      <c r="C26" s="38">
        <v>51353</v>
      </c>
      <c r="D26" s="38"/>
      <c r="E26" s="29"/>
      <c r="F26" s="29"/>
      <c r="G26" s="38">
        <v>51664</v>
      </c>
      <c r="H26" s="38"/>
      <c r="I26" s="29"/>
    </row>
    <row r="27" spans="1:9" ht="15.75" thickBot="1">
      <c r="A27" s="11"/>
      <c r="B27" s="52"/>
      <c r="C27" s="39"/>
      <c r="D27" s="39"/>
      <c r="E27" s="40"/>
      <c r="F27" s="29"/>
      <c r="G27" s="39"/>
      <c r="H27" s="39"/>
      <c r="I27" s="40"/>
    </row>
    <row r="28" spans="1:9">
      <c r="A28" s="11"/>
      <c r="B28" s="33" t="s">
        <v>143</v>
      </c>
      <c r="C28" s="43">
        <v>1332496</v>
      </c>
      <c r="D28" s="43"/>
      <c r="E28" s="45"/>
      <c r="F28" s="32"/>
      <c r="G28" s="43">
        <v>1308372</v>
      </c>
      <c r="H28" s="43"/>
      <c r="I28" s="45"/>
    </row>
    <row r="29" spans="1:9">
      <c r="A29" s="11"/>
      <c r="B29" s="33"/>
      <c r="C29" s="35"/>
      <c r="D29" s="35"/>
      <c r="E29" s="32"/>
      <c r="F29" s="32"/>
      <c r="G29" s="35"/>
      <c r="H29" s="35"/>
      <c r="I29" s="32"/>
    </row>
    <row r="30" spans="1:9">
      <c r="A30" s="11"/>
      <c r="B30" s="52" t="s">
        <v>331</v>
      </c>
      <c r="C30" s="41">
        <v>941</v>
      </c>
      <c r="D30" s="41"/>
      <c r="E30" s="29"/>
      <c r="F30" s="29"/>
      <c r="G30" s="38">
        <v>1132</v>
      </c>
      <c r="H30" s="38"/>
      <c r="I30" s="29"/>
    </row>
    <row r="31" spans="1:9">
      <c r="A31" s="11"/>
      <c r="B31" s="52"/>
      <c r="C31" s="41"/>
      <c r="D31" s="41"/>
      <c r="E31" s="29"/>
      <c r="F31" s="29"/>
      <c r="G31" s="38"/>
      <c r="H31" s="38"/>
      <c r="I31" s="29"/>
    </row>
    <row r="32" spans="1:9" ht="15.75" thickBot="1">
      <c r="A32" s="11"/>
      <c r="B32" s="84" t="s">
        <v>332</v>
      </c>
      <c r="C32" s="48" t="s">
        <v>333</v>
      </c>
      <c r="D32" s="48"/>
      <c r="E32" s="85" t="s">
        <v>334</v>
      </c>
      <c r="F32" s="21"/>
      <c r="G32" s="48" t="s">
        <v>335</v>
      </c>
      <c r="H32" s="48"/>
      <c r="I32" s="85" t="s">
        <v>334</v>
      </c>
    </row>
    <row r="33" spans="1:25">
      <c r="A33" s="11"/>
      <c r="B33" s="37" t="s">
        <v>336</v>
      </c>
      <c r="C33" s="69" t="s">
        <v>256</v>
      </c>
      <c r="D33" s="50">
        <v>1312423</v>
      </c>
      <c r="E33" s="49"/>
      <c r="F33" s="29"/>
      <c r="G33" s="69" t="s">
        <v>256</v>
      </c>
      <c r="H33" s="50">
        <v>1284355</v>
      </c>
      <c r="I33" s="49"/>
    </row>
    <row r="34" spans="1:25" ht="15.75" thickBot="1">
      <c r="A34" s="11"/>
      <c r="B34" s="37"/>
      <c r="C34" s="70"/>
      <c r="D34" s="71"/>
      <c r="E34" s="72"/>
      <c r="F34" s="29"/>
      <c r="G34" s="70"/>
      <c r="H34" s="71"/>
      <c r="I34" s="72"/>
    </row>
    <row r="35" spans="1:25" ht="15.75" thickTop="1">
      <c r="A35" s="11" t="s">
        <v>764</v>
      </c>
      <c r="B35" s="78" t="s">
        <v>360</v>
      </c>
      <c r="C35" s="78"/>
      <c r="D35" s="78"/>
      <c r="E35" s="78"/>
      <c r="F35" s="78"/>
      <c r="G35" s="78"/>
      <c r="H35" s="78"/>
      <c r="I35" s="78"/>
      <c r="J35" s="78"/>
      <c r="K35" s="78"/>
      <c r="L35" s="78"/>
      <c r="M35" s="78"/>
      <c r="N35" s="78"/>
      <c r="O35" s="78"/>
      <c r="P35" s="78"/>
      <c r="Q35" s="78"/>
      <c r="R35" s="78"/>
      <c r="S35" s="78"/>
      <c r="T35" s="78"/>
      <c r="U35" s="78"/>
      <c r="V35" s="78"/>
      <c r="W35" s="78"/>
      <c r="X35" s="78"/>
      <c r="Y35" s="78"/>
    </row>
    <row r="36" spans="1:25">
      <c r="A36" s="11"/>
      <c r="B36" s="77"/>
      <c r="C36" s="77"/>
      <c r="D36" s="77"/>
      <c r="E36" s="77"/>
      <c r="F36" s="77"/>
      <c r="G36" s="77"/>
      <c r="H36" s="77"/>
      <c r="I36" s="77"/>
      <c r="J36" s="77"/>
      <c r="K36" s="77"/>
      <c r="L36" s="77"/>
      <c r="M36" s="77"/>
      <c r="N36" s="77"/>
      <c r="O36" s="77"/>
      <c r="P36" s="77"/>
      <c r="Q36" s="77"/>
      <c r="R36" s="77"/>
      <c r="S36" s="77"/>
      <c r="T36" s="77"/>
      <c r="U36" s="77"/>
      <c r="V36" s="77"/>
      <c r="W36" s="77"/>
      <c r="X36" s="77"/>
      <c r="Y36" s="77"/>
    </row>
    <row r="37" spans="1:25">
      <c r="A37" s="11"/>
      <c r="B37" s="27"/>
      <c r="C37" s="27"/>
      <c r="D37" s="27"/>
      <c r="E37" s="27"/>
      <c r="F37" s="27"/>
      <c r="G37" s="27"/>
      <c r="H37" s="27"/>
      <c r="I37" s="27"/>
      <c r="J37" s="27"/>
      <c r="K37" s="27"/>
      <c r="L37" s="27"/>
      <c r="M37" s="27"/>
      <c r="N37" s="27"/>
      <c r="O37" s="27"/>
      <c r="P37" s="27"/>
      <c r="Q37" s="27"/>
      <c r="R37" s="27"/>
      <c r="S37" s="27"/>
      <c r="T37" s="27"/>
      <c r="U37" s="27"/>
      <c r="V37" s="27"/>
      <c r="W37" s="27"/>
      <c r="X37" s="27"/>
      <c r="Y37" s="27"/>
    </row>
    <row r="38" spans="1:25">
      <c r="A38" s="11"/>
      <c r="B38" s="18"/>
      <c r="C38" s="18"/>
      <c r="D38" s="18"/>
      <c r="E38" s="18"/>
      <c r="F38" s="18"/>
      <c r="G38" s="18"/>
      <c r="H38" s="18"/>
      <c r="I38" s="18"/>
      <c r="J38" s="18"/>
      <c r="K38" s="18"/>
      <c r="L38" s="18"/>
      <c r="M38" s="18"/>
      <c r="N38" s="18"/>
      <c r="O38" s="18"/>
      <c r="P38" s="18"/>
      <c r="Q38" s="18"/>
      <c r="R38" s="18"/>
      <c r="S38" s="18"/>
      <c r="T38" s="18"/>
      <c r="U38" s="18"/>
      <c r="V38" s="18"/>
      <c r="W38" s="18"/>
      <c r="X38" s="18"/>
      <c r="Y38" s="18"/>
    </row>
    <row r="39" spans="1:25">
      <c r="A39" s="11"/>
      <c r="B39" s="63" t="s">
        <v>361</v>
      </c>
      <c r="C39" s="63"/>
      <c r="D39" s="63"/>
      <c r="E39" s="63"/>
      <c r="F39" s="63"/>
      <c r="G39" s="63"/>
      <c r="H39" s="63"/>
      <c r="I39" s="63"/>
      <c r="J39" s="19"/>
      <c r="K39" s="29"/>
      <c r="L39" s="29"/>
      <c r="M39" s="29"/>
      <c r="N39" s="19"/>
      <c r="O39" s="29"/>
      <c r="P39" s="29"/>
      <c r="Q39" s="29"/>
      <c r="R39" s="19"/>
      <c r="S39" s="29"/>
      <c r="T39" s="29"/>
      <c r="U39" s="29"/>
      <c r="V39" s="19"/>
      <c r="W39" s="29"/>
      <c r="X39" s="29"/>
      <c r="Y39" s="29"/>
    </row>
    <row r="40" spans="1:25" ht="15.75" thickBot="1">
      <c r="A40" s="11"/>
      <c r="B40" s="19"/>
      <c r="C40" s="29"/>
      <c r="D40" s="29"/>
      <c r="E40" s="29"/>
      <c r="F40" s="19"/>
      <c r="G40" s="31" t="s">
        <v>362</v>
      </c>
      <c r="H40" s="31"/>
      <c r="I40" s="31"/>
      <c r="J40" s="31"/>
      <c r="K40" s="31"/>
      <c r="L40" s="31"/>
      <c r="M40" s="31"/>
      <c r="N40" s="19"/>
      <c r="O40" s="29"/>
      <c r="P40" s="29"/>
      <c r="Q40" s="29"/>
      <c r="R40" s="19"/>
      <c r="S40" s="29"/>
      <c r="T40" s="29"/>
      <c r="U40" s="29"/>
      <c r="V40" s="19"/>
      <c r="W40" s="29"/>
      <c r="X40" s="29"/>
      <c r="Y40" s="29"/>
    </row>
    <row r="41" spans="1:25">
      <c r="A41" s="11"/>
      <c r="B41" s="29"/>
      <c r="C41" s="28" t="s">
        <v>363</v>
      </c>
      <c r="D41" s="28"/>
      <c r="E41" s="28"/>
      <c r="F41" s="29"/>
      <c r="G41" s="30" t="s">
        <v>364</v>
      </c>
      <c r="H41" s="30"/>
      <c r="I41" s="30"/>
      <c r="J41" s="49"/>
      <c r="K41" s="30" t="s">
        <v>366</v>
      </c>
      <c r="L41" s="30"/>
      <c r="M41" s="30"/>
      <c r="N41" s="29"/>
      <c r="O41" s="28" t="s">
        <v>367</v>
      </c>
      <c r="P41" s="28"/>
      <c r="Q41" s="28"/>
      <c r="R41" s="29"/>
      <c r="S41" s="28" t="s">
        <v>327</v>
      </c>
      <c r="T41" s="28"/>
      <c r="U41" s="28"/>
      <c r="V41" s="29"/>
      <c r="W41" s="28" t="s">
        <v>368</v>
      </c>
      <c r="X41" s="28"/>
      <c r="Y41" s="28"/>
    </row>
    <row r="42" spans="1:25" ht="15.75" thickBot="1">
      <c r="A42" s="11"/>
      <c r="B42" s="29"/>
      <c r="C42" s="31"/>
      <c r="D42" s="31"/>
      <c r="E42" s="31"/>
      <c r="F42" s="29"/>
      <c r="G42" s="31" t="s">
        <v>365</v>
      </c>
      <c r="H42" s="31"/>
      <c r="I42" s="31"/>
      <c r="J42" s="29"/>
      <c r="K42" s="31" t="s">
        <v>365</v>
      </c>
      <c r="L42" s="31"/>
      <c r="M42" s="31"/>
      <c r="N42" s="29"/>
      <c r="O42" s="31"/>
      <c r="P42" s="31"/>
      <c r="Q42" s="31"/>
      <c r="R42" s="29"/>
      <c r="S42" s="31"/>
      <c r="T42" s="31"/>
      <c r="U42" s="31"/>
      <c r="V42" s="29"/>
      <c r="W42" s="31"/>
      <c r="X42" s="31"/>
      <c r="Y42" s="31"/>
    </row>
    <row r="43" spans="1:25">
      <c r="A43" s="11"/>
      <c r="B43" s="19"/>
      <c r="C43" s="28" t="s">
        <v>320</v>
      </c>
      <c r="D43" s="28"/>
      <c r="E43" s="28"/>
      <c r="F43" s="28"/>
      <c r="G43" s="28"/>
      <c r="H43" s="28"/>
      <c r="I43" s="28"/>
      <c r="J43" s="28"/>
      <c r="K43" s="28"/>
      <c r="L43" s="28"/>
      <c r="M43" s="28"/>
      <c r="N43" s="28"/>
      <c r="O43" s="28"/>
      <c r="P43" s="28"/>
      <c r="Q43" s="28"/>
      <c r="R43" s="28"/>
      <c r="S43" s="28"/>
      <c r="T43" s="28"/>
      <c r="U43" s="28"/>
      <c r="V43" s="28"/>
      <c r="W43" s="28"/>
      <c r="X43" s="28"/>
      <c r="Y43" s="28"/>
    </row>
    <row r="44" spans="1:25">
      <c r="A44" s="11"/>
      <c r="B44" s="53" t="s">
        <v>369</v>
      </c>
      <c r="C44" s="34" t="s">
        <v>256</v>
      </c>
      <c r="D44" s="36" t="s">
        <v>257</v>
      </c>
      <c r="E44" s="32"/>
      <c r="F44" s="32"/>
      <c r="G44" s="34" t="s">
        <v>256</v>
      </c>
      <c r="H44" s="36">
        <v>115</v>
      </c>
      <c r="I44" s="32"/>
      <c r="J44" s="32"/>
      <c r="K44" s="34" t="s">
        <v>256</v>
      </c>
      <c r="L44" s="36" t="s">
        <v>257</v>
      </c>
      <c r="M44" s="32"/>
      <c r="N44" s="32"/>
      <c r="O44" s="34" t="s">
        <v>256</v>
      </c>
      <c r="P44" s="36" t="s">
        <v>257</v>
      </c>
      <c r="Q44" s="32"/>
      <c r="R44" s="32"/>
      <c r="S44" s="34" t="s">
        <v>256</v>
      </c>
      <c r="T44" s="36" t="s">
        <v>257</v>
      </c>
      <c r="U44" s="32"/>
      <c r="V44" s="32"/>
      <c r="W44" s="34" t="s">
        <v>256</v>
      </c>
      <c r="X44" s="36">
        <v>121</v>
      </c>
      <c r="Y44" s="32"/>
    </row>
    <row r="45" spans="1:25">
      <c r="A45" s="11"/>
      <c r="B45" s="53"/>
      <c r="C45" s="34"/>
      <c r="D45" s="36"/>
      <c r="E45" s="32"/>
      <c r="F45" s="32"/>
      <c r="G45" s="34"/>
      <c r="H45" s="36"/>
      <c r="I45" s="32"/>
      <c r="J45" s="32"/>
      <c r="K45" s="34"/>
      <c r="L45" s="36"/>
      <c r="M45" s="32"/>
      <c r="N45" s="32"/>
      <c r="O45" s="34"/>
      <c r="P45" s="36"/>
      <c r="Q45" s="32"/>
      <c r="R45" s="32"/>
      <c r="S45" s="34"/>
      <c r="T45" s="36"/>
      <c r="U45" s="32"/>
      <c r="V45" s="32"/>
      <c r="W45" s="34"/>
      <c r="X45" s="36"/>
      <c r="Y45" s="32"/>
    </row>
    <row r="46" spans="1:25">
      <c r="A46" s="11"/>
      <c r="B46" s="52" t="s">
        <v>370</v>
      </c>
      <c r="C46" s="41">
        <v>364</v>
      </c>
      <c r="D46" s="41"/>
      <c r="E46" s="29"/>
      <c r="F46" s="29"/>
      <c r="G46" s="41" t="s">
        <v>257</v>
      </c>
      <c r="H46" s="41"/>
      <c r="I46" s="29"/>
      <c r="J46" s="29"/>
      <c r="K46" s="38">
        <v>1599</v>
      </c>
      <c r="L46" s="38"/>
      <c r="M46" s="29"/>
      <c r="N46" s="29"/>
      <c r="O46" s="38">
        <v>1004</v>
      </c>
      <c r="P46" s="38"/>
      <c r="Q46" s="29"/>
      <c r="R46" s="29"/>
      <c r="S46" s="41">
        <v>717</v>
      </c>
      <c r="T46" s="41"/>
      <c r="U46" s="29"/>
      <c r="V46" s="29"/>
      <c r="W46" s="38">
        <v>6897</v>
      </c>
      <c r="X46" s="38"/>
      <c r="Y46" s="29"/>
    </row>
    <row r="47" spans="1:25">
      <c r="A47" s="11"/>
      <c r="B47" s="52"/>
      <c r="C47" s="41"/>
      <c r="D47" s="41"/>
      <c r="E47" s="29"/>
      <c r="F47" s="29"/>
      <c r="G47" s="41"/>
      <c r="H47" s="41"/>
      <c r="I47" s="29"/>
      <c r="J47" s="29"/>
      <c r="K47" s="38"/>
      <c r="L47" s="38"/>
      <c r="M47" s="29"/>
      <c r="N47" s="29"/>
      <c r="O47" s="38"/>
      <c r="P47" s="38"/>
      <c r="Q47" s="29"/>
      <c r="R47" s="29"/>
      <c r="S47" s="41"/>
      <c r="T47" s="41"/>
      <c r="U47" s="29"/>
      <c r="V47" s="29"/>
      <c r="W47" s="38"/>
      <c r="X47" s="38"/>
      <c r="Y47" s="29"/>
    </row>
    <row r="48" spans="1:25">
      <c r="A48" s="11"/>
      <c r="B48" s="53" t="s">
        <v>371</v>
      </c>
      <c r="C48" s="35">
        <v>21774</v>
      </c>
      <c r="D48" s="35"/>
      <c r="E48" s="32"/>
      <c r="F48" s="32"/>
      <c r="G48" s="35">
        <v>124230</v>
      </c>
      <c r="H48" s="35"/>
      <c r="I48" s="32"/>
      <c r="J48" s="32"/>
      <c r="K48" s="35">
        <v>52587</v>
      </c>
      <c r="L48" s="35"/>
      <c r="M48" s="32"/>
      <c r="N48" s="32"/>
      <c r="O48" s="35">
        <v>98437</v>
      </c>
      <c r="P48" s="35"/>
      <c r="Q48" s="32"/>
      <c r="R48" s="32"/>
      <c r="S48" s="35">
        <v>6969</v>
      </c>
      <c r="T48" s="35"/>
      <c r="U48" s="32"/>
      <c r="V48" s="32"/>
      <c r="W48" s="35">
        <v>119019</v>
      </c>
      <c r="X48" s="35"/>
      <c r="Y48" s="32"/>
    </row>
    <row r="49" spans="1:25">
      <c r="A49" s="11"/>
      <c r="B49" s="53"/>
      <c r="C49" s="35"/>
      <c r="D49" s="35"/>
      <c r="E49" s="32"/>
      <c r="F49" s="32"/>
      <c r="G49" s="35"/>
      <c r="H49" s="35"/>
      <c r="I49" s="32"/>
      <c r="J49" s="32"/>
      <c r="K49" s="35"/>
      <c r="L49" s="35"/>
      <c r="M49" s="32"/>
      <c r="N49" s="32"/>
      <c r="O49" s="35"/>
      <c r="P49" s="35"/>
      <c r="Q49" s="32"/>
      <c r="R49" s="32"/>
      <c r="S49" s="35"/>
      <c r="T49" s="35"/>
      <c r="U49" s="32"/>
      <c r="V49" s="32"/>
      <c r="W49" s="35"/>
      <c r="X49" s="35"/>
      <c r="Y49" s="32"/>
    </row>
    <row r="50" spans="1:25">
      <c r="A50" s="11"/>
      <c r="B50" s="52" t="s">
        <v>372</v>
      </c>
      <c r="C50" s="38">
        <v>87417</v>
      </c>
      <c r="D50" s="38"/>
      <c r="E50" s="29"/>
      <c r="F50" s="29"/>
      <c r="G50" s="38">
        <v>219372</v>
      </c>
      <c r="H50" s="38"/>
      <c r="I50" s="29"/>
      <c r="J50" s="29"/>
      <c r="K50" s="38">
        <v>131433</v>
      </c>
      <c r="L50" s="38"/>
      <c r="M50" s="29"/>
      <c r="N50" s="29"/>
      <c r="O50" s="38">
        <v>59464</v>
      </c>
      <c r="P50" s="38"/>
      <c r="Q50" s="29"/>
      <c r="R50" s="29"/>
      <c r="S50" s="38">
        <v>31556</v>
      </c>
      <c r="T50" s="38"/>
      <c r="U50" s="29"/>
      <c r="V50" s="29"/>
      <c r="W50" s="38">
        <v>59673</v>
      </c>
      <c r="X50" s="38"/>
      <c r="Y50" s="29"/>
    </row>
    <row r="51" spans="1:25">
      <c r="A51" s="11"/>
      <c r="B51" s="52"/>
      <c r="C51" s="38"/>
      <c r="D51" s="38"/>
      <c r="E51" s="29"/>
      <c r="F51" s="29"/>
      <c r="G51" s="38"/>
      <c r="H51" s="38"/>
      <c r="I51" s="29"/>
      <c r="J51" s="29"/>
      <c r="K51" s="38"/>
      <c r="L51" s="38"/>
      <c r="M51" s="29"/>
      <c r="N51" s="29"/>
      <c r="O51" s="38"/>
      <c r="P51" s="38"/>
      <c r="Q51" s="29"/>
      <c r="R51" s="29"/>
      <c r="S51" s="38"/>
      <c r="T51" s="38"/>
      <c r="U51" s="29"/>
      <c r="V51" s="29"/>
      <c r="W51" s="38"/>
      <c r="X51" s="38"/>
      <c r="Y51" s="29"/>
    </row>
    <row r="52" spans="1:25">
      <c r="A52" s="11"/>
      <c r="B52" s="53" t="s">
        <v>373</v>
      </c>
      <c r="C52" s="35">
        <v>14753</v>
      </c>
      <c r="D52" s="35"/>
      <c r="E52" s="32"/>
      <c r="F52" s="32"/>
      <c r="G52" s="35">
        <v>19058</v>
      </c>
      <c r="H52" s="35"/>
      <c r="I52" s="32"/>
      <c r="J52" s="32"/>
      <c r="K52" s="35">
        <v>8783</v>
      </c>
      <c r="L52" s="35"/>
      <c r="M52" s="32"/>
      <c r="N52" s="32"/>
      <c r="O52" s="35">
        <v>5764</v>
      </c>
      <c r="P52" s="35"/>
      <c r="Q52" s="32"/>
      <c r="R52" s="32"/>
      <c r="S52" s="36">
        <v>557</v>
      </c>
      <c r="T52" s="36"/>
      <c r="U52" s="32"/>
      <c r="V52" s="32"/>
      <c r="W52" s="35">
        <v>4706</v>
      </c>
      <c r="X52" s="35"/>
      <c r="Y52" s="32"/>
    </row>
    <row r="53" spans="1:25">
      <c r="A53" s="11"/>
      <c r="B53" s="53"/>
      <c r="C53" s="35"/>
      <c r="D53" s="35"/>
      <c r="E53" s="32"/>
      <c r="F53" s="32"/>
      <c r="G53" s="35"/>
      <c r="H53" s="35"/>
      <c r="I53" s="32"/>
      <c r="J53" s="32"/>
      <c r="K53" s="35"/>
      <c r="L53" s="35"/>
      <c r="M53" s="32"/>
      <c r="N53" s="32"/>
      <c r="O53" s="35"/>
      <c r="P53" s="35"/>
      <c r="Q53" s="32"/>
      <c r="R53" s="32"/>
      <c r="S53" s="36"/>
      <c r="T53" s="36"/>
      <c r="U53" s="32"/>
      <c r="V53" s="32"/>
      <c r="W53" s="35"/>
      <c r="X53" s="35"/>
      <c r="Y53" s="32"/>
    </row>
    <row r="54" spans="1:25">
      <c r="A54" s="11"/>
      <c r="B54" s="52" t="s">
        <v>374</v>
      </c>
      <c r="C54" s="38">
        <v>1178</v>
      </c>
      <c r="D54" s="38"/>
      <c r="E54" s="29"/>
      <c r="F54" s="29"/>
      <c r="G54" s="38">
        <v>4226</v>
      </c>
      <c r="H54" s="38"/>
      <c r="I54" s="29"/>
      <c r="J54" s="29"/>
      <c r="K54" s="38">
        <v>1535</v>
      </c>
      <c r="L54" s="38"/>
      <c r="M54" s="29"/>
      <c r="N54" s="29"/>
      <c r="O54" s="38">
        <v>3371</v>
      </c>
      <c r="P54" s="38"/>
      <c r="Q54" s="29"/>
      <c r="R54" s="29"/>
      <c r="S54" s="41">
        <v>580</v>
      </c>
      <c r="T54" s="41"/>
      <c r="U54" s="29"/>
      <c r="V54" s="29"/>
      <c r="W54" s="38">
        <v>1510</v>
      </c>
      <c r="X54" s="38"/>
      <c r="Y54" s="29"/>
    </row>
    <row r="55" spans="1:25">
      <c r="A55" s="11"/>
      <c r="B55" s="52"/>
      <c r="C55" s="38"/>
      <c r="D55" s="38"/>
      <c r="E55" s="29"/>
      <c r="F55" s="29"/>
      <c r="G55" s="38"/>
      <c r="H55" s="38"/>
      <c r="I55" s="29"/>
      <c r="J55" s="29"/>
      <c r="K55" s="38"/>
      <c r="L55" s="38"/>
      <c r="M55" s="29"/>
      <c r="N55" s="29"/>
      <c r="O55" s="38"/>
      <c r="P55" s="38"/>
      <c r="Q55" s="29"/>
      <c r="R55" s="29"/>
      <c r="S55" s="41"/>
      <c r="T55" s="41"/>
      <c r="U55" s="29"/>
      <c r="V55" s="29"/>
      <c r="W55" s="38"/>
      <c r="X55" s="38"/>
      <c r="Y55" s="29"/>
    </row>
    <row r="56" spans="1:25">
      <c r="A56" s="11"/>
      <c r="B56" s="53" t="s">
        <v>375</v>
      </c>
      <c r="C56" s="35">
        <v>3464</v>
      </c>
      <c r="D56" s="35"/>
      <c r="E56" s="32"/>
      <c r="F56" s="32"/>
      <c r="G56" s="35">
        <v>7376</v>
      </c>
      <c r="H56" s="35"/>
      <c r="I56" s="32"/>
      <c r="J56" s="32"/>
      <c r="K56" s="35">
        <v>5140</v>
      </c>
      <c r="L56" s="35"/>
      <c r="M56" s="32"/>
      <c r="N56" s="32"/>
      <c r="O56" s="35">
        <v>3707</v>
      </c>
      <c r="P56" s="35"/>
      <c r="Q56" s="32"/>
      <c r="R56" s="32"/>
      <c r="S56" s="36">
        <v>283</v>
      </c>
      <c r="T56" s="36"/>
      <c r="U56" s="32"/>
      <c r="V56" s="32"/>
      <c r="W56" s="35">
        <v>1373</v>
      </c>
      <c r="X56" s="35"/>
      <c r="Y56" s="32"/>
    </row>
    <row r="57" spans="1:25">
      <c r="A57" s="11"/>
      <c r="B57" s="53"/>
      <c r="C57" s="35"/>
      <c r="D57" s="35"/>
      <c r="E57" s="32"/>
      <c r="F57" s="32"/>
      <c r="G57" s="35"/>
      <c r="H57" s="35"/>
      <c r="I57" s="32"/>
      <c r="J57" s="32"/>
      <c r="K57" s="35"/>
      <c r="L57" s="35"/>
      <c r="M57" s="32"/>
      <c r="N57" s="32"/>
      <c r="O57" s="35"/>
      <c r="P57" s="35"/>
      <c r="Q57" s="32"/>
      <c r="R57" s="32"/>
      <c r="S57" s="36"/>
      <c r="T57" s="36"/>
      <c r="U57" s="32"/>
      <c r="V57" s="32"/>
      <c r="W57" s="35"/>
      <c r="X57" s="35"/>
      <c r="Y57" s="32"/>
    </row>
    <row r="58" spans="1:25">
      <c r="A58" s="11"/>
      <c r="B58" s="52" t="s">
        <v>376</v>
      </c>
      <c r="C58" s="41" t="s">
        <v>257</v>
      </c>
      <c r="D58" s="41"/>
      <c r="E58" s="29"/>
      <c r="F58" s="29"/>
      <c r="G58" s="41" t="s">
        <v>257</v>
      </c>
      <c r="H58" s="41"/>
      <c r="I58" s="29"/>
      <c r="J58" s="29"/>
      <c r="K58" s="41" t="s">
        <v>257</v>
      </c>
      <c r="L58" s="41"/>
      <c r="M58" s="29"/>
      <c r="N58" s="29"/>
      <c r="O58" s="41" t="s">
        <v>257</v>
      </c>
      <c r="P58" s="41"/>
      <c r="Q58" s="29"/>
      <c r="R58" s="29"/>
      <c r="S58" s="41" t="s">
        <v>257</v>
      </c>
      <c r="T58" s="41"/>
      <c r="U58" s="29"/>
      <c r="V58" s="29"/>
      <c r="W58" s="41" t="s">
        <v>257</v>
      </c>
      <c r="X58" s="41"/>
      <c r="Y58" s="29"/>
    </row>
    <row r="59" spans="1:25">
      <c r="A59" s="11"/>
      <c r="B59" s="52"/>
      <c r="C59" s="41"/>
      <c r="D59" s="41"/>
      <c r="E59" s="29"/>
      <c r="F59" s="29"/>
      <c r="G59" s="41"/>
      <c r="H59" s="41"/>
      <c r="I59" s="29"/>
      <c r="J59" s="29"/>
      <c r="K59" s="41"/>
      <c r="L59" s="41"/>
      <c r="M59" s="29"/>
      <c r="N59" s="29"/>
      <c r="O59" s="41"/>
      <c r="P59" s="41"/>
      <c r="Q59" s="29"/>
      <c r="R59" s="29"/>
      <c r="S59" s="41"/>
      <c r="T59" s="41"/>
      <c r="U59" s="29"/>
      <c r="V59" s="29"/>
      <c r="W59" s="41"/>
      <c r="X59" s="41"/>
      <c r="Y59" s="29"/>
    </row>
    <row r="60" spans="1:25">
      <c r="A60" s="11"/>
      <c r="B60" s="53" t="s">
        <v>377</v>
      </c>
      <c r="C60" s="36" t="s">
        <v>257</v>
      </c>
      <c r="D60" s="36"/>
      <c r="E60" s="32"/>
      <c r="F60" s="32"/>
      <c r="G60" s="36" t="s">
        <v>257</v>
      </c>
      <c r="H60" s="36"/>
      <c r="I60" s="32"/>
      <c r="J60" s="32"/>
      <c r="K60" s="36" t="s">
        <v>257</v>
      </c>
      <c r="L60" s="36"/>
      <c r="M60" s="32"/>
      <c r="N60" s="32"/>
      <c r="O60" s="36" t="s">
        <v>257</v>
      </c>
      <c r="P60" s="36"/>
      <c r="Q60" s="32"/>
      <c r="R60" s="32"/>
      <c r="S60" s="36" t="s">
        <v>257</v>
      </c>
      <c r="T60" s="36"/>
      <c r="U60" s="32"/>
      <c r="V60" s="32"/>
      <c r="W60" s="36" t="s">
        <v>257</v>
      </c>
      <c r="X60" s="36"/>
      <c r="Y60" s="32"/>
    </row>
    <row r="61" spans="1:25" ht="15.75" thickBot="1">
      <c r="A61" s="11"/>
      <c r="B61" s="53"/>
      <c r="C61" s="48"/>
      <c r="D61" s="48"/>
      <c r="E61" s="46"/>
      <c r="F61" s="32"/>
      <c r="G61" s="48"/>
      <c r="H61" s="48"/>
      <c r="I61" s="46"/>
      <c r="J61" s="32"/>
      <c r="K61" s="48"/>
      <c r="L61" s="48"/>
      <c r="M61" s="46"/>
      <c r="N61" s="32"/>
      <c r="O61" s="48"/>
      <c r="P61" s="48"/>
      <c r="Q61" s="46"/>
      <c r="R61" s="32"/>
      <c r="S61" s="48"/>
      <c r="T61" s="48"/>
      <c r="U61" s="46"/>
      <c r="V61" s="32"/>
      <c r="W61" s="48"/>
      <c r="X61" s="48"/>
      <c r="Y61" s="46"/>
    </row>
    <row r="62" spans="1:25">
      <c r="A62" s="11"/>
      <c r="B62" s="29"/>
      <c r="C62" s="69" t="s">
        <v>256</v>
      </c>
      <c r="D62" s="50">
        <v>128950</v>
      </c>
      <c r="E62" s="49"/>
      <c r="F62" s="29"/>
      <c r="G62" s="69" t="s">
        <v>256</v>
      </c>
      <c r="H62" s="50">
        <v>374377</v>
      </c>
      <c r="I62" s="49"/>
      <c r="J62" s="29"/>
      <c r="K62" s="69" t="s">
        <v>256</v>
      </c>
      <c r="L62" s="50">
        <v>201077</v>
      </c>
      <c r="M62" s="49"/>
      <c r="N62" s="29"/>
      <c r="O62" s="69" t="s">
        <v>256</v>
      </c>
      <c r="P62" s="50">
        <v>171747</v>
      </c>
      <c r="Q62" s="49"/>
      <c r="R62" s="29"/>
      <c r="S62" s="69" t="s">
        <v>256</v>
      </c>
      <c r="T62" s="50">
        <v>40662</v>
      </c>
      <c r="U62" s="49"/>
      <c r="V62" s="29"/>
      <c r="W62" s="69" t="s">
        <v>256</v>
      </c>
      <c r="X62" s="50">
        <v>193299</v>
      </c>
      <c r="Y62" s="49"/>
    </row>
    <row r="63" spans="1:25" ht="15.75" thickBot="1">
      <c r="A63" s="11"/>
      <c r="B63" s="29"/>
      <c r="C63" s="70"/>
      <c r="D63" s="71"/>
      <c r="E63" s="72"/>
      <c r="F63" s="29"/>
      <c r="G63" s="70"/>
      <c r="H63" s="71"/>
      <c r="I63" s="72"/>
      <c r="J63" s="29"/>
      <c r="K63" s="70"/>
      <c r="L63" s="71"/>
      <c r="M63" s="72"/>
      <c r="N63" s="29"/>
      <c r="O63" s="70"/>
      <c r="P63" s="71"/>
      <c r="Q63" s="72"/>
      <c r="R63" s="29"/>
      <c r="S63" s="70"/>
      <c r="T63" s="71"/>
      <c r="U63" s="72"/>
      <c r="V63" s="29"/>
      <c r="W63" s="70"/>
      <c r="X63" s="71"/>
      <c r="Y63" s="72"/>
    </row>
    <row r="64" spans="1:25" ht="15.75" thickTop="1">
      <c r="A64" s="11"/>
      <c r="B64" s="77"/>
      <c r="C64" s="77"/>
      <c r="D64" s="77"/>
      <c r="E64" s="77"/>
      <c r="F64" s="77"/>
      <c r="G64" s="77"/>
      <c r="H64" s="77"/>
      <c r="I64" s="77"/>
      <c r="J64" s="77"/>
      <c r="K64" s="77"/>
      <c r="L64" s="77"/>
      <c r="M64" s="77"/>
      <c r="N64" s="77"/>
      <c r="O64" s="77"/>
      <c r="P64" s="77"/>
      <c r="Q64" s="77"/>
      <c r="R64" s="77"/>
      <c r="S64" s="77"/>
      <c r="T64" s="77"/>
      <c r="U64" s="77"/>
      <c r="V64" s="77"/>
      <c r="W64" s="77"/>
      <c r="X64" s="77"/>
      <c r="Y64" s="77"/>
    </row>
    <row r="65" spans="1:25">
      <c r="A65" s="11"/>
      <c r="B65" s="77"/>
      <c r="C65" s="77"/>
      <c r="D65" s="77"/>
      <c r="E65" s="77"/>
      <c r="F65" s="77"/>
      <c r="G65" s="77"/>
      <c r="H65" s="77"/>
      <c r="I65" s="77"/>
      <c r="J65" s="77"/>
      <c r="K65" s="77"/>
      <c r="L65" s="77"/>
      <c r="M65" s="77"/>
      <c r="N65" s="77"/>
      <c r="O65" s="77"/>
      <c r="P65" s="77"/>
      <c r="Q65" s="77"/>
      <c r="R65" s="77"/>
      <c r="S65" s="77"/>
      <c r="T65" s="77"/>
      <c r="U65" s="77"/>
      <c r="V65" s="77"/>
      <c r="W65" s="77"/>
      <c r="X65" s="77"/>
      <c r="Y65" s="77"/>
    </row>
    <row r="66" spans="1:25">
      <c r="A66" s="11"/>
      <c r="B66" s="27"/>
      <c r="C66" s="27"/>
      <c r="D66" s="27"/>
      <c r="E66" s="27"/>
      <c r="F66" s="27"/>
      <c r="G66" s="27"/>
      <c r="H66" s="27"/>
      <c r="I66" s="27"/>
      <c r="J66" s="27"/>
      <c r="K66" s="27"/>
      <c r="L66" s="27"/>
      <c r="M66" s="27"/>
    </row>
    <row r="67" spans="1:25">
      <c r="A67" s="11"/>
      <c r="B67" s="18"/>
      <c r="C67" s="18"/>
      <c r="D67" s="18"/>
      <c r="E67" s="18"/>
      <c r="F67" s="18"/>
      <c r="G67" s="18"/>
      <c r="H67" s="18"/>
      <c r="I67" s="18"/>
      <c r="J67" s="18"/>
      <c r="K67" s="18"/>
      <c r="L67" s="18"/>
      <c r="M67" s="18"/>
    </row>
    <row r="68" spans="1:25" ht="26.25">
      <c r="A68" s="11"/>
      <c r="B68" s="60" t="s">
        <v>378</v>
      </c>
      <c r="C68" s="29"/>
      <c r="D68" s="29"/>
      <c r="E68" s="29"/>
      <c r="F68" s="19"/>
      <c r="G68" s="29"/>
      <c r="H68" s="29"/>
      <c r="I68" s="29"/>
      <c r="J68" s="19"/>
      <c r="K68" s="29"/>
      <c r="L68" s="29"/>
      <c r="M68" s="29"/>
    </row>
    <row r="69" spans="1:25">
      <c r="A69" s="11"/>
      <c r="B69" s="29"/>
      <c r="C69" s="28" t="s">
        <v>329</v>
      </c>
      <c r="D69" s="28"/>
      <c r="E69" s="28"/>
      <c r="F69" s="29"/>
      <c r="G69" s="28" t="s">
        <v>379</v>
      </c>
      <c r="H69" s="28"/>
      <c r="I69" s="28"/>
      <c r="J69" s="29"/>
      <c r="K69" s="28" t="s">
        <v>381</v>
      </c>
      <c r="L69" s="28"/>
      <c r="M69" s="28"/>
    </row>
    <row r="70" spans="1:25" ht="15.75" thickBot="1">
      <c r="A70" s="11"/>
      <c r="B70" s="29"/>
      <c r="C70" s="31"/>
      <c r="D70" s="31"/>
      <c r="E70" s="31"/>
      <c r="F70" s="29"/>
      <c r="G70" s="31" t="s">
        <v>380</v>
      </c>
      <c r="H70" s="31"/>
      <c r="I70" s="31"/>
      <c r="J70" s="29"/>
      <c r="K70" s="31"/>
      <c r="L70" s="31"/>
      <c r="M70" s="31"/>
    </row>
    <row r="71" spans="1:25">
      <c r="A71" s="11"/>
      <c r="B71" s="19"/>
      <c r="C71" s="28" t="s">
        <v>320</v>
      </c>
      <c r="D71" s="28"/>
      <c r="E71" s="28"/>
      <c r="F71" s="28"/>
      <c r="G71" s="28"/>
      <c r="H71" s="28"/>
      <c r="I71" s="28"/>
      <c r="J71" s="28"/>
      <c r="K71" s="28"/>
      <c r="L71" s="28"/>
      <c r="M71" s="28"/>
    </row>
    <row r="72" spans="1:25">
      <c r="A72" s="11"/>
      <c r="B72" s="53" t="s">
        <v>369</v>
      </c>
      <c r="C72" s="34" t="s">
        <v>256</v>
      </c>
      <c r="D72" s="35">
        <v>2222</v>
      </c>
      <c r="E72" s="32"/>
      <c r="F72" s="32"/>
      <c r="G72" s="34" t="s">
        <v>256</v>
      </c>
      <c r="H72" s="35">
        <v>1755</v>
      </c>
      <c r="I72" s="32"/>
      <c r="J72" s="32"/>
      <c r="K72" s="34" t="s">
        <v>256</v>
      </c>
      <c r="L72" s="35">
        <v>4213</v>
      </c>
      <c r="M72" s="32"/>
    </row>
    <row r="73" spans="1:25">
      <c r="A73" s="11"/>
      <c r="B73" s="53"/>
      <c r="C73" s="34"/>
      <c r="D73" s="35"/>
      <c r="E73" s="32"/>
      <c r="F73" s="32"/>
      <c r="G73" s="34"/>
      <c r="H73" s="35"/>
      <c r="I73" s="32"/>
      <c r="J73" s="32"/>
      <c r="K73" s="34"/>
      <c r="L73" s="35"/>
      <c r="M73" s="32"/>
    </row>
    <row r="74" spans="1:25">
      <c r="A74" s="11"/>
      <c r="B74" s="52" t="s">
        <v>370</v>
      </c>
      <c r="C74" s="38">
        <v>5192</v>
      </c>
      <c r="D74" s="38"/>
      <c r="E74" s="29"/>
      <c r="F74" s="29"/>
      <c r="G74" s="38">
        <v>1200</v>
      </c>
      <c r="H74" s="38"/>
      <c r="I74" s="29"/>
      <c r="J74" s="29"/>
      <c r="K74" s="38">
        <v>16973</v>
      </c>
      <c r="L74" s="38"/>
      <c r="M74" s="29"/>
    </row>
    <row r="75" spans="1:25">
      <c r="A75" s="11"/>
      <c r="B75" s="52"/>
      <c r="C75" s="38"/>
      <c r="D75" s="38"/>
      <c r="E75" s="29"/>
      <c r="F75" s="29"/>
      <c r="G75" s="38"/>
      <c r="H75" s="38"/>
      <c r="I75" s="29"/>
      <c r="J75" s="29"/>
      <c r="K75" s="38"/>
      <c r="L75" s="38"/>
      <c r="M75" s="29"/>
    </row>
    <row r="76" spans="1:25">
      <c r="A76" s="11"/>
      <c r="B76" s="53" t="s">
        <v>371</v>
      </c>
      <c r="C76" s="35">
        <v>53611</v>
      </c>
      <c r="D76" s="35"/>
      <c r="E76" s="32"/>
      <c r="F76" s="32"/>
      <c r="G76" s="35">
        <v>21858</v>
      </c>
      <c r="H76" s="35"/>
      <c r="I76" s="32"/>
      <c r="J76" s="32"/>
      <c r="K76" s="35">
        <v>498485</v>
      </c>
      <c r="L76" s="35"/>
      <c r="M76" s="32"/>
    </row>
    <row r="77" spans="1:25">
      <c r="A77" s="11"/>
      <c r="B77" s="53"/>
      <c r="C77" s="35"/>
      <c r="D77" s="35"/>
      <c r="E77" s="32"/>
      <c r="F77" s="32"/>
      <c r="G77" s="35"/>
      <c r="H77" s="35"/>
      <c r="I77" s="32"/>
      <c r="J77" s="32"/>
      <c r="K77" s="35"/>
      <c r="L77" s="35"/>
      <c r="M77" s="32"/>
    </row>
    <row r="78" spans="1:25">
      <c r="A78" s="11"/>
      <c r="B78" s="52" t="s">
        <v>372</v>
      </c>
      <c r="C78" s="38">
        <v>90359</v>
      </c>
      <c r="D78" s="38"/>
      <c r="E78" s="29"/>
      <c r="F78" s="29"/>
      <c r="G78" s="38">
        <v>25511</v>
      </c>
      <c r="H78" s="38"/>
      <c r="I78" s="29"/>
      <c r="J78" s="29"/>
      <c r="K78" s="38">
        <v>704785</v>
      </c>
      <c r="L78" s="38"/>
      <c r="M78" s="29"/>
    </row>
    <row r="79" spans="1:25">
      <c r="A79" s="11"/>
      <c r="B79" s="52"/>
      <c r="C79" s="38"/>
      <c r="D79" s="38"/>
      <c r="E79" s="29"/>
      <c r="F79" s="29"/>
      <c r="G79" s="38"/>
      <c r="H79" s="38"/>
      <c r="I79" s="29"/>
      <c r="J79" s="29"/>
      <c r="K79" s="38"/>
      <c r="L79" s="38"/>
      <c r="M79" s="29"/>
    </row>
    <row r="80" spans="1:25">
      <c r="A80" s="11"/>
      <c r="B80" s="53" t="s">
        <v>373</v>
      </c>
      <c r="C80" s="35">
        <v>9563</v>
      </c>
      <c r="D80" s="35"/>
      <c r="E80" s="32"/>
      <c r="F80" s="32"/>
      <c r="G80" s="36">
        <v>689</v>
      </c>
      <c r="H80" s="36"/>
      <c r="I80" s="32"/>
      <c r="J80" s="32"/>
      <c r="K80" s="35">
        <v>63873</v>
      </c>
      <c r="L80" s="35"/>
      <c r="M80" s="32"/>
    </row>
    <row r="81" spans="1:25">
      <c r="A81" s="11"/>
      <c r="B81" s="53"/>
      <c r="C81" s="35"/>
      <c r="D81" s="35"/>
      <c r="E81" s="32"/>
      <c r="F81" s="32"/>
      <c r="G81" s="36"/>
      <c r="H81" s="36"/>
      <c r="I81" s="32"/>
      <c r="J81" s="32"/>
      <c r="K81" s="35"/>
      <c r="L81" s="35"/>
      <c r="M81" s="32"/>
    </row>
    <row r="82" spans="1:25">
      <c r="A82" s="11"/>
      <c r="B82" s="52" t="s">
        <v>374</v>
      </c>
      <c r="C82" s="38">
        <v>7931</v>
      </c>
      <c r="D82" s="38"/>
      <c r="E82" s="29"/>
      <c r="F82" s="29"/>
      <c r="G82" s="41">
        <v>34</v>
      </c>
      <c r="H82" s="41"/>
      <c r="I82" s="29"/>
      <c r="J82" s="29"/>
      <c r="K82" s="38">
        <v>20365</v>
      </c>
      <c r="L82" s="38"/>
      <c r="M82" s="29"/>
    </row>
    <row r="83" spans="1:25">
      <c r="A83" s="11"/>
      <c r="B83" s="52"/>
      <c r="C83" s="38"/>
      <c r="D83" s="38"/>
      <c r="E83" s="29"/>
      <c r="F83" s="29"/>
      <c r="G83" s="41"/>
      <c r="H83" s="41"/>
      <c r="I83" s="29"/>
      <c r="J83" s="29"/>
      <c r="K83" s="38"/>
      <c r="L83" s="38"/>
      <c r="M83" s="29"/>
    </row>
    <row r="84" spans="1:25">
      <c r="A84" s="11"/>
      <c r="B84" s="53" t="s">
        <v>375</v>
      </c>
      <c r="C84" s="35">
        <v>2153</v>
      </c>
      <c r="D84" s="35"/>
      <c r="E84" s="32"/>
      <c r="F84" s="32"/>
      <c r="G84" s="36">
        <v>306</v>
      </c>
      <c r="H84" s="36"/>
      <c r="I84" s="32"/>
      <c r="J84" s="32"/>
      <c r="K84" s="35">
        <v>23802</v>
      </c>
      <c r="L84" s="35"/>
      <c r="M84" s="32"/>
    </row>
    <row r="85" spans="1:25">
      <c r="A85" s="11"/>
      <c r="B85" s="53"/>
      <c r="C85" s="35"/>
      <c r="D85" s="35"/>
      <c r="E85" s="32"/>
      <c r="F85" s="32"/>
      <c r="G85" s="36"/>
      <c r="H85" s="36"/>
      <c r="I85" s="32"/>
      <c r="J85" s="32"/>
      <c r="K85" s="35"/>
      <c r="L85" s="35"/>
      <c r="M85" s="32"/>
    </row>
    <row r="86" spans="1:25">
      <c r="A86" s="11"/>
      <c r="B86" s="52" t="s">
        <v>376</v>
      </c>
      <c r="C86" s="41" t="s">
        <v>257</v>
      </c>
      <c r="D86" s="41"/>
      <c r="E86" s="29"/>
      <c r="F86" s="29"/>
      <c r="G86" s="41" t="s">
        <v>257</v>
      </c>
      <c r="H86" s="41"/>
      <c r="I86" s="29"/>
      <c r="J86" s="29"/>
      <c r="K86" s="41" t="s">
        <v>257</v>
      </c>
      <c r="L86" s="41"/>
      <c r="M86" s="29"/>
    </row>
    <row r="87" spans="1:25">
      <c r="A87" s="11"/>
      <c r="B87" s="52"/>
      <c r="C87" s="41"/>
      <c r="D87" s="41"/>
      <c r="E87" s="29"/>
      <c r="F87" s="29"/>
      <c r="G87" s="41"/>
      <c r="H87" s="41"/>
      <c r="I87" s="29"/>
      <c r="J87" s="29"/>
      <c r="K87" s="41"/>
      <c r="L87" s="41"/>
      <c r="M87" s="29"/>
    </row>
    <row r="88" spans="1:25">
      <c r="A88" s="11"/>
      <c r="B88" s="53" t="s">
        <v>377</v>
      </c>
      <c r="C88" s="36" t="s">
        <v>257</v>
      </c>
      <c r="D88" s="36"/>
      <c r="E88" s="32"/>
      <c r="F88" s="32"/>
      <c r="G88" s="36" t="s">
        <v>257</v>
      </c>
      <c r="H88" s="36"/>
      <c r="I88" s="32"/>
      <c r="J88" s="32"/>
      <c r="K88" s="36" t="s">
        <v>257</v>
      </c>
      <c r="L88" s="36"/>
      <c r="M88" s="32"/>
    </row>
    <row r="89" spans="1:25" ht="15.75" thickBot="1">
      <c r="A89" s="11"/>
      <c r="B89" s="53"/>
      <c r="C89" s="48"/>
      <c r="D89" s="48"/>
      <c r="E89" s="46"/>
      <c r="F89" s="32"/>
      <c r="G89" s="48"/>
      <c r="H89" s="48"/>
      <c r="I89" s="46"/>
      <c r="J89" s="32"/>
      <c r="K89" s="48"/>
      <c r="L89" s="48"/>
      <c r="M89" s="46"/>
    </row>
    <row r="90" spans="1:25">
      <c r="A90" s="11"/>
      <c r="B90" s="29"/>
      <c r="C90" s="69" t="s">
        <v>256</v>
      </c>
      <c r="D90" s="50">
        <v>171031</v>
      </c>
      <c r="E90" s="49"/>
      <c r="F90" s="29"/>
      <c r="G90" s="69" t="s">
        <v>256</v>
      </c>
      <c r="H90" s="50">
        <v>51353</v>
      </c>
      <c r="I90" s="49"/>
      <c r="J90" s="29"/>
      <c r="K90" s="69" t="s">
        <v>256</v>
      </c>
      <c r="L90" s="50">
        <v>1332496</v>
      </c>
      <c r="M90" s="49"/>
    </row>
    <row r="91" spans="1:25" ht="15.75" thickBot="1">
      <c r="A91" s="11"/>
      <c r="B91" s="29"/>
      <c r="C91" s="70"/>
      <c r="D91" s="71"/>
      <c r="E91" s="72"/>
      <c r="F91" s="29"/>
      <c r="G91" s="70"/>
      <c r="H91" s="71"/>
      <c r="I91" s="72"/>
      <c r="J91" s="29"/>
      <c r="K91" s="70"/>
      <c r="L91" s="71"/>
      <c r="M91" s="72"/>
    </row>
    <row r="92" spans="1:25" ht="15.75" thickTop="1">
      <c r="A92" s="11"/>
      <c r="B92" s="77"/>
      <c r="C92" s="77"/>
      <c r="D92" s="77"/>
      <c r="E92" s="77"/>
      <c r="F92" s="77"/>
      <c r="G92" s="77"/>
      <c r="H92" s="77"/>
      <c r="I92" s="77"/>
      <c r="J92" s="77"/>
      <c r="K92" s="77"/>
      <c r="L92" s="77"/>
      <c r="M92" s="77"/>
      <c r="N92" s="77"/>
      <c r="O92" s="77"/>
      <c r="P92" s="77"/>
      <c r="Q92" s="77"/>
      <c r="R92" s="77"/>
      <c r="S92" s="77"/>
      <c r="T92" s="77"/>
      <c r="U92" s="77"/>
      <c r="V92" s="77"/>
      <c r="W92" s="77"/>
      <c r="X92" s="77"/>
      <c r="Y92" s="77"/>
    </row>
    <row r="93" spans="1:25">
      <c r="A93" s="11"/>
      <c r="B93" s="27"/>
      <c r="C93" s="27"/>
      <c r="D93" s="27"/>
      <c r="E93" s="27"/>
      <c r="F93" s="27"/>
      <c r="G93" s="27"/>
      <c r="H93" s="27"/>
      <c r="I93" s="27"/>
      <c r="J93" s="27"/>
      <c r="K93" s="27"/>
      <c r="L93" s="27"/>
      <c r="M93" s="27"/>
      <c r="N93" s="27"/>
      <c r="O93" s="27"/>
      <c r="P93" s="27"/>
      <c r="Q93" s="27"/>
      <c r="R93" s="27"/>
      <c r="S93" s="27"/>
      <c r="T93" s="27"/>
      <c r="U93" s="27"/>
      <c r="V93" s="27"/>
      <c r="W93" s="27"/>
      <c r="X93" s="27"/>
      <c r="Y93" s="27"/>
    </row>
    <row r="94" spans="1:25">
      <c r="A94" s="11"/>
      <c r="B94" s="18"/>
      <c r="C94" s="18"/>
      <c r="D94" s="18"/>
      <c r="E94" s="18"/>
      <c r="F94" s="18"/>
      <c r="G94" s="18"/>
      <c r="H94" s="18"/>
      <c r="I94" s="18"/>
      <c r="J94" s="18"/>
      <c r="K94" s="18"/>
      <c r="L94" s="18"/>
      <c r="M94" s="18"/>
      <c r="N94" s="18"/>
      <c r="O94" s="18"/>
      <c r="P94" s="18"/>
      <c r="Q94" s="18"/>
      <c r="R94" s="18"/>
      <c r="S94" s="18"/>
      <c r="T94" s="18"/>
      <c r="U94" s="18"/>
      <c r="V94" s="18"/>
      <c r="W94" s="18"/>
      <c r="X94" s="18"/>
      <c r="Y94" s="18"/>
    </row>
    <row r="95" spans="1:25">
      <c r="A95" s="11"/>
      <c r="B95" s="63" t="s">
        <v>382</v>
      </c>
      <c r="C95" s="63"/>
      <c r="D95" s="63"/>
      <c r="E95" s="63"/>
      <c r="F95" s="63"/>
      <c r="G95" s="63"/>
      <c r="H95" s="63"/>
      <c r="I95" s="63"/>
      <c r="J95" s="19"/>
      <c r="K95" s="29"/>
      <c r="L95" s="29"/>
      <c r="M95" s="29"/>
      <c r="N95" s="19"/>
      <c r="O95" s="29"/>
      <c r="P95" s="29"/>
      <c r="Q95" s="29"/>
      <c r="R95" s="19"/>
      <c r="S95" s="29"/>
      <c r="T95" s="29"/>
      <c r="U95" s="29"/>
      <c r="V95" s="19"/>
      <c r="W95" s="29"/>
      <c r="X95" s="29"/>
      <c r="Y95" s="29"/>
    </row>
    <row r="96" spans="1:25" ht="15.75" thickBot="1">
      <c r="A96" s="11"/>
      <c r="B96" s="19"/>
      <c r="C96" s="29"/>
      <c r="D96" s="29"/>
      <c r="E96" s="29"/>
      <c r="F96" s="19"/>
      <c r="G96" s="31" t="s">
        <v>362</v>
      </c>
      <c r="H96" s="31"/>
      <c r="I96" s="31"/>
      <c r="J96" s="31"/>
      <c r="K96" s="31"/>
      <c r="L96" s="31"/>
      <c r="M96" s="31"/>
      <c r="N96" s="19"/>
      <c r="O96" s="29"/>
      <c r="P96" s="29"/>
      <c r="Q96" s="29"/>
      <c r="R96" s="19"/>
      <c r="S96" s="29"/>
      <c r="T96" s="29"/>
      <c r="U96" s="29"/>
      <c r="V96" s="19"/>
      <c r="W96" s="29"/>
      <c r="X96" s="29"/>
      <c r="Y96" s="29"/>
    </row>
    <row r="97" spans="1:25">
      <c r="A97" s="11"/>
      <c r="B97" s="29"/>
      <c r="C97" s="28" t="s">
        <v>363</v>
      </c>
      <c r="D97" s="28"/>
      <c r="E97" s="28"/>
      <c r="F97" s="29"/>
      <c r="G97" s="30" t="s">
        <v>364</v>
      </c>
      <c r="H97" s="30"/>
      <c r="I97" s="30"/>
      <c r="J97" s="49"/>
      <c r="K97" s="30" t="s">
        <v>366</v>
      </c>
      <c r="L97" s="30"/>
      <c r="M97" s="30"/>
      <c r="N97" s="29"/>
      <c r="O97" s="28" t="s">
        <v>367</v>
      </c>
      <c r="P97" s="28"/>
      <c r="Q97" s="28"/>
      <c r="R97" s="29"/>
      <c r="S97" s="28" t="s">
        <v>327</v>
      </c>
      <c r="T97" s="28"/>
      <c r="U97" s="28"/>
      <c r="V97" s="29"/>
      <c r="W97" s="28" t="s">
        <v>368</v>
      </c>
      <c r="X97" s="28"/>
      <c r="Y97" s="28"/>
    </row>
    <row r="98" spans="1:25" ht="15.75" thickBot="1">
      <c r="A98" s="11"/>
      <c r="B98" s="29"/>
      <c r="C98" s="31"/>
      <c r="D98" s="31"/>
      <c r="E98" s="31"/>
      <c r="F98" s="29"/>
      <c r="G98" s="31" t="s">
        <v>383</v>
      </c>
      <c r="H98" s="31"/>
      <c r="I98" s="31"/>
      <c r="J98" s="29"/>
      <c r="K98" s="31" t="s">
        <v>383</v>
      </c>
      <c r="L98" s="31"/>
      <c r="M98" s="31"/>
      <c r="N98" s="29"/>
      <c r="O98" s="31"/>
      <c r="P98" s="31"/>
      <c r="Q98" s="31"/>
      <c r="R98" s="29"/>
      <c r="S98" s="31"/>
      <c r="T98" s="31"/>
      <c r="U98" s="31"/>
      <c r="V98" s="29"/>
      <c r="W98" s="31"/>
      <c r="X98" s="31"/>
      <c r="Y98" s="31"/>
    </row>
    <row r="99" spans="1:25">
      <c r="A99" s="11"/>
      <c r="B99" s="19"/>
      <c r="C99" s="28" t="s">
        <v>320</v>
      </c>
      <c r="D99" s="28"/>
      <c r="E99" s="28"/>
      <c r="F99" s="28"/>
      <c r="G99" s="28"/>
      <c r="H99" s="28"/>
      <c r="I99" s="28"/>
      <c r="J99" s="28"/>
      <c r="K99" s="28"/>
      <c r="L99" s="28"/>
      <c r="M99" s="28"/>
      <c r="N99" s="28"/>
      <c r="O99" s="28"/>
      <c r="P99" s="28"/>
      <c r="Q99" s="28"/>
      <c r="R99" s="28"/>
      <c r="S99" s="28"/>
      <c r="T99" s="28"/>
      <c r="U99" s="28"/>
      <c r="V99" s="28"/>
      <c r="W99" s="28"/>
      <c r="X99" s="28"/>
      <c r="Y99" s="28"/>
    </row>
    <row r="100" spans="1:25">
      <c r="A100" s="11"/>
      <c r="B100" s="53" t="s">
        <v>369</v>
      </c>
      <c r="C100" s="34" t="s">
        <v>256</v>
      </c>
      <c r="D100" s="36" t="s">
        <v>257</v>
      </c>
      <c r="E100" s="32"/>
      <c r="F100" s="32"/>
      <c r="G100" s="34" t="s">
        <v>256</v>
      </c>
      <c r="H100" s="36">
        <v>119</v>
      </c>
      <c r="I100" s="32"/>
      <c r="J100" s="32"/>
      <c r="K100" s="34" t="s">
        <v>256</v>
      </c>
      <c r="L100" s="36" t="s">
        <v>257</v>
      </c>
      <c r="M100" s="32"/>
      <c r="N100" s="32"/>
      <c r="O100" s="34" t="s">
        <v>256</v>
      </c>
      <c r="P100" s="36">
        <v>375</v>
      </c>
      <c r="Q100" s="32"/>
      <c r="R100" s="32"/>
      <c r="S100" s="34" t="s">
        <v>256</v>
      </c>
      <c r="T100" s="36" t="s">
        <v>257</v>
      </c>
      <c r="U100" s="32"/>
      <c r="V100" s="32"/>
      <c r="W100" s="34" t="s">
        <v>256</v>
      </c>
      <c r="X100" s="36">
        <v>111</v>
      </c>
      <c r="Y100" s="32"/>
    </row>
    <row r="101" spans="1:25">
      <c r="A101" s="11"/>
      <c r="B101" s="53"/>
      <c r="C101" s="34"/>
      <c r="D101" s="36"/>
      <c r="E101" s="32"/>
      <c r="F101" s="32"/>
      <c r="G101" s="34"/>
      <c r="H101" s="36"/>
      <c r="I101" s="32"/>
      <c r="J101" s="32"/>
      <c r="K101" s="34"/>
      <c r="L101" s="36"/>
      <c r="M101" s="32"/>
      <c r="N101" s="32"/>
      <c r="O101" s="34"/>
      <c r="P101" s="36"/>
      <c r="Q101" s="32"/>
      <c r="R101" s="32"/>
      <c r="S101" s="34"/>
      <c r="T101" s="36"/>
      <c r="U101" s="32"/>
      <c r="V101" s="32"/>
      <c r="W101" s="34"/>
      <c r="X101" s="36"/>
      <c r="Y101" s="32"/>
    </row>
    <row r="102" spans="1:25">
      <c r="A102" s="11"/>
      <c r="B102" s="52" t="s">
        <v>370</v>
      </c>
      <c r="C102" s="41">
        <v>464</v>
      </c>
      <c r="D102" s="41"/>
      <c r="E102" s="29"/>
      <c r="F102" s="29"/>
      <c r="G102" s="41" t="s">
        <v>257</v>
      </c>
      <c r="H102" s="41"/>
      <c r="I102" s="29"/>
      <c r="J102" s="29"/>
      <c r="K102" s="41" t="s">
        <v>257</v>
      </c>
      <c r="L102" s="41"/>
      <c r="M102" s="29"/>
      <c r="N102" s="29"/>
      <c r="O102" s="38">
        <v>1301</v>
      </c>
      <c r="P102" s="38"/>
      <c r="Q102" s="29"/>
      <c r="R102" s="29"/>
      <c r="S102" s="41" t="s">
        <v>257</v>
      </c>
      <c r="T102" s="41"/>
      <c r="U102" s="29"/>
      <c r="V102" s="29"/>
      <c r="W102" s="38">
        <v>6756</v>
      </c>
      <c r="X102" s="38"/>
      <c r="Y102" s="29"/>
    </row>
    <row r="103" spans="1:25">
      <c r="A103" s="11"/>
      <c r="B103" s="52"/>
      <c r="C103" s="41"/>
      <c r="D103" s="41"/>
      <c r="E103" s="29"/>
      <c r="F103" s="29"/>
      <c r="G103" s="41"/>
      <c r="H103" s="41"/>
      <c r="I103" s="29"/>
      <c r="J103" s="29"/>
      <c r="K103" s="41"/>
      <c r="L103" s="41"/>
      <c r="M103" s="29"/>
      <c r="N103" s="29"/>
      <c r="O103" s="38"/>
      <c r="P103" s="38"/>
      <c r="Q103" s="29"/>
      <c r="R103" s="29"/>
      <c r="S103" s="41"/>
      <c r="T103" s="41"/>
      <c r="U103" s="29"/>
      <c r="V103" s="29"/>
      <c r="W103" s="38"/>
      <c r="X103" s="38"/>
      <c r="Y103" s="29"/>
    </row>
    <row r="104" spans="1:25">
      <c r="A104" s="11"/>
      <c r="B104" s="53" t="s">
        <v>371</v>
      </c>
      <c r="C104" s="35">
        <v>22284</v>
      </c>
      <c r="D104" s="35"/>
      <c r="E104" s="32"/>
      <c r="F104" s="32"/>
      <c r="G104" s="35">
        <v>115347</v>
      </c>
      <c r="H104" s="35"/>
      <c r="I104" s="32"/>
      <c r="J104" s="32"/>
      <c r="K104" s="35">
        <v>58577</v>
      </c>
      <c r="L104" s="35"/>
      <c r="M104" s="32"/>
      <c r="N104" s="32"/>
      <c r="O104" s="35">
        <v>95727</v>
      </c>
      <c r="P104" s="35"/>
      <c r="Q104" s="32"/>
      <c r="R104" s="32"/>
      <c r="S104" s="35">
        <v>7945</v>
      </c>
      <c r="T104" s="35"/>
      <c r="U104" s="32"/>
      <c r="V104" s="32"/>
      <c r="W104" s="35">
        <v>118497</v>
      </c>
      <c r="X104" s="35"/>
      <c r="Y104" s="32"/>
    </row>
    <row r="105" spans="1:25">
      <c r="A105" s="11"/>
      <c r="B105" s="53"/>
      <c r="C105" s="35"/>
      <c r="D105" s="35"/>
      <c r="E105" s="32"/>
      <c r="F105" s="32"/>
      <c r="G105" s="35"/>
      <c r="H105" s="35"/>
      <c r="I105" s="32"/>
      <c r="J105" s="32"/>
      <c r="K105" s="35"/>
      <c r="L105" s="35"/>
      <c r="M105" s="32"/>
      <c r="N105" s="32"/>
      <c r="O105" s="35"/>
      <c r="P105" s="35"/>
      <c r="Q105" s="32"/>
      <c r="R105" s="32"/>
      <c r="S105" s="35"/>
      <c r="T105" s="35"/>
      <c r="U105" s="32"/>
      <c r="V105" s="32"/>
      <c r="W105" s="35"/>
      <c r="X105" s="35"/>
      <c r="Y105" s="32"/>
    </row>
    <row r="106" spans="1:25">
      <c r="A106" s="11"/>
      <c r="B106" s="52" t="s">
        <v>372</v>
      </c>
      <c r="C106" s="38">
        <v>78668</v>
      </c>
      <c r="D106" s="38"/>
      <c r="E106" s="29"/>
      <c r="F106" s="29"/>
      <c r="G106" s="38">
        <v>191958</v>
      </c>
      <c r="H106" s="38"/>
      <c r="I106" s="29"/>
      <c r="J106" s="29"/>
      <c r="K106" s="38">
        <v>129283</v>
      </c>
      <c r="L106" s="38"/>
      <c r="M106" s="29"/>
      <c r="N106" s="29"/>
      <c r="O106" s="38">
        <v>56629</v>
      </c>
      <c r="P106" s="38"/>
      <c r="Q106" s="29"/>
      <c r="R106" s="29"/>
      <c r="S106" s="38">
        <v>25681</v>
      </c>
      <c r="T106" s="38"/>
      <c r="U106" s="29"/>
      <c r="V106" s="29"/>
      <c r="W106" s="38">
        <v>59568</v>
      </c>
      <c r="X106" s="38"/>
      <c r="Y106" s="29"/>
    </row>
    <row r="107" spans="1:25">
      <c r="A107" s="11"/>
      <c r="B107" s="52"/>
      <c r="C107" s="38"/>
      <c r="D107" s="38"/>
      <c r="E107" s="29"/>
      <c r="F107" s="29"/>
      <c r="G107" s="38"/>
      <c r="H107" s="38"/>
      <c r="I107" s="29"/>
      <c r="J107" s="29"/>
      <c r="K107" s="38"/>
      <c r="L107" s="38"/>
      <c r="M107" s="29"/>
      <c r="N107" s="29"/>
      <c r="O107" s="38"/>
      <c r="P107" s="38"/>
      <c r="Q107" s="29"/>
      <c r="R107" s="29"/>
      <c r="S107" s="38"/>
      <c r="T107" s="38"/>
      <c r="U107" s="29"/>
      <c r="V107" s="29"/>
      <c r="W107" s="38"/>
      <c r="X107" s="38"/>
      <c r="Y107" s="29"/>
    </row>
    <row r="108" spans="1:25">
      <c r="A108" s="11"/>
      <c r="B108" s="53" t="s">
        <v>373</v>
      </c>
      <c r="C108" s="35">
        <v>16797</v>
      </c>
      <c r="D108" s="35"/>
      <c r="E108" s="32"/>
      <c r="F108" s="32"/>
      <c r="G108" s="35">
        <v>23396</v>
      </c>
      <c r="H108" s="35"/>
      <c r="I108" s="32"/>
      <c r="J108" s="32"/>
      <c r="K108" s="35">
        <v>16084</v>
      </c>
      <c r="L108" s="35"/>
      <c r="M108" s="32"/>
      <c r="N108" s="32"/>
      <c r="O108" s="35">
        <v>7862</v>
      </c>
      <c r="P108" s="35"/>
      <c r="Q108" s="32"/>
      <c r="R108" s="32"/>
      <c r="S108" s="36">
        <v>571</v>
      </c>
      <c r="T108" s="36"/>
      <c r="U108" s="32"/>
      <c r="V108" s="32"/>
      <c r="W108" s="35">
        <v>4228</v>
      </c>
      <c r="X108" s="35"/>
      <c r="Y108" s="32"/>
    </row>
    <row r="109" spans="1:25">
      <c r="A109" s="11"/>
      <c r="B109" s="53"/>
      <c r="C109" s="35"/>
      <c r="D109" s="35"/>
      <c r="E109" s="32"/>
      <c r="F109" s="32"/>
      <c r="G109" s="35"/>
      <c r="H109" s="35"/>
      <c r="I109" s="32"/>
      <c r="J109" s="32"/>
      <c r="K109" s="35"/>
      <c r="L109" s="35"/>
      <c r="M109" s="32"/>
      <c r="N109" s="32"/>
      <c r="O109" s="35"/>
      <c r="P109" s="35"/>
      <c r="Q109" s="32"/>
      <c r="R109" s="32"/>
      <c r="S109" s="36"/>
      <c r="T109" s="36"/>
      <c r="U109" s="32"/>
      <c r="V109" s="32"/>
      <c r="W109" s="35"/>
      <c r="X109" s="35"/>
      <c r="Y109" s="32"/>
    </row>
    <row r="110" spans="1:25">
      <c r="A110" s="11"/>
      <c r="B110" s="52" t="s">
        <v>374</v>
      </c>
      <c r="C110" s="38">
        <v>3939</v>
      </c>
      <c r="D110" s="38"/>
      <c r="E110" s="29"/>
      <c r="F110" s="29"/>
      <c r="G110" s="38">
        <v>4286</v>
      </c>
      <c r="H110" s="38"/>
      <c r="I110" s="29"/>
      <c r="J110" s="29"/>
      <c r="K110" s="38">
        <v>2136</v>
      </c>
      <c r="L110" s="38"/>
      <c r="M110" s="29"/>
      <c r="N110" s="29"/>
      <c r="O110" s="38">
        <v>2850</v>
      </c>
      <c r="P110" s="38"/>
      <c r="Q110" s="29"/>
      <c r="R110" s="29"/>
      <c r="S110" s="41">
        <v>601</v>
      </c>
      <c r="T110" s="41"/>
      <c r="U110" s="29"/>
      <c r="V110" s="29"/>
      <c r="W110" s="38">
        <v>1687</v>
      </c>
      <c r="X110" s="38"/>
      <c r="Y110" s="29"/>
    </row>
    <row r="111" spans="1:25">
      <c r="A111" s="11"/>
      <c r="B111" s="52"/>
      <c r="C111" s="38"/>
      <c r="D111" s="38"/>
      <c r="E111" s="29"/>
      <c r="F111" s="29"/>
      <c r="G111" s="38"/>
      <c r="H111" s="38"/>
      <c r="I111" s="29"/>
      <c r="J111" s="29"/>
      <c r="K111" s="38"/>
      <c r="L111" s="38"/>
      <c r="M111" s="29"/>
      <c r="N111" s="29"/>
      <c r="O111" s="38"/>
      <c r="P111" s="38"/>
      <c r="Q111" s="29"/>
      <c r="R111" s="29"/>
      <c r="S111" s="41"/>
      <c r="T111" s="41"/>
      <c r="U111" s="29"/>
      <c r="V111" s="29"/>
      <c r="W111" s="38"/>
      <c r="X111" s="38"/>
      <c r="Y111" s="29"/>
    </row>
    <row r="112" spans="1:25">
      <c r="A112" s="11"/>
      <c r="B112" s="53" t="s">
        <v>375</v>
      </c>
      <c r="C112" s="35">
        <v>9829</v>
      </c>
      <c r="D112" s="35"/>
      <c r="E112" s="32"/>
      <c r="F112" s="32"/>
      <c r="G112" s="35">
        <v>7856</v>
      </c>
      <c r="H112" s="35"/>
      <c r="I112" s="32"/>
      <c r="J112" s="32"/>
      <c r="K112" s="35">
        <v>5409</v>
      </c>
      <c r="L112" s="35"/>
      <c r="M112" s="32"/>
      <c r="N112" s="32"/>
      <c r="O112" s="35">
        <v>3867</v>
      </c>
      <c r="P112" s="35"/>
      <c r="Q112" s="32"/>
      <c r="R112" s="32"/>
      <c r="S112" s="36">
        <v>539</v>
      </c>
      <c r="T112" s="36"/>
      <c r="U112" s="32"/>
      <c r="V112" s="32"/>
      <c r="W112" s="35">
        <v>1041</v>
      </c>
      <c r="X112" s="35"/>
      <c r="Y112" s="32"/>
    </row>
    <row r="113" spans="1:25">
      <c r="A113" s="11"/>
      <c r="B113" s="53"/>
      <c r="C113" s="35"/>
      <c r="D113" s="35"/>
      <c r="E113" s="32"/>
      <c r="F113" s="32"/>
      <c r="G113" s="35"/>
      <c r="H113" s="35"/>
      <c r="I113" s="32"/>
      <c r="J113" s="32"/>
      <c r="K113" s="35"/>
      <c r="L113" s="35"/>
      <c r="M113" s="32"/>
      <c r="N113" s="32"/>
      <c r="O113" s="35"/>
      <c r="P113" s="35"/>
      <c r="Q113" s="32"/>
      <c r="R113" s="32"/>
      <c r="S113" s="36"/>
      <c r="T113" s="36"/>
      <c r="U113" s="32"/>
      <c r="V113" s="32"/>
      <c r="W113" s="35"/>
      <c r="X113" s="35"/>
      <c r="Y113" s="32"/>
    </row>
    <row r="114" spans="1:25">
      <c r="A114" s="11"/>
      <c r="B114" s="52" t="s">
        <v>376</v>
      </c>
      <c r="C114" s="41" t="s">
        <v>257</v>
      </c>
      <c r="D114" s="41"/>
      <c r="E114" s="29"/>
      <c r="F114" s="29"/>
      <c r="G114" s="41" t="s">
        <v>257</v>
      </c>
      <c r="H114" s="41"/>
      <c r="I114" s="29"/>
      <c r="J114" s="29"/>
      <c r="K114" s="41" t="s">
        <v>257</v>
      </c>
      <c r="L114" s="41"/>
      <c r="M114" s="29"/>
      <c r="N114" s="29"/>
      <c r="O114" s="41" t="s">
        <v>257</v>
      </c>
      <c r="P114" s="41"/>
      <c r="Q114" s="29"/>
      <c r="R114" s="29"/>
      <c r="S114" s="41" t="s">
        <v>257</v>
      </c>
      <c r="T114" s="41"/>
      <c r="U114" s="29"/>
      <c r="V114" s="29"/>
      <c r="W114" s="41" t="s">
        <v>257</v>
      </c>
      <c r="X114" s="41"/>
      <c r="Y114" s="29"/>
    </row>
    <row r="115" spans="1:25">
      <c r="A115" s="11"/>
      <c r="B115" s="52"/>
      <c r="C115" s="41"/>
      <c r="D115" s="41"/>
      <c r="E115" s="29"/>
      <c r="F115" s="29"/>
      <c r="G115" s="41"/>
      <c r="H115" s="41"/>
      <c r="I115" s="29"/>
      <c r="J115" s="29"/>
      <c r="K115" s="41"/>
      <c r="L115" s="41"/>
      <c r="M115" s="29"/>
      <c r="N115" s="29"/>
      <c r="O115" s="41"/>
      <c r="P115" s="41"/>
      <c r="Q115" s="29"/>
      <c r="R115" s="29"/>
      <c r="S115" s="41"/>
      <c r="T115" s="41"/>
      <c r="U115" s="29"/>
      <c r="V115" s="29"/>
      <c r="W115" s="41"/>
      <c r="X115" s="41"/>
      <c r="Y115" s="29"/>
    </row>
    <row r="116" spans="1:25">
      <c r="A116" s="11"/>
      <c r="B116" s="53" t="s">
        <v>377</v>
      </c>
      <c r="C116" s="36" t="s">
        <v>257</v>
      </c>
      <c r="D116" s="36"/>
      <c r="E116" s="32"/>
      <c r="F116" s="32"/>
      <c r="G116" s="36" t="s">
        <v>257</v>
      </c>
      <c r="H116" s="36"/>
      <c r="I116" s="32"/>
      <c r="J116" s="32"/>
      <c r="K116" s="36" t="s">
        <v>257</v>
      </c>
      <c r="L116" s="36"/>
      <c r="M116" s="32"/>
      <c r="N116" s="32"/>
      <c r="O116" s="36" t="s">
        <v>257</v>
      </c>
      <c r="P116" s="36"/>
      <c r="Q116" s="32"/>
      <c r="R116" s="32"/>
      <c r="S116" s="36" t="s">
        <v>257</v>
      </c>
      <c r="T116" s="36"/>
      <c r="U116" s="32"/>
      <c r="V116" s="32"/>
      <c r="W116" s="36" t="s">
        <v>257</v>
      </c>
      <c r="X116" s="36"/>
      <c r="Y116" s="32"/>
    </row>
    <row r="117" spans="1:25" ht="15.75" thickBot="1">
      <c r="A117" s="11"/>
      <c r="B117" s="53"/>
      <c r="C117" s="48"/>
      <c r="D117" s="48"/>
      <c r="E117" s="46"/>
      <c r="F117" s="32"/>
      <c r="G117" s="48"/>
      <c r="H117" s="48"/>
      <c r="I117" s="46"/>
      <c r="J117" s="32"/>
      <c r="K117" s="48"/>
      <c r="L117" s="48"/>
      <c r="M117" s="46"/>
      <c r="N117" s="32"/>
      <c r="O117" s="48"/>
      <c r="P117" s="48"/>
      <c r="Q117" s="46"/>
      <c r="R117" s="32"/>
      <c r="S117" s="48"/>
      <c r="T117" s="48"/>
      <c r="U117" s="46"/>
      <c r="V117" s="32"/>
      <c r="W117" s="48"/>
      <c r="X117" s="48"/>
      <c r="Y117" s="46"/>
    </row>
    <row r="118" spans="1:25">
      <c r="A118" s="11"/>
      <c r="B118" s="29"/>
      <c r="C118" s="69" t="s">
        <v>256</v>
      </c>
      <c r="D118" s="50">
        <v>131981</v>
      </c>
      <c r="E118" s="49"/>
      <c r="F118" s="29"/>
      <c r="G118" s="69" t="s">
        <v>256</v>
      </c>
      <c r="H118" s="50">
        <v>342962</v>
      </c>
      <c r="I118" s="49"/>
      <c r="J118" s="29"/>
      <c r="K118" s="69" t="s">
        <v>256</v>
      </c>
      <c r="L118" s="50">
        <v>211489</v>
      </c>
      <c r="M118" s="49"/>
      <c r="N118" s="29"/>
      <c r="O118" s="69" t="s">
        <v>256</v>
      </c>
      <c r="P118" s="50">
        <v>168611</v>
      </c>
      <c r="Q118" s="49"/>
      <c r="R118" s="29"/>
      <c r="S118" s="69" t="s">
        <v>256</v>
      </c>
      <c r="T118" s="50">
        <v>35337</v>
      </c>
      <c r="U118" s="49"/>
      <c r="V118" s="29"/>
      <c r="W118" s="69" t="s">
        <v>256</v>
      </c>
      <c r="X118" s="50">
        <v>191888</v>
      </c>
      <c r="Y118" s="49"/>
    </row>
    <row r="119" spans="1:25" ht="15.75" thickBot="1">
      <c r="A119" s="11"/>
      <c r="B119" s="29"/>
      <c r="C119" s="70"/>
      <c r="D119" s="71"/>
      <c r="E119" s="72"/>
      <c r="F119" s="29"/>
      <c r="G119" s="70"/>
      <c r="H119" s="71"/>
      <c r="I119" s="72"/>
      <c r="J119" s="29"/>
      <c r="K119" s="70"/>
      <c r="L119" s="71"/>
      <c r="M119" s="72"/>
      <c r="N119" s="29"/>
      <c r="O119" s="70"/>
      <c r="P119" s="71"/>
      <c r="Q119" s="72"/>
      <c r="R119" s="29"/>
      <c r="S119" s="70"/>
      <c r="T119" s="71"/>
      <c r="U119" s="72"/>
      <c r="V119" s="29"/>
      <c r="W119" s="70"/>
      <c r="X119" s="71"/>
      <c r="Y119" s="72"/>
    </row>
    <row r="120" spans="1:25" ht="15.75" thickTop="1">
      <c r="A120" s="11"/>
      <c r="B120" s="77"/>
      <c r="C120" s="77"/>
      <c r="D120" s="77"/>
      <c r="E120" s="77"/>
      <c r="F120" s="77"/>
      <c r="G120" s="77"/>
      <c r="H120" s="77"/>
      <c r="I120" s="77"/>
      <c r="J120" s="77"/>
      <c r="K120" s="77"/>
      <c r="L120" s="77"/>
      <c r="M120" s="77"/>
      <c r="N120" s="77"/>
      <c r="O120" s="77"/>
      <c r="P120" s="77"/>
      <c r="Q120" s="77"/>
      <c r="R120" s="77"/>
      <c r="S120" s="77"/>
      <c r="T120" s="77"/>
      <c r="U120" s="77"/>
      <c r="V120" s="77"/>
      <c r="W120" s="77"/>
      <c r="X120" s="77"/>
      <c r="Y120" s="77"/>
    </row>
    <row r="121" spans="1:25">
      <c r="A121" s="11"/>
      <c r="B121" s="27"/>
      <c r="C121" s="27"/>
      <c r="D121" s="27"/>
      <c r="E121" s="27"/>
      <c r="F121" s="27"/>
      <c r="G121" s="27"/>
      <c r="H121" s="27"/>
      <c r="I121" s="27"/>
      <c r="J121" s="27"/>
      <c r="K121" s="27"/>
      <c r="L121" s="27"/>
      <c r="M121" s="27"/>
    </row>
    <row r="122" spans="1:25">
      <c r="A122" s="11"/>
      <c r="B122" s="18"/>
      <c r="C122" s="18"/>
      <c r="D122" s="18"/>
      <c r="E122" s="18"/>
      <c r="F122" s="18"/>
      <c r="G122" s="18"/>
      <c r="H122" s="18"/>
      <c r="I122" s="18"/>
      <c r="J122" s="18"/>
      <c r="K122" s="18"/>
      <c r="L122" s="18"/>
      <c r="M122" s="18"/>
    </row>
    <row r="123" spans="1:25" ht="26.25">
      <c r="A123" s="11"/>
      <c r="B123" s="60" t="s">
        <v>384</v>
      </c>
      <c r="C123" s="29"/>
      <c r="D123" s="29"/>
      <c r="E123" s="29"/>
      <c r="F123" s="19"/>
      <c r="G123" s="29"/>
      <c r="H123" s="29"/>
      <c r="I123" s="29"/>
      <c r="J123" s="19"/>
      <c r="K123" s="29"/>
      <c r="L123" s="29"/>
      <c r="M123" s="29"/>
    </row>
    <row r="124" spans="1:25">
      <c r="A124" s="11"/>
      <c r="B124" s="29"/>
      <c r="C124" s="28" t="s">
        <v>329</v>
      </c>
      <c r="D124" s="28"/>
      <c r="E124" s="28"/>
      <c r="F124" s="29"/>
      <c r="G124" s="28" t="s">
        <v>379</v>
      </c>
      <c r="H124" s="28"/>
      <c r="I124" s="28"/>
      <c r="J124" s="29"/>
      <c r="K124" s="28" t="s">
        <v>381</v>
      </c>
      <c r="L124" s="28"/>
      <c r="M124" s="28"/>
    </row>
    <row r="125" spans="1:25" ht="15.75" thickBot="1">
      <c r="A125" s="11"/>
      <c r="B125" s="29"/>
      <c r="C125" s="31"/>
      <c r="D125" s="31"/>
      <c r="E125" s="31"/>
      <c r="F125" s="29"/>
      <c r="G125" s="31" t="s">
        <v>380</v>
      </c>
      <c r="H125" s="31"/>
      <c r="I125" s="31"/>
      <c r="J125" s="40"/>
      <c r="K125" s="31"/>
      <c r="L125" s="31"/>
      <c r="M125" s="31"/>
    </row>
    <row r="126" spans="1:25">
      <c r="A126" s="11"/>
      <c r="B126" s="19"/>
      <c r="C126" s="28" t="s">
        <v>320</v>
      </c>
      <c r="D126" s="28"/>
      <c r="E126" s="28"/>
      <c r="F126" s="28"/>
      <c r="G126" s="28"/>
      <c r="H126" s="28"/>
      <c r="I126" s="28"/>
      <c r="J126" s="28"/>
      <c r="K126" s="28"/>
      <c r="L126" s="28"/>
      <c r="M126" s="28"/>
    </row>
    <row r="127" spans="1:25">
      <c r="A127" s="11"/>
      <c r="B127" s="53" t="s">
        <v>369</v>
      </c>
      <c r="C127" s="34" t="s">
        <v>256</v>
      </c>
      <c r="D127" s="35">
        <v>2430</v>
      </c>
      <c r="E127" s="32"/>
      <c r="F127" s="32"/>
      <c r="G127" s="34" t="s">
        <v>256</v>
      </c>
      <c r="H127" s="35">
        <v>2289</v>
      </c>
      <c r="I127" s="32"/>
      <c r="J127" s="32"/>
      <c r="K127" s="34" t="s">
        <v>256</v>
      </c>
      <c r="L127" s="35">
        <v>5324</v>
      </c>
      <c r="M127" s="32"/>
    </row>
    <row r="128" spans="1:25">
      <c r="A128" s="11"/>
      <c r="B128" s="53"/>
      <c r="C128" s="34"/>
      <c r="D128" s="35"/>
      <c r="E128" s="32"/>
      <c r="F128" s="32"/>
      <c r="G128" s="34"/>
      <c r="H128" s="35"/>
      <c r="I128" s="32"/>
      <c r="J128" s="32"/>
      <c r="K128" s="34"/>
      <c r="L128" s="35"/>
      <c r="M128" s="32"/>
    </row>
    <row r="129" spans="1:13">
      <c r="A129" s="11"/>
      <c r="B129" s="52" t="s">
        <v>370</v>
      </c>
      <c r="C129" s="38">
        <v>5738</v>
      </c>
      <c r="D129" s="38"/>
      <c r="E129" s="29"/>
      <c r="F129" s="29"/>
      <c r="G129" s="38">
        <v>1316</v>
      </c>
      <c r="H129" s="38"/>
      <c r="I129" s="29"/>
      <c r="J129" s="29"/>
      <c r="K129" s="38">
        <v>15575</v>
      </c>
      <c r="L129" s="38"/>
      <c r="M129" s="29"/>
    </row>
    <row r="130" spans="1:13">
      <c r="A130" s="11"/>
      <c r="B130" s="52"/>
      <c r="C130" s="38"/>
      <c r="D130" s="38"/>
      <c r="E130" s="29"/>
      <c r="F130" s="29"/>
      <c r="G130" s="38"/>
      <c r="H130" s="38"/>
      <c r="I130" s="29"/>
      <c r="J130" s="29"/>
      <c r="K130" s="38"/>
      <c r="L130" s="38"/>
      <c r="M130" s="29"/>
    </row>
    <row r="131" spans="1:13">
      <c r="A131" s="11"/>
      <c r="B131" s="53" t="s">
        <v>371</v>
      </c>
      <c r="C131" s="35">
        <v>62071</v>
      </c>
      <c r="D131" s="35"/>
      <c r="E131" s="32"/>
      <c r="F131" s="32"/>
      <c r="G131" s="35">
        <v>22459</v>
      </c>
      <c r="H131" s="35"/>
      <c r="I131" s="32"/>
      <c r="J131" s="32"/>
      <c r="K131" s="35">
        <v>502907</v>
      </c>
      <c r="L131" s="35"/>
      <c r="M131" s="32"/>
    </row>
    <row r="132" spans="1:13">
      <c r="A132" s="11"/>
      <c r="B132" s="53"/>
      <c r="C132" s="35"/>
      <c r="D132" s="35"/>
      <c r="E132" s="32"/>
      <c r="F132" s="32"/>
      <c r="G132" s="35"/>
      <c r="H132" s="35"/>
      <c r="I132" s="32"/>
      <c r="J132" s="32"/>
      <c r="K132" s="35"/>
      <c r="L132" s="35"/>
      <c r="M132" s="32"/>
    </row>
    <row r="133" spans="1:13">
      <c r="A133" s="11"/>
      <c r="B133" s="52" t="s">
        <v>372</v>
      </c>
      <c r="C133" s="38">
        <v>82243</v>
      </c>
      <c r="D133" s="38"/>
      <c r="E133" s="29"/>
      <c r="F133" s="29"/>
      <c r="G133" s="38">
        <v>24425</v>
      </c>
      <c r="H133" s="38"/>
      <c r="I133" s="29"/>
      <c r="J133" s="29"/>
      <c r="K133" s="38">
        <v>648455</v>
      </c>
      <c r="L133" s="38"/>
      <c r="M133" s="29"/>
    </row>
    <row r="134" spans="1:13">
      <c r="A134" s="11"/>
      <c r="B134" s="52"/>
      <c r="C134" s="38"/>
      <c r="D134" s="38"/>
      <c r="E134" s="29"/>
      <c r="F134" s="29"/>
      <c r="G134" s="38"/>
      <c r="H134" s="38"/>
      <c r="I134" s="29"/>
      <c r="J134" s="29"/>
      <c r="K134" s="38"/>
      <c r="L134" s="38"/>
      <c r="M134" s="29"/>
    </row>
    <row r="135" spans="1:13">
      <c r="A135" s="11"/>
      <c r="B135" s="53" t="s">
        <v>373</v>
      </c>
      <c r="C135" s="35">
        <v>16809</v>
      </c>
      <c r="D135" s="35"/>
      <c r="E135" s="32"/>
      <c r="F135" s="32"/>
      <c r="G135" s="36">
        <v>551</v>
      </c>
      <c r="H135" s="36"/>
      <c r="I135" s="32"/>
      <c r="J135" s="32"/>
      <c r="K135" s="35">
        <v>86298</v>
      </c>
      <c r="L135" s="35"/>
      <c r="M135" s="32"/>
    </row>
    <row r="136" spans="1:13">
      <c r="A136" s="11"/>
      <c r="B136" s="53"/>
      <c r="C136" s="35"/>
      <c r="D136" s="35"/>
      <c r="E136" s="32"/>
      <c r="F136" s="32"/>
      <c r="G136" s="36"/>
      <c r="H136" s="36"/>
      <c r="I136" s="32"/>
      <c r="J136" s="32"/>
      <c r="K136" s="35"/>
      <c r="L136" s="35"/>
      <c r="M136" s="32"/>
    </row>
    <row r="137" spans="1:13">
      <c r="A137" s="11"/>
      <c r="B137" s="52" t="s">
        <v>374</v>
      </c>
      <c r="C137" s="38">
        <v>1009</v>
      </c>
      <c r="D137" s="38"/>
      <c r="E137" s="29"/>
      <c r="F137" s="29"/>
      <c r="G137" s="41">
        <v>122</v>
      </c>
      <c r="H137" s="41"/>
      <c r="I137" s="29"/>
      <c r="J137" s="29"/>
      <c r="K137" s="38">
        <v>16630</v>
      </c>
      <c r="L137" s="38"/>
      <c r="M137" s="29"/>
    </row>
    <row r="138" spans="1:13">
      <c r="A138" s="11"/>
      <c r="B138" s="52"/>
      <c r="C138" s="38"/>
      <c r="D138" s="38"/>
      <c r="E138" s="29"/>
      <c r="F138" s="29"/>
      <c r="G138" s="41"/>
      <c r="H138" s="41"/>
      <c r="I138" s="29"/>
      <c r="J138" s="29"/>
      <c r="K138" s="38"/>
      <c r="L138" s="38"/>
      <c r="M138" s="29"/>
    </row>
    <row r="139" spans="1:13">
      <c r="A139" s="11"/>
      <c r="B139" s="53" t="s">
        <v>375</v>
      </c>
      <c r="C139" s="35">
        <v>4140</v>
      </c>
      <c r="D139" s="35"/>
      <c r="E139" s="32"/>
      <c r="F139" s="32"/>
      <c r="G139" s="36">
        <v>502</v>
      </c>
      <c r="H139" s="36"/>
      <c r="I139" s="32"/>
      <c r="J139" s="32"/>
      <c r="K139" s="35">
        <v>33183</v>
      </c>
      <c r="L139" s="35"/>
      <c r="M139" s="32"/>
    </row>
    <row r="140" spans="1:13">
      <c r="A140" s="11"/>
      <c r="B140" s="53"/>
      <c r="C140" s="35"/>
      <c r="D140" s="35"/>
      <c r="E140" s="32"/>
      <c r="F140" s="32"/>
      <c r="G140" s="36"/>
      <c r="H140" s="36"/>
      <c r="I140" s="32"/>
      <c r="J140" s="32"/>
      <c r="K140" s="35"/>
      <c r="L140" s="35"/>
      <c r="M140" s="32"/>
    </row>
    <row r="141" spans="1:13">
      <c r="A141" s="11"/>
      <c r="B141" s="52" t="s">
        <v>376</v>
      </c>
      <c r="C141" s="41" t="s">
        <v>257</v>
      </c>
      <c r="D141" s="41"/>
      <c r="E141" s="29"/>
      <c r="F141" s="29"/>
      <c r="G141" s="41" t="s">
        <v>257</v>
      </c>
      <c r="H141" s="41"/>
      <c r="I141" s="29"/>
      <c r="J141" s="29"/>
      <c r="K141" s="41" t="s">
        <v>257</v>
      </c>
      <c r="L141" s="41"/>
      <c r="M141" s="29"/>
    </row>
    <row r="142" spans="1:13">
      <c r="A142" s="11"/>
      <c r="B142" s="52"/>
      <c r="C142" s="41"/>
      <c r="D142" s="41"/>
      <c r="E142" s="29"/>
      <c r="F142" s="29"/>
      <c r="G142" s="41"/>
      <c r="H142" s="41"/>
      <c r="I142" s="29"/>
      <c r="J142" s="29"/>
      <c r="K142" s="41"/>
      <c r="L142" s="41"/>
      <c r="M142" s="29"/>
    </row>
    <row r="143" spans="1:13">
      <c r="A143" s="11"/>
      <c r="B143" s="53" t="s">
        <v>377</v>
      </c>
      <c r="C143" s="36" t="s">
        <v>257</v>
      </c>
      <c r="D143" s="36"/>
      <c r="E143" s="32"/>
      <c r="F143" s="32"/>
      <c r="G143" s="36" t="s">
        <v>257</v>
      </c>
      <c r="H143" s="36"/>
      <c r="I143" s="32"/>
      <c r="J143" s="32"/>
      <c r="K143" s="36" t="s">
        <v>257</v>
      </c>
      <c r="L143" s="36"/>
      <c r="M143" s="32"/>
    </row>
    <row r="144" spans="1:13" ht="15.75" thickBot="1">
      <c r="A144" s="11"/>
      <c r="B144" s="53"/>
      <c r="C144" s="48"/>
      <c r="D144" s="48"/>
      <c r="E144" s="46"/>
      <c r="F144" s="32"/>
      <c r="G144" s="48"/>
      <c r="H144" s="48"/>
      <c r="I144" s="46"/>
      <c r="J144" s="32"/>
      <c r="K144" s="48"/>
      <c r="L144" s="48"/>
      <c r="M144" s="46"/>
    </row>
    <row r="145" spans="1:25">
      <c r="A145" s="11"/>
      <c r="B145" s="29"/>
      <c r="C145" s="69" t="s">
        <v>256</v>
      </c>
      <c r="D145" s="50">
        <v>174440</v>
      </c>
      <c r="E145" s="49"/>
      <c r="F145" s="29"/>
      <c r="G145" s="69" t="s">
        <v>256</v>
      </c>
      <c r="H145" s="50">
        <v>51664</v>
      </c>
      <c r="I145" s="49"/>
      <c r="J145" s="29"/>
      <c r="K145" s="69" t="s">
        <v>256</v>
      </c>
      <c r="L145" s="50">
        <v>1308372</v>
      </c>
      <c r="M145" s="49"/>
    </row>
    <row r="146" spans="1:25" ht="15.75" thickBot="1">
      <c r="A146" s="11"/>
      <c r="B146" s="29"/>
      <c r="C146" s="70"/>
      <c r="D146" s="71"/>
      <c r="E146" s="72"/>
      <c r="F146" s="29"/>
      <c r="G146" s="70"/>
      <c r="H146" s="71"/>
      <c r="I146" s="72"/>
      <c r="J146" s="29"/>
      <c r="K146" s="70"/>
      <c r="L146" s="71"/>
      <c r="M146" s="72"/>
    </row>
    <row r="147" spans="1:25" ht="15.75" thickTop="1">
      <c r="A147" s="11" t="s">
        <v>765</v>
      </c>
      <c r="B147" s="78" t="s">
        <v>387</v>
      </c>
      <c r="C147" s="78"/>
      <c r="D147" s="78"/>
      <c r="E147" s="78"/>
      <c r="F147" s="78"/>
      <c r="G147" s="78"/>
      <c r="H147" s="78"/>
      <c r="I147" s="78"/>
      <c r="J147" s="78"/>
      <c r="K147" s="78"/>
      <c r="L147" s="78"/>
      <c r="M147" s="78"/>
      <c r="N147" s="78"/>
      <c r="O147" s="78"/>
      <c r="P147" s="78"/>
      <c r="Q147" s="78"/>
      <c r="R147" s="78"/>
      <c r="S147" s="78"/>
      <c r="T147" s="78"/>
      <c r="U147" s="78"/>
      <c r="V147" s="78"/>
      <c r="W147" s="78"/>
      <c r="X147" s="78"/>
      <c r="Y147" s="78"/>
    </row>
    <row r="148" spans="1:25">
      <c r="A148" s="11"/>
      <c r="B148" s="27"/>
      <c r="C148" s="27"/>
      <c r="D148" s="27"/>
      <c r="E148" s="27"/>
      <c r="F148" s="27"/>
      <c r="G148" s="27"/>
      <c r="H148" s="27"/>
      <c r="I148" s="27"/>
    </row>
    <row r="149" spans="1:25">
      <c r="A149" s="11"/>
      <c r="B149" s="18"/>
      <c r="C149" s="18"/>
      <c r="D149" s="18"/>
      <c r="E149" s="18"/>
      <c r="F149" s="18"/>
      <c r="G149" s="18"/>
      <c r="H149" s="18"/>
      <c r="I149" s="18"/>
    </row>
    <row r="150" spans="1:25" ht="15.75" thickBot="1">
      <c r="A150" s="11"/>
      <c r="B150" s="19"/>
      <c r="C150" s="58">
        <v>41547</v>
      </c>
      <c r="D150" s="58"/>
      <c r="E150" s="58"/>
      <c r="F150" s="19"/>
      <c r="G150" s="58">
        <v>41274</v>
      </c>
      <c r="H150" s="58"/>
      <c r="I150" s="58"/>
    </row>
    <row r="151" spans="1:25">
      <c r="A151" s="11"/>
      <c r="B151" s="19"/>
      <c r="C151" s="28" t="s">
        <v>320</v>
      </c>
      <c r="D151" s="28"/>
      <c r="E151" s="28"/>
      <c r="F151" s="28"/>
      <c r="G151" s="28"/>
      <c r="H151" s="28"/>
      <c r="I151" s="28"/>
    </row>
    <row r="152" spans="1:25" ht="26.25">
      <c r="A152" s="11"/>
      <c r="B152" s="86" t="s">
        <v>388</v>
      </c>
      <c r="C152" s="32"/>
      <c r="D152" s="32"/>
      <c r="E152" s="32"/>
      <c r="F152" s="32"/>
      <c r="G152" s="32"/>
      <c r="H152" s="32"/>
      <c r="I152" s="32"/>
    </row>
    <row r="153" spans="1:25">
      <c r="A153" s="11"/>
      <c r="B153" s="64" t="s">
        <v>363</v>
      </c>
      <c r="C153" s="65" t="s">
        <v>256</v>
      </c>
      <c r="D153" s="38">
        <v>3464</v>
      </c>
      <c r="E153" s="29"/>
      <c r="F153" s="29"/>
      <c r="G153" s="65" t="s">
        <v>256</v>
      </c>
      <c r="H153" s="38">
        <v>7385</v>
      </c>
      <c r="I153" s="29"/>
    </row>
    <row r="154" spans="1:25">
      <c r="A154" s="11"/>
      <c r="B154" s="64"/>
      <c r="C154" s="65"/>
      <c r="D154" s="38"/>
      <c r="E154" s="29"/>
      <c r="F154" s="29"/>
      <c r="G154" s="65"/>
      <c r="H154" s="38"/>
      <c r="I154" s="29"/>
    </row>
    <row r="155" spans="1:25">
      <c r="A155" s="11"/>
      <c r="B155" s="26" t="s">
        <v>322</v>
      </c>
      <c r="C155" s="32"/>
      <c r="D155" s="32"/>
      <c r="E155" s="32"/>
      <c r="F155" s="21"/>
      <c r="G155" s="32"/>
      <c r="H155" s="32"/>
      <c r="I155" s="32"/>
    </row>
    <row r="156" spans="1:25">
      <c r="A156" s="11"/>
      <c r="B156" s="37" t="s">
        <v>323</v>
      </c>
      <c r="C156" s="38">
        <v>5419</v>
      </c>
      <c r="D156" s="38"/>
      <c r="E156" s="29"/>
      <c r="F156" s="29"/>
      <c r="G156" s="38">
        <v>5787</v>
      </c>
      <c r="H156" s="38"/>
      <c r="I156" s="29"/>
    </row>
    <row r="157" spans="1:25">
      <c r="A157" s="11"/>
      <c r="B157" s="37"/>
      <c r="C157" s="38"/>
      <c r="D157" s="38"/>
      <c r="E157" s="29"/>
      <c r="F157" s="29"/>
      <c r="G157" s="38"/>
      <c r="H157" s="38"/>
      <c r="I157" s="29"/>
    </row>
    <row r="158" spans="1:25">
      <c r="A158" s="11"/>
      <c r="B158" s="33" t="s">
        <v>324</v>
      </c>
      <c r="C158" s="35">
        <v>2130</v>
      </c>
      <c r="D158" s="35"/>
      <c r="E158" s="32"/>
      <c r="F158" s="32"/>
      <c r="G158" s="35">
        <v>1697</v>
      </c>
      <c r="H158" s="35"/>
      <c r="I158" s="32"/>
    </row>
    <row r="159" spans="1:25">
      <c r="A159" s="11"/>
      <c r="B159" s="33"/>
      <c r="C159" s="35"/>
      <c r="D159" s="35"/>
      <c r="E159" s="32"/>
      <c r="F159" s="32"/>
      <c r="G159" s="35"/>
      <c r="H159" s="35"/>
      <c r="I159" s="32"/>
    </row>
    <row r="160" spans="1:25">
      <c r="A160" s="11"/>
      <c r="B160" s="61" t="s">
        <v>389</v>
      </c>
      <c r="C160" s="29"/>
      <c r="D160" s="29"/>
      <c r="E160" s="29"/>
      <c r="F160" s="19"/>
      <c r="G160" s="29"/>
      <c r="H160" s="29"/>
      <c r="I160" s="29"/>
    </row>
    <row r="161" spans="1:25">
      <c r="A161" s="11"/>
      <c r="B161" s="33" t="s">
        <v>390</v>
      </c>
      <c r="C161" s="35">
        <v>3312</v>
      </c>
      <c r="D161" s="35"/>
      <c r="E161" s="32"/>
      <c r="F161" s="32"/>
      <c r="G161" s="35">
        <v>3123</v>
      </c>
      <c r="H161" s="35"/>
      <c r="I161" s="32"/>
    </row>
    <row r="162" spans="1:25">
      <c r="A162" s="11"/>
      <c r="B162" s="33"/>
      <c r="C162" s="35"/>
      <c r="D162" s="35"/>
      <c r="E162" s="32"/>
      <c r="F162" s="32"/>
      <c r="G162" s="35"/>
      <c r="H162" s="35"/>
      <c r="I162" s="32"/>
    </row>
    <row r="163" spans="1:25">
      <c r="A163" s="11"/>
      <c r="B163" s="37" t="s">
        <v>327</v>
      </c>
      <c r="C163" s="41">
        <v>283</v>
      </c>
      <c r="D163" s="41"/>
      <c r="E163" s="29"/>
      <c r="F163" s="29"/>
      <c r="G163" s="41">
        <v>539</v>
      </c>
      <c r="H163" s="41"/>
      <c r="I163" s="29"/>
    </row>
    <row r="164" spans="1:25">
      <c r="A164" s="11"/>
      <c r="B164" s="37"/>
      <c r="C164" s="41"/>
      <c r="D164" s="41"/>
      <c r="E164" s="29"/>
      <c r="F164" s="29"/>
      <c r="G164" s="41"/>
      <c r="H164" s="41"/>
      <c r="I164" s="29"/>
    </row>
    <row r="165" spans="1:25">
      <c r="A165" s="11"/>
      <c r="B165" s="66" t="s">
        <v>328</v>
      </c>
      <c r="C165" s="35">
        <v>1373</v>
      </c>
      <c r="D165" s="35"/>
      <c r="E165" s="32"/>
      <c r="F165" s="32"/>
      <c r="G165" s="35">
        <v>1041</v>
      </c>
      <c r="H165" s="35"/>
      <c r="I165" s="32"/>
    </row>
    <row r="166" spans="1:25">
      <c r="A166" s="11"/>
      <c r="B166" s="66"/>
      <c r="C166" s="35"/>
      <c r="D166" s="35"/>
      <c r="E166" s="32"/>
      <c r="F166" s="32"/>
      <c r="G166" s="35"/>
      <c r="H166" s="35"/>
      <c r="I166" s="32"/>
    </row>
    <row r="167" spans="1:25">
      <c r="A167" s="11"/>
      <c r="B167" s="64" t="s">
        <v>329</v>
      </c>
      <c r="C167" s="38">
        <v>1622</v>
      </c>
      <c r="D167" s="38"/>
      <c r="E167" s="29"/>
      <c r="F167" s="29"/>
      <c r="G167" s="38">
        <v>2790</v>
      </c>
      <c r="H167" s="38"/>
      <c r="I167" s="29"/>
    </row>
    <row r="168" spans="1:25">
      <c r="A168" s="11"/>
      <c r="B168" s="64"/>
      <c r="C168" s="38"/>
      <c r="D168" s="38"/>
      <c r="E168" s="29"/>
      <c r="F168" s="29"/>
      <c r="G168" s="38"/>
      <c r="H168" s="38"/>
      <c r="I168" s="29"/>
    </row>
    <row r="169" spans="1:25">
      <c r="A169" s="11"/>
      <c r="B169" s="66" t="s">
        <v>330</v>
      </c>
      <c r="C169" s="36">
        <v>271</v>
      </c>
      <c r="D169" s="36"/>
      <c r="E169" s="32"/>
      <c r="F169" s="32"/>
      <c r="G169" s="36">
        <v>455</v>
      </c>
      <c r="H169" s="36"/>
      <c r="I169" s="32"/>
    </row>
    <row r="170" spans="1:25" ht="15.75" thickBot="1">
      <c r="A170" s="11"/>
      <c r="B170" s="66"/>
      <c r="C170" s="48"/>
      <c r="D170" s="48"/>
      <c r="E170" s="46"/>
      <c r="F170" s="32"/>
      <c r="G170" s="48"/>
      <c r="H170" s="48"/>
      <c r="I170" s="46"/>
    </row>
    <row r="171" spans="1:25">
      <c r="A171" s="11"/>
      <c r="B171" s="37" t="s">
        <v>143</v>
      </c>
      <c r="C171" s="69" t="s">
        <v>256</v>
      </c>
      <c r="D171" s="50">
        <v>17874</v>
      </c>
      <c r="E171" s="49"/>
      <c r="F171" s="29"/>
      <c r="G171" s="69" t="s">
        <v>256</v>
      </c>
      <c r="H171" s="50">
        <v>22817</v>
      </c>
      <c r="I171" s="49"/>
    </row>
    <row r="172" spans="1:25" ht="15.75" thickBot="1">
      <c r="A172" s="11"/>
      <c r="B172" s="37"/>
      <c r="C172" s="70"/>
      <c r="D172" s="71"/>
      <c r="E172" s="72"/>
      <c r="F172" s="29"/>
      <c r="G172" s="70"/>
      <c r="H172" s="71"/>
      <c r="I172" s="72"/>
    </row>
    <row r="173" spans="1:25" ht="15.75" thickTop="1">
      <c r="A173" s="11" t="s">
        <v>766</v>
      </c>
      <c r="B173" s="78" t="s">
        <v>767</v>
      </c>
      <c r="C173" s="78"/>
      <c r="D173" s="78"/>
      <c r="E173" s="78"/>
      <c r="F173" s="78"/>
      <c r="G173" s="78"/>
      <c r="H173" s="78"/>
      <c r="I173" s="78"/>
      <c r="J173" s="78"/>
      <c r="K173" s="78"/>
      <c r="L173" s="78"/>
      <c r="M173" s="78"/>
      <c r="N173" s="78"/>
      <c r="O173" s="78"/>
      <c r="P173" s="78"/>
      <c r="Q173" s="78"/>
      <c r="R173" s="78"/>
      <c r="S173" s="78"/>
      <c r="T173" s="78"/>
      <c r="U173" s="78"/>
      <c r="V173" s="78"/>
      <c r="W173" s="78"/>
      <c r="X173" s="78"/>
      <c r="Y173" s="78"/>
    </row>
    <row r="174" spans="1:25">
      <c r="A174" s="11"/>
      <c r="B174" s="27"/>
      <c r="C174" s="27"/>
      <c r="D174" s="27"/>
      <c r="E174" s="27"/>
      <c r="F174" s="27"/>
      <c r="G174" s="27"/>
      <c r="H174" s="27"/>
      <c r="I174" s="27"/>
      <c r="J174" s="27"/>
      <c r="K174" s="27"/>
      <c r="L174" s="27"/>
      <c r="M174" s="27"/>
      <c r="N174" s="27"/>
      <c r="O174" s="27"/>
      <c r="P174" s="27"/>
      <c r="Q174" s="27"/>
      <c r="R174" s="27"/>
      <c r="S174" s="27"/>
      <c r="T174" s="27"/>
      <c r="U174" s="27"/>
      <c r="V174" s="27"/>
      <c r="W174" s="27"/>
      <c r="X174" s="27"/>
      <c r="Y174" s="27"/>
    </row>
    <row r="175" spans="1:25">
      <c r="A175" s="11"/>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row>
    <row r="176" spans="1:25">
      <c r="A176" s="11"/>
      <c r="B176" s="29"/>
      <c r="C176" s="28" t="s">
        <v>392</v>
      </c>
      <c r="D176" s="28"/>
      <c r="E176" s="28"/>
      <c r="F176" s="29"/>
      <c r="G176" s="28" t="s">
        <v>394</v>
      </c>
      <c r="H176" s="28"/>
      <c r="I176" s="28"/>
      <c r="J176" s="29"/>
      <c r="K176" s="28" t="s">
        <v>395</v>
      </c>
      <c r="L176" s="28"/>
      <c r="M176" s="28"/>
      <c r="N176" s="29"/>
      <c r="O176" s="28" t="s">
        <v>397</v>
      </c>
      <c r="P176" s="28"/>
      <c r="Q176" s="28"/>
      <c r="R176" s="29"/>
      <c r="S176" s="28" t="s">
        <v>399</v>
      </c>
      <c r="T176" s="28"/>
      <c r="U176" s="28"/>
      <c r="V176" s="29"/>
      <c r="W176" s="28" t="s">
        <v>381</v>
      </c>
      <c r="X176" s="28"/>
      <c r="Y176" s="28"/>
    </row>
    <row r="177" spans="1:25" ht="15.75" thickBot="1">
      <c r="A177" s="11"/>
      <c r="B177" s="29"/>
      <c r="C177" s="31" t="s">
        <v>393</v>
      </c>
      <c r="D177" s="31"/>
      <c r="E177" s="31"/>
      <c r="F177" s="29"/>
      <c r="G177" s="31" t="s">
        <v>393</v>
      </c>
      <c r="H177" s="31"/>
      <c r="I177" s="31"/>
      <c r="J177" s="29"/>
      <c r="K177" s="31" t="s">
        <v>396</v>
      </c>
      <c r="L177" s="31"/>
      <c r="M177" s="31"/>
      <c r="N177" s="29"/>
      <c r="O177" s="31" t="s">
        <v>398</v>
      </c>
      <c r="P177" s="31"/>
      <c r="Q177" s="31"/>
      <c r="R177" s="29"/>
      <c r="S177" s="31"/>
      <c r="T177" s="31"/>
      <c r="U177" s="31"/>
      <c r="V177" s="29"/>
      <c r="W177" s="31"/>
      <c r="X177" s="31"/>
      <c r="Y177" s="31"/>
    </row>
    <row r="178" spans="1:25">
      <c r="A178" s="11"/>
      <c r="B178" s="87">
        <v>41547</v>
      </c>
      <c r="C178" s="88" t="s">
        <v>320</v>
      </c>
      <c r="D178" s="88"/>
      <c r="E178" s="88"/>
      <c r="F178" s="88"/>
      <c r="G178" s="88"/>
      <c r="H178" s="88"/>
      <c r="I178" s="88"/>
      <c r="J178" s="88"/>
      <c r="K178" s="88"/>
      <c r="L178" s="88"/>
      <c r="M178" s="88"/>
      <c r="N178" s="88"/>
      <c r="O178" s="88"/>
      <c r="P178" s="88"/>
      <c r="Q178" s="88"/>
      <c r="R178" s="88"/>
      <c r="S178" s="88"/>
      <c r="T178" s="88"/>
      <c r="U178" s="88"/>
      <c r="V178" s="88"/>
      <c r="W178" s="88"/>
      <c r="X178" s="88"/>
      <c r="Y178" s="88"/>
    </row>
    <row r="179" spans="1:25">
      <c r="A179" s="11"/>
      <c r="B179" s="52" t="s">
        <v>363</v>
      </c>
      <c r="C179" s="65" t="s">
        <v>256</v>
      </c>
      <c r="D179" s="41">
        <v>815</v>
      </c>
      <c r="E179" s="29"/>
      <c r="F179" s="29"/>
      <c r="G179" s="65" t="s">
        <v>256</v>
      </c>
      <c r="H179" s="41">
        <v>194</v>
      </c>
      <c r="I179" s="29"/>
      <c r="J179" s="29"/>
      <c r="K179" s="65" t="s">
        <v>256</v>
      </c>
      <c r="L179" s="38">
        <v>1279</v>
      </c>
      <c r="M179" s="29"/>
      <c r="N179" s="29"/>
      <c r="O179" s="65" t="s">
        <v>256</v>
      </c>
      <c r="P179" s="38">
        <v>2288</v>
      </c>
      <c r="Q179" s="29"/>
      <c r="R179" s="29"/>
      <c r="S179" s="65" t="s">
        <v>256</v>
      </c>
      <c r="T179" s="38">
        <v>126662</v>
      </c>
      <c r="U179" s="29"/>
      <c r="V179" s="29"/>
      <c r="W179" s="65" t="s">
        <v>256</v>
      </c>
      <c r="X179" s="38">
        <v>128950</v>
      </c>
      <c r="Y179" s="29"/>
    </row>
    <row r="180" spans="1:25">
      <c r="A180" s="11"/>
      <c r="B180" s="52"/>
      <c r="C180" s="65"/>
      <c r="D180" s="41"/>
      <c r="E180" s="29"/>
      <c r="F180" s="29"/>
      <c r="G180" s="65"/>
      <c r="H180" s="41"/>
      <c r="I180" s="29"/>
      <c r="J180" s="29"/>
      <c r="K180" s="65"/>
      <c r="L180" s="38"/>
      <c r="M180" s="29"/>
      <c r="N180" s="29"/>
      <c r="O180" s="65"/>
      <c r="P180" s="38"/>
      <c r="Q180" s="29"/>
      <c r="R180" s="29"/>
      <c r="S180" s="65"/>
      <c r="T180" s="38"/>
      <c r="U180" s="29"/>
      <c r="V180" s="29"/>
      <c r="W180" s="65"/>
      <c r="X180" s="38"/>
      <c r="Y180" s="29"/>
    </row>
    <row r="181" spans="1:25">
      <c r="A181" s="11"/>
      <c r="B181" s="53" t="s">
        <v>322</v>
      </c>
      <c r="C181" s="32"/>
      <c r="D181" s="32"/>
      <c r="E181" s="32"/>
      <c r="F181" s="32"/>
      <c r="G181" s="32"/>
      <c r="H181" s="32"/>
      <c r="I181" s="32"/>
      <c r="J181" s="32"/>
      <c r="K181" s="32"/>
      <c r="L181" s="32"/>
      <c r="M181" s="32"/>
      <c r="N181" s="32"/>
      <c r="O181" s="67"/>
      <c r="P181" s="67"/>
      <c r="Q181" s="67"/>
      <c r="R181" s="32"/>
      <c r="S181" s="32"/>
      <c r="T181" s="32"/>
      <c r="U181" s="32"/>
      <c r="V181" s="32"/>
      <c r="W181" s="67"/>
      <c r="X181" s="67"/>
      <c r="Y181" s="67"/>
    </row>
    <row r="182" spans="1:25">
      <c r="A182" s="11"/>
      <c r="B182" s="53"/>
      <c r="C182" s="32"/>
      <c r="D182" s="32"/>
      <c r="E182" s="32"/>
      <c r="F182" s="32"/>
      <c r="G182" s="32"/>
      <c r="H182" s="32"/>
      <c r="I182" s="32"/>
      <c r="J182" s="32"/>
      <c r="K182" s="32"/>
      <c r="L182" s="32"/>
      <c r="M182" s="32"/>
      <c r="N182" s="32"/>
      <c r="O182" s="67"/>
      <c r="P182" s="67"/>
      <c r="Q182" s="67"/>
      <c r="R182" s="32"/>
      <c r="S182" s="32"/>
      <c r="T182" s="32"/>
      <c r="U182" s="32"/>
      <c r="V182" s="32"/>
      <c r="W182" s="67"/>
      <c r="X182" s="67"/>
      <c r="Y182" s="67"/>
    </row>
    <row r="183" spans="1:25">
      <c r="A183" s="11"/>
      <c r="B183" s="64" t="s">
        <v>323</v>
      </c>
      <c r="C183" s="41">
        <v>641</v>
      </c>
      <c r="D183" s="41"/>
      <c r="E183" s="29"/>
      <c r="F183" s="29"/>
      <c r="G183" s="41" t="s">
        <v>257</v>
      </c>
      <c r="H183" s="41"/>
      <c r="I183" s="29"/>
      <c r="J183" s="29"/>
      <c r="K183" s="38">
        <v>1028</v>
      </c>
      <c r="L183" s="38"/>
      <c r="M183" s="29"/>
      <c r="N183" s="29"/>
      <c r="O183" s="38">
        <v>1669</v>
      </c>
      <c r="P183" s="38"/>
      <c r="Q183" s="29"/>
      <c r="R183" s="29"/>
      <c r="S183" s="38">
        <v>372708</v>
      </c>
      <c r="T183" s="38"/>
      <c r="U183" s="29"/>
      <c r="V183" s="29"/>
      <c r="W183" s="38">
        <v>374377</v>
      </c>
      <c r="X183" s="38"/>
      <c r="Y183" s="29"/>
    </row>
    <row r="184" spans="1:25">
      <c r="A184" s="11"/>
      <c r="B184" s="64"/>
      <c r="C184" s="41"/>
      <c r="D184" s="41"/>
      <c r="E184" s="29"/>
      <c r="F184" s="29"/>
      <c r="G184" s="41"/>
      <c r="H184" s="41"/>
      <c r="I184" s="29"/>
      <c r="J184" s="29"/>
      <c r="K184" s="38"/>
      <c r="L184" s="38"/>
      <c r="M184" s="29"/>
      <c r="N184" s="29"/>
      <c r="O184" s="38"/>
      <c r="P184" s="38"/>
      <c r="Q184" s="29"/>
      <c r="R184" s="29"/>
      <c r="S184" s="38"/>
      <c r="T184" s="38"/>
      <c r="U184" s="29"/>
      <c r="V184" s="29"/>
      <c r="W184" s="38"/>
      <c r="X184" s="38"/>
      <c r="Y184" s="29"/>
    </row>
    <row r="185" spans="1:25">
      <c r="A185" s="11"/>
      <c r="B185" s="66" t="s">
        <v>324</v>
      </c>
      <c r="C185" s="36">
        <v>176</v>
      </c>
      <c r="D185" s="36"/>
      <c r="E185" s="32"/>
      <c r="F185" s="32"/>
      <c r="G185" s="36">
        <v>42</v>
      </c>
      <c r="H185" s="36"/>
      <c r="I185" s="32"/>
      <c r="J185" s="32"/>
      <c r="K185" s="36">
        <v>389</v>
      </c>
      <c r="L185" s="36"/>
      <c r="M185" s="32"/>
      <c r="N185" s="32"/>
      <c r="O185" s="36">
        <v>607</v>
      </c>
      <c r="P185" s="36"/>
      <c r="Q185" s="32"/>
      <c r="R185" s="32"/>
      <c r="S185" s="35">
        <v>200470</v>
      </c>
      <c r="T185" s="35"/>
      <c r="U185" s="32"/>
      <c r="V185" s="32"/>
      <c r="W185" s="35">
        <v>201077</v>
      </c>
      <c r="X185" s="35"/>
      <c r="Y185" s="32"/>
    </row>
    <row r="186" spans="1:25">
      <c r="A186" s="11"/>
      <c r="B186" s="66"/>
      <c r="C186" s="36"/>
      <c r="D186" s="36"/>
      <c r="E186" s="32"/>
      <c r="F186" s="32"/>
      <c r="G186" s="36"/>
      <c r="H186" s="36"/>
      <c r="I186" s="32"/>
      <c r="J186" s="32"/>
      <c r="K186" s="36"/>
      <c r="L186" s="36"/>
      <c r="M186" s="32"/>
      <c r="N186" s="32"/>
      <c r="O186" s="36"/>
      <c r="P186" s="36"/>
      <c r="Q186" s="32"/>
      <c r="R186" s="32"/>
      <c r="S186" s="35"/>
      <c r="T186" s="35"/>
      <c r="U186" s="32"/>
      <c r="V186" s="32"/>
      <c r="W186" s="35"/>
      <c r="X186" s="35"/>
      <c r="Y186" s="32"/>
    </row>
    <row r="187" spans="1:25">
      <c r="A187" s="11"/>
      <c r="B187" s="52" t="s">
        <v>329</v>
      </c>
      <c r="C187" s="41">
        <v>546</v>
      </c>
      <c r="D187" s="41"/>
      <c r="E187" s="29"/>
      <c r="F187" s="29"/>
      <c r="G187" s="41">
        <v>76</v>
      </c>
      <c r="H187" s="41"/>
      <c r="I187" s="29"/>
      <c r="J187" s="29"/>
      <c r="K187" s="38">
        <v>1403</v>
      </c>
      <c r="L187" s="38"/>
      <c r="M187" s="29"/>
      <c r="N187" s="29"/>
      <c r="O187" s="38">
        <v>2025</v>
      </c>
      <c r="P187" s="38"/>
      <c r="Q187" s="29"/>
      <c r="R187" s="29"/>
      <c r="S187" s="38">
        <v>169006</v>
      </c>
      <c r="T187" s="38"/>
      <c r="U187" s="29"/>
      <c r="V187" s="29"/>
      <c r="W187" s="38">
        <v>171031</v>
      </c>
      <c r="X187" s="38"/>
      <c r="Y187" s="29"/>
    </row>
    <row r="188" spans="1:25">
      <c r="A188" s="11"/>
      <c r="B188" s="52"/>
      <c r="C188" s="41"/>
      <c r="D188" s="41"/>
      <c r="E188" s="29"/>
      <c r="F188" s="29"/>
      <c r="G188" s="41"/>
      <c r="H188" s="41"/>
      <c r="I188" s="29"/>
      <c r="J188" s="29"/>
      <c r="K188" s="38"/>
      <c r="L188" s="38"/>
      <c r="M188" s="29"/>
      <c r="N188" s="29"/>
      <c r="O188" s="38"/>
      <c r="P188" s="38"/>
      <c r="Q188" s="29"/>
      <c r="R188" s="29"/>
      <c r="S188" s="38"/>
      <c r="T188" s="38"/>
      <c r="U188" s="29"/>
      <c r="V188" s="29"/>
      <c r="W188" s="38"/>
      <c r="X188" s="38"/>
      <c r="Y188" s="29"/>
    </row>
    <row r="189" spans="1:25">
      <c r="A189" s="11"/>
      <c r="B189" s="53" t="s">
        <v>389</v>
      </c>
      <c r="C189" s="32"/>
      <c r="D189" s="32"/>
      <c r="E189" s="32"/>
      <c r="F189" s="32"/>
      <c r="G189" s="32"/>
      <c r="H189" s="32"/>
      <c r="I189" s="32"/>
      <c r="J189" s="32"/>
      <c r="K189" s="32"/>
      <c r="L189" s="32"/>
      <c r="M189" s="32"/>
      <c r="N189" s="32"/>
      <c r="O189" s="67"/>
      <c r="P189" s="67"/>
      <c r="Q189" s="67"/>
      <c r="R189" s="32"/>
      <c r="S189" s="32"/>
      <c r="T189" s="32"/>
      <c r="U189" s="32"/>
      <c r="V189" s="32"/>
      <c r="W189" s="67"/>
      <c r="X189" s="67"/>
      <c r="Y189" s="67"/>
    </row>
    <row r="190" spans="1:25">
      <c r="A190" s="11"/>
      <c r="B190" s="53"/>
      <c r="C190" s="32"/>
      <c r="D190" s="32"/>
      <c r="E190" s="32"/>
      <c r="F190" s="32"/>
      <c r="G190" s="32"/>
      <c r="H190" s="32"/>
      <c r="I190" s="32"/>
      <c r="J190" s="32"/>
      <c r="K190" s="32"/>
      <c r="L190" s="32"/>
      <c r="M190" s="32"/>
      <c r="N190" s="32"/>
      <c r="O190" s="67"/>
      <c r="P190" s="67"/>
      <c r="Q190" s="67"/>
      <c r="R190" s="32"/>
      <c r="S190" s="32"/>
      <c r="T190" s="32"/>
      <c r="U190" s="32"/>
      <c r="V190" s="32"/>
      <c r="W190" s="67"/>
      <c r="X190" s="67"/>
      <c r="Y190" s="67"/>
    </row>
    <row r="191" spans="1:25">
      <c r="A191" s="11"/>
      <c r="B191" s="64" t="s">
        <v>400</v>
      </c>
      <c r="C191" s="41">
        <v>553</v>
      </c>
      <c r="D191" s="41"/>
      <c r="E191" s="29"/>
      <c r="F191" s="29"/>
      <c r="G191" s="41">
        <v>668</v>
      </c>
      <c r="H191" s="41"/>
      <c r="I191" s="29"/>
      <c r="J191" s="29"/>
      <c r="K191" s="38">
        <v>1717</v>
      </c>
      <c r="L191" s="38"/>
      <c r="M191" s="29"/>
      <c r="N191" s="29"/>
      <c r="O191" s="38">
        <v>2938</v>
      </c>
      <c r="P191" s="38"/>
      <c r="Q191" s="29"/>
      <c r="R191" s="29"/>
      <c r="S191" s="38">
        <v>168809</v>
      </c>
      <c r="T191" s="38"/>
      <c r="U191" s="29"/>
      <c r="V191" s="29"/>
      <c r="W191" s="38">
        <v>171747</v>
      </c>
      <c r="X191" s="38"/>
      <c r="Y191" s="29"/>
    </row>
    <row r="192" spans="1:25">
      <c r="A192" s="11"/>
      <c r="B192" s="64"/>
      <c r="C192" s="41"/>
      <c r="D192" s="41"/>
      <c r="E192" s="29"/>
      <c r="F192" s="29"/>
      <c r="G192" s="41"/>
      <c r="H192" s="41"/>
      <c r="I192" s="29"/>
      <c r="J192" s="29"/>
      <c r="K192" s="38"/>
      <c r="L192" s="38"/>
      <c r="M192" s="29"/>
      <c r="N192" s="29"/>
      <c r="O192" s="38"/>
      <c r="P192" s="38"/>
      <c r="Q192" s="29"/>
      <c r="R192" s="29"/>
      <c r="S192" s="38"/>
      <c r="T192" s="38"/>
      <c r="U192" s="29"/>
      <c r="V192" s="29"/>
      <c r="W192" s="38"/>
      <c r="X192" s="38"/>
      <c r="Y192" s="29"/>
    </row>
    <row r="193" spans="1:25">
      <c r="A193" s="11"/>
      <c r="B193" s="66" t="s">
        <v>327</v>
      </c>
      <c r="C193" s="36" t="s">
        <v>257</v>
      </c>
      <c r="D193" s="36"/>
      <c r="E193" s="32"/>
      <c r="F193" s="32"/>
      <c r="G193" s="36" t="s">
        <v>257</v>
      </c>
      <c r="H193" s="36"/>
      <c r="I193" s="32"/>
      <c r="J193" s="32"/>
      <c r="K193" s="36">
        <v>27</v>
      </c>
      <c r="L193" s="36"/>
      <c r="M193" s="32"/>
      <c r="N193" s="32"/>
      <c r="O193" s="36">
        <v>27</v>
      </c>
      <c r="P193" s="36"/>
      <c r="Q193" s="32"/>
      <c r="R193" s="32"/>
      <c r="S193" s="35">
        <v>40635</v>
      </c>
      <c r="T193" s="35"/>
      <c r="U193" s="32"/>
      <c r="V193" s="32"/>
      <c r="W193" s="35">
        <v>40662</v>
      </c>
      <c r="X193" s="35"/>
      <c r="Y193" s="32"/>
    </row>
    <row r="194" spans="1:25">
      <c r="A194" s="11"/>
      <c r="B194" s="66"/>
      <c r="C194" s="36"/>
      <c r="D194" s="36"/>
      <c r="E194" s="32"/>
      <c r="F194" s="32"/>
      <c r="G194" s="36"/>
      <c r="H194" s="36"/>
      <c r="I194" s="32"/>
      <c r="J194" s="32"/>
      <c r="K194" s="36"/>
      <c r="L194" s="36"/>
      <c r="M194" s="32"/>
      <c r="N194" s="32"/>
      <c r="O194" s="36"/>
      <c r="P194" s="36"/>
      <c r="Q194" s="32"/>
      <c r="R194" s="32"/>
      <c r="S194" s="35"/>
      <c r="T194" s="35"/>
      <c r="U194" s="32"/>
      <c r="V194" s="32"/>
      <c r="W194" s="35"/>
      <c r="X194" s="35"/>
      <c r="Y194" s="32"/>
    </row>
    <row r="195" spans="1:25">
      <c r="A195" s="11"/>
      <c r="B195" s="52" t="s">
        <v>328</v>
      </c>
      <c r="C195" s="41">
        <v>423</v>
      </c>
      <c r="D195" s="41"/>
      <c r="E195" s="29"/>
      <c r="F195" s="29"/>
      <c r="G195" s="41" t="s">
        <v>257</v>
      </c>
      <c r="H195" s="41"/>
      <c r="I195" s="29"/>
      <c r="J195" s="29"/>
      <c r="K195" s="41">
        <v>79</v>
      </c>
      <c r="L195" s="41"/>
      <c r="M195" s="29"/>
      <c r="N195" s="29"/>
      <c r="O195" s="41">
        <v>502</v>
      </c>
      <c r="P195" s="41"/>
      <c r="Q195" s="29"/>
      <c r="R195" s="29"/>
      <c r="S195" s="38">
        <v>192797</v>
      </c>
      <c r="T195" s="38"/>
      <c r="U195" s="29"/>
      <c r="V195" s="29"/>
      <c r="W195" s="38">
        <v>193299</v>
      </c>
      <c r="X195" s="38"/>
      <c r="Y195" s="29"/>
    </row>
    <row r="196" spans="1:25">
      <c r="A196" s="11"/>
      <c r="B196" s="52"/>
      <c r="C196" s="41"/>
      <c r="D196" s="41"/>
      <c r="E196" s="29"/>
      <c r="F196" s="29"/>
      <c r="G196" s="41"/>
      <c r="H196" s="41"/>
      <c r="I196" s="29"/>
      <c r="J196" s="29"/>
      <c r="K196" s="41"/>
      <c r="L196" s="41"/>
      <c r="M196" s="29"/>
      <c r="N196" s="29"/>
      <c r="O196" s="41"/>
      <c r="P196" s="41"/>
      <c r="Q196" s="29"/>
      <c r="R196" s="29"/>
      <c r="S196" s="38"/>
      <c r="T196" s="38"/>
      <c r="U196" s="29"/>
      <c r="V196" s="29"/>
      <c r="W196" s="38"/>
      <c r="X196" s="38"/>
      <c r="Y196" s="29"/>
    </row>
    <row r="197" spans="1:25">
      <c r="A197" s="11"/>
      <c r="B197" s="53" t="s">
        <v>330</v>
      </c>
      <c r="C197" s="36">
        <v>265</v>
      </c>
      <c r="D197" s="36"/>
      <c r="E197" s="32"/>
      <c r="F197" s="32"/>
      <c r="G197" s="36">
        <v>12</v>
      </c>
      <c r="H197" s="36"/>
      <c r="I197" s="32"/>
      <c r="J197" s="32"/>
      <c r="K197" s="36">
        <v>63</v>
      </c>
      <c r="L197" s="36"/>
      <c r="M197" s="32"/>
      <c r="N197" s="32"/>
      <c r="O197" s="36">
        <v>340</v>
      </c>
      <c r="P197" s="36"/>
      <c r="Q197" s="32"/>
      <c r="R197" s="32"/>
      <c r="S197" s="35">
        <v>51013</v>
      </c>
      <c r="T197" s="35"/>
      <c r="U197" s="32"/>
      <c r="V197" s="32"/>
      <c r="W197" s="35">
        <v>51353</v>
      </c>
      <c r="X197" s="35"/>
      <c r="Y197" s="32"/>
    </row>
    <row r="198" spans="1:25" ht="15.75" thickBot="1">
      <c r="A198" s="11"/>
      <c r="B198" s="53"/>
      <c r="C198" s="48"/>
      <c r="D198" s="48"/>
      <c r="E198" s="46"/>
      <c r="F198" s="32"/>
      <c r="G198" s="48"/>
      <c r="H198" s="48"/>
      <c r="I198" s="46"/>
      <c r="J198" s="32"/>
      <c r="K198" s="48"/>
      <c r="L198" s="48"/>
      <c r="M198" s="46"/>
      <c r="N198" s="32"/>
      <c r="O198" s="48"/>
      <c r="P198" s="48"/>
      <c r="Q198" s="46"/>
      <c r="R198" s="32"/>
      <c r="S198" s="44"/>
      <c r="T198" s="44"/>
      <c r="U198" s="46"/>
      <c r="V198" s="32"/>
      <c r="W198" s="44"/>
      <c r="X198" s="44"/>
      <c r="Y198" s="46"/>
    </row>
    <row r="199" spans="1:25">
      <c r="A199" s="11"/>
      <c r="B199" s="52" t="s">
        <v>143</v>
      </c>
      <c r="C199" s="69" t="s">
        <v>256</v>
      </c>
      <c r="D199" s="50">
        <v>3419</v>
      </c>
      <c r="E199" s="49"/>
      <c r="F199" s="29"/>
      <c r="G199" s="69" t="s">
        <v>256</v>
      </c>
      <c r="H199" s="51">
        <v>992</v>
      </c>
      <c r="I199" s="49"/>
      <c r="J199" s="29"/>
      <c r="K199" s="69" t="s">
        <v>256</v>
      </c>
      <c r="L199" s="50">
        <v>5985</v>
      </c>
      <c r="M199" s="49"/>
      <c r="N199" s="29"/>
      <c r="O199" s="69" t="s">
        <v>256</v>
      </c>
      <c r="P199" s="50">
        <v>10396</v>
      </c>
      <c r="Q199" s="49"/>
      <c r="R199" s="29"/>
      <c r="S199" s="69" t="s">
        <v>256</v>
      </c>
      <c r="T199" s="50">
        <v>1322100</v>
      </c>
      <c r="U199" s="49"/>
      <c r="V199" s="29"/>
      <c r="W199" s="69" t="s">
        <v>256</v>
      </c>
      <c r="X199" s="50">
        <v>1332496</v>
      </c>
      <c r="Y199" s="49"/>
    </row>
    <row r="200" spans="1:25" ht="15.75" thickBot="1">
      <c r="A200" s="11"/>
      <c r="B200" s="52"/>
      <c r="C200" s="70"/>
      <c r="D200" s="71"/>
      <c r="E200" s="72"/>
      <c r="F200" s="29"/>
      <c r="G200" s="70"/>
      <c r="H200" s="73"/>
      <c r="I200" s="72"/>
      <c r="J200" s="29"/>
      <c r="K200" s="70"/>
      <c r="L200" s="71"/>
      <c r="M200" s="72"/>
      <c r="N200" s="29"/>
      <c r="O200" s="70"/>
      <c r="P200" s="71"/>
      <c r="Q200" s="72"/>
      <c r="R200" s="29"/>
      <c r="S200" s="70"/>
      <c r="T200" s="71"/>
      <c r="U200" s="72"/>
      <c r="V200" s="29"/>
      <c r="W200" s="70"/>
      <c r="X200" s="71"/>
      <c r="Y200" s="72"/>
    </row>
    <row r="201" spans="1:25" ht="15.75" thickTop="1">
      <c r="A201" s="11"/>
      <c r="B201" s="19"/>
      <c r="C201" s="89"/>
      <c r="D201" s="89"/>
      <c r="E201" s="89"/>
      <c r="F201" s="19"/>
      <c r="G201" s="89"/>
      <c r="H201" s="89"/>
      <c r="I201" s="89"/>
      <c r="J201" s="19"/>
      <c r="K201" s="89"/>
      <c r="L201" s="89"/>
      <c r="M201" s="89"/>
      <c r="N201" s="19"/>
      <c r="O201" s="89"/>
      <c r="P201" s="89"/>
      <c r="Q201" s="89"/>
      <c r="R201" s="19"/>
      <c r="S201" s="89"/>
      <c r="T201" s="89"/>
      <c r="U201" s="89"/>
      <c r="V201" s="19"/>
      <c r="W201" s="89"/>
      <c r="X201" s="89"/>
      <c r="Y201" s="89"/>
    </row>
    <row r="202" spans="1:25">
      <c r="A202" s="11"/>
      <c r="B202" s="87">
        <v>41274</v>
      </c>
      <c r="C202" s="32"/>
      <c r="D202" s="32"/>
      <c r="E202" s="32"/>
      <c r="F202" s="21"/>
      <c r="G202" s="32"/>
      <c r="H202" s="32"/>
      <c r="I202" s="32"/>
      <c r="J202" s="21"/>
      <c r="K202" s="32"/>
      <c r="L202" s="32"/>
      <c r="M202" s="32"/>
      <c r="N202" s="21"/>
      <c r="O202" s="32"/>
      <c r="P202" s="32"/>
      <c r="Q202" s="32"/>
      <c r="R202" s="21"/>
      <c r="S202" s="32"/>
      <c r="T202" s="32"/>
      <c r="U202" s="32"/>
      <c r="V202" s="21"/>
      <c r="W202" s="32"/>
      <c r="X202" s="32"/>
      <c r="Y202" s="32"/>
    </row>
    <row r="203" spans="1:25">
      <c r="A203" s="11"/>
      <c r="B203" s="52" t="s">
        <v>363</v>
      </c>
      <c r="C203" s="65" t="s">
        <v>256</v>
      </c>
      <c r="D203" s="38">
        <v>4395</v>
      </c>
      <c r="E203" s="29"/>
      <c r="F203" s="29"/>
      <c r="G203" s="65" t="s">
        <v>256</v>
      </c>
      <c r="H203" s="41">
        <v>345</v>
      </c>
      <c r="I203" s="29"/>
      <c r="J203" s="29"/>
      <c r="K203" s="65" t="s">
        <v>256</v>
      </c>
      <c r="L203" s="38">
        <v>1865</v>
      </c>
      <c r="M203" s="29"/>
      <c r="N203" s="29"/>
      <c r="O203" s="65" t="s">
        <v>256</v>
      </c>
      <c r="P203" s="38">
        <v>6605</v>
      </c>
      <c r="Q203" s="29"/>
      <c r="R203" s="29"/>
      <c r="S203" s="65" t="s">
        <v>256</v>
      </c>
      <c r="T203" s="38">
        <v>125376</v>
      </c>
      <c r="U203" s="29"/>
      <c r="V203" s="29"/>
      <c r="W203" s="65" t="s">
        <v>256</v>
      </c>
      <c r="X203" s="38">
        <v>131981</v>
      </c>
      <c r="Y203" s="29"/>
    </row>
    <row r="204" spans="1:25">
      <c r="A204" s="11"/>
      <c r="B204" s="52"/>
      <c r="C204" s="65"/>
      <c r="D204" s="38"/>
      <c r="E204" s="29"/>
      <c r="F204" s="29"/>
      <c r="G204" s="65"/>
      <c r="H204" s="41"/>
      <c r="I204" s="29"/>
      <c r="J204" s="29"/>
      <c r="K204" s="65"/>
      <c r="L204" s="38"/>
      <c r="M204" s="29"/>
      <c r="N204" s="29"/>
      <c r="O204" s="65"/>
      <c r="P204" s="38"/>
      <c r="Q204" s="29"/>
      <c r="R204" s="29"/>
      <c r="S204" s="65"/>
      <c r="T204" s="38"/>
      <c r="U204" s="29"/>
      <c r="V204" s="29"/>
      <c r="W204" s="65"/>
      <c r="X204" s="38"/>
      <c r="Y204" s="29"/>
    </row>
    <row r="205" spans="1:25">
      <c r="A205" s="11"/>
      <c r="B205" s="53" t="s">
        <v>322</v>
      </c>
      <c r="C205" s="32"/>
      <c r="D205" s="32"/>
      <c r="E205" s="32"/>
      <c r="F205" s="32"/>
      <c r="G205" s="32"/>
      <c r="H205" s="32"/>
      <c r="I205" s="32"/>
      <c r="J205" s="32"/>
      <c r="K205" s="32"/>
      <c r="L205" s="32"/>
      <c r="M205" s="32"/>
      <c r="N205" s="32"/>
      <c r="O205" s="67"/>
      <c r="P205" s="67"/>
      <c r="Q205" s="67"/>
      <c r="R205" s="32"/>
      <c r="S205" s="32"/>
      <c r="T205" s="32"/>
      <c r="U205" s="32"/>
      <c r="V205" s="32"/>
      <c r="W205" s="32"/>
      <c r="X205" s="32"/>
      <c r="Y205" s="32"/>
    </row>
    <row r="206" spans="1:25">
      <c r="A206" s="11"/>
      <c r="B206" s="53"/>
      <c r="C206" s="32"/>
      <c r="D206" s="32"/>
      <c r="E206" s="32"/>
      <c r="F206" s="32"/>
      <c r="G206" s="32"/>
      <c r="H206" s="32"/>
      <c r="I206" s="32"/>
      <c r="J206" s="32"/>
      <c r="K206" s="32"/>
      <c r="L206" s="32"/>
      <c r="M206" s="32"/>
      <c r="N206" s="32"/>
      <c r="O206" s="67"/>
      <c r="P206" s="67"/>
      <c r="Q206" s="67"/>
      <c r="R206" s="32"/>
      <c r="S206" s="32"/>
      <c r="T206" s="32"/>
      <c r="U206" s="32"/>
      <c r="V206" s="32"/>
      <c r="W206" s="32"/>
      <c r="X206" s="32"/>
      <c r="Y206" s="32"/>
    </row>
    <row r="207" spans="1:25">
      <c r="A207" s="11"/>
      <c r="B207" s="64" t="s">
        <v>323</v>
      </c>
      <c r="C207" s="41">
        <v>838</v>
      </c>
      <c r="D207" s="41"/>
      <c r="E207" s="29"/>
      <c r="F207" s="29"/>
      <c r="G207" s="41">
        <v>114</v>
      </c>
      <c r="H207" s="41"/>
      <c r="I207" s="29"/>
      <c r="J207" s="29"/>
      <c r="K207" s="38">
        <v>4237</v>
      </c>
      <c r="L207" s="38"/>
      <c r="M207" s="29"/>
      <c r="N207" s="29"/>
      <c r="O207" s="38">
        <v>5189</v>
      </c>
      <c r="P207" s="38"/>
      <c r="Q207" s="29"/>
      <c r="R207" s="29"/>
      <c r="S207" s="38">
        <v>337773</v>
      </c>
      <c r="T207" s="38"/>
      <c r="U207" s="29"/>
      <c r="V207" s="29"/>
      <c r="W207" s="38">
        <v>342962</v>
      </c>
      <c r="X207" s="38"/>
      <c r="Y207" s="29"/>
    </row>
    <row r="208" spans="1:25">
      <c r="A208" s="11"/>
      <c r="B208" s="64"/>
      <c r="C208" s="41"/>
      <c r="D208" s="41"/>
      <c r="E208" s="29"/>
      <c r="F208" s="29"/>
      <c r="G208" s="41"/>
      <c r="H208" s="41"/>
      <c r="I208" s="29"/>
      <c r="J208" s="29"/>
      <c r="K208" s="38"/>
      <c r="L208" s="38"/>
      <c r="M208" s="29"/>
      <c r="N208" s="29"/>
      <c r="O208" s="38"/>
      <c r="P208" s="38"/>
      <c r="Q208" s="29"/>
      <c r="R208" s="29"/>
      <c r="S208" s="38"/>
      <c r="T208" s="38"/>
      <c r="U208" s="29"/>
      <c r="V208" s="29"/>
      <c r="W208" s="38"/>
      <c r="X208" s="38"/>
      <c r="Y208" s="29"/>
    </row>
    <row r="209" spans="1:25">
      <c r="A209" s="11"/>
      <c r="B209" s="66" t="s">
        <v>324</v>
      </c>
      <c r="C209" s="35">
        <v>1688</v>
      </c>
      <c r="D209" s="35"/>
      <c r="E209" s="32"/>
      <c r="F209" s="32"/>
      <c r="G209" s="36">
        <v>500</v>
      </c>
      <c r="H209" s="36"/>
      <c r="I209" s="32"/>
      <c r="J209" s="32"/>
      <c r="K209" s="35">
        <v>1098</v>
      </c>
      <c r="L209" s="35"/>
      <c r="M209" s="32"/>
      <c r="N209" s="32"/>
      <c r="O209" s="35">
        <v>3286</v>
      </c>
      <c r="P209" s="35"/>
      <c r="Q209" s="32"/>
      <c r="R209" s="32"/>
      <c r="S209" s="35">
        <v>208203</v>
      </c>
      <c r="T209" s="35"/>
      <c r="U209" s="32"/>
      <c r="V209" s="32"/>
      <c r="W209" s="35">
        <v>211489</v>
      </c>
      <c r="X209" s="35"/>
      <c r="Y209" s="32"/>
    </row>
    <row r="210" spans="1:25">
      <c r="A210" s="11"/>
      <c r="B210" s="66"/>
      <c r="C210" s="35"/>
      <c r="D210" s="35"/>
      <c r="E210" s="32"/>
      <c r="F210" s="32"/>
      <c r="G210" s="36"/>
      <c r="H210" s="36"/>
      <c r="I210" s="32"/>
      <c r="J210" s="32"/>
      <c r="K210" s="35"/>
      <c r="L210" s="35"/>
      <c r="M210" s="32"/>
      <c r="N210" s="32"/>
      <c r="O210" s="35"/>
      <c r="P210" s="35"/>
      <c r="Q210" s="32"/>
      <c r="R210" s="32"/>
      <c r="S210" s="35"/>
      <c r="T210" s="35"/>
      <c r="U210" s="32"/>
      <c r="V210" s="32"/>
      <c r="W210" s="35"/>
      <c r="X210" s="35"/>
      <c r="Y210" s="32"/>
    </row>
    <row r="211" spans="1:25">
      <c r="A211" s="11"/>
      <c r="B211" s="52" t="s">
        <v>329</v>
      </c>
      <c r="C211" s="38">
        <v>2027</v>
      </c>
      <c r="D211" s="38"/>
      <c r="E211" s="29"/>
      <c r="F211" s="29"/>
      <c r="G211" s="41">
        <v>34</v>
      </c>
      <c r="H211" s="41"/>
      <c r="I211" s="29"/>
      <c r="J211" s="29"/>
      <c r="K211" s="38">
        <v>2660</v>
      </c>
      <c r="L211" s="38"/>
      <c r="M211" s="29"/>
      <c r="N211" s="29"/>
      <c r="O211" s="38">
        <v>4721</v>
      </c>
      <c r="P211" s="38"/>
      <c r="Q211" s="29"/>
      <c r="R211" s="29"/>
      <c r="S211" s="38">
        <v>169719</v>
      </c>
      <c r="T211" s="38"/>
      <c r="U211" s="29"/>
      <c r="V211" s="29"/>
      <c r="W211" s="38">
        <v>174440</v>
      </c>
      <c r="X211" s="38"/>
      <c r="Y211" s="29"/>
    </row>
    <row r="212" spans="1:25">
      <c r="A212" s="11"/>
      <c r="B212" s="52"/>
      <c r="C212" s="38"/>
      <c r="D212" s="38"/>
      <c r="E212" s="29"/>
      <c r="F212" s="29"/>
      <c r="G212" s="41"/>
      <c r="H212" s="41"/>
      <c r="I212" s="29"/>
      <c r="J212" s="29"/>
      <c r="K212" s="38"/>
      <c r="L212" s="38"/>
      <c r="M212" s="29"/>
      <c r="N212" s="29"/>
      <c r="O212" s="38"/>
      <c r="P212" s="38"/>
      <c r="Q212" s="29"/>
      <c r="R212" s="29"/>
      <c r="S212" s="38"/>
      <c r="T212" s="38"/>
      <c r="U212" s="29"/>
      <c r="V212" s="29"/>
      <c r="W212" s="38"/>
      <c r="X212" s="38"/>
      <c r="Y212" s="29"/>
    </row>
    <row r="213" spans="1:25">
      <c r="A213" s="11"/>
      <c r="B213" s="53" t="s">
        <v>389</v>
      </c>
      <c r="C213" s="32"/>
      <c r="D213" s="32"/>
      <c r="E213" s="32"/>
      <c r="F213" s="32"/>
      <c r="G213" s="32"/>
      <c r="H213" s="32"/>
      <c r="I213" s="32"/>
      <c r="J213" s="32"/>
      <c r="K213" s="32"/>
      <c r="L213" s="32"/>
      <c r="M213" s="32"/>
      <c r="N213" s="32"/>
      <c r="O213" s="67"/>
      <c r="P213" s="67"/>
      <c r="Q213" s="67"/>
      <c r="R213" s="32"/>
      <c r="S213" s="32"/>
      <c r="T213" s="32"/>
      <c r="U213" s="32"/>
      <c r="V213" s="32"/>
      <c r="W213" s="32"/>
      <c r="X213" s="32"/>
      <c r="Y213" s="32"/>
    </row>
    <row r="214" spans="1:25">
      <c r="A214" s="11"/>
      <c r="B214" s="53"/>
      <c r="C214" s="32"/>
      <c r="D214" s="32"/>
      <c r="E214" s="32"/>
      <c r="F214" s="32"/>
      <c r="G214" s="32"/>
      <c r="H214" s="32"/>
      <c r="I214" s="32"/>
      <c r="J214" s="32"/>
      <c r="K214" s="32"/>
      <c r="L214" s="32"/>
      <c r="M214" s="32"/>
      <c r="N214" s="32"/>
      <c r="O214" s="67"/>
      <c r="P214" s="67"/>
      <c r="Q214" s="67"/>
      <c r="R214" s="32"/>
      <c r="S214" s="32"/>
      <c r="T214" s="32"/>
      <c r="U214" s="32"/>
      <c r="V214" s="32"/>
      <c r="W214" s="32"/>
      <c r="X214" s="32"/>
      <c r="Y214" s="32"/>
    </row>
    <row r="215" spans="1:25">
      <c r="A215" s="11"/>
      <c r="B215" s="64" t="s">
        <v>400</v>
      </c>
      <c r="C215" s="38">
        <v>2767</v>
      </c>
      <c r="D215" s="38"/>
      <c r="E215" s="29"/>
      <c r="F215" s="29"/>
      <c r="G215" s="41">
        <v>910</v>
      </c>
      <c r="H215" s="41"/>
      <c r="I215" s="29"/>
      <c r="J215" s="29"/>
      <c r="K215" s="38">
        <v>2226</v>
      </c>
      <c r="L215" s="38"/>
      <c r="M215" s="29"/>
      <c r="N215" s="29"/>
      <c r="O215" s="38">
        <v>5903</v>
      </c>
      <c r="P215" s="38"/>
      <c r="Q215" s="29"/>
      <c r="R215" s="29"/>
      <c r="S215" s="38">
        <v>162708</v>
      </c>
      <c r="T215" s="38"/>
      <c r="U215" s="29"/>
      <c r="V215" s="29"/>
      <c r="W215" s="38">
        <v>168611</v>
      </c>
      <c r="X215" s="38"/>
      <c r="Y215" s="29"/>
    </row>
    <row r="216" spans="1:25">
      <c r="A216" s="11"/>
      <c r="B216" s="64"/>
      <c r="C216" s="38"/>
      <c r="D216" s="38"/>
      <c r="E216" s="29"/>
      <c r="F216" s="29"/>
      <c r="G216" s="41"/>
      <c r="H216" s="41"/>
      <c r="I216" s="29"/>
      <c r="J216" s="29"/>
      <c r="K216" s="38"/>
      <c r="L216" s="38"/>
      <c r="M216" s="29"/>
      <c r="N216" s="29"/>
      <c r="O216" s="38"/>
      <c r="P216" s="38"/>
      <c r="Q216" s="29"/>
      <c r="R216" s="29"/>
      <c r="S216" s="38"/>
      <c r="T216" s="38"/>
      <c r="U216" s="29"/>
      <c r="V216" s="29"/>
      <c r="W216" s="38"/>
      <c r="X216" s="38"/>
      <c r="Y216" s="29"/>
    </row>
    <row r="217" spans="1:25">
      <c r="A217" s="11"/>
      <c r="B217" s="66" t="s">
        <v>327</v>
      </c>
      <c r="C217" s="36">
        <v>12</v>
      </c>
      <c r="D217" s="36"/>
      <c r="E217" s="32"/>
      <c r="F217" s="32"/>
      <c r="G217" s="36" t="s">
        <v>257</v>
      </c>
      <c r="H217" s="36"/>
      <c r="I217" s="32"/>
      <c r="J217" s="32"/>
      <c r="K217" s="36">
        <v>10</v>
      </c>
      <c r="L217" s="36"/>
      <c r="M217" s="32"/>
      <c r="N217" s="32"/>
      <c r="O217" s="36">
        <v>22</v>
      </c>
      <c r="P217" s="36"/>
      <c r="Q217" s="32"/>
      <c r="R217" s="32"/>
      <c r="S217" s="35">
        <v>35315</v>
      </c>
      <c r="T217" s="35"/>
      <c r="U217" s="32"/>
      <c r="V217" s="32"/>
      <c r="W217" s="35">
        <v>35337</v>
      </c>
      <c r="X217" s="35"/>
      <c r="Y217" s="32"/>
    </row>
    <row r="218" spans="1:25">
      <c r="A218" s="11"/>
      <c r="B218" s="66"/>
      <c r="C218" s="36"/>
      <c r="D218" s="36"/>
      <c r="E218" s="32"/>
      <c r="F218" s="32"/>
      <c r="G218" s="36"/>
      <c r="H218" s="36"/>
      <c r="I218" s="32"/>
      <c r="J218" s="32"/>
      <c r="K218" s="36"/>
      <c r="L218" s="36"/>
      <c r="M218" s="32"/>
      <c r="N218" s="32"/>
      <c r="O218" s="36"/>
      <c r="P218" s="36"/>
      <c r="Q218" s="32"/>
      <c r="R218" s="32"/>
      <c r="S218" s="35"/>
      <c r="T218" s="35"/>
      <c r="U218" s="32"/>
      <c r="V218" s="32"/>
      <c r="W218" s="35"/>
      <c r="X218" s="35"/>
      <c r="Y218" s="32"/>
    </row>
    <row r="219" spans="1:25">
      <c r="A219" s="11"/>
      <c r="B219" s="52" t="s">
        <v>328</v>
      </c>
      <c r="C219" s="38">
        <v>1980</v>
      </c>
      <c r="D219" s="38"/>
      <c r="E219" s="29"/>
      <c r="F219" s="29"/>
      <c r="G219" s="41">
        <v>52</v>
      </c>
      <c r="H219" s="41"/>
      <c r="I219" s="29"/>
      <c r="J219" s="29"/>
      <c r="K219" s="41">
        <v>924</v>
      </c>
      <c r="L219" s="41"/>
      <c r="M219" s="29"/>
      <c r="N219" s="29"/>
      <c r="O219" s="38">
        <v>2956</v>
      </c>
      <c r="P219" s="38"/>
      <c r="Q219" s="29"/>
      <c r="R219" s="29"/>
      <c r="S219" s="38">
        <v>188932</v>
      </c>
      <c r="T219" s="38"/>
      <c r="U219" s="29"/>
      <c r="V219" s="29"/>
      <c r="W219" s="38">
        <v>191888</v>
      </c>
      <c r="X219" s="38"/>
      <c r="Y219" s="29"/>
    </row>
    <row r="220" spans="1:25">
      <c r="A220" s="11"/>
      <c r="B220" s="52"/>
      <c r="C220" s="38"/>
      <c r="D220" s="38"/>
      <c r="E220" s="29"/>
      <c r="F220" s="29"/>
      <c r="G220" s="41"/>
      <c r="H220" s="41"/>
      <c r="I220" s="29"/>
      <c r="J220" s="29"/>
      <c r="K220" s="41"/>
      <c r="L220" s="41"/>
      <c r="M220" s="29"/>
      <c r="N220" s="29"/>
      <c r="O220" s="38"/>
      <c r="P220" s="38"/>
      <c r="Q220" s="29"/>
      <c r="R220" s="29"/>
      <c r="S220" s="38"/>
      <c r="T220" s="38"/>
      <c r="U220" s="29"/>
      <c r="V220" s="29"/>
      <c r="W220" s="38"/>
      <c r="X220" s="38"/>
      <c r="Y220" s="29"/>
    </row>
    <row r="221" spans="1:25">
      <c r="A221" s="11"/>
      <c r="B221" s="53" t="s">
        <v>330</v>
      </c>
      <c r="C221" s="36">
        <v>236</v>
      </c>
      <c r="D221" s="36"/>
      <c r="E221" s="32"/>
      <c r="F221" s="32"/>
      <c r="G221" s="36">
        <v>45</v>
      </c>
      <c r="H221" s="36"/>
      <c r="I221" s="32"/>
      <c r="J221" s="32"/>
      <c r="K221" s="36">
        <v>342</v>
      </c>
      <c r="L221" s="36"/>
      <c r="M221" s="32"/>
      <c r="N221" s="32"/>
      <c r="O221" s="36">
        <v>623</v>
      </c>
      <c r="P221" s="36"/>
      <c r="Q221" s="32"/>
      <c r="R221" s="32"/>
      <c r="S221" s="35">
        <v>51041</v>
      </c>
      <c r="T221" s="35"/>
      <c r="U221" s="32"/>
      <c r="V221" s="32"/>
      <c r="W221" s="35">
        <v>51664</v>
      </c>
      <c r="X221" s="35"/>
      <c r="Y221" s="32"/>
    </row>
    <row r="222" spans="1:25" ht="15.75" thickBot="1">
      <c r="A222" s="11"/>
      <c r="B222" s="53"/>
      <c r="C222" s="48"/>
      <c r="D222" s="48"/>
      <c r="E222" s="46"/>
      <c r="F222" s="32"/>
      <c r="G222" s="48"/>
      <c r="H222" s="48"/>
      <c r="I222" s="46"/>
      <c r="J222" s="32"/>
      <c r="K222" s="48"/>
      <c r="L222" s="48"/>
      <c r="M222" s="46"/>
      <c r="N222" s="32"/>
      <c r="O222" s="48"/>
      <c r="P222" s="48"/>
      <c r="Q222" s="46"/>
      <c r="R222" s="32"/>
      <c r="S222" s="44"/>
      <c r="T222" s="44"/>
      <c r="U222" s="46"/>
      <c r="V222" s="32"/>
      <c r="W222" s="44"/>
      <c r="X222" s="44"/>
      <c r="Y222" s="46"/>
    </row>
    <row r="223" spans="1:25">
      <c r="A223" s="11"/>
      <c r="B223" s="52" t="s">
        <v>143</v>
      </c>
      <c r="C223" s="69" t="s">
        <v>256</v>
      </c>
      <c r="D223" s="50">
        <v>13943</v>
      </c>
      <c r="E223" s="49"/>
      <c r="F223" s="29"/>
      <c r="G223" s="69" t="s">
        <v>256</v>
      </c>
      <c r="H223" s="50">
        <v>2000</v>
      </c>
      <c r="I223" s="49"/>
      <c r="J223" s="29"/>
      <c r="K223" s="69" t="s">
        <v>256</v>
      </c>
      <c r="L223" s="50">
        <v>13362</v>
      </c>
      <c r="M223" s="49"/>
      <c r="N223" s="29"/>
      <c r="O223" s="69" t="s">
        <v>256</v>
      </c>
      <c r="P223" s="50">
        <v>29305</v>
      </c>
      <c r="Q223" s="49"/>
      <c r="R223" s="29"/>
      <c r="S223" s="69" t="s">
        <v>256</v>
      </c>
      <c r="T223" s="50">
        <v>1279067</v>
      </c>
      <c r="U223" s="49"/>
      <c r="V223" s="29"/>
      <c r="W223" s="69" t="s">
        <v>256</v>
      </c>
      <c r="X223" s="50">
        <v>1308372</v>
      </c>
      <c r="Y223" s="49"/>
    </row>
    <row r="224" spans="1:25" ht="15.75" thickBot="1">
      <c r="A224" s="11"/>
      <c r="B224" s="52"/>
      <c r="C224" s="70"/>
      <c r="D224" s="71"/>
      <c r="E224" s="72"/>
      <c r="F224" s="29"/>
      <c r="G224" s="70"/>
      <c r="H224" s="71"/>
      <c r="I224" s="72"/>
      <c r="J224" s="29"/>
      <c r="K224" s="70"/>
      <c r="L224" s="71"/>
      <c r="M224" s="72"/>
      <c r="N224" s="29"/>
      <c r="O224" s="70"/>
      <c r="P224" s="71"/>
      <c r="Q224" s="72"/>
      <c r="R224" s="29"/>
      <c r="S224" s="70"/>
      <c r="T224" s="71"/>
      <c r="U224" s="72"/>
      <c r="V224" s="29"/>
      <c r="W224" s="70"/>
      <c r="X224" s="71"/>
      <c r="Y224" s="72"/>
    </row>
    <row r="225" spans="1:25" ht="15.75" thickTop="1">
      <c r="A225" s="11" t="s">
        <v>527</v>
      </c>
      <c r="B225" s="52" t="s">
        <v>404</v>
      </c>
      <c r="C225" s="52"/>
      <c r="D225" s="52"/>
      <c r="E225" s="52"/>
      <c r="F225" s="52"/>
      <c r="G225" s="52"/>
      <c r="H225" s="52"/>
      <c r="I225" s="52"/>
      <c r="J225" s="52"/>
      <c r="K225" s="52"/>
      <c r="L225" s="52"/>
      <c r="M225" s="52"/>
      <c r="N225" s="52"/>
      <c r="O225" s="52"/>
      <c r="P225" s="52"/>
      <c r="Q225" s="52"/>
      <c r="R225" s="52"/>
      <c r="S225" s="52"/>
      <c r="T225" s="52"/>
      <c r="U225" s="52"/>
      <c r="V225" s="52"/>
      <c r="W225" s="52"/>
      <c r="X225" s="52"/>
      <c r="Y225" s="52"/>
    </row>
    <row r="226" spans="1:25">
      <c r="A226" s="11"/>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row>
    <row r="227" spans="1:25">
      <c r="A227" s="11"/>
      <c r="B227" s="18"/>
      <c r="C227" s="18"/>
      <c r="D227" s="18"/>
      <c r="E227" s="18"/>
      <c r="F227" s="18"/>
      <c r="G227" s="18"/>
      <c r="H227" s="18"/>
      <c r="I227" s="18"/>
      <c r="J227" s="18"/>
      <c r="K227" s="18"/>
      <c r="L227" s="18"/>
      <c r="M227" s="18"/>
      <c r="N227" s="18"/>
      <c r="O227" s="18"/>
      <c r="P227" s="18"/>
      <c r="Q227" s="18"/>
      <c r="R227" s="18"/>
      <c r="S227" s="18"/>
      <c r="T227" s="18"/>
      <c r="U227" s="18"/>
      <c r="V227" s="18"/>
      <c r="W227" s="18"/>
      <c r="X227" s="18"/>
      <c r="Y227" s="18"/>
    </row>
    <row r="228" spans="1:25" ht="15.75" thickBot="1">
      <c r="A228" s="11"/>
      <c r="B228" s="19"/>
      <c r="C228" s="29"/>
      <c r="D228" s="29"/>
      <c r="E228" s="29"/>
      <c r="F228" s="29"/>
      <c r="G228" s="29"/>
      <c r="H228" s="29"/>
      <c r="I228" s="29"/>
      <c r="J228" s="29"/>
      <c r="K228" s="29"/>
      <c r="L228" s="19"/>
      <c r="M228" s="31" t="s">
        <v>405</v>
      </c>
      <c r="N228" s="31"/>
      <c r="O228" s="31"/>
      <c r="P228" s="31"/>
      <c r="Q228" s="31"/>
      <c r="R228" s="31"/>
      <c r="S228" s="19"/>
      <c r="T228" s="31" t="s">
        <v>406</v>
      </c>
      <c r="U228" s="31"/>
      <c r="V228" s="31"/>
      <c r="W228" s="31"/>
      <c r="X228" s="31"/>
      <c r="Y228" s="31"/>
    </row>
    <row r="229" spans="1:25">
      <c r="A229" s="11"/>
      <c r="B229" s="29"/>
      <c r="C229" s="28" t="s">
        <v>407</v>
      </c>
      <c r="D229" s="28"/>
      <c r="E229" s="28"/>
      <c r="F229" s="28" t="s">
        <v>409</v>
      </c>
      <c r="G229" s="28"/>
      <c r="H229" s="28"/>
      <c r="I229" s="28" t="s">
        <v>412</v>
      </c>
      <c r="J229" s="28"/>
      <c r="K229" s="28"/>
      <c r="L229" s="29"/>
      <c r="M229" s="30" t="s">
        <v>414</v>
      </c>
      <c r="N229" s="30"/>
      <c r="O229" s="30"/>
      <c r="P229" s="30" t="s">
        <v>416</v>
      </c>
      <c r="Q229" s="30"/>
      <c r="R229" s="30"/>
      <c r="S229" s="29"/>
      <c r="T229" s="30" t="s">
        <v>414</v>
      </c>
      <c r="U229" s="30"/>
      <c r="V229" s="30"/>
      <c r="W229" s="30" t="s">
        <v>416</v>
      </c>
      <c r="X229" s="30"/>
      <c r="Y229" s="30"/>
    </row>
    <row r="230" spans="1:25">
      <c r="A230" s="11"/>
      <c r="B230" s="29"/>
      <c r="C230" s="28" t="s">
        <v>408</v>
      </c>
      <c r="D230" s="28"/>
      <c r="E230" s="28"/>
      <c r="F230" s="28" t="s">
        <v>410</v>
      </c>
      <c r="G230" s="28"/>
      <c r="H230" s="28"/>
      <c r="I230" s="28" t="s">
        <v>413</v>
      </c>
      <c r="J230" s="28"/>
      <c r="K230" s="28"/>
      <c r="L230" s="29"/>
      <c r="M230" s="28" t="s">
        <v>415</v>
      </c>
      <c r="N230" s="28"/>
      <c r="O230" s="28"/>
      <c r="P230" s="28"/>
      <c r="Q230" s="28"/>
      <c r="R230" s="28"/>
      <c r="S230" s="29"/>
      <c r="T230" s="28" t="s">
        <v>415</v>
      </c>
      <c r="U230" s="28"/>
      <c r="V230" s="28"/>
      <c r="W230" s="28"/>
      <c r="X230" s="28"/>
      <c r="Y230" s="28"/>
    </row>
    <row r="231" spans="1:25" ht="15.75" thickBot="1">
      <c r="A231" s="11"/>
      <c r="B231" s="29"/>
      <c r="C231" s="92"/>
      <c r="D231" s="92"/>
      <c r="E231" s="92"/>
      <c r="F231" s="31" t="s">
        <v>411</v>
      </c>
      <c r="G231" s="31"/>
      <c r="H231" s="31"/>
      <c r="I231" s="92"/>
      <c r="J231" s="92"/>
      <c r="K231" s="92"/>
      <c r="L231" s="29"/>
      <c r="M231" s="31" t="s">
        <v>408</v>
      </c>
      <c r="N231" s="31"/>
      <c r="O231" s="31"/>
      <c r="P231" s="31"/>
      <c r="Q231" s="31"/>
      <c r="R231" s="31"/>
      <c r="S231" s="29"/>
      <c r="T231" s="31" t="s">
        <v>408</v>
      </c>
      <c r="U231" s="31"/>
      <c r="V231" s="31"/>
      <c r="W231" s="31"/>
      <c r="X231" s="31"/>
      <c r="Y231" s="31"/>
    </row>
    <row r="232" spans="1:25">
      <c r="A232" s="11"/>
      <c r="B232" s="74">
        <v>41547</v>
      </c>
      <c r="C232" s="28" t="s">
        <v>320</v>
      </c>
      <c r="D232" s="28"/>
      <c r="E232" s="28"/>
      <c r="F232" s="28"/>
      <c r="G232" s="28"/>
      <c r="H232" s="28"/>
      <c r="I232" s="28"/>
      <c r="J232" s="28"/>
      <c r="K232" s="28"/>
      <c r="L232" s="28"/>
      <c r="M232" s="28"/>
      <c r="N232" s="28"/>
      <c r="O232" s="28"/>
      <c r="P232" s="28"/>
      <c r="Q232" s="28"/>
      <c r="R232" s="28"/>
      <c r="S232" s="28"/>
      <c r="T232" s="28"/>
      <c r="U232" s="28"/>
      <c r="V232" s="28"/>
      <c r="W232" s="28"/>
      <c r="X232" s="28"/>
      <c r="Y232" s="28"/>
    </row>
    <row r="233" spans="1:25">
      <c r="A233" s="11"/>
      <c r="B233" s="21"/>
      <c r="C233" s="32"/>
      <c r="D233" s="32"/>
      <c r="E233" s="32"/>
      <c r="F233" s="32"/>
      <c r="G233" s="32"/>
      <c r="H233" s="32"/>
      <c r="I233" s="32"/>
      <c r="J233" s="32"/>
      <c r="K233" s="32"/>
      <c r="L233" s="21"/>
      <c r="M233" s="32"/>
      <c r="N233" s="32"/>
      <c r="O233" s="32"/>
      <c r="P233" s="32"/>
      <c r="Q233" s="32"/>
      <c r="R233" s="32"/>
      <c r="S233" s="21"/>
      <c r="T233" s="32"/>
      <c r="U233" s="32"/>
      <c r="V233" s="32"/>
      <c r="W233" s="32"/>
      <c r="X233" s="32"/>
      <c r="Y233" s="32"/>
    </row>
    <row r="234" spans="1:25" ht="26.25">
      <c r="A234" s="11"/>
      <c r="B234" s="90" t="s">
        <v>417</v>
      </c>
      <c r="C234" s="29"/>
      <c r="D234" s="29"/>
      <c r="E234" s="29"/>
      <c r="F234" s="29"/>
      <c r="G234" s="29"/>
      <c r="H234" s="29"/>
      <c r="I234" s="29"/>
      <c r="J234" s="29"/>
      <c r="K234" s="29"/>
      <c r="L234" s="19"/>
      <c r="M234" s="29"/>
      <c r="N234" s="29"/>
      <c r="O234" s="29"/>
      <c r="P234" s="29"/>
      <c r="Q234" s="29"/>
      <c r="R234" s="29"/>
      <c r="S234" s="19"/>
      <c r="T234" s="29"/>
      <c r="U234" s="29"/>
      <c r="V234" s="29"/>
      <c r="W234" s="29"/>
      <c r="X234" s="29"/>
      <c r="Y234" s="29"/>
    </row>
    <row r="235" spans="1:25">
      <c r="A235" s="11"/>
      <c r="B235" s="66" t="s">
        <v>363</v>
      </c>
      <c r="C235" s="34" t="s">
        <v>256</v>
      </c>
      <c r="D235" s="35">
        <v>3990</v>
      </c>
      <c r="E235" s="32"/>
      <c r="F235" s="34" t="s">
        <v>256</v>
      </c>
      <c r="G235" s="35">
        <v>4345</v>
      </c>
      <c r="H235" s="32"/>
      <c r="I235" s="34" t="s">
        <v>256</v>
      </c>
      <c r="J235" s="36" t="s">
        <v>257</v>
      </c>
      <c r="K235" s="32"/>
      <c r="L235" s="32"/>
      <c r="M235" s="34" t="s">
        <v>256</v>
      </c>
      <c r="N235" s="35">
        <v>4602</v>
      </c>
      <c r="O235" s="32"/>
      <c r="P235" s="34" t="s">
        <v>256</v>
      </c>
      <c r="Q235" s="36">
        <v>39</v>
      </c>
      <c r="R235" s="32"/>
      <c r="S235" s="32"/>
      <c r="T235" s="34" t="s">
        <v>256</v>
      </c>
      <c r="U235" s="35">
        <v>5341</v>
      </c>
      <c r="V235" s="32"/>
      <c r="W235" s="34" t="s">
        <v>256</v>
      </c>
      <c r="X235" s="36">
        <v>99</v>
      </c>
      <c r="Y235" s="32"/>
    </row>
    <row r="236" spans="1:25">
      <c r="A236" s="11"/>
      <c r="B236" s="66"/>
      <c r="C236" s="34"/>
      <c r="D236" s="35"/>
      <c r="E236" s="32"/>
      <c r="F236" s="34"/>
      <c r="G236" s="35"/>
      <c r="H236" s="32"/>
      <c r="I236" s="34"/>
      <c r="J236" s="36"/>
      <c r="K236" s="32"/>
      <c r="L236" s="32"/>
      <c r="M236" s="34"/>
      <c r="N236" s="35"/>
      <c r="O236" s="32"/>
      <c r="P236" s="34"/>
      <c r="Q236" s="36"/>
      <c r="R236" s="32"/>
      <c r="S236" s="32"/>
      <c r="T236" s="34"/>
      <c r="U236" s="35"/>
      <c r="V236" s="32"/>
      <c r="W236" s="34"/>
      <c r="X236" s="36"/>
      <c r="Y236" s="32"/>
    </row>
    <row r="237" spans="1:25">
      <c r="A237" s="11"/>
      <c r="B237" s="61" t="s">
        <v>322</v>
      </c>
      <c r="C237" s="29"/>
      <c r="D237" s="29"/>
      <c r="E237" s="29"/>
      <c r="F237" s="29"/>
      <c r="G237" s="29"/>
      <c r="H237" s="29"/>
      <c r="I237" s="29"/>
      <c r="J237" s="29"/>
      <c r="K237" s="29"/>
      <c r="L237" s="19"/>
      <c r="M237" s="29"/>
      <c r="N237" s="29"/>
      <c r="O237" s="29"/>
      <c r="P237" s="29"/>
      <c r="Q237" s="29"/>
      <c r="R237" s="29"/>
      <c r="S237" s="19"/>
      <c r="T237" s="29"/>
      <c r="U237" s="29"/>
      <c r="V237" s="29"/>
      <c r="W237" s="29"/>
      <c r="X237" s="29"/>
      <c r="Y237" s="29"/>
    </row>
    <row r="238" spans="1:25">
      <c r="A238" s="11"/>
      <c r="B238" s="33" t="s">
        <v>323</v>
      </c>
      <c r="C238" s="35">
        <v>7058</v>
      </c>
      <c r="D238" s="35"/>
      <c r="E238" s="32"/>
      <c r="F238" s="35">
        <v>7606</v>
      </c>
      <c r="G238" s="35"/>
      <c r="H238" s="32"/>
      <c r="I238" s="36" t="s">
        <v>257</v>
      </c>
      <c r="J238" s="36"/>
      <c r="K238" s="32"/>
      <c r="L238" s="32"/>
      <c r="M238" s="35">
        <v>5417</v>
      </c>
      <c r="N238" s="35"/>
      <c r="O238" s="32"/>
      <c r="P238" s="36">
        <v>53</v>
      </c>
      <c r="Q238" s="36"/>
      <c r="R238" s="32"/>
      <c r="S238" s="32"/>
      <c r="T238" s="35">
        <v>4140</v>
      </c>
      <c r="U238" s="35"/>
      <c r="V238" s="32"/>
      <c r="W238" s="36">
        <v>102</v>
      </c>
      <c r="X238" s="36"/>
      <c r="Y238" s="32"/>
    </row>
    <row r="239" spans="1:25">
      <c r="A239" s="11"/>
      <c r="B239" s="33"/>
      <c r="C239" s="35"/>
      <c r="D239" s="35"/>
      <c r="E239" s="32"/>
      <c r="F239" s="35"/>
      <c r="G239" s="35"/>
      <c r="H239" s="32"/>
      <c r="I239" s="36"/>
      <c r="J239" s="36"/>
      <c r="K239" s="32"/>
      <c r="L239" s="32"/>
      <c r="M239" s="35"/>
      <c r="N239" s="35"/>
      <c r="O239" s="32"/>
      <c r="P239" s="36"/>
      <c r="Q239" s="36"/>
      <c r="R239" s="32"/>
      <c r="S239" s="32"/>
      <c r="T239" s="35"/>
      <c r="U239" s="35"/>
      <c r="V239" s="32"/>
      <c r="W239" s="36"/>
      <c r="X239" s="36"/>
      <c r="Y239" s="32"/>
    </row>
    <row r="240" spans="1:25">
      <c r="A240" s="11"/>
      <c r="B240" s="37" t="s">
        <v>324</v>
      </c>
      <c r="C240" s="38">
        <v>5490</v>
      </c>
      <c r="D240" s="38"/>
      <c r="E240" s="29"/>
      <c r="F240" s="38">
        <v>5559</v>
      </c>
      <c r="G240" s="38"/>
      <c r="H240" s="29"/>
      <c r="I240" s="41" t="s">
        <v>257</v>
      </c>
      <c r="J240" s="41"/>
      <c r="K240" s="29"/>
      <c r="L240" s="29"/>
      <c r="M240" s="38">
        <v>5358</v>
      </c>
      <c r="N240" s="38"/>
      <c r="O240" s="29"/>
      <c r="P240" s="41">
        <v>70</v>
      </c>
      <c r="Q240" s="41"/>
      <c r="R240" s="29"/>
      <c r="S240" s="29"/>
      <c r="T240" s="38">
        <v>5419</v>
      </c>
      <c r="U240" s="38"/>
      <c r="V240" s="29"/>
      <c r="W240" s="41">
        <v>183</v>
      </c>
      <c r="X240" s="41"/>
      <c r="Y240" s="29"/>
    </row>
    <row r="241" spans="1:25">
      <c r="A241" s="11"/>
      <c r="B241" s="37"/>
      <c r="C241" s="38"/>
      <c r="D241" s="38"/>
      <c r="E241" s="29"/>
      <c r="F241" s="38"/>
      <c r="G241" s="38"/>
      <c r="H241" s="29"/>
      <c r="I241" s="41"/>
      <c r="J241" s="41"/>
      <c r="K241" s="29"/>
      <c r="L241" s="29"/>
      <c r="M241" s="38"/>
      <c r="N241" s="38"/>
      <c r="O241" s="29"/>
      <c r="P241" s="41"/>
      <c r="Q241" s="41"/>
      <c r="R241" s="29"/>
      <c r="S241" s="29"/>
      <c r="T241" s="38"/>
      <c r="U241" s="38"/>
      <c r="V241" s="29"/>
      <c r="W241" s="41"/>
      <c r="X241" s="41"/>
      <c r="Y241" s="29"/>
    </row>
    <row r="242" spans="1:25">
      <c r="A242" s="11"/>
      <c r="B242" s="66" t="s">
        <v>329</v>
      </c>
      <c r="C242" s="35">
        <v>4419</v>
      </c>
      <c r="D242" s="35"/>
      <c r="E242" s="32"/>
      <c r="F242" s="35">
        <v>5657</v>
      </c>
      <c r="G242" s="35"/>
      <c r="H242" s="32"/>
      <c r="I242" s="36" t="s">
        <v>257</v>
      </c>
      <c r="J242" s="36"/>
      <c r="K242" s="32"/>
      <c r="L242" s="32"/>
      <c r="M242" s="35">
        <v>4416</v>
      </c>
      <c r="N242" s="35"/>
      <c r="O242" s="32"/>
      <c r="P242" s="36">
        <v>53</v>
      </c>
      <c r="Q242" s="36"/>
      <c r="R242" s="32"/>
      <c r="S242" s="32"/>
      <c r="T242" s="35">
        <v>4428</v>
      </c>
      <c r="U242" s="35"/>
      <c r="V242" s="32"/>
      <c r="W242" s="36">
        <v>132</v>
      </c>
      <c r="X242" s="36"/>
      <c r="Y242" s="32"/>
    </row>
    <row r="243" spans="1:25">
      <c r="A243" s="11"/>
      <c r="B243" s="66"/>
      <c r="C243" s="35"/>
      <c r="D243" s="35"/>
      <c r="E243" s="32"/>
      <c r="F243" s="35"/>
      <c r="G243" s="35"/>
      <c r="H243" s="32"/>
      <c r="I243" s="36"/>
      <c r="J243" s="36"/>
      <c r="K243" s="32"/>
      <c r="L243" s="32"/>
      <c r="M243" s="35"/>
      <c r="N243" s="35"/>
      <c r="O243" s="32"/>
      <c r="P243" s="36"/>
      <c r="Q243" s="36"/>
      <c r="R243" s="32"/>
      <c r="S243" s="32"/>
      <c r="T243" s="35"/>
      <c r="U243" s="35"/>
      <c r="V243" s="32"/>
      <c r="W243" s="36"/>
      <c r="X243" s="36"/>
      <c r="Y243" s="32"/>
    </row>
    <row r="244" spans="1:25">
      <c r="A244" s="11"/>
      <c r="B244" s="61" t="s">
        <v>389</v>
      </c>
      <c r="C244" s="29"/>
      <c r="D244" s="29"/>
      <c r="E244" s="29"/>
      <c r="F244" s="29"/>
      <c r="G244" s="29"/>
      <c r="H244" s="29"/>
      <c r="I244" s="29"/>
      <c r="J244" s="29"/>
      <c r="K244" s="29"/>
      <c r="L244" s="19"/>
      <c r="M244" s="29"/>
      <c r="N244" s="29"/>
      <c r="O244" s="29"/>
      <c r="P244" s="29"/>
      <c r="Q244" s="29"/>
      <c r="R244" s="29"/>
      <c r="S244" s="19"/>
      <c r="T244" s="29"/>
      <c r="U244" s="29"/>
      <c r="V244" s="29"/>
      <c r="W244" s="29"/>
      <c r="X244" s="29"/>
      <c r="Y244" s="29"/>
    </row>
    <row r="245" spans="1:25">
      <c r="A245" s="11"/>
      <c r="B245" s="33" t="s">
        <v>418</v>
      </c>
      <c r="C245" s="36">
        <v>671</v>
      </c>
      <c r="D245" s="36"/>
      <c r="E245" s="32"/>
      <c r="F245" s="36">
        <v>736</v>
      </c>
      <c r="G245" s="36"/>
      <c r="H245" s="32"/>
      <c r="I245" s="36" t="s">
        <v>257</v>
      </c>
      <c r="J245" s="36"/>
      <c r="K245" s="32"/>
      <c r="L245" s="32"/>
      <c r="M245" s="36">
        <v>679</v>
      </c>
      <c r="N245" s="36"/>
      <c r="O245" s="32"/>
      <c r="P245" s="36">
        <v>10</v>
      </c>
      <c r="Q245" s="36"/>
      <c r="R245" s="32"/>
      <c r="S245" s="32"/>
      <c r="T245" s="36">
        <v>701</v>
      </c>
      <c r="U245" s="36"/>
      <c r="V245" s="32"/>
      <c r="W245" s="36">
        <v>24</v>
      </c>
      <c r="X245" s="36"/>
      <c r="Y245" s="32"/>
    </row>
    <row r="246" spans="1:25">
      <c r="A246" s="11"/>
      <c r="B246" s="33"/>
      <c r="C246" s="36"/>
      <c r="D246" s="36"/>
      <c r="E246" s="32"/>
      <c r="F246" s="36"/>
      <c r="G246" s="36"/>
      <c r="H246" s="32"/>
      <c r="I246" s="36"/>
      <c r="J246" s="36"/>
      <c r="K246" s="32"/>
      <c r="L246" s="32"/>
      <c r="M246" s="36"/>
      <c r="N246" s="36"/>
      <c r="O246" s="32"/>
      <c r="P246" s="36"/>
      <c r="Q246" s="36"/>
      <c r="R246" s="32"/>
      <c r="S246" s="32"/>
      <c r="T246" s="36"/>
      <c r="U246" s="36"/>
      <c r="V246" s="32"/>
      <c r="W246" s="36"/>
      <c r="X246" s="36"/>
      <c r="Y246" s="32"/>
    </row>
    <row r="247" spans="1:25">
      <c r="A247" s="11"/>
      <c r="B247" s="37" t="s">
        <v>327</v>
      </c>
      <c r="C247" s="41">
        <v>249</v>
      </c>
      <c r="D247" s="41"/>
      <c r="E247" s="29"/>
      <c r="F247" s="41">
        <v>291</v>
      </c>
      <c r="G247" s="41"/>
      <c r="H247" s="29"/>
      <c r="I247" s="41" t="s">
        <v>257</v>
      </c>
      <c r="J247" s="41"/>
      <c r="K247" s="29"/>
      <c r="L247" s="29"/>
      <c r="M247" s="41">
        <v>253</v>
      </c>
      <c r="N247" s="41"/>
      <c r="O247" s="29"/>
      <c r="P247" s="41" t="s">
        <v>257</v>
      </c>
      <c r="Q247" s="41"/>
      <c r="R247" s="29"/>
      <c r="S247" s="29"/>
      <c r="T247" s="41">
        <v>257</v>
      </c>
      <c r="U247" s="41"/>
      <c r="V247" s="29"/>
      <c r="W247" s="41" t="s">
        <v>257</v>
      </c>
      <c r="X247" s="41"/>
      <c r="Y247" s="29"/>
    </row>
    <row r="248" spans="1:25">
      <c r="A248" s="11"/>
      <c r="B248" s="37"/>
      <c r="C248" s="41"/>
      <c r="D248" s="41"/>
      <c r="E248" s="29"/>
      <c r="F248" s="41"/>
      <c r="G248" s="41"/>
      <c r="H248" s="29"/>
      <c r="I248" s="41"/>
      <c r="J248" s="41"/>
      <c r="K248" s="29"/>
      <c r="L248" s="29"/>
      <c r="M248" s="41"/>
      <c r="N248" s="41"/>
      <c r="O248" s="29"/>
      <c r="P248" s="41"/>
      <c r="Q248" s="41"/>
      <c r="R248" s="29"/>
      <c r="S248" s="29"/>
      <c r="T248" s="41"/>
      <c r="U248" s="41"/>
      <c r="V248" s="29"/>
      <c r="W248" s="41"/>
      <c r="X248" s="41"/>
      <c r="Y248" s="29"/>
    </row>
    <row r="249" spans="1:25">
      <c r="A249" s="11"/>
      <c r="B249" s="66" t="s">
        <v>328</v>
      </c>
      <c r="C249" s="36">
        <v>429</v>
      </c>
      <c r="D249" s="36"/>
      <c r="E249" s="32"/>
      <c r="F249" s="36">
        <v>500</v>
      </c>
      <c r="G249" s="36"/>
      <c r="H249" s="32"/>
      <c r="I249" s="36" t="s">
        <v>257</v>
      </c>
      <c r="J249" s="36"/>
      <c r="K249" s="32"/>
      <c r="L249" s="32"/>
      <c r="M249" s="36">
        <v>451</v>
      </c>
      <c r="N249" s="36"/>
      <c r="O249" s="32"/>
      <c r="P249" s="36" t="s">
        <v>257</v>
      </c>
      <c r="Q249" s="36"/>
      <c r="R249" s="32"/>
      <c r="S249" s="32"/>
      <c r="T249" s="36">
        <v>462</v>
      </c>
      <c r="U249" s="36"/>
      <c r="V249" s="32"/>
      <c r="W249" s="36" t="s">
        <v>257</v>
      </c>
      <c r="X249" s="36"/>
      <c r="Y249" s="32"/>
    </row>
    <row r="250" spans="1:25">
      <c r="A250" s="11"/>
      <c r="B250" s="66"/>
      <c r="C250" s="36"/>
      <c r="D250" s="36"/>
      <c r="E250" s="32"/>
      <c r="F250" s="36"/>
      <c r="G250" s="36"/>
      <c r="H250" s="32"/>
      <c r="I250" s="36"/>
      <c r="J250" s="36"/>
      <c r="K250" s="32"/>
      <c r="L250" s="32"/>
      <c r="M250" s="36"/>
      <c r="N250" s="36"/>
      <c r="O250" s="32"/>
      <c r="P250" s="36"/>
      <c r="Q250" s="36"/>
      <c r="R250" s="32"/>
      <c r="S250" s="32"/>
      <c r="T250" s="36"/>
      <c r="U250" s="36"/>
      <c r="V250" s="32"/>
      <c r="W250" s="36"/>
      <c r="X250" s="36"/>
      <c r="Y250" s="32"/>
    </row>
    <row r="251" spans="1:25">
      <c r="A251" s="11"/>
      <c r="B251" s="64" t="s">
        <v>330</v>
      </c>
      <c r="C251" s="41" t="s">
        <v>257</v>
      </c>
      <c r="D251" s="41"/>
      <c r="E251" s="29"/>
      <c r="F251" s="41" t="s">
        <v>257</v>
      </c>
      <c r="G251" s="41"/>
      <c r="H251" s="29"/>
      <c r="I251" s="41" t="s">
        <v>257</v>
      </c>
      <c r="J251" s="41"/>
      <c r="K251" s="29"/>
      <c r="L251" s="29"/>
      <c r="M251" s="41" t="s">
        <v>257</v>
      </c>
      <c r="N251" s="41"/>
      <c r="O251" s="29"/>
      <c r="P251" s="41" t="s">
        <v>257</v>
      </c>
      <c r="Q251" s="41"/>
      <c r="R251" s="29"/>
      <c r="S251" s="29"/>
      <c r="T251" s="41" t="s">
        <v>257</v>
      </c>
      <c r="U251" s="41"/>
      <c r="V251" s="29"/>
      <c r="W251" s="41" t="s">
        <v>257</v>
      </c>
      <c r="X251" s="41"/>
      <c r="Y251" s="29"/>
    </row>
    <row r="252" spans="1:25">
      <c r="A252" s="11"/>
      <c r="B252" s="64"/>
      <c r="C252" s="41"/>
      <c r="D252" s="41"/>
      <c r="E252" s="29"/>
      <c r="F252" s="41"/>
      <c r="G252" s="41"/>
      <c r="H252" s="29"/>
      <c r="I252" s="41"/>
      <c r="J252" s="41"/>
      <c r="K252" s="29"/>
      <c r="L252" s="29"/>
      <c r="M252" s="41"/>
      <c r="N252" s="41"/>
      <c r="O252" s="29"/>
      <c r="P252" s="41"/>
      <c r="Q252" s="41"/>
      <c r="R252" s="29"/>
      <c r="S252" s="29"/>
      <c r="T252" s="41"/>
      <c r="U252" s="41"/>
      <c r="V252" s="29"/>
      <c r="W252" s="41"/>
      <c r="X252" s="41"/>
      <c r="Y252" s="29"/>
    </row>
    <row r="253" spans="1:25" ht="26.25">
      <c r="A253" s="11"/>
      <c r="B253" s="91" t="s">
        <v>419</v>
      </c>
      <c r="C253" s="32"/>
      <c r="D253" s="32"/>
      <c r="E253" s="32"/>
      <c r="F253" s="32"/>
      <c r="G253" s="32"/>
      <c r="H253" s="32"/>
      <c r="I253" s="32"/>
      <c r="J253" s="32"/>
      <c r="K253" s="32"/>
      <c r="L253" s="21"/>
      <c r="M253" s="32"/>
      <c r="N253" s="32"/>
      <c r="O253" s="32"/>
      <c r="P253" s="32"/>
      <c r="Q253" s="32"/>
      <c r="R253" s="32"/>
      <c r="S253" s="21"/>
      <c r="T253" s="32"/>
      <c r="U253" s="32"/>
      <c r="V253" s="32"/>
      <c r="W253" s="32"/>
      <c r="X253" s="32"/>
      <c r="Y253" s="32"/>
    </row>
    <row r="254" spans="1:25">
      <c r="A254" s="11"/>
      <c r="B254" s="64" t="s">
        <v>363</v>
      </c>
      <c r="C254" s="65" t="s">
        <v>256</v>
      </c>
      <c r="D254" s="41" t="s">
        <v>257</v>
      </c>
      <c r="E254" s="29"/>
      <c r="F254" s="65" t="s">
        <v>256</v>
      </c>
      <c r="G254" s="41" t="s">
        <v>257</v>
      </c>
      <c r="H254" s="29"/>
      <c r="I254" s="65" t="s">
        <v>256</v>
      </c>
      <c r="J254" s="41" t="s">
        <v>257</v>
      </c>
      <c r="K254" s="29"/>
      <c r="L254" s="29"/>
      <c r="M254" s="65" t="s">
        <v>256</v>
      </c>
      <c r="N254" s="41">
        <v>63</v>
      </c>
      <c r="O254" s="29"/>
      <c r="P254" s="65" t="s">
        <v>256</v>
      </c>
      <c r="Q254" s="41" t="s">
        <v>257</v>
      </c>
      <c r="R254" s="29"/>
      <c r="S254" s="29"/>
      <c r="T254" s="65" t="s">
        <v>256</v>
      </c>
      <c r="U254" s="38">
        <v>1129</v>
      </c>
      <c r="V254" s="29"/>
      <c r="W254" s="65" t="s">
        <v>256</v>
      </c>
      <c r="X254" s="41">
        <v>25</v>
      </c>
      <c r="Y254" s="29"/>
    </row>
    <row r="255" spans="1:25">
      <c r="A255" s="11"/>
      <c r="B255" s="64"/>
      <c r="C255" s="65"/>
      <c r="D255" s="41"/>
      <c r="E255" s="29"/>
      <c r="F255" s="65"/>
      <c r="G255" s="41"/>
      <c r="H255" s="29"/>
      <c r="I255" s="65"/>
      <c r="J255" s="41"/>
      <c r="K255" s="29"/>
      <c r="L255" s="29"/>
      <c r="M255" s="65"/>
      <c r="N255" s="41"/>
      <c r="O255" s="29"/>
      <c r="P255" s="65"/>
      <c r="Q255" s="41"/>
      <c r="R255" s="29"/>
      <c r="S255" s="29"/>
      <c r="T255" s="65"/>
      <c r="U255" s="38"/>
      <c r="V255" s="29"/>
      <c r="W255" s="65"/>
      <c r="X255" s="41"/>
      <c r="Y255" s="29"/>
    </row>
    <row r="256" spans="1:25">
      <c r="A256" s="11"/>
      <c r="B256" s="26" t="s">
        <v>322</v>
      </c>
      <c r="C256" s="32"/>
      <c r="D256" s="32"/>
      <c r="E256" s="32"/>
      <c r="F256" s="32"/>
      <c r="G256" s="32"/>
      <c r="H256" s="32"/>
      <c r="I256" s="32"/>
      <c r="J256" s="32"/>
      <c r="K256" s="32"/>
      <c r="L256" s="21"/>
      <c r="M256" s="32"/>
      <c r="N256" s="32"/>
      <c r="O256" s="32"/>
      <c r="P256" s="32"/>
      <c r="Q256" s="32"/>
      <c r="R256" s="32"/>
      <c r="S256" s="21"/>
      <c r="T256" s="32"/>
      <c r="U256" s="32"/>
      <c r="V256" s="32"/>
      <c r="W256" s="32"/>
      <c r="X256" s="32"/>
      <c r="Y256" s="32"/>
    </row>
    <row r="257" spans="1:25">
      <c r="A257" s="11"/>
      <c r="B257" s="37" t="s">
        <v>323</v>
      </c>
      <c r="C257" s="38">
        <v>4585</v>
      </c>
      <c r="D257" s="38"/>
      <c r="E257" s="29"/>
      <c r="F257" s="38">
        <v>4584</v>
      </c>
      <c r="G257" s="38"/>
      <c r="H257" s="29"/>
      <c r="I257" s="41">
        <v>113</v>
      </c>
      <c r="J257" s="41"/>
      <c r="K257" s="29"/>
      <c r="L257" s="29"/>
      <c r="M257" s="38">
        <v>5349</v>
      </c>
      <c r="N257" s="38"/>
      <c r="O257" s="29"/>
      <c r="P257" s="41">
        <v>78</v>
      </c>
      <c r="Q257" s="41"/>
      <c r="R257" s="29"/>
      <c r="S257" s="29"/>
      <c r="T257" s="38">
        <v>6752</v>
      </c>
      <c r="U257" s="38"/>
      <c r="V257" s="29"/>
      <c r="W257" s="41">
        <v>194</v>
      </c>
      <c r="X257" s="41"/>
      <c r="Y257" s="29"/>
    </row>
    <row r="258" spans="1:25">
      <c r="A258" s="11"/>
      <c r="B258" s="37"/>
      <c r="C258" s="38"/>
      <c r="D258" s="38"/>
      <c r="E258" s="29"/>
      <c r="F258" s="38"/>
      <c r="G258" s="38"/>
      <c r="H258" s="29"/>
      <c r="I258" s="41"/>
      <c r="J258" s="41"/>
      <c r="K258" s="29"/>
      <c r="L258" s="29"/>
      <c r="M258" s="38"/>
      <c r="N258" s="38"/>
      <c r="O258" s="29"/>
      <c r="P258" s="41"/>
      <c r="Q258" s="41"/>
      <c r="R258" s="29"/>
      <c r="S258" s="29"/>
      <c r="T258" s="38"/>
      <c r="U258" s="38"/>
      <c r="V258" s="29"/>
      <c r="W258" s="41"/>
      <c r="X258" s="41"/>
      <c r="Y258" s="29"/>
    </row>
    <row r="259" spans="1:25">
      <c r="A259" s="11"/>
      <c r="B259" s="33" t="s">
        <v>324</v>
      </c>
      <c r="C259" s="36" t="s">
        <v>257</v>
      </c>
      <c r="D259" s="36"/>
      <c r="E259" s="32"/>
      <c r="F259" s="36" t="s">
        <v>257</v>
      </c>
      <c r="G259" s="36"/>
      <c r="H259" s="32"/>
      <c r="I259" s="36" t="s">
        <v>257</v>
      </c>
      <c r="J259" s="36"/>
      <c r="K259" s="32"/>
      <c r="L259" s="32"/>
      <c r="M259" s="36">
        <v>105</v>
      </c>
      <c r="N259" s="36"/>
      <c r="O259" s="32"/>
      <c r="P259" s="36" t="s">
        <v>257</v>
      </c>
      <c r="Q259" s="36"/>
      <c r="R259" s="32"/>
      <c r="S259" s="32"/>
      <c r="T259" s="36">
        <v>325</v>
      </c>
      <c r="U259" s="36"/>
      <c r="V259" s="32"/>
      <c r="W259" s="36">
        <v>2</v>
      </c>
      <c r="X259" s="36"/>
      <c r="Y259" s="32"/>
    </row>
    <row r="260" spans="1:25">
      <c r="A260" s="11"/>
      <c r="B260" s="33"/>
      <c r="C260" s="36"/>
      <c r="D260" s="36"/>
      <c r="E260" s="32"/>
      <c r="F260" s="36"/>
      <c r="G260" s="36"/>
      <c r="H260" s="32"/>
      <c r="I260" s="36"/>
      <c r="J260" s="36"/>
      <c r="K260" s="32"/>
      <c r="L260" s="32"/>
      <c r="M260" s="36"/>
      <c r="N260" s="36"/>
      <c r="O260" s="32"/>
      <c r="P260" s="36"/>
      <c r="Q260" s="36"/>
      <c r="R260" s="32"/>
      <c r="S260" s="32"/>
      <c r="T260" s="36"/>
      <c r="U260" s="36"/>
      <c r="V260" s="32"/>
      <c r="W260" s="36"/>
      <c r="X260" s="36"/>
      <c r="Y260" s="32"/>
    </row>
    <row r="261" spans="1:25">
      <c r="A261" s="11"/>
      <c r="B261" s="64" t="s">
        <v>329</v>
      </c>
      <c r="C261" s="41" t="s">
        <v>257</v>
      </c>
      <c r="D261" s="41"/>
      <c r="E261" s="29"/>
      <c r="F261" s="41" t="s">
        <v>257</v>
      </c>
      <c r="G261" s="41"/>
      <c r="H261" s="29"/>
      <c r="I261" s="41" t="s">
        <v>257</v>
      </c>
      <c r="J261" s="41"/>
      <c r="K261" s="29"/>
      <c r="L261" s="29"/>
      <c r="M261" s="41">
        <v>298</v>
      </c>
      <c r="N261" s="41"/>
      <c r="O261" s="29"/>
      <c r="P261" s="41" t="s">
        <v>257</v>
      </c>
      <c r="Q261" s="41"/>
      <c r="R261" s="29"/>
      <c r="S261" s="29"/>
      <c r="T261" s="41">
        <v>836</v>
      </c>
      <c r="U261" s="41"/>
      <c r="V261" s="29"/>
      <c r="W261" s="41" t="s">
        <v>257</v>
      </c>
      <c r="X261" s="41"/>
      <c r="Y261" s="29"/>
    </row>
    <row r="262" spans="1:25">
      <c r="A262" s="11"/>
      <c r="B262" s="64"/>
      <c r="C262" s="41"/>
      <c r="D262" s="41"/>
      <c r="E262" s="29"/>
      <c r="F262" s="41"/>
      <c r="G262" s="41"/>
      <c r="H262" s="29"/>
      <c r="I262" s="41"/>
      <c r="J262" s="41"/>
      <c r="K262" s="29"/>
      <c r="L262" s="29"/>
      <c r="M262" s="41"/>
      <c r="N262" s="41"/>
      <c r="O262" s="29"/>
      <c r="P262" s="41"/>
      <c r="Q262" s="41"/>
      <c r="R262" s="29"/>
      <c r="S262" s="29"/>
      <c r="T262" s="41"/>
      <c r="U262" s="41"/>
      <c r="V262" s="29"/>
      <c r="W262" s="41"/>
      <c r="X262" s="41"/>
      <c r="Y262" s="29"/>
    </row>
    <row r="263" spans="1:25">
      <c r="A263" s="11"/>
      <c r="B263" s="26" t="s">
        <v>389</v>
      </c>
      <c r="C263" s="32"/>
      <c r="D263" s="32"/>
      <c r="E263" s="32"/>
      <c r="F263" s="32"/>
      <c r="G263" s="32"/>
      <c r="H263" s="32"/>
      <c r="I263" s="32"/>
      <c r="J263" s="32"/>
      <c r="K263" s="32"/>
      <c r="L263" s="21"/>
      <c r="M263" s="32"/>
      <c r="N263" s="32"/>
      <c r="O263" s="32"/>
      <c r="P263" s="32"/>
      <c r="Q263" s="32"/>
      <c r="R263" s="32"/>
      <c r="S263" s="21"/>
      <c r="T263" s="32"/>
      <c r="U263" s="32"/>
      <c r="V263" s="32"/>
      <c r="W263" s="32"/>
      <c r="X263" s="32"/>
      <c r="Y263" s="32"/>
    </row>
    <row r="264" spans="1:25">
      <c r="A264" s="11"/>
      <c r="B264" s="37" t="s">
        <v>418</v>
      </c>
      <c r="C264" s="41">
        <v>649</v>
      </c>
      <c r="D264" s="41"/>
      <c r="E264" s="29"/>
      <c r="F264" s="41">
        <v>653</v>
      </c>
      <c r="G264" s="41"/>
      <c r="H264" s="29"/>
      <c r="I264" s="41">
        <v>296</v>
      </c>
      <c r="J264" s="41"/>
      <c r="K264" s="29"/>
      <c r="L264" s="29"/>
      <c r="M264" s="41">
        <v>572</v>
      </c>
      <c r="N264" s="41"/>
      <c r="O264" s="29"/>
      <c r="P264" s="41">
        <v>1</v>
      </c>
      <c r="Q264" s="41"/>
      <c r="R264" s="29"/>
      <c r="S264" s="29"/>
      <c r="T264" s="41">
        <v>475</v>
      </c>
      <c r="U264" s="41"/>
      <c r="V264" s="29"/>
      <c r="W264" s="41">
        <v>4</v>
      </c>
      <c r="X264" s="41"/>
      <c r="Y264" s="29"/>
    </row>
    <row r="265" spans="1:25">
      <c r="A265" s="11"/>
      <c r="B265" s="37"/>
      <c r="C265" s="41"/>
      <c r="D265" s="41"/>
      <c r="E265" s="29"/>
      <c r="F265" s="41"/>
      <c r="G265" s="41"/>
      <c r="H265" s="29"/>
      <c r="I265" s="41"/>
      <c r="J265" s="41"/>
      <c r="K265" s="29"/>
      <c r="L265" s="29"/>
      <c r="M265" s="41"/>
      <c r="N265" s="41"/>
      <c r="O265" s="29"/>
      <c r="P265" s="41"/>
      <c r="Q265" s="41"/>
      <c r="R265" s="29"/>
      <c r="S265" s="29"/>
      <c r="T265" s="41"/>
      <c r="U265" s="41"/>
      <c r="V265" s="29"/>
      <c r="W265" s="41"/>
      <c r="X265" s="41"/>
      <c r="Y265" s="29"/>
    </row>
    <row r="266" spans="1:25">
      <c r="A266" s="11"/>
      <c r="B266" s="33" t="s">
        <v>327</v>
      </c>
      <c r="C266" s="36" t="s">
        <v>257</v>
      </c>
      <c r="D266" s="36"/>
      <c r="E266" s="32"/>
      <c r="F266" s="36" t="s">
        <v>257</v>
      </c>
      <c r="G266" s="36"/>
      <c r="H266" s="32"/>
      <c r="I266" s="36" t="s">
        <v>257</v>
      </c>
      <c r="J266" s="36"/>
      <c r="K266" s="32"/>
      <c r="L266" s="32"/>
      <c r="M266" s="36" t="s">
        <v>257</v>
      </c>
      <c r="N266" s="36"/>
      <c r="O266" s="32"/>
      <c r="P266" s="36" t="s">
        <v>257</v>
      </c>
      <c r="Q266" s="36"/>
      <c r="R266" s="32"/>
      <c r="S266" s="32"/>
      <c r="T266" s="36" t="s">
        <v>257</v>
      </c>
      <c r="U266" s="36"/>
      <c r="V266" s="32"/>
      <c r="W266" s="36" t="s">
        <v>257</v>
      </c>
      <c r="X266" s="36"/>
      <c r="Y266" s="32"/>
    </row>
    <row r="267" spans="1:25">
      <c r="A267" s="11"/>
      <c r="B267" s="33"/>
      <c r="C267" s="36"/>
      <c r="D267" s="36"/>
      <c r="E267" s="32"/>
      <c r="F267" s="36"/>
      <c r="G267" s="36"/>
      <c r="H267" s="32"/>
      <c r="I267" s="36"/>
      <c r="J267" s="36"/>
      <c r="K267" s="32"/>
      <c r="L267" s="32"/>
      <c r="M267" s="36"/>
      <c r="N267" s="36"/>
      <c r="O267" s="32"/>
      <c r="P267" s="36"/>
      <c r="Q267" s="36"/>
      <c r="R267" s="32"/>
      <c r="S267" s="32"/>
      <c r="T267" s="36"/>
      <c r="U267" s="36"/>
      <c r="V267" s="32"/>
      <c r="W267" s="36"/>
      <c r="X267" s="36"/>
      <c r="Y267" s="32"/>
    </row>
    <row r="268" spans="1:25">
      <c r="A268" s="11"/>
      <c r="B268" s="64" t="s">
        <v>328</v>
      </c>
      <c r="C268" s="41" t="s">
        <v>257</v>
      </c>
      <c r="D268" s="41"/>
      <c r="E268" s="29"/>
      <c r="F268" s="41" t="s">
        <v>257</v>
      </c>
      <c r="G268" s="41"/>
      <c r="H268" s="29"/>
      <c r="I268" s="41" t="s">
        <v>257</v>
      </c>
      <c r="J268" s="41"/>
      <c r="K268" s="29"/>
      <c r="L268" s="29"/>
      <c r="M268" s="41">
        <v>185</v>
      </c>
      <c r="N268" s="41"/>
      <c r="O268" s="29"/>
      <c r="P268" s="41" t="s">
        <v>257</v>
      </c>
      <c r="Q268" s="41"/>
      <c r="R268" s="29"/>
      <c r="S268" s="29"/>
      <c r="T268" s="41">
        <v>520</v>
      </c>
      <c r="U268" s="41"/>
      <c r="V268" s="29"/>
      <c r="W268" s="41">
        <v>2</v>
      </c>
      <c r="X268" s="41"/>
      <c r="Y268" s="29"/>
    </row>
    <row r="269" spans="1:25">
      <c r="A269" s="11"/>
      <c r="B269" s="64"/>
      <c r="C269" s="41"/>
      <c r="D269" s="41"/>
      <c r="E269" s="29"/>
      <c r="F269" s="41"/>
      <c r="G269" s="41"/>
      <c r="H269" s="29"/>
      <c r="I269" s="41"/>
      <c r="J269" s="41"/>
      <c r="K269" s="29"/>
      <c r="L269" s="29"/>
      <c r="M269" s="41"/>
      <c r="N269" s="41"/>
      <c r="O269" s="29"/>
      <c r="P269" s="41"/>
      <c r="Q269" s="41"/>
      <c r="R269" s="29"/>
      <c r="S269" s="29"/>
      <c r="T269" s="41"/>
      <c r="U269" s="41"/>
      <c r="V269" s="29"/>
      <c r="W269" s="41"/>
      <c r="X269" s="41"/>
      <c r="Y269" s="29"/>
    </row>
    <row r="270" spans="1:25">
      <c r="A270" s="11"/>
      <c r="B270" s="66" t="s">
        <v>330</v>
      </c>
      <c r="C270" s="36" t="s">
        <v>257</v>
      </c>
      <c r="D270" s="36"/>
      <c r="E270" s="32"/>
      <c r="F270" s="36" t="s">
        <v>257</v>
      </c>
      <c r="G270" s="36"/>
      <c r="H270" s="32"/>
      <c r="I270" s="36" t="s">
        <v>257</v>
      </c>
      <c r="J270" s="36"/>
      <c r="K270" s="32"/>
      <c r="L270" s="32"/>
      <c r="M270" s="36" t="s">
        <v>257</v>
      </c>
      <c r="N270" s="36"/>
      <c r="O270" s="32"/>
      <c r="P270" s="36" t="s">
        <v>257</v>
      </c>
      <c r="Q270" s="36"/>
      <c r="R270" s="32"/>
      <c r="S270" s="32"/>
      <c r="T270" s="36" t="s">
        <v>257</v>
      </c>
      <c r="U270" s="36"/>
      <c r="V270" s="32"/>
      <c r="W270" s="36" t="s">
        <v>257</v>
      </c>
      <c r="X270" s="36"/>
      <c r="Y270" s="32"/>
    </row>
    <row r="271" spans="1:25">
      <c r="A271" s="11"/>
      <c r="B271" s="66"/>
      <c r="C271" s="36"/>
      <c r="D271" s="36"/>
      <c r="E271" s="32"/>
      <c r="F271" s="36"/>
      <c r="G271" s="36"/>
      <c r="H271" s="32"/>
      <c r="I271" s="36"/>
      <c r="J271" s="36"/>
      <c r="K271" s="32"/>
      <c r="L271" s="32"/>
      <c r="M271" s="36"/>
      <c r="N271" s="36"/>
      <c r="O271" s="32"/>
      <c r="P271" s="36"/>
      <c r="Q271" s="36"/>
      <c r="R271" s="32"/>
      <c r="S271" s="32"/>
      <c r="T271" s="36"/>
      <c r="U271" s="36"/>
      <c r="V271" s="32"/>
      <c r="W271" s="36"/>
      <c r="X271" s="36"/>
      <c r="Y271" s="32"/>
    </row>
    <row r="272" spans="1:25">
      <c r="A272" s="11"/>
      <c r="B272" s="60" t="s">
        <v>420</v>
      </c>
      <c r="C272" s="29"/>
      <c r="D272" s="29"/>
      <c r="E272" s="29"/>
      <c r="F272" s="29"/>
      <c r="G272" s="29"/>
      <c r="H272" s="29"/>
      <c r="I272" s="29"/>
      <c r="J272" s="29"/>
      <c r="K272" s="29"/>
      <c r="L272" s="19"/>
      <c r="M272" s="29"/>
      <c r="N272" s="29"/>
      <c r="O272" s="29"/>
      <c r="P272" s="29"/>
      <c r="Q272" s="29"/>
      <c r="R272" s="29"/>
      <c r="S272" s="19"/>
      <c r="T272" s="29"/>
      <c r="U272" s="29"/>
      <c r="V272" s="29"/>
      <c r="W272" s="29"/>
      <c r="X272" s="29"/>
      <c r="Y272" s="29"/>
    </row>
    <row r="273" spans="1:25">
      <c r="A273" s="11"/>
      <c r="B273" s="66" t="s">
        <v>363</v>
      </c>
      <c r="C273" s="34" t="s">
        <v>256</v>
      </c>
      <c r="D273" s="35">
        <v>3990</v>
      </c>
      <c r="E273" s="32"/>
      <c r="F273" s="34" t="s">
        <v>256</v>
      </c>
      <c r="G273" s="35">
        <v>4345</v>
      </c>
      <c r="H273" s="32"/>
      <c r="I273" s="34" t="s">
        <v>256</v>
      </c>
      <c r="J273" s="36" t="s">
        <v>257</v>
      </c>
      <c r="K273" s="32"/>
      <c r="L273" s="32"/>
      <c r="M273" s="34" t="s">
        <v>256</v>
      </c>
      <c r="N273" s="35">
        <v>4665</v>
      </c>
      <c r="O273" s="32"/>
      <c r="P273" s="34" t="s">
        <v>256</v>
      </c>
      <c r="Q273" s="36">
        <v>39</v>
      </c>
      <c r="R273" s="32"/>
      <c r="S273" s="32"/>
      <c r="T273" s="34" t="s">
        <v>256</v>
      </c>
      <c r="U273" s="35">
        <v>6470</v>
      </c>
      <c r="V273" s="32"/>
      <c r="W273" s="34" t="s">
        <v>256</v>
      </c>
      <c r="X273" s="36">
        <v>124</v>
      </c>
      <c r="Y273" s="32"/>
    </row>
    <row r="274" spans="1:25">
      <c r="A274" s="11"/>
      <c r="B274" s="66"/>
      <c r="C274" s="34"/>
      <c r="D274" s="35"/>
      <c r="E274" s="32"/>
      <c r="F274" s="34"/>
      <c r="G274" s="35"/>
      <c r="H274" s="32"/>
      <c r="I274" s="34"/>
      <c r="J274" s="36"/>
      <c r="K274" s="32"/>
      <c r="L274" s="32"/>
      <c r="M274" s="34"/>
      <c r="N274" s="35"/>
      <c r="O274" s="32"/>
      <c r="P274" s="34"/>
      <c r="Q274" s="36"/>
      <c r="R274" s="32"/>
      <c r="S274" s="32"/>
      <c r="T274" s="34"/>
      <c r="U274" s="35"/>
      <c r="V274" s="32"/>
      <c r="W274" s="34"/>
      <c r="X274" s="36"/>
      <c r="Y274" s="32"/>
    </row>
    <row r="275" spans="1:25">
      <c r="A275" s="11"/>
      <c r="B275" s="61" t="s">
        <v>322</v>
      </c>
      <c r="C275" s="29"/>
      <c r="D275" s="29"/>
      <c r="E275" s="29"/>
      <c r="F275" s="29"/>
      <c r="G275" s="29"/>
      <c r="H275" s="29"/>
      <c r="I275" s="29"/>
      <c r="J275" s="29"/>
      <c r="K275" s="29"/>
      <c r="L275" s="19"/>
      <c r="M275" s="29"/>
      <c r="N275" s="29"/>
      <c r="O275" s="29"/>
      <c r="P275" s="29"/>
      <c r="Q275" s="29"/>
      <c r="R275" s="29"/>
      <c r="S275" s="19"/>
      <c r="T275" s="29"/>
      <c r="U275" s="29"/>
      <c r="V275" s="29"/>
      <c r="W275" s="29"/>
      <c r="X275" s="29"/>
      <c r="Y275" s="29"/>
    </row>
    <row r="276" spans="1:25">
      <c r="A276" s="11"/>
      <c r="B276" s="33" t="s">
        <v>323</v>
      </c>
      <c r="C276" s="35">
        <v>11643</v>
      </c>
      <c r="D276" s="35"/>
      <c r="E276" s="32"/>
      <c r="F276" s="35">
        <v>12190</v>
      </c>
      <c r="G276" s="35"/>
      <c r="H276" s="32"/>
      <c r="I276" s="36">
        <v>113</v>
      </c>
      <c r="J276" s="36"/>
      <c r="K276" s="32"/>
      <c r="L276" s="32"/>
      <c r="M276" s="35">
        <v>10766</v>
      </c>
      <c r="N276" s="35"/>
      <c r="O276" s="32"/>
      <c r="P276" s="36">
        <v>131</v>
      </c>
      <c r="Q276" s="36"/>
      <c r="R276" s="32"/>
      <c r="S276" s="32"/>
      <c r="T276" s="35">
        <v>10892</v>
      </c>
      <c r="U276" s="35"/>
      <c r="V276" s="32"/>
      <c r="W276" s="36">
        <v>296</v>
      </c>
      <c r="X276" s="36"/>
      <c r="Y276" s="32"/>
    </row>
    <row r="277" spans="1:25">
      <c r="A277" s="11"/>
      <c r="B277" s="33"/>
      <c r="C277" s="35"/>
      <c r="D277" s="35"/>
      <c r="E277" s="32"/>
      <c r="F277" s="35"/>
      <c r="G277" s="35"/>
      <c r="H277" s="32"/>
      <c r="I277" s="36"/>
      <c r="J277" s="36"/>
      <c r="K277" s="32"/>
      <c r="L277" s="32"/>
      <c r="M277" s="35"/>
      <c r="N277" s="35"/>
      <c r="O277" s="32"/>
      <c r="P277" s="36"/>
      <c r="Q277" s="36"/>
      <c r="R277" s="32"/>
      <c r="S277" s="32"/>
      <c r="T277" s="35"/>
      <c r="U277" s="35"/>
      <c r="V277" s="32"/>
      <c r="W277" s="36"/>
      <c r="X277" s="36"/>
      <c r="Y277" s="32"/>
    </row>
    <row r="278" spans="1:25">
      <c r="A278" s="11"/>
      <c r="B278" s="37" t="s">
        <v>324</v>
      </c>
      <c r="C278" s="38">
        <v>5490</v>
      </c>
      <c r="D278" s="38"/>
      <c r="E278" s="29"/>
      <c r="F278" s="38">
        <v>5559</v>
      </c>
      <c r="G278" s="38"/>
      <c r="H278" s="29"/>
      <c r="I278" s="41" t="s">
        <v>257</v>
      </c>
      <c r="J278" s="41"/>
      <c r="K278" s="29"/>
      <c r="L278" s="29"/>
      <c r="M278" s="38">
        <v>5463</v>
      </c>
      <c r="N278" s="38"/>
      <c r="O278" s="29"/>
      <c r="P278" s="41">
        <v>70</v>
      </c>
      <c r="Q278" s="41"/>
      <c r="R278" s="29"/>
      <c r="S278" s="29"/>
      <c r="T278" s="38">
        <v>5744</v>
      </c>
      <c r="U278" s="38"/>
      <c r="V278" s="29"/>
      <c r="W278" s="41">
        <v>185</v>
      </c>
      <c r="X278" s="41"/>
      <c r="Y278" s="29"/>
    </row>
    <row r="279" spans="1:25">
      <c r="A279" s="11"/>
      <c r="B279" s="37"/>
      <c r="C279" s="38"/>
      <c r="D279" s="38"/>
      <c r="E279" s="29"/>
      <c r="F279" s="38"/>
      <c r="G279" s="38"/>
      <c r="H279" s="29"/>
      <c r="I279" s="41"/>
      <c r="J279" s="41"/>
      <c r="K279" s="29"/>
      <c r="L279" s="29"/>
      <c r="M279" s="38"/>
      <c r="N279" s="38"/>
      <c r="O279" s="29"/>
      <c r="P279" s="41"/>
      <c r="Q279" s="41"/>
      <c r="R279" s="29"/>
      <c r="S279" s="29"/>
      <c r="T279" s="38"/>
      <c r="U279" s="38"/>
      <c r="V279" s="29"/>
      <c r="W279" s="41"/>
      <c r="X279" s="41"/>
      <c r="Y279" s="29"/>
    </row>
    <row r="280" spans="1:25">
      <c r="A280" s="11"/>
      <c r="B280" s="66" t="s">
        <v>329</v>
      </c>
      <c r="C280" s="35">
        <v>4419</v>
      </c>
      <c r="D280" s="35"/>
      <c r="E280" s="32"/>
      <c r="F280" s="35">
        <v>5657</v>
      </c>
      <c r="G280" s="35"/>
      <c r="H280" s="32"/>
      <c r="I280" s="36" t="s">
        <v>257</v>
      </c>
      <c r="J280" s="36"/>
      <c r="K280" s="32"/>
      <c r="L280" s="32"/>
      <c r="M280" s="35">
        <v>4714</v>
      </c>
      <c r="N280" s="35"/>
      <c r="O280" s="32"/>
      <c r="P280" s="36">
        <v>53</v>
      </c>
      <c r="Q280" s="36"/>
      <c r="R280" s="32"/>
      <c r="S280" s="32"/>
      <c r="T280" s="35">
        <v>5264</v>
      </c>
      <c r="U280" s="35"/>
      <c r="V280" s="32"/>
      <c r="W280" s="36">
        <v>132</v>
      </c>
      <c r="X280" s="36"/>
      <c r="Y280" s="32"/>
    </row>
    <row r="281" spans="1:25">
      <c r="A281" s="11"/>
      <c r="B281" s="66"/>
      <c r="C281" s="35"/>
      <c r="D281" s="35"/>
      <c r="E281" s="32"/>
      <c r="F281" s="35"/>
      <c r="G281" s="35"/>
      <c r="H281" s="32"/>
      <c r="I281" s="36"/>
      <c r="J281" s="36"/>
      <c r="K281" s="32"/>
      <c r="L281" s="32"/>
      <c r="M281" s="35"/>
      <c r="N281" s="35"/>
      <c r="O281" s="32"/>
      <c r="P281" s="36"/>
      <c r="Q281" s="36"/>
      <c r="R281" s="32"/>
      <c r="S281" s="32"/>
      <c r="T281" s="35"/>
      <c r="U281" s="35"/>
      <c r="V281" s="32"/>
      <c r="W281" s="36"/>
      <c r="X281" s="36"/>
      <c r="Y281" s="32"/>
    </row>
    <row r="282" spans="1:25">
      <c r="A282" s="11"/>
      <c r="B282" s="61" t="s">
        <v>389</v>
      </c>
      <c r="C282" s="29"/>
      <c r="D282" s="29"/>
      <c r="E282" s="29"/>
      <c r="F282" s="29"/>
      <c r="G282" s="29"/>
      <c r="H282" s="29"/>
      <c r="I282" s="29"/>
      <c r="J282" s="29"/>
      <c r="K282" s="29"/>
      <c r="L282" s="19"/>
      <c r="M282" s="29"/>
      <c r="N282" s="29"/>
      <c r="O282" s="29"/>
      <c r="P282" s="29"/>
      <c r="Q282" s="29"/>
      <c r="R282" s="29"/>
      <c r="S282" s="19"/>
      <c r="T282" s="29"/>
      <c r="U282" s="29"/>
      <c r="V282" s="29"/>
      <c r="W282" s="29"/>
      <c r="X282" s="29"/>
      <c r="Y282" s="29"/>
    </row>
    <row r="283" spans="1:25">
      <c r="A283" s="11"/>
      <c r="B283" s="33" t="s">
        <v>418</v>
      </c>
      <c r="C283" s="35">
        <v>1320</v>
      </c>
      <c r="D283" s="35"/>
      <c r="E283" s="32"/>
      <c r="F283" s="35">
        <v>1389</v>
      </c>
      <c r="G283" s="35"/>
      <c r="H283" s="32"/>
      <c r="I283" s="36">
        <v>296</v>
      </c>
      <c r="J283" s="36"/>
      <c r="K283" s="32"/>
      <c r="L283" s="32"/>
      <c r="M283" s="35">
        <v>1251</v>
      </c>
      <c r="N283" s="35"/>
      <c r="O283" s="32"/>
      <c r="P283" s="36">
        <v>11</v>
      </c>
      <c r="Q283" s="36"/>
      <c r="R283" s="32"/>
      <c r="S283" s="32"/>
      <c r="T283" s="35">
        <v>1176</v>
      </c>
      <c r="U283" s="35"/>
      <c r="V283" s="32"/>
      <c r="W283" s="36">
        <v>28</v>
      </c>
      <c r="X283" s="36"/>
      <c r="Y283" s="32"/>
    </row>
    <row r="284" spans="1:25">
      <c r="A284" s="11"/>
      <c r="B284" s="33"/>
      <c r="C284" s="35"/>
      <c r="D284" s="35"/>
      <c r="E284" s="32"/>
      <c r="F284" s="35"/>
      <c r="G284" s="35"/>
      <c r="H284" s="32"/>
      <c r="I284" s="36"/>
      <c r="J284" s="36"/>
      <c r="K284" s="32"/>
      <c r="L284" s="32"/>
      <c r="M284" s="35"/>
      <c r="N284" s="35"/>
      <c r="O284" s="32"/>
      <c r="P284" s="36"/>
      <c r="Q284" s="36"/>
      <c r="R284" s="32"/>
      <c r="S284" s="32"/>
      <c r="T284" s="35"/>
      <c r="U284" s="35"/>
      <c r="V284" s="32"/>
      <c r="W284" s="36"/>
      <c r="X284" s="36"/>
      <c r="Y284" s="32"/>
    </row>
    <row r="285" spans="1:25">
      <c r="A285" s="11"/>
      <c r="B285" s="37" t="s">
        <v>327</v>
      </c>
      <c r="C285" s="41">
        <v>249</v>
      </c>
      <c r="D285" s="41"/>
      <c r="E285" s="29"/>
      <c r="F285" s="41">
        <v>291</v>
      </c>
      <c r="G285" s="41"/>
      <c r="H285" s="29"/>
      <c r="I285" s="41" t="s">
        <v>257</v>
      </c>
      <c r="J285" s="41"/>
      <c r="K285" s="29"/>
      <c r="L285" s="29"/>
      <c r="M285" s="41">
        <v>253</v>
      </c>
      <c r="N285" s="41"/>
      <c r="O285" s="29"/>
      <c r="P285" s="41" t="s">
        <v>257</v>
      </c>
      <c r="Q285" s="41"/>
      <c r="R285" s="29"/>
      <c r="S285" s="29"/>
      <c r="T285" s="41">
        <v>257</v>
      </c>
      <c r="U285" s="41"/>
      <c r="V285" s="29"/>
      <c r="W285" s="41" t="s">
        <v>257</v>
      </c>
      <c r="X285" s="41"/>
      <c r="Y285" s="29"/>
    </row>
    <row r="286" spans="1:25">
      <c r="A286" s="11"/>
      <c r="B286" s="37"/>
      <c r="C286" s="41"/>
      <c r="D286" s="41"/>
      <c r="E286" s="29"/>
      <c r="F286" s="41"/>
      <c r="G286" s="41"/>
      <c r="H286" s="29"/>
      <c r="I286" s="41"/>
      <c r="J286" s="41"/>
      <c r="K286" s="29"/>
      <c r="L286" s="29"/>
      <c r="M286" s="41"/>
      <c r="N286" s="41"/>
      <c r="O286" s="29"/>
      <c r="P286" s="41"/>
      <c r="Q286" s="41"/>
      <c r="R286" s="29"/>
      <c r="S286" s="29"/>
      <c r="T286" s="41"/>
      <c r="U286" s="41"/>
      <c r="V286" s="29"/>
      <c r="W286" s="41"/>
      <c r="X286" s="41"/>
      <c r="Y286" s="29"/>
    </row>
    <row r="287" spans="1:25">
      <c r="A287" s="11"/>
      <c r="B287" s="66" t="s">
        <v>328</v>
      </c>
      <c r="C287" s="36">
        <v>429</v>
      </c>
      <c r="D287" s="36"/>
      <c r="E287" s="32"/>
      <c r="F287" s="36">
        <v>500</v>
      </c>
      <c r="G287" s="36"/>
      <c r="H287" s="32"/>
      <c r="I287" s="36" t="s">
        <v>257</v>
      </c>
      <c r="J287" s="36"/>
      <c r="K287" s="32"/>
      <c r="L287" s="32"/>
      <c r="M287" s="36">
        <v>636</v>
      </c>
      <c r="N287" s="36"/>
      <c r="O287" s="32"/>
      <c r="P287" s="36" t="s">
        <v>257</v>
      </c>
      <c r="Q287" s="36"/>
      <c r="R287" s="32"/>
      <c r="S287" s="32"/>
      <c r="T287" s="36">
        <v>982</v>
      </c>
      <c r="U287" s="36"/>
      <c r="V287" s="32"/>
      <c r="W287" s="36">
        <v>2</v>
      </c>
      <c r="X287" s="36"/>
      <c r="Y287" s="32"/>
    </row>
    <row r="288" spans="1:25">
      <c r="A288" s="11"/>
      <c r="B288" s="66"/>
      <c r="C288" s="36"/>
      <c r="D288" s="36"/>
      <c r="E288" s="32"/>
      <c r="F288" s="36"/>
      <c r="G288" s="36"/>
      <c r="H288" s="32"/>
      <c r="I288" s="36"/>
      <c r="J288" s="36"/>
      <c r="K288" s="32"/>
      <c r="L288" s="32"/>
      <c r="M288" s="36"/>
      <c r="N288" s="36"/>
      <c r="O288" s="32"/>
      <c r="P288" s="36"/>
      <c r="Q288" s="36"/>
      <c r="R288" s="32"/>
      <c r="S288" s="32"/>
      <c r="T288" s="36"/>
      <c r="U288" s="36"/>
      <c r="V288" s="32"/>
      <c r="W288" s="36"/>
      <c r="X288" s="36"/>
      <c r="Y288" s="32"/>
    </row>
    <row r="289" spans="1:25">
      <c r="A289" s="11"/>
      <c r="B289" s="64" t="s">
        <v>330</v>
      </c>
      <c r="C289" s="41" t="s">
        <v>257</v>
      </c>
      <c r="D289" s="41"/>
      <c r="E289" s="29"/>
      <c r="F289" s="41" t="s">
        <v>257</v>
      </c>
      <c r="G289" s="41"/>
      <c r="H289" s="29"/>
      <c r="I289" s="41" t="s">
        <v>257</v>
      </c>
      <c r="J289" s="41"/>
      <c r="K289" s="29"/>
      <c r="L289" s="29"/>
      <c r="M289" s="41" t="s">
        <v>257</v>
      </c>
      <c r="N289" s="41"/>
      <c r="O289" s="29"/>
      <c r="P289" s="41" t="s">
        <v>257</v>
      </c>
      <c r="Q289" s="41"/>
      <c r="R289" s="29"/>
      <c r="S289" s="29"/>
      <c r="T289" s="41" t="s">
        <v>257</v>
      </c>
      <c r="U289" s="41"/>
      <c r="V289" s="29"/>
      <c r="W289" s="41" t="s">
        <v>257</v>
      </c>
      <c r="X289" s="41"/>
      <c r="Y289" s="29"/>
    </row>
    <row r="290" spans="1:25" ht="15.75" thickBot="1">
      <c r="A290" s="11"/>
      <c r="B290" s="64"/>
      <c r="C290" s="42"/>
      <c r="D290" s="42"/>
      <c r="E290" s="40"/>
      <c r="F290" s="42"/>
      <c r="G290" s="42"/>
      <c r="H290" s="40"/>
      <c r="I290" s="42"/>
      <c r="J290" s="42"/>
      <c r="K290" s="40"/>
      <c r="L290" s="29"/>
      <c r="M290" s="42"/>
      <c r="N290" s="42"/>
      <c r="O290" s="40"/>
      <c r="P290" s="42"/>
      <c r="Q290" s="42"/>
      <c r="R290" s="40"/>
      <c r="S290" s="40"/>
      <c r="T290" s="42"/>
      <c r="U290" s="42"/>
      <c r="V290" s="40"/>
      <c r="W290" s="42"/>
      <c r="X290" s="42"/>
      <c r="Y290" s="40"/>
    </row>
    <row r="291" spans="1:25">
      <c r="A291" s="11"/>
      <c r="B291" s="93" t="s">
        <v>421</v>
      </c>
      <c r="C291" s="54" t="s">
        <v>256</v>
      </c>
      <c r="D291" s="43">
        <v>27540</v>
      </c>
      <c r="E291" s="45"/>
      <c r="F291" s="54" t="s">
        <v>256</v>
      </c>
      <c r="G291" s="43">
        <v>29931</v>
      </c>
      <c r="H291" s="45"/>
      <c r="I291" s="54" t="s">
        <v>256</v>
      </c>
      <c r="J291" s="47">
        <v>409</v>
      </c>
      <c r="K291" s="45"/>
      <c r="L291" s="32"/>
      <c r="M291" s="54" t="s">
        <v>256</v>
      </c>
      <c r="N291" s="43">
        <v>27748</v>
      </c>
      <c r="O291" s="45"/>
      <c r="P291" s="54" t="s">
        <v>256</v>
      </c>
      <c r="Q291" s="47">
        <v>304</v>
      </c>
      <c r="R291" s="45"/>
      <c r="S291" s="45"/>
      <c r="T291" s="54" t="s">
        <v>256</v>
      </c>
      <c r="U291" s="43">
        <v>30785</v>
      </c>
      <c r="V291" s="45"/>
      <c r="W291" s="54" t="s">
        <v>256</v>
      </c>
      <c r="X291" s="47">
        <v>767</v>
      </c>
      <c r="Y291" s="45"/>
    </row>
    <row r="292" spans="1:25" ht="15.75" thickBot="1">
      <c r="A292" s="11"/>
      <c r="B292" s="93"/>
      <c r="C292" s="55"/>
      <c r="D292" s="56"/>
      <c r="E292" s="57"/>
      <c r="F292" s="55"/>
      <c r="G292" s="56"/>
      <c r="H292" s="57"/>
      <c r="I292" s="55"/>
      <c r="J292" s="59"/>
      <c r="K292" s="57"/>
      <c r="L292" s="32"/>
      <c r="M292" s="55"/>
      <c r="N292" s="56"/>
      <c r="O292" s="57"/>
      <c r="P292" s="55"/>
      <c r="Q292" s="59"/>
      <c r="R292" s="57"/>
      <c r="S292" s="57"/>
      <c r="T292" s="55"/>
      <c r="U292" s="56"/>
      <c r="V292" s="57"/>
      <c r="W292" s="55"/>
      <c r="X292" s="59"/>
      <c r="Y292" s="57"/>
    </row>
    <row r="293" spans="1:25" ht="15.75" thickTop="1">
      <c r="A293" s="11"/>
      <c r="B293" s="77"/>
      <c r="C293" s="77"/>
      <c r="D293" s="77"/>
      <c r="E293" s="77"/>
      <c r="F293" s="77"/>
      <c r="G293" s="77"/>
      <c r="H293" s="77"/>
      <c r="I293" s="77"/>
      <c r="J293" s="77"/>
      <c r="K293" s="77"/>
      <c r="L293" s="77"/>
      <c r="M293" s="77"/>
      <c r="N293" s="77"/>
      <c r="O293" s="77"/>
      <c r="P293" s="77"/>
      <c r="Q293" s="77"/>
      <c r="R293" s="77"/>
      <c r="S293" s="77"/>
      <c r="T293" s="77"/>
      <c r="U293" s="77"/>
      <c r="V293" s="77"/>
      <c r="W293" s="77"/>
      <c r="X293" s="77"/>
      <c r="Y293" s="77"/>
    </row>
    <row r="294" spans="1:25">
      <c r="A294" s="11"/>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row>
    <row r="295" spans="1:25">
      <c r="A295" s="11"/>
      <c r="B295" s="18"/>
      <c r="C295" s="18"/>
      <c r="D295" s="18"/>
      <c r="E295" s="18"/>
      <c r="F295" s="18"/>
      <c r="G295" s="18"/>
      <c r="H295" s="18"/>
      <c r="I295" s="18"/>
      <c r="J295" s="18"/>
      <c r="K295" s="18"/>
      <c r="L295" s="18"/>
      <c r="M295" s="18"/>
      <c r="N295" s="18"/>
      <c r="O295" s="18"/>
      <c r="P295" s="18"/>
      <c r="Q295" s="18"/>
      <c r="R295" s="18"/>
      <c r="S295" s="18"/>
      <c r="T295" s="18"/>
      <c r="U295" s="18"/>
      <c r="V295" s="18"/>
      <c r="W295" s="18"/>
      <c r="X295" s="18"/>
      <c r="Y295" s="18"/>
    </row>
    <row r="296" spans="1:25" ht="15.75" thickBot="1">
      <c r="A296" s="11"/>
      <c r="B296" s="19"/>
      <c r="C296" s="31" t="s">
        <v>422</v>
      </c>
      <c r="D296" s="31"/>
      <c r="E296" s="31"/>
      <c r="F296" s="31"/>
      <c r="G296" s="31"/>
      <c r="H296" s="31"/>
      <c r="I296" s="31"/>
      <c r="J296" s="31"/>
      <c r="K296" s="31"/>
      <c r="L296" s="19"/>
      <c r="M296" s="31" t="s">
        <v>423</v>
      </c>
      <c r="N296" s="31"/>
      <c r="O296" s="31"/>
      <c r="P296" s="31"/>
      <c r="Q296" s="31"/>
      <c r="R296" s="31"/>
      <c r="S296" s="24"/>
      <c r="T296" s="31" t="s">
        <v>424</v>
      </c>
      <c r="U296" s="31"/>
      <c r="V296" s="31"/>
      <c r="W296" s="31"/>
      <c r="X296" s="31"/>
      <c r="Y296" s="31"/>
    </row>
    <row r="297" spans="1:25">
      <c r="A297" s="11"/>
      <c r="B297" s="29"/>
      <c r="C297" s="30" t="s">
        <v>425</v>
      </c>
      <c r="D297" s="30"/>
      <c r="E297" s="30"/>
      <c r="F297" s="30" t="s">
        <v>409</v>
      </c>
      <c r="G297" s="30"/>
      <c r="H297" s="30"/>
      <c r="I297" s="30" t="s">
        <v>412</v>
      </c>
      <c r="J297" s="30"/>
      <c r="K297" s="30"/>
      <c r="L297" s="29"/>
      <c r="M297" s="30" t="s">
        <v>426</v>
      </c>
      <c r="N297" s="30"/>
      <c r="O297" s="30"/>
      <c r="P297" s="30" t="s">
        <v>416</v>
      </c>
      <c r="Q297" s="30"/>
      <c r="R297" s="30"/>
      <c r="S297" s="49"/>
      <c r="T297" s="30" t="s">
        <v>426</v>
      </c>
      <c r="U297" s="30"/>
      <c r="V297" s="30"/>
      <c r="W297" s="30" t="s">
        <v>416</v>
      </c>
      <c r="X297" s="30"/>
      <c r="Y297" s="30"/>
    </row>
    <row r="298" spans="1:25">
      <c r="A298" s="11"/>
      <c r="B298" s="29"/>
      <c r="C298" s="28"/>
      <c r="D298" s="28"/>
      <c r="E298" s="28"/>
      <c r="F298" s="28" t="s">
        <v>410</v>
      </c>
      <c r="G298" s="28"/>
      <c r="H298" s="28"/>
      <c r="I298" s="28" t="s">
        <v>413</v>
      </c>
      <c r="J298" s="28"/>
      <c r="K298" s="28"/>
      <c r="L298" s="29"/>
      <c r="M298" s="28"/>
      <c r="N298" s="28"/>
      <c r="O298" s="28"/>
      <c r="P298" s="28"/>
      <c r="Q298" s="28"/>
      <c r="R298" s="28"/>
      <c r="S298" s="29"/>
      <c r="T298" s="28"/>
      <c r="U298" s="28"/>
      <c r="V298" s="28"/>
      <c r="W298" s="28"/>
      <c r="X298" s="28"/>
      <c r="Y298" s="28"/>
    </row>
    <row r="299" spans="1:25" ht="15.75" thickBot="1">
      <c r="A299" s="11"/>
      <c r="B299" s="29"/>
      <c r="C299" s="31"/>
      <c r="D299" s="31"/>
      <c r="E299" s="31"/>
      <c r="F299" s="31" t="s">
        <v>411</v>
      </c>
      <c r="G299" s="31"/>
      <c r="H299" s="31"/>
      <c r="I299" s="92"/>
      <c r="J299" s="92"/>
      <c r="K299" s="92"/>
      <c r="L299" s="29"/>
      <c r="M299" s="31"/>
      <c r="N299" s="31"/>
      <c r="O299" s="31"/>
      <c r="P299" s="31"/>
      <c r="Q299" s="31"/>
      <c r="R299" s="31"/>
      <c r="S299" s="40"/>
      <c r="T299" s="31"/>
      <c r="U299" s="31"/>
      <c r="V299" s="31"/>
      <c r="W299" s="31"/>
      <c r="X299" s="31"/>
      <c r="Y299" s="31"/>
    </row>
    <row r="300" spans="1:25">
      <c r="A300" s="11"/>
      <c r="B300" s="19"/>
      <c r="C300" s="28" t="s">
        <v>320</v>
      </c>
      <c r="D300" s="28"/>
      <c r="E300" s="28"/>
      <c r="F300" s="28"/>
      <c r="G300" s="28"/>
      <c r="H300" s="28"/>
      <c r="I300" s="28"/>
      <c r="J300" s="28"/>
      <c r="K300" s="28"/>
      <c r="L300" s="28"/>
      <c r="M300" s="28"/>
      <c r="N300" s="28"/>
      <c r="O300" s="28"/>
      <c r="P300" s="28"/>
      <c r="Q300" s="28"/>
      <c r="R300" s="28"/>
      <c r="S300" s="28"/>
      <c r="T300" s="28"/>
      <c r="U300" s="28"/>
      <c r="V300" s="28"/>
      <c r="W300" s="28"/>
      <c r="X300" s="28"/>
      <c r="Y300" s="28"/>
    </row>
    <row r="301" spans="1:25" ht="26.25">
      <c r="A301" s="11"/>
      <c r="B301" s="60" t="s">
        <v>417</v>
      </c>
      <c r="C301" s="29"/>
      <c r="D301" s="29"/>
      <c r="E301" s="29"/>
      <c r="F301" s="29"/>
      <c r="G301" s="29"/>
      <c r="H301" s="29"/>
      <c r="I301" s="29"/>
      <c r="J301" s="29"/>
      <c r="K301" s="29"/>
      <c r="L301" s="19"/>
      <c r="M301" s="29"/>
      <c r="N301" s="29"/>
      <c r="O301" s="29"/>
      <c r="P301" s="29"/>
      <c r="Q301" s="29"/>
      <c r="R301" s="29"/>
      <c r="S301" s="19"/>
      <c r="T301" s="29"/>
      <c r="U301" s="29"/>
      <c r="V301" s="29"/>
      <c r="W301" s="29"/>
      <c r="X301" s="29"/>
      <c r="Y301" s="29"/>
    </row>
    <row r="302" spans="1:25">
      <c r="A302" s="11"/>
      <c r="B302" s="66" t="s">
        <v>363</v>
      </c>
      <c r="C302" s="34" t="s">
        <v>256</v>
      </c>
      <c r="D302" s="35">
        <v>6212</v>
      </c>
      <c r="E302" s="32"/>
      <c r="F302" s="34" t="s">
        <v>256</v>
      </c>
      <c r="G302" s="35">
        <v>7676</v>
      </c>
      <c r="H302" s="32"/>
      <c r="I302" s="34" t="s">
        <v>256</v>
      </c>
      <c r="J302" s="36" t="s">
        <v>257</v>
      </c>
      <c r="K302" s="32"/>
      <c r="L302" s="32"/>
      <c r="M302" s="34" t="s">
        <v>256</v>
      </c>
      <c r="N302" s="35">
        <v>14694</v>
      </c>
      <c r="O302" s="32"/>
      <c r="P302" s="34" t="s">
        <v>256</v>
      </c>
      <c r="Q302" s="36">
        <v>125</v>
      </c>
      <c r="R302" s="32"/>
      <c r="S302" s="32"/>
      <c r="T302" s="34" t="s">
        <v>256</v>
      </c>
      <c r="U302" s="35">
        <v>20382</v>
      </c>
      <c r="V302" s="32"/>
      <c r="W302" s="34" t="s">
        <v>256</v>
      </c>
      <c r="X302" s="36">
        <v>275</v>
      </c>
      <c r="Y302" s="32"/>
    </row>
    <row r="303" spans="1:25">
      <c r="A303" s="11"/>
      <c r="B303" s="66"/>
      <c r="C303" s="34"/>
      <c r="D303" s="35"/>
      <c r="E303" s="32"/>
      <c r="F303" s="34"/>
      <c r="G303" s="35"/>
      <c r="H303" s="32"/>
      <c r="I303" s="34"/>
      <c r="J303" s="36"/>
      <c r="K303" s="32"/>
      <c r="L303" s="32"/>
      <c r="M303" s="34"/>
      <c r="N303" s="35"/>
      <c r="O303" s="32"/>
      <c r="P303" s="34"/>
      <c r="Q303" s="36"/>
      <c r="R303" s="32"/>
      <c r="S303" s="32"/>
      <c r="T303" s="34"/>
      <c r="U303" s="35"/>
      <c r="V303" s="32"/>
      <c r="W303" s="34"/>
      <c r="X303" s="36"/>
      <c r="Y303" s="32"/>
    </row>
    <row r="304" spans="1:25">
      <c r="A304" s="11"/>
      <c r="B304" s="61" t="s">
        <v>322</v>
      </c>
      <c r="C304" s="29"/>
      <c r="D304" s="29"/>
      <c r="E304" s="29"/>
      <c r="F304" s="29"/>
      <c r="G304" s="29"/>
      <c r="H304" s="29"/>
      <c r="I304" s="29"/>
      <c r="J304" s="29"/>
      <c r="K304" s="29"/>
      <c r="L304" s="19"/>
      <c r="M304" s="29"/>
      <c r="N304" s="29"/>
      <c r="O304" s="29"/>
      <c r="P304" s="29"/>
      <c r="Q304" s="29"/>
      <c r="R304" s="29"/>
      <c r="S304" s="19"/>
      <c r="T304" s="29"/>
      <c r="U304" s="29"/>
      <c r="V304" s="29"/>
      <c r="W304" s="29"/>
      <c r="X304" s="29"/>
      <c r="Y304" s="29"/>
    </row>
    <row r="305" spans="1:25">
      <c r="A305" s="11"/>
      <c r="B305" s="33" t="s">
        <v>323</v>
      </c>
      <c r="C305" s="35">
        <v>6563</v>
      </c>
      <c r="D305" s="35"/>
      <c r="E305" s="32"/>
      <c r="F305" s="35">
        <v>7071</v>
      </c>
      <c r="G305" s="35"/>
      <c r="H305" s="32"/>
      <c r="I305" s="36" t="s">
        <v>257</v>
      </c>
      <c r="J305" s="36"/>
      <c r="K305" s="32"/>
      <c r="L305" s="32"/>
      <c r="M305" s="35">
        <v>13840</v>
      </c>
      <c r="N305" s="35"/>
      <c r="O305" s="32"/>
      <c r="P305" s="36">
        <v>23</v>
      </c>
      <c r="Q305" s="36"/>
      <c r="R305" s="32"/>
      <c r="S305" s="32"/>
      <c r="T305" s="35">
        <v>15594</v>
      </c>
      <c r="U305" s="35"/>
      <c r="V305" s="32"/>
      <c r="W305" s="36">
        <v>332</v>
      </c>
      <c r="X305" s="36"/>
      <c r="Y305" s="32"/>
    </row>
    <row r="306" spans="1:25">
      <c r="A306" s="11"/>
      <c r="B306" s="33"/>
      <c r="C306" s="35"/>
      <c r="D306" s="35"/>
      <c r="E306" s="32"/>
      <c r="F306" s="35"/>
      <c r="G306" s="35"/>
      <c r="H306" s="32"/>
      <c r="I306" s="36"/>
      <c r="J306" s="36"/>
      <c r="K306" s="32"/>
      <c r="L306" s="32"/>
      <c r="M306" s="35"/>
      <c r="N306" s="35"/>
      <c r="O306" s="32"/>
      <c r="P306" s="36"/>
      <c r="Q306" s="36"/>
      <c r="R306" s="32"/>
      <c r="S306" s="32"/>
      <c r="T306" s="35"/>
      <c r="U306" s="35"/>
      <c r="V306" s="32"/>
      <c r="W306" s="36"/>
      <c r="X306" s="36"/>
      <c r="Y306" s="32"/>
    </row>
    <row r="307" spans="1:25">
      <c r="A307" s="11"/>
      <c r="B307" s="37" t="s">
        <v>324</v>
      </c>
      <c r="C307" s="38">
        <v>4976</v>
      </c>
      <c r="D307" s="38"/>
      <c r="E307" s="29"/>
      <c r="F307" s="38">
        <v>5358</v>
      </c>
      <c r="G307" s="38"/>
      <c r="H307" s="29"/>
      <c r="I307" s="41" t="s">
        <v>257</v>
      </c>
      <c r="J307" s="41"/>
      <c r="K307" s="29"/>
      <c r="L307" s="29"/>
      <c r="M307" s="38">
        <v>4017</v>
      </c>
      <c r="N307" s="38"/>
      <c r="O307" s="29"/>
      <c r="P307" s="41">
        <v>29</v>
      </c>
      <c r="Q307" s="41"/>
      <c r="R307" s="29"/>
      <c r="S307" s="29"/>
      <c r="T307" s="38">
        <v>8193</v>
      </c>
      <c r="U307" s="38"/>
      <c r="V307" s="29"/>
      <c r="W307" s="41">
        <v>39</v>
      </c>
      <c r="X307" s="41"/>
      <c r="Y307" s="29"/>
    </row>
    <row r="308" spans="1:25">
      <c r="A308" s="11"/>
      <c r="B308" s="37"/>
      <c r="C308" s="38"/>
      <c r="D308" s="38"/>
      <c r="E308" s="29"/>
      <c r="F308" s="38"/>
      <c r="G308" s="38"/>
      <c r="H308" s="29"/>
      <c r="I308" s="41"/>
      <c r="J308" s="41"/>
      <c r="K308" s="29"/>
      <c r="L308" s="29"/>
      <c r="M308" s="38"/>
      <c r="N308" s="38"/>
      <c r="O308" s="29"/>
      <c r="P308" s="41"/>
      <c r="Q308" s="41"/>
      <c r="R308" s="29"/>
      <c r="S308" s="29"/>
      <c r="T308" s="38"/>
      <c r="U308" s="38"/>
      <c r="V308" s="29"/>
      <c r="W308" s="41"/>
      <c r="X308" s="41"/>
      <c r="Y308" s="29"/>
    </row>
    <row r="309" spans="1:25">
      <c r="A309" s="11"/>
      <c r="B309" s="66" t="s">
        <v>329</v>
      </c>
      <c r="C309" s="35">
        <v>4460</v>
      </c>
      <c r="D309" s="35"/>
      <c r="E309" s="32"/>
      <c r="F309" s="35">
        <v>4482</v>
      </c>
      <c r="G309" s="35"/>
      <c r="H309" s="32"/>
      <c r="I309" s="36" t="s">
        <v>257</v>
      </c>
      <c r="J309" s="36"/>
      <c r="K309" s="32"/>
      <c r="L309" s="32"/>
      <c r="M309" s="35">
        <v>6403</v>
      </c>
      <c r="N309" s="35"/>
      <c r="O309" s="32"/>
      <c r="P309" s="36" t="s">
        <v>257</v>
      </c>
      <c r="Q309" s="36"/>
      <c r="R309" s="32"/>
      <c r="S309" s="32"/>
      <c r="T309" s="35">
        <v>6316</v>
      </c>
      <c r="U309" s="35"/>
      <c r="V309" s="32"/>
      <c r="W309" s="36">
        <v>130</v>
      </c>
      <c r="X309" s="36"/>
      <c r="Y309" s="32"/>
    </row>
    <row r="310" spans="1:25">
      <c r="A310" s="11"/>
      <c r="B310" s="66"/>
      <c r="C310" s="35"/>
      <c r="D310" s="35"/>
      <c r="E310" s="32"/>
      <c r="F310" s="35"/>
      <c r="G310" s="35"/>
      <c r="H310" s="32"/>
      <c r="I310" s="36"/>
      <c r="J310" s="36"/>
      <c r="K310" s="32"/>
      <c r="L310" s="32"/>
      <c r="M310" s="35"/>
      <c r="N310" s="35"/>
      <c r="O310" s="32"/>
      <c r="P310" s="36"/>
      <c r="Q310" s="36"/>
      <c r="R310" s="32"/>
      <c r="S310" s="32"/>
      <c r="T310" s="35"/>
      <c r="U310" s="35"/>
      <c r="V310" s="32"/>
      <c r="W310" s="36"/>
      <c r="X310" s="36"/>
      <c r="Y310" s="32"/>
    </row>
    <row r="311" spans="1:25">
      <c r="A311" s="11"/>
      <c r="B311" s="61" t="s">
        <v>389</v>
      </c>
      <c r="C311" s="29"/>
      <c r="D311" s="29"/>
      <c r="E311" s="29"/>
      <c r="F311" s="29"/>
      <c r="G311" s="29"/>
      <c r="H311" s="29"/>
      <c r="I311" s="29"/>
      <c r="J311" s="29"/>
      <c r="K311" s="29"/>
      <c r="L311" s="19"/>
      <c r="M311" s="29"/>
      <c r="N311" s="29"/>
      <c r="O311" s="29"/>
      <c r="P311" s="29"/>
      <c r="Q311" s="29"/>
      <c r="R311" s="29"/>
      <c r="S311" s="19"/>
      <c r="T311" s="29"/>
      <c r="U311" s="29"/>
      <c r="V311" s="29"/>
      <c r="W311" s="29"/>
      <c r="X311" s="29"/>
      <c r="Y311" s="29"/>
    </row>
    <row r="312" spans="1:25">
      <c r="A312" s="11"/>
      <c r="B312" s="33" t="s">
        <v>418</v>
      </c>
      <c r="C312" s="35">
        <v>1435</v>
      </c>
      <c r="D312" s="35"/>
      <c r="E312" s="32"/>
      <c r="F312" s="35">
        <v>1503</v>
      </c>
      <c r="G312" s="35"/>
      <c r="H312" s="32"/>
      <c r="I312" s="36" t="s">
        <v>257</v>
      </c>
      <c r="J312" s="36"/>
      <c r="K312" s="32"/>
      <c r="L312" s="32"/>
      <c r="M312" s="35">
        <v>1432</v>
      </c>
      <c r="N312" s="35"/>
      <c r="O312" s="32"/>
      <c r="P312" s="36" t="s">
        <v>257</v>
      </c>
      <c r="Q312" s="36"/>
      <c r="R312" s="32"/>
      <c r="S312" s="32"/>
      <c r="T312" s="35">
        <v>2680</v>
      </c>
      <c r="U312" s="35"/>
      <c r="V312" s="32"/>
      <c r="W312" s="36">
        <v>29</v>
      </c>
      <c r="X312" s="36"/>
      <c r="Y312" s="32"/>
    </row>
    <row r="313" spans="1:25">
      <c r="A313" s="11"/>
      <c r="B313" s="33"/>
      <c r="C313" s="35"/>
      <c r="D313" s="35"/>
      <c r="E313" s="32"/>
      <c r="F313" s="35"/>
      <c r="G313" s="35"/>
      <c r="H313" s="32"/>
      <c r="I313" s="36"/>
      <c r="J313" s="36"/>
      <c r="K313" s="32"/>
      <c r="L313" s="32"/>
      <c r="M313" s="35"/>
      <c r="N313" s="35"/>
      <c r="O313" s="32"/>
      <c r="P313" s="36"/>
      <c r="Q313" s="36"/>
      <c r="R313" s="32"/>
      <c r="S313" s="32"/>
      <c r="T313" s="35"/>
      <c r="U313" s="35"/>
      <c r="V313" s="32"/>
      <c r="W313" s="36"/>
      <c r="X313" s="36"/>
      <c r="Y313" s="32"/>
    </row>
    <row r="314" spans="1:25">
      <c r="A314" s="11"/>
      <c r="B314" s="37" t="s">
        <v>327</v>
      </c>
      <c r="C314" s="41">
        <v>530</v>
      </c>
      <c r="D314" s="41"/>
      <c r="E314" s="29"/>
      <c r="F314" s="41">
        <v>565</v>
      </c>
      <c r="G314" s="41"/>
      <c r="H314" s="29"/>
      <c r="I314" s="41" t="s">
        <v>257</v>
      </c>
      <c r="J314" s="41"/>
      <c r="K314" s="29"/>
      <c r="L314" s="29"/>
      <c r="M314" s="41">
        <v>703</v>
      </c>
      <c r="N314" s="41"/>
      <c r="O314" s="29"/>
      <c r="P314" s="41">
        <v>4</v>
      </c>
      <c r="Q314" s="41"/>
      <c r="R314" s="29"/>
      <c r="S314" s="29"/>
      <c r="T314" s="41">
        <v>702</v>
      </c>
      <c r="U314" s="41"/>
      <c r="V314" s="29"/>
      <c r="W314" s="41">
        <v>7</v>
      </c>
      <c r="X314" s="41"/>
      <c r="Y314" s="29"/>
    </row>
    <row r="315" spans="1:25">
      <c r="A315" s="11"/>
      <c r="B315" s="37"/>
      <c r="C315" s="41"/>
      <c r="D315" s="41"/>
      <c r="E315" s="29"/>
      <c r="F315" s="41"/>
      <c r="G315" s="41"/>
      <c r="H315" s="29"/>
      <c r="I315" s="41"/>
      <c r="J315" s="41"/>
      <c r="K315" s="29"/>
      <c r="L315" s="29"/>
      <c r="M315" s="41"/>
      <c r="N315" s="41"/>
      <c r="O315" s="29"/>
      <c r="P315" s="41"/>
      <c r="Q315" s="41"/>
      <c r="R315" s="29"/>
      <c r="S315" s="29"/>
      <c r="T315" s="41"/>
      <c r="U315" s="41"/>
      <c r="V315" s="29"/>
      <c r="W315" s="41"/>
      <c r="X315" s="41"/>
      <c r="Y315" s="29"/>
    </row>
    <row r="316" spans="1:25">
      <c r="A316" s="11"/>
      <c r="B316" s="66" t="s">
        <v>328</v>
      </c>
      <c r="C316" s="36">
        <v>705</v>
      </c>
      <c r="D316" s="36"/>
      <c r="E316" s="32"/>
      <c r="F316" s="36">
        <v>800</v>
      </c>
      <c r="G316" s="36"/>
      <c r="H316" s="32"/>
      <c r="I316" s="36" t="s">
        <v>257</v>
      </c>
      <c r="J316" s="36"/>
      <c r="K316" s="32"/>
      <c r="L316" s="32"/>
      <c r="M316" s="35">
        <v>1588</v>
      </c>
      <c r="N316" s="35"/>
      <c r="O316" s="32"/>
      <c r="P316" s="36" t="s">
        <v>257</v>
      </c>
      <c r="Q316" s="36"/>
      <c r="R316" s="32"/>
      <c r="S316" s="32"/>
      <c r="T316" s="35">
        <v>1320</v>
      </c>
      <c r="U316" s="35"/>
      <c r="V316" s="32"/>
      <c r="W316" s="36">
        <v>7</v>
      </c>
      <c r="X316" s="36"/>
      <c r="Y316" s="32"/>
    </row>
    <row r="317" spans="1:25">
      <c r="A317" s="11"/>
      <c r="B317" s="66"/>
      <c r="C317" s="36"/>
      <c r="D317" s="36"/>
      <c r="E317" s="32"/>
      <c r="F317" s="36"/>
      <c r="G317" s="36"/>
      <c r="H317" s="32"/>
      <c r="I317" s="36"/>
      <c r="J317" s="36"/>
      <c r="K317" s="32"/>
      <c r="L317" s="32"/>
      <c r="M317" s="35"/>
      <c r="N317" s="35"/>
      <c r="O317" s="32"/>
      <c r="P317" s="36"/>
      <c r="Q317" s="36"/>
      <c r="R317" s="32"/>
      <c r="S317" s="32"/>
      <c r="T317" s="35"/>
      <c r="U317" s="35"/>
      <c r="V317" s="32"/>
      <c r="W317" s="36"/>
      <c r="X317" s="36"/>
      <c r="Y317" s="32"/>
    </row>
    <row r="318" spans="1:25">
      <c r="A318" s="11"/>
      <c r="B318" s="64" t="s">
        <v>330</v>
      </c>
      <c r="C318" s="41" t="s">
        <v>257</v>
      </c>
      <c r="D318" s="41"/>
      <c r="E318" s="29"/>
      <c r="F318" s="41" t="s">
        <v>257</v>
      </c>
      <c r="G318" s="41"/>
      <c r="H318" s="29"/>
      <c r="I318" s="41" t="s">
        <v>257</v>
      </c>
      <c r="J318" s="41"/>
      <c r="K318" s="29"/>
      <c r="L318" s="29"/>
      <c r="M318" s="41" t="s">
        <v>257</v>
      </c>
      <c r="N318" s="41"/>
      <c r="O318" s="29"/>
      <c r="P318" s="41" t="s">
        <v>257</v>
      </c>
      <c r="Q318" s="41"/>
      <c r="R318" s="29"/>
      <c r="S318" s="29"/>
      <c r="T318" s="41" t="s">
        <v>257</v>
      </c>
      <c r="U318" s="41"/>
      <c r="V318" s="29"/>
      <c r="W318" s="41" t="s">
        <v>257</v>
      </c>
      <c r="X318" s="41"/>
      <c r="Y318" s="29"/>
    </row>
    <row r="319" spans="1:25">
      <c r="A319" s="11"/>
      <c r="B319" s="64"/>
      <c r="C319" s="41"/>
      <c r="D319" s="41"/>
      <c r="E319" s="29"/>
      <c r="F319" s="41"/>
      <c r="G319" s="41"/>
      <c r="H319" s="29"/>
      <c r="I319" s="41"/>
      <c r="J319" s="41"/>
      <c r="K319" s="29"/>
      <c r="L319" s="29"/>
      <c r="M319" s="41"/>
      <c r="N319" s="41"/>
      <c r="O319" s="29"/>
      <c r="P319" s="41"/>
      <c r="Q319" s="41"/>
      <c r="R319" s="29"/>
      <c r="S319" s="29"/>
      <c r="T319" s="41"/>
      <c r="U319" s="41"/>
      <c r="V319" s="29"/>
      <c r="W319" s="41"/>
      <c r="X319" s="41"/>
      <c r="Y319" s="29"/>
    </row>
    <row r="320" spans="1:25" ht="26.25">
      <c r="A320" s="11"/>
      <c r="B320" s="86" t="s">
        <v>419</v>
      </c>
      <c r="C320" s="32"/>
      <c r="D320" s="32"/>
      <c r="E320" s="32"/>
      <c r="F320" s="32"/>
      <c r="G320" s="32"/>
      <c r="H320" s="32"/>
      <c r="I320" s="32"/>
      <c r="J320" s="32"/>
      <c r="K320" s="32"/>
      <c r="L320" s="21"/>
      <c r="M320" s="32"/>
      <c r="N320" s="32"/>
      <c r="O320" s="32"/>
      <c r="P320" s="32"/>
      <c r="Q320" s="32"/>
      <c r="R320" s="32"/>
      <c r="S320" s="21"/>
      <c r="T320" s="32"/>
      <c r="U320" s="32"/>
      <c r="V320" s="32"/>
      <c r="W320" s="32"/>
      <c r="X320" s="32"/>
      <c r="Y320" s="32"/>
    </row>
    <row r="321" spans="1:25">
      <c r="A321" s="11"/>
      <c r="B321" s="64" t="s">
        <v>363</v>
      </c>
      <c r="C321" s="65" t="s">
        <v>256</v>
      </c>
      <c r="D321" s="38">
        <v>1958</v>
      </c>
      <c r="E321" s="29"/>
      <c r="F321" s="65" t="s">
        <v>256</v>
      </c>
      <c r="G321" s="38">
        <v>2136</v>
      </c>
      <c r="H321" s="29"/>
      <c r="I321" s="65" t="s">
        <v>256</v>
      </c>
      <c r="J321" s="41">
        <v>191</v>
      </c>
      <c r="K321" s="29"/>
      <c r="L321" s="29"/>
      <c r="M321" s="65" t="s">
        <v>256</v>
      </c>
      <c r="N321" s="38">
        <v>4106</v>
      </c>
      <c r="O321" s="29"/>
      <c r="P321" s="65" t="s">
        <v>256</v>
      </c>
      <c r="Q321" s="41" t="s">
        <v>257</v>
      </c>
      <c r="R321" s="29"/>
      <c r="S321" s="29"/>
      <c r="T321" s="65" t="s">
        <v>256</v>
      </c>
      <c r="U321" s="38">
        <v>2379</v>
      </c>
      <c r="V321" s="29"/>
      <c r="W321" s="65" t="s">
        <v>256</v>
      </c>
      <c r="X321" s="41" t="s">
        <v>257</v>
      </c>
      <c r="Y321" s="29"/>
    </row>
    <row r="322" spans="1:25">
      <c r="A322" s="11"/>
      <c r="B322" s="64"/>
      <c r="C322" s="65"/>
      <c r="D322" s="38"/>
      <c r="E322" s="29"/>
      <c r="F322" s="65"/>
      <c r="G322" s="38"/>
      <c r="H322" s="29"/>
      <c r="I322" s="65"/>
      <c r="J322" s="41"/>
      <c r="K322" s="29"/>
      <c r="L322" s="29"/>
      <c r="M322" s="65"/>
      <c r="N322" s="38"/>
      <c r="O322" s="29"/>
      <c r="P322" s="65"/>
      <c r="Q322" s="41"/>
      <c r="R322" s="29"/>
      <c r="S322" s="29"/>
      <c r="T322" s="65"/>
      <c r="U322" s="38"/>
      <c r="V322" s="29"/>
      <c r="W322" s="65"/>
      <c r="X322" s="41"/>
      <c r="Y322" s="29"/>
    </row>
    <row r="323" spans="1:25">
      <c r="A323" s="11"/>
      <c r="B323" s="26" t="s">
        <v>322</v>
      </c>
      <c r="C323" s="32"/>
      <c r="D323" s="32"/>
      <c r="E323" s="32"/>
      <c r="F323" s="32"/>
      <c r="G323" s="32"/>
      <c r="H323" s="32"/>
      <c r="I323" s="32"/>
      <c r="J323" s="32"/>
      <c r="K323" s="32"/>
      <c r="L323" s="21"/>
      <c r="M323" s="32"/>
      <c r="N323" s="32"/>
      <c r="O323" s="32"/>
      <c r="P323" s="32"/>
      <c r="Q323" s="32"/>
      <c r="R323" s="32"/>
      <c r="S323" s="21"/>
      <c r="T323" s="32"/>
      <c r="U323" s="32"/>
      <c r="V323" s="32"/>
      <c r="W323" s="32"/>
      <c r="X323" s="32"/>
      <c r="Y323" s="32"/>
    </row>
    <row r="324" spans="1:25">
      <c r="A324" s="11"/>
      <c r="B324" s="37" t="s">
        <v>323</v>
      </c>
      <c r="C324" s="38">
        <v>4961</v>
      </c>
      <c r="D324" s="38"/>
      <c r="E324" s="29"/>
      <c r="F324" s="38">
        <v>5082</v>
      </c>
      <c r="G324" s="38"/>
      <c r="H324" s="29"/>
      <c r="I324" s="41">
        <v>189</v>
      </c>
      <c r="J324" s="41"/>
      <c r="K324" s="29"/>
      <c r="L324" s="29"/>
      <c r="M324" s="38">
        <v>6154</v>
      </c>
      <c r="N324" s="38"/>
      <c r="O324" s="29"/>
      <c r="P324" s="41">
        <v>66</v>
      </c>
      <c r="Q324" s="41"/>
      <c r="R324" s="29"/>
      <c r="S324" s="29"/>
      <c r="T324" s="38">
        <v>6910</v>
      </c>
      <c r="U324" s="38"/>
      <c r="V324" s="29"/>
      <c r="W324" s="41">
        <v>134</v>
      </c>
      <c r="X324" s="41"/>
      <c r="Y324" s="29"/>
    </row>
    <row r="325" spans="1:25">
      <c r="A325" s="11"/>
      <c r="B325" s="37"/>
      <c r="C325" s="38"/>
      <c r="D325" s="38"/>
      <c r="E325" s="29"/>
      <c r="F325" s="38"/>
      <c r="G325" s="38"/>
      <c r="H325" s="29"/>
      <c r="I325" s="41"/>
      <c r="J325" s="41"/>
      <c r="K325" s="29"/>
      <c r="L325" s="29"/>
      <c r="M325" s="38"/>
      <c r="N325" s="38"/>
      <c r="O325" s="29"/>
      <c r="P325" s="41"/>
      <c r="Q325" s="41"/>
      <c r="R325" s="29"/>
      <c r="S325" s="29"/>
      <c r="T325" s="38"/>
      <c r="U325" s="38"/>
      <c r="V325" s="29"/>
      <c r="W325" s="41"/>
      <c r="X325" s="41"/>
      <c r="Y325" s="29"/>
    </row>
    <row r="326" spans="1:25">
      <c r="A326" s="11"/>
      <c r="B326" s="33" t="s">
        <v>324</v>
      </c>
      <c r="C326" s="36">
        <v>561</v>
      </c>
      <c r="D326" s="36"/>
      <c r="E326" s="32"/>
      <c r="F326" s="36">
        <v>643</v>
      </c>
      <c r="G326" s="36"/>
      <c r="H326" s="32"/>
      <c r="I326" s="36">
        <v>89</v>
      </c>
      <c r="J326" s="36"/>
      <c r="K326" s="32"/>
      <c r="L326" s="32"/>
      <c r="M326" s="35">
        <v>3491</v>
      </c>
      <c r="N326" s="35"/>
      <c r="O326" s="32"/>
      <c r="P326" s="36">
        <v>26</v>
      </c>
      <c r="Q326" s="36"/>
      <c r="R326" s="32"/>
      <c r="S326" s="32"/>
      <c r="T326" s="35">
        <v>1768</v>
      </c>
      <c r="U326" s="35"/>
      <c r="V326" s="32"/>
      <c r="W326" s="36">
        <v>42</v>
      </c>
      <c r="X326" s="36"/>
      <c r="Y326" s="32"/>
    </row>
    <row r="327" spans="1:25">
      <c r="A327" s="11"/>
      <c r="B327" s="33"/>
      <c r="C327" s="36"/>
      <c r="D327" s="36"/>
      <c r="E327" s="32"/>
      <c r="F327" s="36"/>
      <c r="G327" s="36"/>
      <c r="H327" s="32"/>
      <c r="I327" s="36"/>
      <c r="J327" s="36"/>
      <c r="K327" s="32"/>
      <c r="L327" s="32"/>
      <c r="M327" s="35"/>
      <c r="N327" s="35"/>
      <c r="O327" s="32"/>
      <c r="P327" s="36"/>
      <c r="Q327" s="36"/>
      <c r="R327" s="32"/>
      <c r="S327" s="32"/>
      <c r="T327" s="35"/>
      <c r="U327" s="35"/>
      <c r="V327" s="32"/>
      <c r="W327" s="36"/>
      <c r="X327" s="36"/>
      <c r="Y327" s="32"/>
    </row>
    <row r="328" spans="1:25">
      <c r="A328" s="11"/>
      <c r="B328" s="64" t="s">
        <v>329</v>
      </c>
      <c r="C328" s="38">
        <v>1193</v>
      </c>
      <c r="D328" s="38"/>
      <c r="E328" s="29"/>
      <c r="F328" s="38">
        <v>1245</v>
      </c>
      <c r="G328" s="38"/>
      <c r="H328" s="29"/>
      <c r="I328" s="41">
        <v>928</v>
      </c>
      <c r="J328" s="41"/>
      <c r="K328" s="29"/>
      <c r="L328" s="29"/>
      <c r="M328" s="38">
        <v>2865</v>
      </c>
      <c r="N328" s="38"/>
      <c r="O328" s="29"/>
      <c r="P328" s="41" t="s">
        <v>257</v>
      </c>
      <c r="Q328" s="41"/>
      <c r="R328" s="29"/>
      <c r="S328" s="29"/>
      <c r="T328" s="38">
        <v>3006</v>
      </c>
      <c r="U328" s="38"/>
      <c r="V328" s="29"/>
      <c r="W328" s="41">
        <v>164</v>
      </c>
      <c r="X328" s="41"/>
      <c r="Y328" s="29"/>
    </row>
    <row r="329" spans="1:25">
      <c r="A329" s="11"/>
      <c r="B329" s="64"/>
      <c r="C329" s="38"/>
      <c r="D329" s="38"/>
      <c r="E329" s="29"/>
      <c r="F329" s="38"/>
      <c r="G329" s="38"/>
      <c r="H329" s="29"/>
      <c r="I329" s="41"/>
      <c r="J329" s="41"/>
      <c r="K329" s="29"/>
      <c r="L329" s="29"/>
      <c r="M329" s="38"/>
      <c r="N329" s="38"/>
      <c r="O329" s="29"/>
      <c r="P329" s="41"/>
      <c r="Q329" s="41"/>
      <c r="R329" s="29"/>
      <c r="S329" s="29"/>
      <c r="T329" s="38"/>
      <c r="U329" s="38"/>
      <c r="V329" s="29"/>
      <c r="W329" s="41"/>
      <c r="X329" s="41"/>
      <c r="Y329" s="29"/>
    </row>
    <row r="330" spans="1:25">
      <c r="A330" s="11"/>
      <c r="B330" s="26" t="s">
        <v>389</v>
      </c>
      <c r="C330" s="32"/>
      <c r="D330" s="32"/>
      <c r="E330" s="32"/>
      <c r="F330" s="32"/>
      <c r="G330" s="32"/>
      <c r="H330" s="32"/>
      <c r="I330" s="32"/>
      <c r="J330" s="32"/>
      <c r="K330" s="32"/>
      <c r="L330" s="21"/>
      <c r="M330" s="32"/>
      <c r="N330" s="32"/>
      <c r="O330" s="32"/>
      <c r="P330" s="32"/>
      <c r="Q330" s="32"/>
      <c r="R330" s="32"/>
      <c r="S330" s="21"/>
      <c r="T330" s="32"/>
      <c r="U330" s="32"/>
      <c r="V330" s="32"/>
      <c r="W330" s="32"/>
      <c r="X330" s="32"/>
      <c r="Y330" s="32"/>
    </row>
    <row r="331" spans="1:25">
      <c r="A331" s="11"/>
      <c r="B331" s="37" t="s">
        <v>418</v>
      </c>
      <c r="C331" s="41" t="s">
        <v>257</v>
      </c>
      <c r="D331" s="41"/>
      <c r="E331" s="29"/>
      <c r="F331" s="41" t="s">
        <v>257</v>
      </c>
      <c r="G331" s="41"/>
      <c r="H331" s="29"/>
      <c r="I331" s="41" t="s">
        <v>257</v>
      </c>
      <c r="J331" s="41"/>
      <c r="K331" s="29"/>
      <c r="L331" s="29"/>
      <c r="M331" s="41">
        <v>449</v>
      </c>
      <c r="N331" s="41"/>
      <c r="O331" s="29"/>
      <c r="P331" s="41" t="s">
        <v>257</v>
      </c>
      <c r="Q331" s="41"/>
      <c r="R331" s="29"/>
      <c r="S331" s="29"/>
      <c r="T331" s="41">
        <v>411</v>
      </c>
      <c r="U331" s="41"/>
      <c r="V331" s="29"/>
      <c r="W331" s="41">
        <v>3</v>
      </c>
      <c r="X331" s="41"/>
      <c r="Y331" s="29"/>
    </row>
    <row r="332" spans="1:25">
      <c r="A332" s="11"/>
      <c r="B332" s="37"/>
      <c r="C332" s="41"/>
      <c r="D332" s="41"/>
      <c r="E332" s="29"/>
      <c r="F332" s="41"/>
      <c r="G332" s="41"/>
      <c r="H332" s="29"/>
      <c r="I332" s="41"/>
      <c r="J332" s="41"/>
      <c r="K332" s="29"/>
      <c r="L332" s="29"/>
      <c r="M332" s="41"/>
      <c r="N332" s="41"/>
      <c r="O332" s="29"/>
      <c r="P332" s="41"/>
      <c r="Q332" s="41"/>
      <c r="R332" s="29"/>
      <c r="S332" s="29"/>
      <c r="T332" s="41"/>
      <c r="U332" s="41"/>
      <c r="V332" s="29"/>
      <c r="W332" s="41"/>
      <c r="X332" s="41"/>
      <c r="Y332" s="29"/>
    </row>
    <row r="333" spans="1:25">
      <c r="A333" s="11"/>
      <c r="B333" s="33" t="s">
        <v>327</v>
      </c>
      <c r="C333" s="36" t="s">
        <v>257</v>
      </c>
      <c r="D333" s="36"/>
      <c r="E333" s="32"/>
      <c r="F333" s="36" t="s">
        <v>257</v>
      </c>
      <c r="G333" s="36"/>
      <c r="H333" s="32"/>
      <c r="I333" s="36" t="s">
        <v>257</v>
      </c>
      <c r="J333" s="36"/>
      <c r="K333" s="32"/>
      <c r="L333" s="32"/>
      <c r="M333" s="36" t="s">
        <v>257</v>
      </c>
      <c r="N333" s="36"/>
      <c r="O333" s="32"/>
      <c r="P333" s="36" t="s">
        <v>257</v>
      </c>
      <c r="Q333" s="36"/>
      <c r="R333" s="32"/>
      <c r="S333" s="32"/>
      <c r="T333" s="36">
        <v>30</v>
      </c>
      <c r="U333" s="36"/>
      <c r="V333" s="32"/>
      <c r="W333" s="36">
        <v>7</v>
      </c>
      <c r="X333" s="36"/>
      <c r="Y333" s="32"/>
    </row>
    <row r="334" spans="1:25">
      <c r="A334" s="11"/>
      <c r="B334" s="33"/>
      <c r="C334" s="36"/>
      <c r="D334" s="36"/>
      <c r="E334" s="32"/>
      <c r="F334" s="36"/>
      <c r="G334" s="36"/>
      <c r="H334" s="32"/>
      <c r="I334" s="36"/>
      <c r="J334" s="36"/>
      <c r="K334" s="32"/>
      <c r="L334" s="32"/>
      <c r="M334" s="36"/>
      <c r="N334" s="36"/>
      <c r="O334" s="32"/>
      <c r="P334" s="36"/>
      <c r="Q334" s="36"/>
      <c r="R334" s="32"/>
      <c r="S334" s="32"/>
      <c r="T334" s="36"/>
      <c r="U334" s="36"/>
      <c r="V334" s="32"/>
      <c r="W334" s="36"/>
      <c r="X334" s="36"/>
      <c r="Y334" s="32"/>
    </row>
    <row r="335" spans="1:25">
      <c r="A335" s="11"/>
      <c r="B335" s="64" t="s">
        <v>328</v>
      </c>
      <c r="C335" s="41" t="s">
        <v>257</v>
      </c>
      <c r="D335" s="41"/>
      <c r="E335" s="29"/>
      <c r="F335" s="41" t="s">
        <v>257</v>
      </c>
      <c r="G335" s="41"/>
      <c r="H335" s="29"/>
      <c r="I335" s="41" t="s">
        <v>257</v>
      </c>
      <c r="J335" s="41"/>
      <c r="K335" s="29"/>
      <c r="L335" s="29"/>
      <c r="M335" s="41">
        <v>29</v>
      </c>
      <c r="N335" s="41"/>
      <c r="O335" s="29"/>
      <c r="P335" s="41" t="s">
        <v>257</v>
      </c>
      <c r="Q335" s="41"/>
      <c r="R335" s="29"/>
      <c r="S335" s="29"/>
      <c r="T335" s="41">
        <v>111</v>
      </c>
      <c r="U335" s="41"/>
      <c r="V335" s="29"/>
      <c r="W335" s="41" t="s">
        <v>257</v>
      </c>
      <c r="X335" s="41"/>
      <c r="Y335" s="29"/>
    </row>
    <row r="336" spans="1:25">
      <c r="A336" s="11"/>
      <c r="B336" s="64"/>
      <c r="C336" s="41"/>
      <c r="D336" s="41"/>
      <c r="E336" s="29"/>
      <c r="F336" s="41"/>
      <c r="G336" s="41"/>
      <c r="H336" s="29"/>
      <c r="I336" s="41"/>
      <c r="J336" s="41"/>
      <c r="K336" s="29"/>
      <c r="L336" s="29"/>
      <c r="M336" s="41"/>
      <c r="N336" s="41"/>
      <c r="O336" s="29"/>
      <c r="P336" s="41"/>
      <c r="Q336" s="41"/>
      <c r="R336" s="29"/>
      <c r="S336" s="29"/>
      <c r="T336" s="41"/>
      <c r="U336" s="41"/>
      <c r="V336" s="29"/>
      <c r="W336" s="41"/>
      <c r="X336" s="41"/>
      <c r="Y336" s="29"/>
    </row>
    <row r="337" spans="1:25">
      <c r="A337" s="11"/>
      <c r="B337" s="66" t="s">
        <v>330</v>
      </c>
      <c r="C337" s="36" t="s">
        <v>257</v>
      </c>
      <c r="D337" s="36"/>
      <c r="E337" s="32"/>
      <c r="F337" s="36" t="s">
        <v>257</v>
      </c>
      <c r="G337" s="36"/>
      <c r="H337" s="32"/>
      <c r="I337" s="36" t="s">
        <v>257</v>
      </c>
      <c r="J337" s="36"/>
      <c r="K337" s="32"/>
      <c r="L337" s="32"/>
      <c r="M337" s="36">
        <v>54</v>
      </c>
      <c r="N337" s="36"/>
      <c r="O337" s="32"/>
      <c r="P337" s="36" t="s">
        <v>257</v>
      </c>
      <c r="Q337" s="36"/>
      <c r="R337" s="32"/>
      <c r="S337" s="32"/>
      <c r="T337" s="36">
        <v>67</v>
      </c>
      <c r="U337" s="36"/>
      <c r="V337" s="32"/>
      <c r="W337" s="36" t="s">
        <v>257</v>
      </c>
      <c r="X337" s="36"/>
      <c r="Y337" s="32"/>
    </row>
    <row r="338" spans="1:25">
      <c r="A338" s="11"/>
      <c r="B338" s="66"/>
      <c r="C338" s="36"/>
      <c r="D338" s="36"/>
      <c r="E338" s="32"/>
      <c r="F338" s="36"/>
      <c r="G338" s="36"/>
      <c r="H338" s="32"/>
      <c r="I338" s="36"/>
      <c r="J338" s="36"/>
      <c r="K338" s="32"/>
      <c r="L338" s="32"/>
      <c r="M338" s="36"/>
      <c r="N338" s="36"/>
      <c r="O338" s="32"/>
      <c r="P338" s="36"/>
      <c r="Q338" s="36"/>
      <c r="R338" s="32"/>
      <c r="S338" s="32"/>
      <c r="T338" s="36"/>
      <c r="U338" s="36"/>
      <c r="V338" s="32"/>
      <c r="W338" s="36"/>
      <c r="X338" s="36"/>
      <c r="Y338" s="32"/>
    </row>
    <row r="339" spans="1:25">
      <c r="A339" s="11"/>
      <c r="B339" s="60" t="s">
        <v>420</v>
      </c>
      <c r="C339" s="29"/>
      <c r="D339" s="29"/>
      <c r="E339" s="29"/>
      <c r="F339" s="29"/>
      <c r="G339" s="29"/>
      <c r="H339" s="29"/>
      <c r="I339" s="29"/>
      <c r="J339" s="29"/>
      <c r="K339" s="29"/>
      <c r="L339" s="19"/>
      <c r="M339" s="29"/>
      <c r="N339" s="29"/>
      <c r="O339" s="29"/>
      <c r="P339" s="29"/>
      <c r="Q339" s="29"/>
      <c r="R339" s="29"/>
      <c r="S339" s="19"/>
      <c r="T339" s="29"/>
      <c r="U339" s="29"/>
      <c r="V339" s="29"/>
      <c r="W339" s="29"/>
      <c r="X339" s="29"/>
      <c r="Y339" s="29"/>
    </row>
    <row r="340" spans="1:25">
      <c r="A340" s="11"/>
      <c r="B340" s="66" t="s">
        <v>363</v>
      </c>
      <c r="C340" s="34" t="s">
        <v>256</v>
      </c>
      <c r="D340" s="35">
        <v>8170</v>
      </c>
      <c r="E340" s="32"/>
      <c r="F340" s="34" t="s">
        <v>256</v>
      </c>
      <c r="G340" s="35">
        <v>9812</v>
      </c>
      <c r="H340" s="32"/>
      <c r="I340" s="34" t="s">
        <v>256</v>
      </c>
      <c r="J340" s="36">
        <v>191</v>
      </c>
      <c r="K340" s="32"/>
      <c r="L340" s="32"/>
      <c r="M340" s="34" t="s">
        <v>256</v>
      </c>
      <c r="N340" s="35">
        <v>18800</v>
      </c>
      <c r="O340" s="32"/>
      <c r="P340" s="34" t="s">
        <v>256</v>
      </c>
      <c r="Q340" s="36">
        <v>125</v>
      </c>
      <c r="R340" s="32"/>
      <c r="S340" s="32"/>
      <c r="T340" s="34" t="s">
        <v>256</v>
      </c>
      <c r="U340" s="35">
        <v>22761</v>
      </c>
      <c r="V340" s="32"/>
      <c r="W340" s="34" t="s">
        <v>256</v>
      </c>
      <c r="X340" s="36">
        <v>275</v>
      </c>
      <c r="Y340" s="32"/>
    </row>
    <row r="341" spans="1:25">
      <c r="A341" s="11"/>
      <c r="B341" s="66"/>
      <c r="C341" s="34"/>
      <c r="D341" s="35"/>
      <c r="E341" s="32"/>
      <c r="F341" s="34"/>
      <c r="G341" s="35"/>
      <c r="H341" s="32"/>
      <c r="I341" s="34"/>
      <c r="J341" s="36"/>
      <c r="K341" s="32"/>
      <c r="L341" s="32"/>
      <c r="M341" s="34"/>
      <c r="N341" s="35"/>
      <c r="O341" s="32"/>
      <c r="P341" s="34"/>
      <c r="Q341" s="36"/>
      <c r="R341" s="32"/>
      <c r="S341" s="32"/>
      <c r="T341" s="34"/>
      <c r="U341" s="35"/>
      <c r="V341" s="32"/>
      <c r="W341" s="34"/>
      <c r="X341" s="36"/>
      <c r="Y341" s="32"/>
    </row>
    <row r="342" spans="1:25">
      <c r="A342" s="11"/>
      <c r="B342" s="61" t="s">
        <v>322</v>
      </c>
      <c r="C342" s="29"/>
      <c r="D342" s="29"/>
      <c r="E342" s="29"/>
      <c r="F342" s="29"/>
      <c r="G342" s="29"/>
      <c r="H342" s="29"/>
      <c r="I342" s="29"/>
      <c r="J342" s="29"/>
      <c r="K342" s="29"/>
      <c r="L342" s="19"/>
      <c r="M342" s="29"/>
      <c r="N342" s="29"/>
      <c r="O342" s="29"/>
      <c r="P342" s="29"/>
      <c r="Q342" s="29"/>
      <c r="R342" s="29"/>
      <c r="S342" s="19"/>
      <c r="T342" s="29"/>
      <c r="U342" s="29"/>
      <c r="V342" s="29"/>
      <c r="W342" s="29"/>
      <c r="X342" s="29"/>
      <c r="Y342" s="29"/>
    </row>
    <row r="343" spans="1:25">
      <c r="A343" s="11"/>
      <c r="B343" s="33" t="s">
        <v>323</v>
      </c>
      <c r="C343" s="35">
        <v>11524</v>
      </c>
      <c r="D343" s="35"/>
      <c r="E343" s="32"/>
      <c r="F343" s="35">
        <v>12153</v>
      </c>
      <c r="G343" s="35"/>
      <c r="H343" s="32"/>
      <c r="I343" s="36">
        <v>189</v>
      </c>
      <c r="J343" s="36"/>
      <c r="K343" s="32"/>
      <c r="L343" s="32"/>
      <c r="M343" s="35">
        <v>19994</v>
      </c>
      <c r="N343" s="35"/>
      <c r="O343" s="32"/>
      <c r="P343" s="36">
        <v>89</v>
      </c>
      <c r="Q343" s="36"/>
      <c r="R343" s="32"/>
      <c r="S343" s="32"/>
      <c r="T343" s="35">
        <v>22504</v>
      </c>
      <c r="U343" s="35"/>
      <c r="V343" s="32"/>
      <c r="W343" s="36">
        <v>466</v>
      </c>
      <c r="X343" s="36"/>
      <c r="Y343" s="32"/>
    </row>
    <row r="344" spans="1:25">
      <c r="A344" s="11"/>
      <c r="B344" s="33"/>
      <c r="C344" s="35"/>
      <c r="D344" s="35"/>
      <c r="E344" s="32"/>
      <c r="F344" s="35"/>
      <c r="G344" s="35"/>
      <c r="H344" s="32"/>
      <c r="I344" s="36"/>
      <c r="J344" s="36"/>
      <c r="K344" s="32"/>
      <c r="L344" s="32"/>
      <c r="M344" s="35"/>
      <c r="N344" s="35"/>
      <c r="O344" s="32"/>
      <c r="P344" s="36"/>
      <c r="Q344" s="36"/>
      <c r="R344" s="32"/>
      <c r="S344" s="32"/>
      <c r="T344" s="35"/>
      <c r="U344" s="35"/>
      <c r="V344" s="32"/>
      <c r="W344" s="36"/>
      <c r="X344" s="36"/>
      <c r="Y344" s="32"/>
    </row>
    <row r="345" spans="1:25">
      <c r="A345" s="11"/>
      <c r="B345" s="37" t="s">
        <v>324</v>
      </c>
      <c r="C345" s="38">
        <v>5537</v>
      </c>
      <c r="D345" s="38"/>
      <c r="E345" s="29"/>
      <c r="F345" s="38">
        <v>6001</v>
      </c>
      <c r="G345" s="38"/>
      <c r="H345" s="29"/>
      <c r="I345" s="41">
        <v>89</v>
      </c>
      <c r="J345" s="41"/>
      <c r="K345" s="29"/>
      <c r="L345" s="29"/>
      <c r="M345" s="38">
        <v>7508</v>
      </c>
      <c r="N345" s="38"/>
      <c r="O345" s="29"/>
      <c r="P345" s="41">
        <v>55</v>
      </c>
      <c r="Q345" s="41"/>
      <c r="R345" s="29"/>
      <c r="S345" s="29"/>
      <c r="T345" s="38">
        <v>9961</v>
      </c>
      <c r="U345" s="38"/>
      <c r="V345" s="29"/>
      <c r="W345" s="41">
        <v>81</v>
      </c>
      <c r="X345" s="41"/>
      <c r="Y345" s="29"/>
    </row>
    <row r="346" spans="1:25">
      <c r="A346" s="11"/>
      <c r="B346" s="37"/>
      <c r="C346" s="38"/>
      <c r="D346" s="38"/>
      <c r="E346" s="29"/>
      <c r="F346" s="38"/>
      <c r="G346" s="38"/>
      <c r="H346" s="29"/>
      <c r="I346" s="41"/>
      <c r="J346" s="41"/>
      <c r="K346" s="29"/>
      <c r="L346" s="29"/>
      <c r="M346" s="38"/>
      <c r="N346" s="38"/>
      <c r="O346" s="29"/>
      <c r="P346" s="41"/>
      <c r="Q346" s="41"/>
      <c r="R346" s="29"/>
      <c r="S346" s="29"/>
      <c r="T346" s="38"/>
      <c r="U346" s="38"/>
      <c r="V346" s="29"/>
      <c r="W346" s="41"/>
      <c r="X346" s="41"/>
      <c r="Y346" s="29"/>
    </row>
    <row r="347" spans="1:25">
      <c r="A347" s="11"/>
      <c r="B347" s="66" t="s">
        <v>329</v>
      </c>
      <c r="C347" s="35">
        <v>5653</v>
      </c>
      <c r="D347" s="35"/>
      <c r="E347" s="32"/>
      <c r="F347" s="35">
        <v>5727</v>
      </c>
      <c r="G347" s="35"/>
      <c r="H347" s="32"/>
      <c r="I347" s="36">
        <v>928</v>
      </c>
      <c r="J347" s="36"/>
      <c r="K347" s="32"/>
      <c r="L347" s="32"/>
      <c r="M347" s="35">
        <v>9268</v>
      </c>
      <c r="N347" s="35"/>
      <c r="O347" s="32"/>
      <c r="P347" s="36" t="s">
        <v>257</v>
      </c>
      <c r="Q347" s="36"/>
      <c r="R347" s="32"/>
      <c r="S347" s="32"/>
      <c r="T347" s="35">
        <v>9322</v>
      </c>
      <c r="U347" s="35"/>
      <c r="V347" s="32"/>
      <c r="W347" s="36">
        <v>294</v>
      </c>
      <c r="X347" s="36"/>
      <c r="Y347" s="32"/>
    </row>
    <row r="348" spans="1:25">
      <c r="A348" s="11"/>
      <c r="B348" s="66"/>
      <c r="C348" s="35"/>
      <c r="D348" s="35"/>
      <c r="E348" s="32"/>
      <c r="F348" s="35"/>
      <c r="G348" s="35"/>
      <c r="H348" s="32"/>
      <c r="I348" s="36"/>
      <c r="J348" s="36"/>
      <c r="K348" s="32"/>
      <c r="L348" s="32"/>
      <c r="M348" s="35"/>
      <c r="N348" s="35"/>
      <c r="O348" s="32"/>
      <c r="P348" s="36"/>
      <c r="Q348" s="36"/>
      <c r="R348" s="32"/>
      <c r="S348" s="32"/>
      <c r="T348" s="35"/>
      <c r="U348" s="35"/>
      <c r="V348" s="32"/>
      <c r="W348" s="36"/>
      <c r="X348" s="36"/>
      <c r="Y348" s="32"/>
    </row>
    <row r="349" spans="1:25">
      <c r="A349" s="11"/>
      <c r="B349" s="61" t="s">
        <v>389</v>
      </c>
      <c r="C349" s="29"/>
      <c r="D349" s="29"/>
      <c r="E349" s="29"/>
      <c r="F349" s="29"/>
      <c r="G349" s="29"/>
      <c r="H349" s="29"/>
      <c r="I349" s="29"/>
      <c r="J349" s="29"/>
      <c r="K349" s="29"/>
      <c r="L349" s="19"/>
      <c r="M349" s="29"/>
      <c r="N349" s="29"/>
      <c r="O349" s="29"/>
      <c r="P349" s="29"/>
      <c r="Q349" s="29"/>
      <c r="R349" s="29"/>
      <c r="S349" s="19"/>
      <c r="T349" s="29"/>
      <c r="U349" s="29"/>
      <c r="V349" s="29"/>
      <c r="W349" s="29"/>
      <c r="X349" s="29"/>
      <c r="Y349" s="29"/>
    </row>
    <row r="350" spans="1:25">
      <c r="A350" s="11"/>
      <c r="B350" s="33" t="s">
        <v>418</v>
      </c>
      <c r="C350" s="35">
        <v>1435</v>
      </c>
      <c r="D350" s="35"/>
      <c r="E350" s="32"/>
      <c r="F350" s="35">
        <v>1503</v>
      </c>
      <c r="G350" s="35"/>
      <c r="H350" s="32"/>
      <c r="I350" s="36" t="s">
        <v>257</v>
      </c>
      <c r="J350" s="36"/>
      <c r="K350" s="32"/>
      <c r="L350" s="32"/>
      <c r="M350" s="35">
        <v>1881</v>
      </c>
      <c r="N350" s="35"/>
      <c r="O350" s="32"/>
      <c r="P350" s="36" t="s">
        <v>257</v>
      </c>
      <c r="Q350" s="36"/>
      <c r="R350" s="32"/>
      <c r="S350" s="32"/>
      <c r="T350" s="35">
        <v>3091</v>
      </c>
      <c r="U350" s="35"/>
      <c r="V350" s="32"/>
      <c r="W350" s="36">
        <v>32</v>
      </c>
      <c r="X350" s="36"/>
      <c r="Y350" s="32"/>
    </row>
    <row r="351" spans="1:25">
      <c r="A351" s="11"/>
      <c r="B351" s="33"/>
      <c r="C351" s="35"/>
      <c r="D351" s="35"/>
      <c r="E351" s="32"/>
      <c r="F351" s="35"/>
      <c r="G351" s="35"/>
      <c r="H351" s="32"/>
      <c r="I351" s="36"/>
      <c r="J351" s="36"/>
      <c r="K351" s="32"/>
      <c r="L351" s="32"/>
      <c r="M351" s="35"/>
      <c r="N351" s="35"/>
      <c r="O351" s="32"/>
      <c r="P351" s="36"/>
      <c r="Q351" s="36"/>
      <c r="R351" s="32"/>
      <c r="S351" s="32"/>
      <c r="T351" s="35"/>
      <c r="U351" s="35"/>
      <c r="V351" s="32"/>
      <c r="W351" s="36"/>
      <c r="X351" s="36"/>
      <c r="Y351" s="32"/>
    </row>
    <row r="352" spans="1:25">
      <c r="A352" s="11"/>
      <c r="B352" s="37" t="s">
        <v>327</v>
      </c>
      <c r="C352" s="41">
        <v>530</v>
      </c>
      <c r="D352" s="41"/>
      <c r="E352" s="29"/>
      <c r="F352" s="41">
        <v>565</v>
      </c>
      <c r="G352" s="41"/>
      <c r="H352" s="29"/>
      <c r="I352" s="41" t="s">
        <v>257</v>
      </c>
      <c r="J352" s="41"/>
      <c r="K352" s="29"/>
      <c r="L352" s="29"/>
      <c r="M352" s="41">
        <v>703</v>
      </c>
      <c r="N352" s="41"/>
      <c r="O352" s="29"/>
      <c r="P352" s="41">
        <v>4</v>
      </c>
      <c r="Q352" s="41"/>
      <c r="R352" s="29"/>
      <c r="S352" s="29"/>
      <c r="T352" s="41">
        <v>732</v>
      </c>
      <c r="U352" s="41"/>
      <c r="V352" s="29"/>
      <c r="W352" s="41">
        <v>14</v>
      </c>
      <c r="X352" s="41"/>
      <c r="Y352" s="29"/>
    </row>
    <row r="353" spans="1:25">
      <c r="A353" s="11"/>
      <c r="B353" s="37"/>
      <c r="C353" s="41"/>
      <c r="D353" s="41"/>
      <c r="E353" s="29"/>
      <c r="F353" s="41"/>
      <c r="G353" s="41"/>
      <c r="H353" s="29"/>
      <c r="I353" s="41"/>
      <c r="J353" s="41"/>
      <c r="K353" s="29"/>
      <c r="L353" s="29"/>
      <c r="M353" s="41"/>
      <c r="N353" s="41"/>
      <c r="O353" s="29"/>
      <c r="P353" s="41"/>
      <c r="Q353" s="41"/>
      <c r="R353" s="29"/>
      <c r="S353" s="29"/>
      <c r="T353" s="41"/>
      <c r="U353" s="41"/>
      <c r="V353" s="29"/>
      <c r="W353" s="41"/>
      <c r="X353" s="41"/>
      <c r="Y353" s="29"/>
    </row>
    <row r="354" spans="1:25">
      <c r="A354" s="11"/>
      <c r="B354" s="66" t="s">
        <v>328</v>
      </c>
      <c r="C354" s="36">
        <v>705</v>
      </c>
      <c r="D354" s="36"/>
      <c r="E354" s="32"/>
      <c r="F354" s="36">
        <v>800</v>
      </c>
      <c r="G354" s="36"/>
      <c r="H354" s="32"/>
      <c r="I354" s="36" t="s">
        <v>257</v>
      </c>
      <c r="J354" s="36"/>
      <c r="K354" s="32"/>
      <c r="L354" s="32"/>
      <c r="M354" s="35">
        <v>1617</v>
      </c>
      <c r="N354" s="35"/>
      <c r="O354" s="32"/>
      <c r="P354" s="36" t="s">
        <v>257</v>
      </c>
      <c r="Q354" s="36"/>
      <c r="R354" s="32"/>
      <c r="S354" s="32"/>
      <c r="T354" s="35">
        <v>1431</v>
      </c>
      <c r="U354" s="35"/>
      <c r="V354" s="32"/>
      <c r="W354" s="36">
        <v>7</v>
      </c>
      <c r="X354" s="36"/>
      <c r="Y354" s="32"/>
    </row>
    <row r="355" spans="1:25">
      <c r="A355" s="11"/>
      <c r="B355" s="66"/>
      <c r="C355" s="36"/>
      <c r="D355" s="36"/>
      <c r="E355" s="32"/>
      <c r="F355" s="36"/>
      <c r="G355" s="36"/>
      <c r="H355" s="32"/>
      <c r="I355" s="36"/>
      <c r="J355" s="36"/>
      <c r="K355" s="32"/>
      <c r="L355" s="32"/>
      <c r="M355" s="35"/>
      <c r="N355" s="35"/>
      <c r="O355" s="32"/>
      <c r="P355" s="36"/>
      <c r="Q355" s="36"/>
      <c r="R355" s="32"/>
      <c r="S355" s="32"/>
      <c r="T355" s="35"/>
      <c r="U355" s="35"/>
      <c r="V355" s="32"/>
      <c r="W355" s="36"/>
      <c r="X355" s="36"/>
      <c r="Y355" s="32"/>
    </row>
    <row r="356" spans="1:25">
      <c r="A356" s="11"/>
      <c r="B356" s="64" t="s">
        <v>330</v>
      </c>
      <c r="C356" s="41" t="s">
        <v>257</v>
      </c>
      <c r="D356" s="41"/>
      <c r="E356" s="29"/>
      <c r="F356" s="41" t="s">
        <v>257</v>
      </c>
      <c r="G356" s="41"/>
      <c r="H356" s="29"/>
      <c r="I356" s="41" t="s">
        <v>257</v>
      </c>
      <c r="J356" s="41"/>
      <c r="K356" s="29"/>
      <c r="L356" s="29"/>
      <c r="M356" s="41">
        <v>54</v>
      </c>
      <c r="N356" s="41"/>
      <c r="O356" s="29"/>
      <c r="P356" s="41" t="s">
        <v>257</v>
      </c>
      <c r="Q356" s="41"/>
      <c r="R356" s="29"/>
      <c r="S356" s="29"/>
      <c r="T356" s="41">
        <v>67</v>
      </c>
      <c r="U356" s="41"/>
      <c r="V356" s="29"/>
      <c r="W356" s="41" t="s">
        <v>257</v>
      </c>
      <c r="X356" s="41"/>
      <c r="Y356" s="29"/>
    </row>
    <row r="357" spans="1:25" ht="15.75" thickBot="1">
      <c r="A357" s="11"/>
      <c r="B357" s="64"/>
      <c r="C357" s="42"/>
      <c r="D357" s="42"/>
      <c r="E357" s="40"/>
      <c r="F357" s="42"/>
      <c r="G357" s="42"/>
      <c r="H357" s="40"/>
      <c r="I357" s="42"/>
      <c r="J357" s="42"/>
      <c r="K357" s="40"/>
      <c r="L357" s="29"/>
      <c r="M357" s="42"/>
      <c r="N357" s="42"/>
      <c r="O357" s="40"/>
      <c r="P357" s="42"/>
      <c r="Q357" s="42"/>
      <c r="R357" s="40"/>
      <c r="S357" s="40"/>
      <c r="T357" s="42"/>
      <c r="U357" s="42"/>
      <c r="V357" s="40"/>
      <c r="W357" s="42"/>
      <c r="X357" s="42"/>
      <c r="Y357" s="40"/>
    </row>
    <row r="358" spans="1:25">
      <c r="A358" s="11"/>
      <c r="B358" s="94" t="s">
        <v>427</v>
      </c>
      <c r="C358" s="54" t="s">
        <v>256</v>
      </c>
      <c r="D358" s="43">
        <v>33554</v>
      </c>
      <c r="E358" s="45"/>
      <c r="F358" s="54" t="s">
        <v>256</v>
      </c>
      <c r="G358" s="43">
        <v>36561</v>
      </c>
      <c r="H358" s="45"/>
      <c r="I358" s="54" t="s">
        <v>256</v>
      </c>
      <c r="J358" s="43">
        <v>1397</v>
      </c>
      <c r="K358" s="45"/>
      <c r="L358" s="32"/>
      <c r="M358" s="54" t="s">
        <v>256</v>
      </c>
      <c r="N358" s="43">
        <v>59825</v>
      </c>
      <c r="O358" s="45"/>
      <c r="P358" s="54" t="s">
        <v>256</v>
      </c>
      <c r="Q358" s="47">
        <v>273</v>
      </c>
      <c r="R358" s="45"/>
      <c r="S358" s="45"/>
      <c r="T358" s="54" t="s">
        <v>256</v>
      </c>
      <c r="U358" s="43">
        <v>69869</v>
      </c>
      <c r="V358" s="45"/>
      <c r="W358" s="54" t="s">
        <v>256</v>
      </c>
      <c r="X358" s="43">
        <v>1169</v>
      </c>
      <c r="Y358" s="45"/>
    </row>
    <row r="359" spans="1:25" ht="15.75" thickBot="1">
      <c r="A359" s="11"/>
      <c r="B359" s="94"/>
      <c r="C359" s="55"/>
      <c r="D359" s="56"/>
      <c r="E359" s="57"/>
      <c r="F359" s="55"/>
      <c r="G359" s="56"/>
      <c r="H359" s="57"/>
      <c r="I359" s="55"/>
      <c r="J359" s="56"/>
      <c r="K359" s="57"/>
      <c r="L359" s="32"/>
      <c r="M359" s="55"/>
      <c r="N359" s="56"/>
      <c r="O359" s="57"/>
      <c r="P359" s="55"/>
      <c r="Q359" s="59"/>
      <c r="R359" s="57"/>
      <c r="S359" s="57"/>
      <c r="T359" s="55"/>
      <c r="U359" s="56"/>
      <c r="V359" s="57"/>
      <c r="W359" s="55"/>
      <c r="X359" s="56"/>
      <c r="Y359" s="57"/>
    </row>
    <row r="360" spans="1:25" ht="15.75" thickTop="1">
      <c r="A360" s="11" t="s">
        <v>768</v>
      </c>
      <c r="B360" s="27"/>
      <c r="C360" s="27"/>
      <c r="D360" s="27"/>
      <c r="E360" s="27"/>
      <c r="F360" s="27"/>
      <c r="G360" s="27"/>
      <c r="H360" s="27"/>
      <c r="I360" s="27"/>
      <c r="J360" s="27"/>
      <c r="K360" s="27"/>
      <c r="L360" s="27"/>
      <c r="M360" s="27"/>
      <c r="N360" s="27"/>
      <c r="O360" s="27"/>
    </row>
    <row r="361" spans="1:25">
      <c r="A361" s="11"/>
      <c r="B361" s="18"/>
      <c r="C361" s="18"/>
      <c r="D361" s="18"/>
      <c r="E361" s="18"/>
      <c r="F361" s="18"/>
      <c r="G361" s="18"/>
      <c r="H361" s="18"/>
      <c r="I361" s="18"/>
      <c r="J361" s="18"/>
      <c r="K361" s="18"/>
      <c r="L361" s="18"/>
      <c r="M361" s="18"/>
      <c r="N361" s="18"/>
      <c r="O361" s="18"/>
    </row>
    <row r="362" spans="1:25" ht="15.75" thickBot="1">
      <c r="A362" s="11"/>
      <c r="B362" s="19"/>
      <c r="C362" s="31" t="s">
        <v>432</v>
      </c>
      <c r="D362" s="31"/>
      <c r="E362" s="31"/>
      <c r="F362" s="31"/>
      <c r="G362" s="31"/>
      <c r="H362" s="31"/>
      <c r="I362" s="24"/>
      <c r="J362" s="31" t="s">
        <v>433</v>
      </c>
      <c r="K362" s="31"/>
      <c r="L362" s="31"/>
      <c r="M362" s="31"/>
      <c r="N362" s="31"/>
      <c r="O362" s="31"/>
    </row>
    <row r="363" spans="1:25">
      <c r="A363" s="11"/>
      <c r="B363" s="29"/>
      <c r="C363" s="30" t="s">
        <v>434</v>
      </c>
      <c r="D363" s="30"/>
      <c r="E363" s="49"/>
      <c r="F363" s="30" t="s">
        <v>425</v>
      </c>
      <c r="G363" s="30"/>
      <c r="H363" s="30"/>
      <c r="I363" s="49"/>
      <c r="J363" s="30" t="s">
        <v>434</v>
      </c>
      <c r="K363" s="30"/>
      <c r="L363" s="49"/>
      <c r="M363" s="30" t="s">
        <v>425</v>
      </c>
      <c r="N363" s="30"/>
      <c r="O363" s="30"/>
    </row>
    <row r="364" spans="1:25" ht="15.75" thickBot="1">
      <c r="A364" s="11"/>
      <c r="B364" s="29"/>
      <c r="C364" s="31" t="s">
        <v>435</v>
      </c>
      <c r="D364" s="31"/>
      <c r="E364" s="29"/>
      <c r="F364" s="31"/>
      <c r="G364" s="31"/>
      <c r="H364" s="31"/>
      <c r="I364" s="29"/>
      <c r="J364" s="31" t="s">
        <v>435</v>
      </c>
      <c r="K364" s="31"/>
      <c r="L364" s="29"/>
      <c r="M364" s="31"/>
      <c r="N364" s="31"/>
      <c r="O364" s="31"/>
    </row>
    <row r="365" spans="1:25">
      <c r="A365" s="11"/>
      <c r="B365" s="19"/>
      <c r="C365" s="49"/>
      <c r="D365" s="49"/>
      <c r="E365" s="19"/>
      <c r="F365" s="30" t="s">
        <v>320</v>
      </c>
      <c r="G365" s="30"/>
      <c r="H365" s="30"/>
      <c r="I365" s="19"/>
      <c r="J365" s="49"/>
      <c r="K365" s="49"/>
      <c r="L365" s="19"/>
      <c r="M365" s="69" t="s">
        <v>320</v>
      </c>
      <c r="N365" s="69"/>
      <c r="O365" s="69"/>
    </row>
    <row r="366" spans="1:25">
      <c r="A366" s="11"/>
      <c r="B366" s="95" t="s">
        <v>436</v>
      </c>
      <c r="C366" s="29"/>
      <c r="D366" s="29"/>
      <c r="E366" s="19"/>
      <c r="F366" s="29"/>
      <c r="G366" s="29"/>
      <c r="H366" s="29"/>
      <c r="I366" s="19"/>
      <c r="J366" s="29"/>
      <c r="K366" s="29"/>
      <c r="L366" s="19"/>
      <c r="M366" s="29"/>
      <c r="N366" s="29"/>
      <c r="O366" s="29"/>
    </row>
    <row r="367" spans="1:25">
      <c r="A367" s="11"/>
      <c r="B367" s="22" t="s">
        <v>322</v>
      </c>
      <c r="C367" s="32"/>
      <c r="D367" s="32"/>
      <c r="E367" s="21"/>
      <c r="F367" s="32"/>
      <c r="G367" s="32"/>
      <c r="H367" s="32"/>
      <c r="I367" s="21"/>
      <c r="J367" s="32"/>
      <c r="K367" s="32"/>
      <c r="L367" s="21"/>
      <c r="M367" s="32"/>
      <c r="N367" s="32"/>
      <c r="O367" s="32"/>
    </row>
    <row r="368" spans="1:25">
      <c r="A368" s="11"/>
      <c r="B368" s="97" t="s">
        <v>323</v>
      </c>
      <c r="C368" s="41">
        <v>2</v>
      </c>
      <c r="D368" s="29"/>
      <c r="E368" s="29"/>
      <c r="F368" s="65" t="s">
        <v>256</v>
      </c>
      <c r="G368" s="41">
        <v>593</v>
      </c>
      <c r="H368" s="29"/>
      <c r="I368" s="29"/>
      <c r="J368" s="41">
        <v>4</v>
      </c>
      <c r="K368" s="29"/>
      <c r="L368" s="29"/>
      <c r="M368" s="65" t="s">
        <v>256</v>
      </c>
      <c r="N368" s="38">
        <v>1316</v>
      </c>
      <c r="O368" s="29"/>
    </row>
    <row r="369" spans="1:25">
      <c r="A369" s="11"/>
      <c r="B369" s="97"/>
      <c r="C369" s="41"/>
      <c r="D369" s="29"/>
      <c r="E369" s="29"/>
      <c r="F369" s="65"/>
      <c r="G369" s="41"/>
      <c r="H369" s="29"/>
      <c r="I369" s="29"/>
      <c r="J369" s="41"/>
      <c r="K369" s="29"/>
      <c r="L369" s="29"/>
      <c r="M369" s="65"/>
      <c r="N369" s="38"/>
      <c r="O369" s="29"/>
    </row>
    <row r="370" spans="1:25">
      <c r="A370" s="11"/>
      <c r="B370" s="98" t="s">
        <v>324</v>
      </c>
      <c r="C370" s="36" t="s">
        <v>257</v>
      </c>
      <c r="D370" s="32"/>
      <c r="E370" s="32"/>
      <c r="F370" s="36" t="s">
        <v>257</v>
      </c>
      <c r="G370" s="36"/>
      <c r="H370" s="32"/>
      <c r="I370" s="32"/>
      <c r="J370" s="36">
        <v>1</v>
      </c>
      <c r="K370" s="32"/>
      <c r="L370" s="32"/>
      <c r="M370" s="36">
        <v>165</v>
      </c>
      <c r="N370" s="36"/>
      <c r="O370" s="32"/>
    </row>
    <row r="371" spans="1:25" ht="15.75" thickBot="1">
      <c r="A371" s="11"/>
      <c r="B371" s="98"/>
      <c r="C371" s="48"/>
      <c r="D371" s="46"/>
      <c r="E371" s="32"/>
      <c r="F371" s="48"/>
      <c r="G371" s="48"/>
      <c r="H371" s="46"/>
      <c r="I371" s="32"/>
      <c r="J371" s="48"/>
      <c r="K371" s="46"/>
      <c r="L371" s="32"/>
      <c r="M371" s="48"/>
      <c r="N371" s="48"/>
      <c r="O371" s="46"/>
    </row>
    <row r="372" spans="1:25">
      <c r="A372" s="11"/>
      <c r="B372" s="65" t="s">
        <v>143</v>
      </c>
      <c r="C372" s="51">
        <v>2</v>
      </c>
      <c r="D372" s="49"/>
      <c r="E372" s="29"/>
      <c r="F372" s="69" t="s">
        <v>256</v>
      </c>
      <c r="G372" s="51">
        <v>593</v>
      </c>
      <c r="H372" s="49"/>
      <c r="I372" s="29"/>
      <c r="J372" s="51">
        <v>5</v>
      </c>
      <c r="K372" s="49"/>
      <c r="L372" s="29"/>
      <c r="M372" s="69" t="s">
        <v>256</v>
      </c>
      <c r="N372" s="50">
        <v>1481</v>
      </c>
      <c r="O372" s="49"/>
    </row>
    <row r="373" spans="1:25" ht="15.75" thickBot="1">
      <c r="A373" s="11"/>
      <c r="B373" s="65"/>
      <c r="C373" s="73"/>
      <c r="D373" s="72"/>
      <c r="E373" s="29"/>
      <c r="F373" s="70"/>
      <c r="G373" s="73"/>
      <c r="H373" s="72"/>
      <c r="I373" s="29"/>
      <c r="J373" s="73"/>
      <c r="K373" s="72"/>
      <c r="L373" s="29"/>
      <c r="M373" s="70"/>
      <c r="N373" s="71"/>
      <c r="O373" s="72"/>
    </row>
    <row r="374" spans="1:25" ht="15.75" thickTop="1">
      <c r="A374" s="11"/>
      <c r="B374" s="77"/>
      <c r="C374" s="77"/>
      <c r="D374" s="77"/>
      <c r="E374" s="77"/>
      <c r="F374" s="77"/>
      <c r="G374" s="77"/>
      <c r="H374" s="77"/>
      <c r="I374" s="77"/>
      <c r="J374" s="77"/>
      <c r="K374" s="77"/>
      <c r="L374" s="77"/>
      <c r="M374" s="77"/>
      <c r="N374" s="77"/>
      <c r="O374" s="77"/>
      <c r="P374" s="77"/>
      <c r="Q374" s="77"/>
      <c r="R374" s="77"/>
      <c r="S374" s="77"/>
      <c r="T374" s="77"/>
      <c r="U374" s="77"/>
      <c r="V374" s="77"/>
      <c r="W374" s="77"/>
      <c r="X374" s="77"/>
      <c r="Y374" s="77"/>
    </row>
    <row r="375" spans="1:25">
      <c r="A375" s="11"/>
      <c r="B375" s="27"/>
      <c r="C375" s="27"/>
      <c r="D375" s="27"/>
      <c r="E375" s="27"/>
      <c r="F375" s="27"/>
      <c r="G375" s="27"/>
      <c r="H375" s="27"/>
      <c r="I375" s="27"/>
      <c r="J375" s="27"/>
      <c r="K375" s="27"/>
      <c r="L375" s="27"/>
      <c r="M375" s="27"/>
      <c r="N375" s="27"/>
      <c r="O375" s="27"/>
    </row>
    <row r="376" spans="1:25">
      <c r="A376" s="11"/>
      <c r="B376" s="18"/>
      <c r="C376" s="18"/>
      <c r="D376" s="18"/>
      <c r="E376" s="18"/>
      <c r="F376" s="18"/>
      <c r="G376" s="18"/>
      <c r="H376" s="18"/>
      <c r="I376" s="18"/>
      <c r="J376" s="18"/>
      <c r="K376" s="18"/>
      <c r="L376" s="18"/>
      <c r="M376" s="18"/>
      <c r="N376" s="18"/>
      <c r="O376" s="18"/>
    </row>
    <row r="377" spans="1:25" ht="15.75" thickBot="1">
      <c r="A377" s="11"/>
      <c r="B377" s="21"/>
      <c r="C377" s="21"/>
      <c r="D377" s="100" t="s">
        <v>437</v>
      </c>
      <c r="E377" s="100"/>
      <c r="F377" s="100"/>
      <c r="G377" s="100"/>
      <c r="H377" s="100"/>
      <c r="I377" s="100"/>
      <c r="J377" s="21"/>
      <c r="K377" s="100" t="s">
        <v>438</v>
      </c>
      <c r="L377" s="100"/>
      <c r="M377" s="100"/>
      <c r="N377" s="100"/>
      <c r="O377" s="100"/>
    </row>
    <row r="378" spans="1:25" ht="15.75" thickBot="1">
      <c r="A378" s="11"/>
      <c r="B378" s="19"/>
      <c r="C378" s="19"/>
      <c r="D378" s="79" t="s">
        <v>439</v>
      </c>
      <c r="E378" s="79"/>
      <c r="F378" s="19"/>
      <c r="G378" s="79" t="s">
        <v>440</v>
      </c>
      <c r="H378" s="79"/>
      <c r="I378" s="79"/>
      <c r="J378" s="19"/>
      <c r="K378" s="79" t="s">
        <v>439</v>
      </c>
      <c r="L378" s="79"/>
      <c r="M378" s="79" t="s">
        <v>440</v>
      </c>
      <c r="N378" s="79"/>
      <c r="O378" s="79"/>
    </row>
    <row r="379" spans="1:25">
      <c r="A379" s="11"/>
      <c r="B379" s="99" t="s">
        <v>441</v>
      </c>
      <c r="C379" s="21"/>
      <c r="D379" s="45"/>
      <c r="E379" s="45"/>
      <c r="F379" s="21"/>
      <c r="G379" s="101" t="s">
        <v>320</v>
      </c>
      <c r="H379" s="101"/>
      <c r="I379" s="101"/>
      <c r="J379" s="21"/>
      <c r="K379" s="45"/>
      <c r="L379" s="45"/>
      <c r="M379" s="101" t="s">
        <v>320</v>
      </c>
      <c r="N379" s="101"/>
      <c r="O379" s="101"/>
    </row>
    <row r="380" spans="1:25">
      <c r="A380" s="11"/>
      <c r="B380" s="65" t="s">
        <v>442</v>
      </c>
      <c r="C380" s="29"/>
      <c r="D380" s="41">
        <v>1</v>
      </c>
      <c r="E380" s="29"/>
      <c r="F380" s="29"/>
      <c r="G380" s="65" t="s">
        <v>256</v>
      </c>
      <c r="H380" s="41">
        <v>391</v>
      </c>
      <c r="I380" s="29"/>
      <c r="J380" s="29"/>
      <c r="K380" s="41">
        <v>1</v>
      </c>
      <c r="L380" s="29"/>
      <c r="M380" s="65" t="s">
        <v>256</v>
      </c>
      <c r="N380" s="41">
        <v>391</v>
      </c>
      <c r="O380" s="29"/>
    </row>
    <row r="381" spans="1:25" ht="15.75" thickBot="1">
      <c r="A381" s="11"/>
      <c r="B381" s="65"/>
      <c r="C381" s="29"/>
      <c r="D381" s="42"/>
      <c r="E381" s="40"/>
      <c r="F381" s="29"/>
      <c r="G381" s="102"/>
      <c r="H381" s="42"/>
      <c r="I381" s="40"/>
      <c r="J381" s="29"/>
      <c r="K381" s="42"/>
      <c r="L381" s="40"/>
      <c r="M381" s="102"/>
      <c r="N381" s="42"/>
      <c r="O381" s="40"/>
    </row>
    <row r="382" spans="1:25">
      <c r="A382" s="11"/>
      <c r="B382" s="34" t="s">
        <v>143</v>
      </c>
      <c r="C382" s="32"/>
      <c r="D382" s="47">
        <v>1</v>
      </c>
      <c r="E382" s="45"/>
      <c r="F382" s="32"/>
      <c r="G382" s="54" t="s">
        <v>256</v>
      </c>
      <c r="H382" s="47">
        <v>391</v>
      </c>
      <c r="I382" s="45"/>
      <c r="J382" s="32"/>
      <c r="K382" s="47">
        <v>1</v>
      </c>
      <c r="L382" s="45"/>
      <c r="M382" s="54" t="s">
        <v>256</v>
      </c>
      <c r="N382" s="47">
        <v>391</v>
      </c>
      <c r="O382" s="45"/>
    </row>
    <row r="383" spans="1:25" ht="15.75" thickBot="1">
      <c r="A383" s="11"/>
      <c r="B383" s="34"/>
      <c r="C383" s="32"/>
      <c r="D383" s="48"/>
      <c r="E383" s="46"/>
      <c r="F383" s="32"/>
      <c r="G383" s="103"/>
      <c r="H383" s="48"/>
      <c r="I383" s="46"/>
      <c r="J383" s="32"/>
      <c r="K383" s="48"/>
      <c r="L383" s="46"/>
      <c r="M383" s="103"/>
      <c r="N383" s="48"/>
      <c r="O383" s="46"/>
    </row>
    <row r="384" spans="1:25">
      <c r="A384" s="11"/>
      <c r="B384" s="95" t="s">
        <v>436</v>
      </c>
      <c r="C384" s="19"/>
      <c r="D384" s="49"/>
      <c r="E384" s="49"/>
      <c r="F384" s="19"/>
      <c r="G384" s="49"/>
      <c r="H384" s="49"/>
      <c r="I384" s="49"/>
      <c r="J384" s="19"/>
      <c r="K384" s="49"/>
      <c r="L384" s="49"/>
      <c r="M384" s="49"/>
      <c r="N384" s="49"/>
      <c r="O384" s="49"/>
    </row>
    <row r="385" spans="1:15">
      <c r="A385" s="11"/>
      <c r="B385" s="34" t="s">
        <v>363</v>
      </c>
      <c r="C385" s="32"/>
      <c r="D385" s="36">
        <v>2</v>
      </c>
      <c r="E385" s="32"/>
      <c r="F385" s="32"/>
      <c r="G385" s="34" t="s">
        <v>256</v>
      </c>
      <c r="H385" s="36">
        <v>521</v>
      </c>
      <c r="I385" s="32"/>
      <c r="J385" s="32"/>
      <c r="K385" s="36">
        <v>5</v>
      </c>
      <c r="L385" s="32"/>
      <c r="M385" s="34" t="s">
        <v>256</v>
      </c>
      <c r="N385" s="36">
        <v>873</v>
      </c>
      <c r="O385" s="32"/>
    </row>
    <row r="386" spans="1:15">
      <c r="A386" s="11"/>
      <c r="B386" s="34"/>
      <c r="C386" s="32"/>
      <c r="D386" s="36"/>
      <c r="E386" s="32"/>
      <c r="F386" s="32"/>
      <c r="G386" s="34"/>
      <c r="H386" s="36"/>
      <c r="I386" s="32"/>
      <c r="J386" s="32"/>
      <c r="K386" s="36"/>
      <c r="L386" s="32"/>
      <c r="M386" s="34"/>
      <c r="N386" s="36"/>
      <c r="O386" s="32"/>
    </row>
    <row r="387" spans="1:15">
      <c r="A387" s="11"/>
      <c r="B387" s="65" t="s">
        <v>322</v>
      </c>
      <c r="C387" s="29"/>
      <c r="D387" s="29"/>
      <c r="E387" s="29"/>
      <c r="F387" s="29"/>
      <c r="G387" s="29"/>
      <c r="H387" s="29"/>
      <c r="I387" s="29"/>
      <c r="J387" s="29"/>
      <c r="K387" s="104"/>
      <c r="L387" s="104"/>
      <c r="M387" s="104"/>
      <c r="N387" s="104"/>
      <c r="O387" s="104"/>
    </row>
    <row r="388" spans="1:15">
      <c r="A388" s="11"/>
      <c r="B388" s="65"/>
      <c r="C388" s="29"/>
      <c r="D388" s="29"/>
      <c r="E388" s="29"/>
      <c r="F388" s="29"/>
      <c r="G388" s="29"/>
      <c r="H388" s="29"/>
      <c r="I388" s="29"/>
      <c r="J388" s="29"/>
      <c r="K388" s="104"/>
      <c r="L388" s="104"/>
      <c r="M388" s="104"/>
      <c r="N388" s="104"/>
      <c r="O388" s="104"/>
    </row>
    <row r="389" spans="1:15">
      <c r="A389" s="11"/>
      <c r="B389" s="105" t="s">
        <v>323</v>
      </c>
      <c r="C389" s="32"/>
      <c r="D389" s="36">
        <v>2</v>
      </c>
      <c r="E389" s="32"/>
      <c r="F389" s="32"/>
      <c r="G389" s="36">
        <v>331</v>
      </c>
      <c r="H389" s="36"/>
      <c r="I389" s="32"/>
      <c r="J389" s="32"/>
      <c r="K389" s="36">
        <v>7</v>
      </c>
      <c r="L389" s="32"/>
      <c r="M389" s="35">
        <v>2021</v>
      </c>
      <c r="N389" s="35"/>
      <c r="O389" s="32"/>
    </row>
    <row r="390" spans="1:15">
      <c r="A390" s="11"/>
      <c r="B390" s="105"/>
      <c r="C390" s="32"/>
      <c r="D390" s="36"/>
      <c r="E390" s="32"/>
      <c r="F390" s="32"/>
      <c r="G390" s="36"/>
      <c r="H390" s="36"/>
      <c r="I390" s="32"/>
      <c r="J390" s="32"/>
      <c r="K390" s="36"/>
      <c r="L390" s="32"/>
      <c r="M390" s="35"/>
      <c r="N390" s="35"/>
      <c r="O390" s="32"/>
    </row>
    <row r="391" spans="1:15">
      <c r="A391" s="11"/>
      <c r="B391" s="106" t="s">
        <v>324</v>
      </c>
      <c r="C391" s="29"/>
      <c r="D391" s="41">
        <v>2</v>
      </c>
      <c r="E391" s="29"/>
      <c r="F391" s="29"/>
      <c r="G391" s="38">
        <v>1156</v>
      </c>
      <c r="H391" s="38"/>
      <c r="I391" s="29"/>
      <c r="J391" s="29"/>
      <c r="K391" s="41">
        <v>3</v>
      </c>
      <c r="L391" s="29"/>
      <c r="M391" s="38">
        <v>1367</v>
      </c>
      <c r="N391" s="38"/>
      <c r="O391" s="29"/>
    </row>
    <row r="392" spans="1:15">
      <c r="A392" s="11"/>
      <c r="B392" s="106"/>
      <c r="C392" s="29"/>
      <c r="D392" s="41"/>
      <c r="E392" s="29"/>
      <c r="F392" s="29"/>
      <c r="G392" s="38"/>
      <c r="H392" s="38"/>
      <c r="I392" s="29"/>
      <c r="J392" s="29"/>
      <c r="K392" s="41"/>
      <c r="L392" s="29"/>
      <c r="M392" s="38"/>
      <c r="N392" s="38"/>
      <c r="O392" s="29"/>
    </row>
    <row r="393" spans="1:15">
      <c r="A393" s="11"/>
      <c r="B393" s="34" t="s">
        <v>329</v>
      </c>
      <c r="C393" s="32"/>
      <c r="D393" s="36" t="s">
        <v>257</v>
      </c>
      <c r="E393" s="32"/>
      <c r="F393" s="32"/>
      <c r="G393" s="36" t="s">
        <v>257</v>
      </c>
      <c r="H393" s="36"/>
      <c r="I393" s="32"/>
      <c r="J393" s="32"/>
      <c r="K393" s="36">
        <v>6</v>
      </c>
      <c r="L393" s="32"/>
      <c r="M393" s="35">
        <v>1482</v>
      </c>
      <c r="N393" s="35"/>
      <c r="O393" s="32"/>
    </row>
    <row r="394" spans="1:15">
      <c r="A394" s="11"/>
      <c r="B394" s="34"/>
      <c r="C394" s="32"/>
      <c r="D394" s="36"/>
      <c r="E394" s="32"/>
      <c r="F394" s="32"/>
      <c r="G394" s="36"/>
      <c r="H394" s="36"/>
      <c r="I394" s="32"/>
      <c r="J394" s="32"/>
      <c r="K394" s="36"/>
      <c r="L394" s="32"/>
      <c r="M394" s="35"/>
      <c r="N394" s="35"/>
      <c r="O394" s="32"/>
    </row>
    <row r="395" spans="1:15">
      <c r="A395" s="11"/>
      <c r="B395" s="65" t="s">
        <v>442</v>
      </c>
      <c r="C395" s="29"/>
      <c r="D395" s="41" t="s">
        <v>257</v>
      </c>
      <c r="E395" s="29"/>
      <c r="F395" s="29"/>
      <c r="G395" s="41" t="s">
        <v>257</v>
      </c>
      <c r="H395" s="41"/>
      <c r="I395" s="29"/>
      <c r="J395" s="29"/>
      <c r="K395" s="41">
        <v>3</v>
      </c>
      <c r="L395" s="29"/>
      <c r="M395" s="41">
        <v>751</v>
      </c>
      <c r="N395" s="41"/>
      <c r="O395" s="29"/>
    </row>
    <row r="396" spans="1:15">
      <c r="A396" s="11"/>
      <c r="B396" s="65"/>
      <c r="C396" s="29"/>
      <c r="D396" s="41"/>
      <c r="E396" s="29"/>
      <c r="F396" s="29"/>
      <c r="G396" s="41"/>
      <c r="H396" s="41"/>
      <c r="I396" s="29"/>
      <c r="J396" s="29"/>
      <c r="K396" s="41"/>
      <c r="L396" s="29"/>
      <c r="M396" s="41"/>
      <c r="N396" s="41"/>
      <c r="O396" s="29"/>
    </row>
    <row r="397" spans="1:15">
      <c r="A397" s="11"/>
      <c r="B397" s="34" t="s">
        <v>443</v>
      </c>
      <c r="C397" s="32"/>
      <c r="D397" s="36" t="s">
        <v>257</v>
      </c>
      <c r="E397" s="32"/>
      <c r="F397" s="32"/>
      <c r="G397" s="36" t="s">
        <v>257</v>
      </c>
      <c r="H397" s="36"/>
      <c r="I397" s="32"/>
      <c r="J397" s="32"/>
      <c r="K397" s="36">
        <v>1</v>
      </c>
      <c r="L397" s="32"/>
      <c r="M397" s="36">
        <v>24</v>
      </c>
      <c r="N397" s="36"/>
      <c r="O397" s="32"/>
    </row>
    <row r="398" spans="1:15" ht="15.75" thickBot="1">
      <c r="A398" s="11"/>
      <c r="B398" s="34"/>
      <c r="C398" s="32"/>
      <c r="D398" s="48"/>
      <c r="E398" s="46"/>
      <c r="F398" s="32"/>
      <c r="G398" s="48"/>
      <c r="H398" s="48"/>
      <c r="I398" s="46"/>
      <c r="J398" s="32"/>
      <c r="K398" s="48"/>
      <c r="L398" s="46"/>
      <c r="M398" s="48"/>
      <c r="N398" s="48"/>
      <c r="O398" s="46"/>
    </row>
    <row r="399" spans="1:15">
      <c r="A399" s="11"/>
      <c r="B399" s="65" t="s">
        <v>444</v>
      </c>
      <c r="C399" s="29"/>
      <c r="D399" s="51">
        <v>6</v>
      </c>
      <c r="E399" s="49"/>
      <c r="F399" s="29"/>
      <c r="G399" s="69" t="s">
        <v>256</v>
      </c>
      <c r="H399" s="50">
        <v>2008</v>
      </c>
      <c r="I399" s="49"/>
      <c r="J399" s="29"/>
      <c r="K399" s="51">
        <v>25</v>
      </c>
      <c r="L399" s="49"/>
      <c r="M399" s="69" t="s">
        <v>256</v>
      </c>
      <c r="N399" s="50">
        <v>6518</v>
      </c>
      <c r="O399" s="49"/>
    </row>
    <row r="400" spans="1:15" ht="15.75" thickBot="1">
      <c r="A400" s="11"/>
      <c r="B400" s="65"/>
      <c r="C400" s="29"/>
      <c r="D400" s="42"/>
      <c r="E400" s="40"/>
      <c r="F400" s="29"/>
      <c r="G400" s="102"/>
      <c r="H400" s="39"/>
      <c r="I400" s="40"/>
      <c r="J400" s="29"/>
      <c r="K400" s="42"/>
      <c r="L400" s="40"/>
      <c r="M400" s="102"/>
      <c r="N400" s="39"/>
      <c r="O400" s="40"/>
    </row>
    <row r="401" spans="1:25">
      <c r="A401" s="11"/>
      <c r="B401" s="21"/>
      <c r="C401" s="21"/>
      <c r="D401" s="45"/>
      <c r="E401" s="45"/>
      <c r="F401" s="21"/>
      <c r="G401" s="45"/>
      <c r="H401" s="45"/>
      <c r="I401" s="45"/>
      <c r="J401" s="21"/>
      <c r="K401" s="45"/>
      <c r="L401" s="45"/>
      <c r="M401" s="45"/>
      <c r="N401" s="45"/>
      <c r="O401" s="45"/>
    </row>
    <row r="402" spans="1:25">
      <c r="A402" s="11"/>
      <c r="B402" s="95" t="s">
        <v>445</v>
      </c>
      <c r="C402" s="19"/>
      <c r="D402" s="29"/>
      <c r="E402" s="29"/>
      <c r="F402" s="19"/>
      <c r="G402" s="29"/>
      <c r="H402" s="29"/>
      <c r="I402" s="29"/>
      <c r="J402" s="19"/>
      <c r="K402" s="29"/>
      <c r="L402" s="29"/>
      <c r="M402" s="29"/>
      <c r="N402" s="29"/>
      <c r="O402" s="29"/>
    </row>
    <row r="403" spans="1:25">
      <c r="A403" s="11"/>
      <c r="B403" s="22" t="s">
        <v>322</v>
      </c>
      <c r="C403" s="21"/>
      <c r="D403" s="32"/>
      <c r="E403" s="32"/>
      <c r="F403" s="21"/>
      <c r="G403" s="32"/>
      <c r="H403" s="32"/>
      <c r="I403" s="32"/>
      <c r="J403" s="21"/>
      <c r="K403" s="32"/>
      <c r="L403" s="32"/>
      <c r="M403" s="32"/>
      <c r="N403" s="32"/>
      <c r="O403" s="32"/>
    </row>
    <row r="404" spans="1:25">
      <c r="A404" s="11"/>
      <c r="B404" s="106" t="s">
        <v>323</v>
      </c>
      <c r="C404" s="29"/>
      <c r="D404" s="41" t="s">
        <v>257</v>
      </c>
      <c r="E404" s="29"/>
      <c r="F404" s="29"/>
      <c r="G404" s="65" t="s">
        <v>256</v>
      </c>
      <c r="H404" s="41" t="s">
        <v>257</v>
      </c>
      <c r="I404" s="29"/>
      <c r="J404" s="29"/>
      <c r="K404" s="41">
        <v>2</v>
      </c>
      <c r="L404" s="29"/>
      <c r="M404" s="65" t="s">
        <v>256</v>
      </c>
      <c r="N404" s="41">
        <v>571</v>
      </c>
      <c r="O404" s="29"/>
    </row>
    <row r="405" spans="1:25">
      <c r="A405" s="11"/>
      <c r="B405" s="106"/>
      <c r="C405" s="29"/>
      <c r="D405" s="41"/>
      <c r="E405" s="29"/>
      <c r="F405" s="29"/>
      <c r="G405" s="65"/>
      <c r="H405" s="41"/>
      <c r="I405" s="29"/>
      <c r="J405" s="29"/>
      <c r="K405" s="41"/>
      <c r="L405" s="29"/>
      <c r="M405" s="65"/>
      <c r="N405" s="41"/>
      <c r="O405" s="29"/>
    </row>
    <row r="406" spans="1:25">
      <c r="A406" s="11"/>
      <c r="B406" s="34" t="s">
        <v>443</v>
      </c>
      <c r="C406" s="32"/>
      <c r="D406" s="36" t="s">
        <v>257</v>
      </c>
      <c r="E406" s="32"/>
      <c r="F406" s="32"/>
      <c r="G406" s="36" t="s">
        <v>257</v>
      </c>
      <c r="H406" s="36"/>
      <c r="I406" s="32"/>
      <c r="J406" s="32"/>
      <c r="K406" s="36">
        <v>1</v>
      </c>
      <c r="L406" s="32"/>
      <c r="M406" s="36">
        <v>9</v>
      </c>
      <c r="N406" s="36"/>
      <c r="O406" s="32"/>
    </row>
    <row r="407" spans="1:25" ht="15.75" thickBot="1">
      <c r="A407" s="11"/>
      <c r="B407" s="34"/>
      <c r="C407" s="32"/>
      <c r="D407" s="48"/>
      <c r="E407" s="46"/>
      <c r="F407" s="32"/>
      <c r="G407" s="48"/>
      <c r="H407" s="48"/>
      <c r="I407" s="46"/>
      <c r="J407" s="32"/>
      <c r="K407" s="48"/>
      <c r="L407" s="46"/>
      <c r="M407" s="48"/>
      <c r="N407" s="48"/>
      <c r="O407" s="46"/>
    </row>
    <row r="408" spans="1:25">
      <c r="A408" s="11"/>
      <c r="B408" s="65" t="s">
        <v>446</v>
      </c>
      <c r="C408" s="29"/>
      <c r="D408" s="51" t="s">
        <v>257</v>
      </c>
      <c r="E408" s="49"/>
      <c r="F408" s="29"/>
      <c r="G408" s="69" t="s">
        <v>256</v>
      </c>
      <c r="H408" s="51" t="s">
        <v>257</v>
      </c>
      <c r="I408" s="49"/>
      <c r="J408" s="29"/>
      <c r="K408" s="51">
        <v>3</v>
      </c>
      <c r="L408" s="49"/>
      <c r="M408" s="69" t="s">
        <v>256</v>
      </c>
      <c r="N408" s="51">
        <v>580</v>
      </c>
      <c r="O408" s="49"/>
    </row>
    <row r="409" spans="1:25" ht="15.75" thickBot="1">
      <c r="A409" s="11"/>
      <c r="B409" s="65"/>
      <c r="C409" s="29"/>
      <c r="D409" s="42"/>
      <c r="E409" s="40"/>
      <c r="F409" s="29"/>
      <c r="G409" s="102"/>
      <c r="H409" s="42"/>
      <c r="I409" s="40"/>
      <c r="J409" s="29"/>
      <c r="K409" s="42"/>
      <c r="L409" s="40"/>
      <c r="M409" s="102"/>
      <c r="N409" s="42"/>
      <c r="O409" s="40"/>
    </row>
    <row r="410" spans="1:25" ht="15.75" thickBot="1">
      <c r="A410" s="11"/>
      <c r="B410" s="21"/>
      <c r="C410" s="21"/>
      <c r="D410" s="107"/>
      <c r="E410" s="107"/>
      <c r="F410" s="21"/>
      <c r="G410" s="107"/>
      <c r="H410" s="107"/>
      <c r="I410" s="107"/>
      <c r="J410" s="21"/>
      <c r="K410" s="107"/>
      <c r="L410" s="107"/>
      <c r="M410" s="107"/>
      <c r="N410" s="107"/>
      <c r="O410" s="107"/>
    </row>
    <row r="411" spans="1:25">
      <c r="A411" s="11"/>
      <c r="B411" s="106" t="s">
        <v>143</v>
      </c>
      <c r="C411" s="29"/>
      <c r="D411" s="51">
        <v>7</v>
      </c>
      <c r="E411" s="49"/>
      <c r="F411" s="29"/>
      <c r="G411" s="69" t="s">
        <v>256</v>
      </c>
      <c r="H411" s="50">
        <v>2399</v>
      </c>
      <c r="I411" s="49"/>
      <c r="J411" s="29"/>
      <c r="K411" s="51">
        <v>29</v>
      </c>
      <c r="L411" s="49"/>
      <c r="M411" s="69" t="s">
        <v>256</v>
      </c>
      <c r="N411" s="50">
        <v>7489</v>
      </c>
      <c r="O411" s="49"/>
    </row>
    <row r="412" spans="1:25" ht="15.75" thickBot="1">
      <c r="A412" s="11"/>
      <c r="B412" s="106"/>
      <c r="C412" s="29"/>
      <c r="D412" s="73"/>
      <c r="E412" s="72"/>
      <c r="F412" s="29"/>
      <c r="G412" s="70"/>
      <c r="H412" s="71"/>
      <c r="I412" s="72"/>
      <c r="J412" s="29"/>
      <c r="K412" s="73"/>
      <c r="L412" s="72"/>
      <c r="M412" s="70"/>
      <c r="N412" s="71"/>
      <c r="O412" s="72"/>
    </row>
    <row r="413" spans="1:25" ht="15.75" thickTop="1">
      <c r="A413" s="11"/>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row>
    <row r="414" spans="1:25">
      <c r="A414" s="11"/>
      <c r="B414" s="78" t="s">
        <v>447</v>
      </c>
      <c r="C414" s="78"/>
      <c r="D414" s="78"/>
      <c r="E414" s="78"/>
      <c r="F414" s="78"/>
      <c r="G414" s="78"/>
      <c r="H414" s="78"/>
      <c r="I414" s="78"/>
      <c r="J414" s="78"/>
      <c r="K414" s="78"/>
      <c r="L414" s="78"/>
      <c r="M414" s="78"/>
      <c r="N414" s="78"/>
      <c r="O414" s="78"/>
      <c r="P414" s="78"/>
      <c r="Q414" s="78"/>
      <c r="R414" s="78"/>
      <c r="S414" s="78"/>
      <c r="T414" s="78"/>
      <c r="U414" s="78"/>
      <c r="V414" s="78"/>
      <c r="W414" s="78"/>
      <c r="X414" s="78"/>
      <c r="Y414" s="78"/>
    </row>
    <row r="415" spans="1:25">
      <c r="A415" s="11"/>
      <c r="B415" s="77"/>
      <c r="C415" s="77"/>
      <c r="D415" s="77"/>
      <c r="E415" s="77"/>
      <c r="F415" s="77"/>
      <c r="G415" s="77"/>
      <c r="H415" s="77"/>
      <c r="I415" s="77"/>
      <c r="J415" s="77"/>
      <c r="K415" s="77"/>
      <c r="L415" s="77"/>
      <c r="M415" s="77"/>
      <c r="N415" s="77"/>
      <c r="O415" s="77"/>
      <c r="P415" s="77"/>
      <c r="Q415" s="77"/>
      <c r="R415" s="77"/>
      <c r="S415" s="77"/>
      <c r="T415" s="77"/>
      <c r="U415" s="77"/>
      <c r="V415" s="77"/>
      <c r="W415" s="77"/>
      <c r="X415" s="77"/>
      <c r="Y415" s="77"/>
    </row>
    <row r="416" spans="1:25">
      <c r="A416" s="11"/>
      <c r="B416" s="27"/>
      <c r="C416" s="27"/>
      <c r="D416" s="27"/>
      <c r="E416" s="27"/>
      <c r="F416" s="27"/>
      <c r="G416" s="27"/>
      <c r="H416" s="27"/>
      <c r="I416" s="27"/>
      <c r="J416" s="27"/>
      <c r="K416" s="27"/>
      <c r="L416" s="27"/>
      <c r="M416" s="27"/>
      <c r="N416" s="27"/>
      <c r="O416" s="27"/>
    </row>
    <row r="417" spans="1:25">
      <c r="A417" s="11"/>
      <c r="B417" s="18"/>
      <c r="C417" s="18"/>
      <c r="D417" s="18"/>
      <c r="E417" s="18"/>
      <c r="F417" s="18"/>
      <c r="G417" s="18"/>
      <c r="H417" s="18"/>
      <c r="I417" s="18"/>
      <c r="J417" s="18"/>
      <c r="K417" s="18"/>
      <c r="L417" s="18"/>
      <c r="M417" s="18"/>
      <c r="N417" s="18"/>
      <c r="O417" s="18"/>
    </row>
    <row r="418" spans="1:25" ht="15.75" thickBot="1">
      <c r="A418" s="11"/>
      <c r="B418" s="21"/>
      <c r="C418" s="21"/>
      <c r="D418" s="100" t="s">
        <v>432</v>
      </c>
      <c r="E418" s="100"/>
      <c r="F418" s="100"/>
      <c r="G418" s="100"/>
      <c r="H418" s="100"/>
      <c r="I418" s="100"/>
      <c r="J418" s="21"/>
      <c r="K418" s="100" t="s">
        <v>433</v>
      </c>
      <c r="L418" s="100"/>
      <c r="M418" s="100"/>
      <c r="N418" s="100"/>
      <c r="O418" s="100"/>
    </row>
    <row r="419" spans="1:25" ht="15.75" thickBot="1">
      <c r="A419" s="11"/>
      <c r="B419" s="19"/>
      <c r="C419" s="19"/>
      <c r="D419" s="79" t="s">
        <v>439</v>
      </c>
      <c r="E419" s="79"/>
      <c r="F419" s="19"/>
      <c r="G419" s="79" t="s">
        <v>440</v>
      </c>
      <c r="H419" s="79"/>
      <c r="I419" s="79"/>
      <c r="J419" s="19"/>
      <c r="K419" s="79" t="s">
        <v>439</v>
      </c>
      <c r="L419" s="79"/>
      <c r="M419" s="79" t="s">
        <v>440</v>
      </c>
      <c r="N419" s="79"/>
      <c r="O419" s="79"/>
    </row>
    <row r="420" spans="1:25">
      <c r="A420" s="11"/>
      <c r="B420" s="99" t="s">
        <v>436</v>
      </c>
      <c r="C420" s="21"/>
      <c r="D420" s="45"/>
      <c r="E420" s="45"/>
      <c r="F420" s="21"/>
      <c r="G420" s="45"/>
      <c r="H420" s="45"/>
      <c r="I420" s="45"/>
      <c r="J420" s="21"/>
      <c r="K420" s="45"/>
      <c r="L420" s="45"/>
      <c r="M420" s="45"/>
      <c r="N420" s="45"/>
      <c r="O420" s="45"/>
    </row>
    <row r="421" spans="1:25">
      <c r="A421" s="11"/>
      <c r="B421" s="65" t="s">
        <v>363</v>
      </c>
      <c r="C421" s="29"/>
      <c r="D421" s="41" t="s">
        <v>257</v>
      </c>
      <c r="E421" s="29"/>
      <c r="F421" s="29"/>
      <c r="G421" s="65" t="s">
        <v>256</v>
      </c>
      <c r="H421" s="41" t="s">
        <v>257</v>
      </c>
      <c r="I421" s="29"/>
      <c r="J421" s="29"/>
      <c r="K421" s="108">
        <v>1</v>
      </c>
      <c r="L421" s="29"/>
      <c r="M421" s="52" t="s">
        <v>256</v>
      </c>
      <c r="N421" s="108">
        <v>93</v>
      </c>
      <c r="O421" s="29"/>
    </row>
    <row r="422" spans="1:25">
      <c r="A422" s="11"/>
      <c r="B422" s="65"/>
      <c r="C422" s="29"/>
      <c r="D422" s="41"/>
      <c r="E422" s="29"/>
      <c r="F422" s="29"/>
      <c r="G422" s="65"/>
      <c r="H422" s="41"/>
      <c r="I422" s="29"/>
      <c r="J422" s="29"/>
      <c r="K422" s="108"/>
      <c r="L422" s="29"/>
      <c r="M422" s="52"/>
      <c r="N422" s="108"/>
      <c r="O422" s="29"/>
    </row>
    <row r="423" spans="1:25">
      <c r="A423" s="11"/>
      <c r="B423" s="22" t="s">
        <v>322</v>
      </c>
      <c r="C423" s="21"/>
      <c r="D423" s="32"/>
      <c r="E423" s="32"/>
      <c r="F423" s="21"/>
      <c r="G423" s="32"/>
      <c r="H423" s="32"/>
      <c r="I423" s="32"/>
      <c r="J423" s="21"/>
      <c r="K423" s="32"/>
      <c r="L423" s="32"/>
      <c r="M423" s="32"/>
      <c r="N423" s="32"/>
      <c r="O423" s="32"/>
    </row>
    <row r="424" spans="1:25">
      <c r="A424" s="11"/>
      <c r="B424" s="106" t="s">
        <v>324</v>
      </c>
      <c r="C424" s="29"/>
      <c r="D424" s="41" t="s">
        <v>257</v>
      </c>
      <c r="E424" s="29"/>
      <c r="F424" s="29"/>
      <c r="G424" s="41" t="s">
        <v>257</v>
      </c>
      <c r="H424" s="41"/>
      <c r="I424" s="29"/>
      <c r="J424" s="29"/>
      <c r="K424" s="108">
        <v>1</v>
      </c>
      <c r="L424" s="29"/>
      <c r="M424" s="108">
        <v>121</v>
      </c>
      <c r="N424" s="108"/>
      <c r="O424" s="29"/>
    </row>
    <row r="425" spans="1:25" ht="15.75" thickBot="1">
      <c r="A425" s="11"/>
      <c r="B425" s="106"/>
      <c r="C425" s="29"/>
      <c r="D425" s="42"/>
      <c r="E425" s="40"/>
      <c r="F425" s="29"/>
      <c r="G425" s="42"/>
      <c r="H425" s="42"/>
      <c r="I425" s="40"/>
      <c r="J425" s="29"/>
      <c r="K425" s="109"/>
      <c r="L425" s="40"/>
      <c r="M425" s="109"/>
      <c r="N425" s="109"/>
      <c r="O425" s="40"/>
    </row>
    <row r="426" spans="1:25">
      <c r="A426" s="11"/>
      <c r="B426" s="34" t="s">
        <v>143</v>
      </c>
      <c r="C426" s="32"/>
      <c r="D426" s="47" t="s">
        <v>257</v>
      </c>
      <c r="E426" s="45"/>
      <c r="F426" s="32"/>
      <c r="G426" s="54" t="s">
        <v>256</v>
      </c>
      <c r="H426" s="47" t="s">
        <v>257</v>
      </c>
      <c r="I426" s="45"/>
      <c r="J426" s="32"/>
      <c r="K426" s="47">
        <v>2</v>
      </c>
      <c r="L426" s="45"/>
      <c r="M426" s="54" t="s">
        <v>256</v>
      </c>
      <c r="N426" s="47">
        <v>214</v>
      </c>
      <c r="O426" s="45"/>
    </row>
    <row r="427" spans="1:25" ht="15.75" thickBot="1">
      <c r="A427" s="11"/>
      <c r="B427" s="34"/>
      <c r="C427" s="32"/>
      <c r="D427" s="59"/>
      <c r="E427" s="57"/>
      <c r="F427" s="32"/>
      <c r="G427" s="55"/>
      <c r="H427" s="59"/>
      <c r="I427" s="57"/>
      <c r="J427" s="32"/>
      <c r="K427" s="59"/>
      <c r="L427" s="57"/>
      <c r="M427" s="55"/>
      <c r="N427" s="59"/>
      <c r="O427" s="57"/>
    </row>
    <row r="428" spans="1:25" ht="15.75" thickTop="1">
      <c r="A428" s="11"/>
      <c r="B428" s="77"/>
      <c r="C428" s="77"/>
      <c r="D428" s="77"/>
      <c r="E428" s="77"/>
      <c r="F428" s="77"/>
      <c r="G428" s="77"/>
      <c r="H428" s="77"/>
      <c r="I428" s="77"/>
      <c r="J428" s="77"/>
      <c r="K428" s="77"/>
      <c r="L428" s="77"/>
      <c r="M428" s="77"/>
      <c r="N428" s="77"/>
      <c r="O428" s="77"/>
      <c r="P428" s="77"/>
      <c r="Q428" s="77"/>
      <c r="R428" s="77"/>
      <c r="S428" s="77"/>
      <c r="T428" s="77"/>
      <c r="U428" s="77"/>
      <c r="V428" s="77"/>
      <c r="W428" s="77"/>
      <c r="X428" s="77"/>
      <c r="Y428" s="77"/>
    </row>
    <row r="429" spans="1:25">
      <c r="A429" s="11"/>
      <c r="B429" s="27"/>
      <c r="C429" s="27"/>
      <c r="D429" s="27"/>
      <c r="E429" s="27"/>
      <c r="F429" s="27"/>
      <c r="G429" s="27"/>
      <c r="H429" s="27"/>
      <c r="I429" s="27"/>
      <c r="J429" s="27"/>
      <c r="K429" s="27"/>
      <c r="L429" s="27"/>
      <c r="M429" s="27"/>
      <c r="N429" s="27"/>
    </row>
    <row r="430" spans="1:25">
      <c r="A430" s="11"/>
      <c r="B430" s="18"/>
      <c r="C430" s="18"/>
      <c r="D430" s="18"/>
      <c r="E430" s="18"/>
      <c r="F430" s="18"/>
      <c r="G430" s="18"/>
      <c r="H430" s="18"/>
      <c r="I430" s="18"/>
      <c r="J430" s="18"/>
      <c r="K430" s="18"/>
      <c r="L430" s="18"/>
      <c r="M430" s="18"/>
      <c r="N430" s="18"/>
    </row>
    <row r="431" spans="1:25" ht="15.75" thickBot="1">
      <c r="A431" s="11"/>
      <c r="B431" s="21"/>
      <c r="C431" s="21"/>
      <c r="D431" s="100" t="s">
        <v>437</v>
      </c>
      <c r="E431" s="100"/>
      <c r="F431" s="100"/>
      <c r="G431" s="100"/>
      <c r="H431" s="100"/>
      <c r="I431" s="21"/>
      <c r="J431" s="100" t="s">
        <v>438</v>
      </c>
      <c r="K431" s="100"/>
      <c r="L431" s="100"/>
      <c r="M431" s="100"/>
      <c r="N431" s="100"/>
    </row>
    <row r="432" spans="1:25" ht="15.75" thickBot="1">
      <c r="A432" s="11"/>
      <c r="B432" s="19"/>
      <c r="C432" s="19"/>
      <c r="D432" s="79" t="s">
        <v>439</v>
      </c>
      <c r="E432" s="79"/>
      <c r="F432" s="79" t="s">
        <v>440</v>
      </c>
      <c r="G432" s="79"/>
      <c r="H432" s="79"/>
      <c r="I432" s="19"/>
      <c r="J432" s="79" t="s">
        <v>439</v>
      </c>
      <c r="K432" s="79"/>
      <c r="L432" s="79" t="s">
        <v>440</v>
      </c>
      <c r="M432" s="79"/>
      <c r="N432" s="79"/>
    </row>
    <row r="433" spans="1:25">
      <c r="A433" s="11"/>
      <c r="B433" s="99" t="s">
        <v>441</v>
      </c>
      <c r="C433" s="21"/>
      <c r="D433" s="45"/>
      <c r="E433" s="45"/>
      <c r="F433" s="101" t="s">
        <v>320</v>
      </c>
      <c r="G433" s="101"/>
      <c r="H433" s="101"/>
      <c r="I433" s="21"/>
      <c r="J433" s="45"/>
      <c r="K433" s="45"/>
      <c r="L433" s="101" t="s">
        <v>320</v>
      </c>
      <c r="M433" s="101"/>
      <c r="N433" s="101"/>
    </row>
    <row r="434" spans="1:25">
      <c r="A434" s="11"/>
      <c r="B434" s="65" t="s">
        <v>363</v>
      </c>
      <c r="C434" s="29"/>
      <c r="D434" s="41" t="s">
        <v>257</v>
      </c>
      <c r="E434" s="29"/>
      <c r="F434" s="65" t="s">
        <v>256</v>
      </c>
      <c r="G434" s="41" t="s">
        <v>257</v>
      </c>
      <c r="H434" s="29"/>
      <c r="I434" s="29"/>
      <c r="J434" s="41">
        <v>1</v>
      </c>
      <c r="K434" s="29"/>
      <c r="L434" s="108">
        <v>578</v>
      </c>
      <c r="M434" s="108"/>
      <c r="N434" s="29"/>
    </row>
    <row r="435" spans="1:25" ht="15.75" thickBot="1">
      <c r="A435" s="11"/>
      <c r="B435" s="65"/>
      <c r="C435" s="29"/>
      <c r="D435" s="42"/>
      <c r="E435" s="40"/>
      <c r="F435" s="102"/>
      <c r="G435" s="42"/>
      <c r="H435" s="40"/>
      <c r="I435" s="29"/>
      <c r="J435" s="42"/>
      <c r="K435" s="40"/>
      <c r="L435" s="109"/>
      <c r="M435" s="109"/>
      <c r="N435" s="40"/>
    </row>
    <row r="436" spans="1:25">
      <c r="A436" s="11"/>
      <c r="B436" s="34" t="s">
        <v>448</v>
      </c>
      <c r="C436" s="32"/>
      <c r="D436" s="47" t="s">
        <v>257</v>
      </c>
      <c r="E436" s="45"/>
      <c r="F436" s="54" t="s">
        <v>256</v>
      </c>
      <c r="G436" s="47" t="s">
        <v>257</v>
      </c>
      <c r="H436" s="45"/>
      <c r="I436" s="32"/>
      <c r="J436" s="47">
        <v>1</v>
      </c>
      <c r="K436" s="45"/>
      <c r="L436" s="54" t="s">
        <v>256</v>
      </c>
      <c r="M436" s="47">
        <v>578</v>
      </c>
      <c r="N436" s="45"/>
    </row>
    <row r="437" spans="1:25" ht="15.75" thickBot="1">
      <c r="A437" s="11"/>
      <c r="B437" s="34"/>
      <c r="C437" s="32"/>
      <c r="D437" s="48"/>
      <c r="E437" s="46"/>
      <c r="F437" s="103"/>
      <c r="G437" s="48"/>
      <c r="H437" s="46"/>
      <c r="I437" s="32"/>
      <c r="J437" s="48"/>
      <c r="K437" s="46"/>
      <c r="L437" s="103"/>
      <c r="M437" s="48"/>
      <c r="N437" s="46"/>
    </row>
    <row r="438" spans="1:25">
      <c r="A438" s="11"/>
      <c r="B438" s="95" t="s">
        <v>436</v>
      </c>
      <c r="C438" s="19"/>
      <c r="D438" s="49"/>
      <c r="E438" s="49"/>
      <c r="F438" s="49"/>
      <c r="G438" s="49"/>
      <c r="H438" s="49"/>
      <c r="I438" s="19"/>
      <c r="J438" s="49"/>
      <c r="K438" s="49"/>
      <c r="L438" s="49"/>
      <c r="M438" s="49"/>
      <c r="N438" s="49"/>
    </row>
    <row r="439" spans="1:25">
      <c r="A439" s="11"/>
      <c r="B439" s="34" t="s">
        <v>443</v>
      </c>
      <c r="C439" s="32"/>
      <c r="D439" s="36" t="s">
        <v>257</v>
      </c>
      <c r="E439" s="32"/>
      <c r="F439" s="34" t="s">
        <v>256</v>
      </c>
      <c r="G439" s="36" t="s">
        <v>257</v>
      </c>
      <c r="H439" s="32"/>
      <c r="I439" s="32"/>
      <c r="J439" s="36">
        <v>1</v>
      </c>
      <c r="K439" s="32"/>
      <c r="L439" s="34" t="s">
        <v>256</v>
      </c>
      <c r="M439" s="36">
        <v>24</v>
      </c>
      <c r="N439" s="32"/>
    </row>
    <row r="440" spans="1:25" ht="15.75" thickBot="1">
      <c r="A440" s="11"/>
      <c r="B440" s="34"/>
      <c r="C440" s="32"/>
      <c r="D440" s="48"/>
      <c r="E440" s="46"/>
      <c r="F440" s="103"/>
      <c r="G440" s="48"/>
      <c r="H440" s="46"/>
      <c r="I440" s="32"/>
      <c r="J440" s="48"/>
      <c r="K440" s="46"/>
      <c r="L440" s="103"/>
      <c r="M440" s="48"/>
      <c r="N440" s="46"/>
    </row>
    <row r="441" spans="1:25">
      <c r="A441" s="11"/>
      <c r="B441" s="65" t="s">
        <v>444</v>
      </c>
      <c r="C441" s="29"/>
      <c r="D441" s="51" t="s">
        <v>257</v>
      </c>
      <c r="E441" s="49"/>
      <c r="F441" s="69" t="s">
        <v>256</v>
      </c>
      <c r="G441" s="51" t="s">
        <v>257</v>
      </c>
      <c r="H441" s="49"/>
      <c r="I441" s="29"/>
      <c r="J441" s="51">
        <v>1</v>
      </c>
      <c r="K441" s="49"/>
      <c r="L441" s="69" t="s">
        <v>256</v>
      </c>
      <c r="M441" s="51">
        <v>24</v>
      </c>
      <c r="N441" s="49"/>
    </row>
    <row r="442" spans="1:25" ht="15.75" thickBot="1">
      <c r="A442" s="11"/>
      <c r="B442" s="65"/>
      <c r="C442" s="29"/>
      <c r="D442" s="42"/>
      <c r="E442" s="40"/>
      <c r="F442" s="102"/>
      <c r="G442" s="42"/>
      <c r="H442" s="40"/>
      <c r="I442" s="29"/>
      <c r="J442" s="42"/>
      <c r="K442" s="40"/>
      <c r="L442" s="102"/>
      <c r="M442" s="42"/>
      <c r="N442" s="40"/>
    </row>
    <row r="443" spans="1:25">
      <c r="A443" s="11"/>
      <c r="B443" s="105" t="s">
        <v>143</v>
      </c>
      <c r="C443" s="32"/>
      <c r="D443" s="47" t="s">
        <v>257</v>
      </c>
      <c r="E443" s="45"/>
      <c r="F443" s="54" t="s">
        <v>256</v>
      </c>
      <c r="G443" s="47" t="s">
        <v>257</v>
      </c>
      <c r="H443" s="45"/>
      <c r="I443" s="32"/>
      <c r="J443" s="47">
        <v>2</v>
      </c>
      <c r="K443" s="45"/>
      <c r="L443" s="54" t="s">
        <v>256</v>
      </c>
      <c r="M443" s="47">
        <v>602</v>
      </c>
      <c r="N443" s="45"/>
    </row>
    <row r="444" spans="1:25" ht="15.75" thickBot="1">
      <c r="A444" s="11"/>
      <c r="B444" s="105"/>
      <c r="C444" s="32"/>
      <c r="D444" s="59"/>
      <c r="E444" s="57"/>
      <c r="F444" s="55"/>
      <c r="G444" s="59"/>
      <c r="H444" s="57"/>
      <c r="I444" s="32"/>
      <c r="J444" s="59"/>
      <c r="K444" s="57"/>
      <c r="L444" s="55"/>
      <c r="M444" s="59"/>
      <c r="N444" s="57"/>
    </row>
    <row r="445" spans="1:25" ht="15.75" thickTop="1">
      <c r="A445" s="11" t="s">
        <v>753</v>
      </c>
      <c r="B445" s="78" t="s">
        <v>452</v>
      </c>
      <c r="C445" s="78"/>
      <c r="D445" s="78"/>
      <c r="E445" s="78"/>
      <c r="F445" s="78"/>
      <c r="G445" s="78"/>
      <c r="H445" s="78"/>
      <c r="I445" s="78"/>
      <c r="J445" s="78"/>
      <c r="K445" s="78"/>
      <c r="L445" s="78"/>
      <c r="M445" s="78"/>
      <c r="N445" s="78"/>
      <c r="O445" s="78"/>
      <c r="P445" s="78"/>
      <c r="Q445" s="78"/>
      <c r="R445" s="78"/>
      <c r="S445" s="78"/>
      <c r="T445" s="78"/>
      <c r="U445" s="78"/>
      <c r="V445" s="78"/>
      <c r="W445" s="78"/>
      <c r="X445" s="78"/>
      <c r="Y445" s="78"/>
    </row>
    <row r="446" spans="1:25">
      <c r="A446" s="11"/>
      <c r="B446" s="27"/>
      <c r="C446" s="27"/>
      <c r="D446" s="27"/>
      <c r="E446" s="27"/>
      <c r="F446" s="27"/>
      <c r="G446" s="27"/>
      <c r="H446" s="27"/>
      <c r="I446" s="27"/>
      <c r="J446" s="27"/>
      <c r="K446" s="27"/>
      <c r="L446" s="27"/>
      <c r="M446" s="27"/>
      <c r="N446" s="27"/>
      <c r="O446" s="27"/>
      <c r="P446" s="27"/>
      <c r="Q446" s="27"/>
      <c r="R446" s="27"/>
      <c r="S446" s="27"/>
      <c r="T446" s="27"/>
      <c r="U446" s="27"/>
    </row>
    <row r="447" spans="1:25">
      <c r="A447" s="11"/>
      <c r="B447" s="18"/>
      <c r="C447" s="18"/>
      <c r="D447" s="18"/>
      <c r="E447" s="18"/>
      <c r="F447" s="18"/>
      <c r="G447" s="18"/>
      <c r="H447" s="18"/>
      <c r="I447" s="18"/>
      <c r="J447" s="18"/>
      <c r="K447" s="18"/>
      <c r="L447" s="18"/>
      <c r="M447" s="18"/>
      <c r="N447" s="18"/>
      <c r="O447" s="18"/>
      <c r="P447" s="18"/>
      <c r="Q447" s="18"/>
      <c r="R447" s="18"/>
      <c r="S447" s="18"/>
      <c r="T447" s="18"/>
      <c r="U447" s="18"/>
    </row>
    <row r="448" spans="1:25" ht="15.75" thickBot="1">
      <c r="A448" s="11"/>
      <c r="B448" s="19"/>
      <c r="C448" s="58">
        <v>41455</v>
      </c>
      <c r="D448" s="58"/>
      <c r="E448" s="58"/>
      <c r="F448" s="19"/>
      <c r="G448" s="31" t="s">
        <v>453</v>
      </c>
      <c r="H448" s="31"/>
      <c r="I448" s="31"/>
      <c r="J448" s="19"/>
      <c r="K448" s="31" t="s">
        <v>454</v>
      </c>
      <c r="L448" s="31"/>
      <c r="M448" s="31"/>
      <c r="N448" s="19"/>
      <c r="O448" s="31" t="s">
        <v>455</v>
      </c>
      <c r="P448" s="31"/>
      <c r="Q448" s="31"/>
      <c r="R448" s="19"/>
      <c r="S448" s="58">
        <v>41547</v>
      </c>
      <c r="T448" s="58"/>
      <c r="U448" s="58"/>
    </row>
    <row r="449" spans="1:21">
      <c r="A449" s="11"/>
      <c r="B449" s="19"/>
      <c r="C449" s="28" t="s">
        <v>252</v>
      </c>
      <c r="D449" s="28"/>
      <c r="E449" s="28"/>
      <c r="F449" s="28"/>
      <c r="G449" s="28"/>
      <c r="H449" s="28"/>
      <c r="I449" s="28"/>
      <c r="J449" s="28"/>
      <c r="K449" s="28"/>
      <c r="L449" s="28"/>
      <c r="M449" s="28"/>
      <c r="N449" s="28"/>
      <c r="O449" s="28"/>
      <c r="P449" s="28"/>
      <c r="Q449" s="28"/>
      <c r="R449" s="28"/>
      <c r="S449" s="28"/>
      <c r="T449" s="28"/>
      <c r="U449" s="28"/>
    </row>
    <row r="450" spans="1:21">
      <c r="A450" s="11"/>
      <c r="B450" s="53" t="s">
        <v>363</v>
      </c>
      <c r="C450" s="34" t="s">
        <v>256</v>
      </c>
      <c r="D450" s="35">
        <v>3665</v>
      </c>
      <c r="E450" s="32"/>
      <c r="F450" s="32"/>
      <c r="G450" s="34" t="s">
        <v>256</v>
      </c>
      <c r="H450" s="36">
        <v>254</v>
      </c>
      <c r="I450" s="32"/>
      <c r="J450" s="32"/>
      <c r="K450" s="34" t="s">
        <v>256</v>
      </c>
      <c r="L450" s="36">
        <v>128</v>
      </c>
      <c r="M450" s="32"/>
      <c r="N450" s="32"/>
      <c r="O450" s="34" t="s">
        <v>256</v>
      </c>
      <c r="P450" s="36" t="s">
        <v>456</v>
      </c>
      <c r="Q450" s="34" t="s">
        <v>334</v>
      </c>
      <c r="R450" s="32"/>
      <c r="S450" s="34" t="s">
        <v>256</v>
      </c>
      <c r="T450" s="35">
        <v>3502</v>
      </c>
      <c r="U450" s="32"/>
    </row>
    <row r="451" spans="1:21">
      <c r="A451" s="11"/>
      <c r="B451" s="53"/>
      <c r="C451" s="34"/>
      <c r="D451" s="35"/>
      <c r="E451" s="32"/>
      <c r="F451" s="32"/>
      <c r="G451" s="34"/>
      <c r="H451" s="36"/>
      <c r="I451" s="32"/>
      <c r="J451" s="32"/>
      <c r="K451" s="34"/>
      <c r="L451" s="36"/>
      <c r="M451" s="32"/>
      <c r="N451" s="32"/>
      <c r="O451" s="34"/>
      <c r="P451" s="36"/>
      <c r="Q451" s="34"/>
      <c r="R451" s="32"/>
      <c r="S451" s="34"/>
      <c r="T451" s="35"/>
      <c r="U451" s="32"/>
    </row>
    <row r="452" spans="1:21">
      <c r="A452" s="11"/>
      <c r="B452" s="17" t="s">
        <v>322</v>
      </c>
      <c r="C452" s="29"/>
      <c r="D452" s="29"/>
      <c r="E452" s="29"/>
      <c r="F452" s="19"/>
      <c r="G452" s="29"/>
      <c r="H452" s="29"/>
      <c r="I452" s="29"/>
      <c r="J452" s="19"/>
      <c r="K452" s="29"/>
      <c r="L452" s="29"/>
      <c r="M452" s="29"/>
      <c r="N452" s="19"/>
      <c r="O452" s="29"/>
      <c r="P452" s="29"/>
      <c r="Q452" s="29"/>
      <c r="R452" s="19"/>
      <c r="S452" s="29"/>
      <c r="T452" s="29"/>
      <c r="U452" s="29"/>
    </row>
    <row r="453" spans="1:21">
      <c r="A453" s="11"/>
      <c r="B453" s="66" t="s">
        <v>323</v>
      </c>
      <c r="C453" s="35">
        <v>4160</v>
      </c>
      <c r="D453" s="35"/>
      <c r="E453" s="32"/>
      <c r="F453" s="32"/>
      <c r="G453" s="36">
        <v>139</v>
      </c>
      <c r="H453" s="36"/>
      <c r="I453" s="32"/>
      <c r="J453" s="32"/>
      <c r="K453" s="36">
        <v>39</v>
      </c>
      <c r="L453" s="36"/>
      <c r="M453" s="32"/>
      <c r="N453" s="32"/>
      <c r="O453" s="36" t="s">
        <v>457</v>
      </c>
      <c r="P453" s="36"/>
      <c r="Q453" s="34" t="s">
        <v>334</v>
      </c>
      <c r="R453" s="32"/>
      <c r="S453" s="35">
        <v>3871</v>
      </c>
      <c r="T453" s="35"/>
      <c r="U453" s="32"/>
    </row>
    <row r="454" spans="1:21">
      <c r="A454" s="11"/>
      <c r="B454" s="66"/>
      <c r="C454" s="35"/>
      <c r="D454" s="35"/>
      <c r="E454" s="32"/>
      <c r="F454" s="32"/>
      <c r="G454" s="36"/>
      <c r="H454" s="36"/>
      <c r="I454" s="32"/>
      <c r="J454" s="32"/>
      <c r="K454" s="36"/>
      <c r="L454" s="36"/>
      <c r="M454" s="32"/>
      <c r="N454" s="32"/>
      <c r="O454" s="36"/>
      <c r="P454" s="36"/>
      <c r="Q454" s="34"/>
      <c r="R454" s="32"/>
      <c r="S454" s="35"/>
      <c r="T454" s="35"/>
      <c r="U454" s="32"/>
    </row>
    <row r="455" spans="1:21">
      <c r="A455" s="11"/>
      <c r="B455" s="64" t="s">
        <v>324</v>
      </c>
      <c r="C455" s="38">
        <v>3459</v>
      </c>
      <c r="D455" s="38"/>
      <c r="E455" s="29"/>
      <c r="F455" s="29"/>
      <c r="G455" s="41" t="s">
        <v>257</v>
      </c>
      <c r="H455" s="41"/>
      <c r="I455" s="29"/>
      <c r="J455" s="29"/>
      <c r="K455" s="41">
        <v>60</v>
      </c>
      <c r="L455" s="41"/>
      <c r="M455" s="29"/>
      <c r="N455" s="29"/>
      <c r="O455" s="41" t="s">
        <v>458</v>
      </c>
      <c r="P455" s="41"/>
      <c r="Q455" s="65" t="s">
        <v>334</v>
      </c>
      <c r="R455" s="29"/>
      <c r="S455" s="38">
        <v>2871</v>
      </c>
      <c r="T455" s="38"/>
      <c r="U455" s="29"/>
    </row>
    <row r="456" spans="1:21">
      <c r="A456" s="11"/>
      <c r="B456" s="64"/>
      <c r="C456" s="38"/>
      <c r="D456" s="38"/>
      <c r="E456" s="29"/>
      <c r="F456" s="29"/>
      <c r="G456" s="41"/>
      <c r="H456" s="41"/>
      <c r="I456" s="29"/>
      <c r="J456" s="29"/>
      <c r="K456" s="41"/>
      <c r="L456" s="41"/>
      <c r="M456" s="29"/>
      <c r="N456" s="29"/>
      <c r="O456" s="41"/>
      <c r="P456" s="41"/>
      <c r="Q456" s="65"/>
      <c r="R456" s="29"/>
      <c r="S456" s="38"/>
      <c r="T456" s="38"/>
      <c r="U456" s="29"/>
    </row>
    <row r="457" spans="1:21">
      <c r="A457" s="11"/>
      <c r="B457" s="53" t="s">
        <v>329</v>
      </c>
      <c r="C457" s="35">
        <v>3985</v>
      </c>
      <c r="D457" s="35"/>
      <c r="E457" s="32"/>
      <c r="F457" s="32"/>
      <c r="G457" s="35">
        <v>1456</v>
      </c>
      <c r="H457" s="35"/>
      <c r="I457" s="32"/>
      <c r="J457" s="32"/>
      <c r="K457" s="36">
        <v>221</v>
      </c>
      <c r="L457" s="36"/>
      <c r="M457" s="32"/>
      <c r="N457" s="32"/>
      <c r="O457" s="36">
        <v>494</v>
      </c>
      <c r="P457" s="36"/>
      <c r="Q457" s="32"/>
      <c r="R457" s="32"/>
      <c r="S457" s="35">
        <v>3244</v>
      </c>
      <c r="T457" s="35"/>
      <c r="U457" s="32"/>
    </row>
    <row r="458" spans="1:21">
      <c r="A458" s="11"/>
      <c r="B458" s="53"/>
      <c r="C458" s="35"/>
      <c r="D458" s="35"/>
      <c r="E458" s="32"/>
      <c r="F458" s="32"/>
      <c r="G458" s="35"/>
      <c r="H458" s="35"/>
      <c r="I458" s="32"/>
      <c r="J458" s="32"/>
      <c r="K458" s="36"/>
      <c r="L458" s="36"/>
      <c r="M458" s="32"/>
      <c r="N458" s="32"/>
      <c r="O458" s="36"/>
      <c r="P458" s="36"/>
      <c r="Q458" s="32"/>
      <c r="R458" s="32"/>
      <c r="S458" s="35"/>
      <c r="T458" s="35"/>
      <c r="U458" s="32"/>
    </row>
    <row r="459" spans="1:21">
      <c r="A459" s="11"/>
      <c r="B459" s="52" t="s">
        <v>389</v>
      </c>
      <c r="C459" s="29"/>
      <c r="D459" s="29"/>
      <c r="E459" s="29"/>
      <c r="F459" s="29"/>
      <c r="G459" s="29"/>
      <c r="H459" s="29"/>
      <c r="I459" s="29"/>
      <c r="J459" s="29"/>
      <c r="K459" s="29"/>
      <c r="L459" s="29"/>
      <c r="M459" s="29"/>
      <c r="N459" s="29"/>
      <c r="O459" s="29"/>
      <c r="P459" s="29"/>
      <c r="Q459" s="29"/>
      <c r="R459" s="29"/>
      <c r="S459" s="104"/>
      <c r="T459" s="104"/>
      <c r="U459" s="104"/>
    </row>
    <row r="460" spans="1:21">
      <c r="A460" s="11"/>
      <c r="B460" s="52"/>
      <c r="C460" s="29"/>
      <c r="D460" s="29"/>
      <c r="E460" s="29"/>
      <c r="F460" s="29"/>
      <c r="G460" s="29"/>
      <c r="H460" s="29"/>
      <c r="I460" s="29"/>
      <c r="J460" s="29"/>
      <c r="K460" s="29"/>
      <c r="L460" s="29"/>
      <c r="M460" s="29"/>
      <c r="N460" s="29"/>
      <c r="O460" s="29"/>
      <c r="P460" s="29"/>
      <c r="Q460" s="29"/>
      <c r="R460" s="29"/>
      <c r="S460" s="104"/>
      <c r="T460" s="104"/>
      <c r="U460" s="104"/>
    </row>
    <row r="461" spans="1:21">
      <c r="A461" s="11"/>
      <c r="B461" s="66" t="s">
        <v>400</v>
      </c>
      <c r="C461" s="35">
        <v>2644</v>
      </c>
      <c r="D461" s="35"/>
      <c r="E461" s="32"/>
      <c r="F461" s="32"/>
      <c r="G461" s="36">
        <v>49</v>
      </c>
      <c r="H461" s="36"/>
      <c r="I461" s="32"/>
      <c r="J461" s="32"/>
      <c r="K461" s="36">
        <v>126</v>
      </c>
      <c r="L461" s="36"/>
      <c r="M461" s="32"/>
      <c r="N461" s="32"/>
      <c r="O461" s="36">
        <v>267</v>
      </c>
      <c r="P461" s="36"/>
      <c r="Q461" s="32"/>
      <c r="R461" s="32"/>
      <c r="S461" s="35">
        <v>2988</v>
      </c>
      <c r="T461" s="35"/>
      <c r="U461" s="32"/>
    </row>
    <row r="462" spans="1:21">
      <c r="A462" s="11"/>
      <c r="B462" s="66"/>
      <c r="C462" s="35"/>
      <c r="D462" s="35"/>
      <c r="E462" s="32"/>
      <c r="F462" s="32"/>
      <c r="G462" s="36"/>
      <c r="H462" s="36"/>
      <c r="I462" s="32"/>
      <c r="J462" s="32"/>
      <c r="K462" s="36"/>
      <c r="L462" s="36"/>
      <c r="M462" s="32"/>
      <c r="N462" s="32"/>
      <c r="O462" s="36"/>
      <c r="P462" s="36"/>
      <c r="Q462" s="32"/>
      <c r="R462" s="32"/>
      <c r="S462" s="35"/>
      <c r="T462" s="35"/>
      <c r="U462" s="32"/>
    </row>
    <row r="463" spans="1:21">
      <c r="A463" s="11"/>
      <c r="B463" s="64" t="s">
        <v>327</v>
      </c>
      <c r="C463" s="41">
        <v>513</v>
      </c>
      <c r="D463" s="41"/>
      <c r="E463" s="29"/>
      <c r="F463" s="29"/>
      <c r="G463" s="41" t="s">
        <v>257</v>
      </c>
      <c r="H463" s="41"/>
      <c r="I463" s="29"/>
      <c r="J463" s="29"/>
      <c r="K463" s="41" t="s">
        <v>257</v>
      </c>
      <c r="L463" s="41"/>
      <c r="M463" s="29"/>
      <c r="N463" s="29"/>
      <c r="O463" s="41">
        <v>28</v>
      </c>
      <c r="P463" s="41"/>
      <c r="Q463" s="29"/>
      <c r="R463" s="29"/>
      <c r="S463" s="41">
        <v>541</v>
      </c>
      <c r="T463" s="41"/>
      <c r="U463" s="29"/>
    </row>
    <row r="464" spans="1:21">
      <c r="A464" s="11"/>
      <c r="B464" s="64"/>
      <c r="C464" s="41"/>
      <c r="D464" s="41"/>
      <c r="E464" s="29"/>
      <c r="F464" s="29"/>
      <c r="G464" s="41"/>
      <c r="H464" s="41"/>
      <c r="I464" s="29"/>
      <c r="J464" s="29"/>
      <c r="K464" s="41"/>
      <c r="L464" s="41"/>
      <c r="M464" s="29"/>
      <c r="N464" s="29"/>
      <c r="O464" s="41"/>
      <c r="P464" s="41"/>
      <c r="Q464" s="29"/>
      <c r="R464" s="29"/>
      <c r="S464" s="41"/>
      <c r="T464" s="41"/>
      <c r="U464" s="29"/>
    </row>
    <row r="465" spans="1:21">
      <c r="A465" s="11"/>
      <c r="B465" s="53" t="s">
        <v>328</v>
      </c>
      <c r="C465" s="35">
        <v>3843</v>
      </c>
      <c r="D465" s="35"/>
      <c r="E465" s="32"/>
      <c r="F465" s="32"/>
      <c r="G465" s="36">
        <v>803</v>
      </c>
      <c r="H465" s="36"/>
      <c r="I465" s="32"/>
      <c r="J465" s="32"/>
      <c r="K465" s="36">
        <v>261</v>
      </c>
      <c r="L465" s="36"/>
      <c r="M465" s="32"/>
      <c r="N465" s="32"/>
      <c r="O465" s="36">
        <v>5</v>
      </c>
      <c r="P465" s="36"/>
      <c r="Q465" s="32"/>
      <c r="R465" s="32"/>
      <c r="S465" s="35">
        <v>3306</v>
      </c>
      <c r="T465" s="35"/>
      <c r="U465" s="32"/>
    </row>
    <row r="466" spans="1:21">
      <c r="A466" s="11"/>
      <c r="B466" s="53"/>
      <c r="C466" s="35"/>
      <c r="D466" s="35"/>
      <c r="E466" s="32"/>
      <c r="F466" s="32"/>
      <c r="G466" s="36"/>
      <c r="H466" s="36"/>
      <c r="I466" s="32"/>
      <c r="J466" s="32"/>
      <c r="K466" s="36"/>
      <c r="L466" s="36"/>
      <c r="M466" s="32"/>
      <c r="N466" s="32"/>
      <c r="O466" s="36"/>
      <c r="P466" s="36"/>
      <c r="Q466" s="32"/>
      <c r="R466" s="32"/>
      <c r="S466" s="35"/>
      <c r="T466" s="35"/>
      <c r="U466" s="32"/>
    </row>
    <row r="467" spans="1:21">
      <c r="A467" s="11"/>
      <c r="B467" s="52" t="s">
        <v>330</v>
      </c>
      <c r="C467" s="41">
        <v>655</v>
      </c>
      <c r="D467" s="41"/>
      <c r="E467" s="29"/>
      <c r="F467" s="29"/>
      <c r="G467" s="41">
        <v>114</v>
      </c>
      <c r="H467" s="41"/>
      <c r="I467" s="29"/>
      <c r="J467" s="29"/>
      <c r="K467" s="41">
        <v>30</v>
      </c>
      <c r="L467" s="41"/>
      <c r="M467" s="29"/>
      <c r="N467" s="29"/>
      <c r="O467" s="41">
        <v>120</v>
      </c>
      <c r="P467" s="41"/>
      <c r="Q467" s="29"/>
      <c r="R467" s="29"/>
      <c r="S467" s="41">
        <v>691</v>
      </c>
      <c r="T467" s="41"/>
      <c r="U467" s="29"/>
    </row>
    <row r="468" spans="1:21" ht="15.75" thickBot="1">
      <c r="A468" s="11"/>
      <c r="B468" s="52"/>
      <c r="C468" s="42"/>
      <c r="D468" s="42"/>
      <c r="E468" s="40"/>
      <c r="F468" s="29"/>
      <c r="G468" s="42"/>
      <c r="H468" s="42"/>
      <c r="I468" s="40"/>
      <c r="J468" s="29"/>
      <c r="K468" s="42"/>
      <c r="L468" s="42"/>
      <c r="M468" s="40"/>
      <c r="N468" s="29"/>
      <c r="O468" s="42"/>
      <c r="P468" s="42"/>
      <c r="Q468" s="40"/>
      <c r="R468" s="29"/>
      <c r="S468" s="42"/>
      <c r="T468" s="42"/>
      <c r="U468" s="40"/>
    </row>
    <row r="469" spans="1:21">
      <c r="A469" s="11"/>
      <c r="B469" s="32"/>
      <c r="C469" s="54" t="s">
        <v>256</v>
      </c>
      <c r="D469" s="43">
        <v>22924</v>
      </c>
      <c r="E469" s="45"/>
      <c r="F469" s="32"/>
      <c r="G469" s="54" t="s">
        <v>256</v>
      </c>
      <c r="H469" s="43">
        <v>2815</v>
      </c>
      <c r="I469" s="45"/>
      <c r="J469" s="32"/>
      <c r="K469" s="54" t="s">
        <v>256</v>
      </c>
      <c r="L469" s="47">
        <v>865</v>
      </c>
      <c r="M469" s="45"/>
      <c r="N469" s="32"/>
      <c r="O469" s="54" t="s">
        <v>256</v>
      </c>
      <c r="P469" s="47">
        <v>40</v>
      </c>
      <c r="Q469" s="45"/>
      <c r="R469" s="32"/>
      <c r="S469" s="54" t="s">
        <v>256</v>
      </c>
      <c r="T469" s="43">
        <v>21014</v>
      </c>
      <c r="U469" s="45"/>
    </row>
    <row r="470" spans="1:21" ht="15.75" thickBot="1">
      <c r="A470" s="11"/>
      <c r="B470" s="32"/>
      <c r="C470" s="55"/>
      <c r="D470" s="56"/>
      <c r="E470" s="57"/>
      <c r="F470" s="32"/>
      <c r="G470" s="55"/>
      <c r="H470" s="56"/>
      <c r="I470" s="57"/>
      <c r="J470" s="32"/>
      <c r="K470" s="55"/>
      <c r="L470" s="59"/>
      <c r="M470" s="57"/>
      <c r="N470" s="32"/>
      <c r="O470" s="55"/>
      <c r="P470" s="59"/>
      <c r="Q470" s="57"/>
      <c r="R470" s="32"/>
      <c r="S470" s="55"/>
      <c r="T470" s="56"/>
      <c r="U470" s="57"/>
    </row>
    <row r="471" spans="1:21" ht="15.75" thickTop="1">
      <c r="A471" s="11"/>
      <c r="B471" s="19"/>
      <c r="C471" s="89"/>
      <c r="D471" s="89"/>
      <c r="E471" s="89"/>
      <c r="F471" s="19"/>
      <c r="G471" s="89"/>
      <c r="H471" s="89"/>
      <c r="I471" s="89"/>
      <c r="J471" s="19"/>
      <c r="K471" s="89"/>
      <c r="L471" s="89"/>
      <c r="M471" s="89"/>
      <c r="N471" s="19"/>
      <c r="O471" s="89"/>
      <c r="P471" s="89"/>
      <c r="Q471" s="89"/>
      <c r="R471" s="19"/>
      <c r="S471" s="89"/>
      <c r="T471" s="89"/>
      <c r="U471" s="89"/>
    </row>
    <row r="472" spans="1:21" ht="15.75" thickBot="1">
      <c r="A472" s="11"/>
      <c r="B472" s="19"/>
      <c r="C472" s="58">
        <v>41090</v>
      </c>
      <c r="D472" s="58"/>
      <c r="E472" s="58"/>
      <c r="F472" s="19"/>
      <c r="G472" s="31" t="s">
        <v>453</v>
      </c>
      <c r="H472" s="31"/>
      <c r="I472" s="31"/>
      <c r="J472" s="19"/>
      <c r="K472" s="31" t="s">
        <v>454</v>
      </c>
      <c r="L472" s="31"/>
      <c r="M472" s="31"/>
      <c r="N472" s="19"/>
      <c r="O472" s="31" t="s">
        <v>455</v>
      </c>
      <c r="P472" s="31"/>
      <c r="Q472" s="31"/>
      <c r="R472" s="19"/>
      <c r="S472" s="58">
        <v>41182</v>
      </c>
      <c r="T472" s="58"/>
      <c r="U472" s="58"/>
    </row>
    <row r="473" spans="1:21">
      <c r="A473" s="11"/>
      <c r="B473" s="19"/>
      <c r="C473" s="28" t="s">
        <v>252</v>
      </c>
      <c r="D473" s="28"/>
      <c r="E473" s="28"/>
      <c r="F473" s="28"/>
      <c r="G473" s="28"/>
      <c r="H473" s="28"/>
      <c r="I473" s="28"/>
      <c r="J473" s="28"/>
      <c r="K473" s="28"/>
      <c r="L473" s="28"/>
      <c r="M473" s="28"/>
      <c r="N473" s="28"/>
      <c r="O473" s="28"/>
      <c r="P473" s="28"/>
      <c r="Q473" s="28"/>
      <c r="R473" s="28"/>
      <c r="S473" s="28"/>
      <c r="T473" s="28"/>
      <c r="U473" s="28"/>
    </row>
    <row r="474" spans="1:21">
      <c r="A474" s="11"/>
      <c r="B474" s="53" t="s">
        <v>363</v>
      </c>
      <c r="C474" s="34" t="s">
        <v>256</v>
      </c>
      <c r="D474" s="35">
        <v>5903</v>
      </c>
      <c r="E474" s="32"/>
      <c r="F474" s="32"/>
      <c r="G474" s="34" t="s">
        <v>256</v>
      </c>
      <c r="H474" s="35">
        <v>3881</v>
      </c>
      <c r="I474" s="32"/>
      <c r="J474" s="32"/>
      <c r="K474" s="34" t="s">
        <v>256</v>
      </c>
      <c r="L474" s="36">
        <v>45</v>
      </c>
      <c r="M474" s="32"/>
      <c r="N474" s="32"/>
      <c r="O474" s="34" t="s">
        <v>256</v>
      </c>
      <c r="P474" s="35">
        <v>3675</v>
      </c>
      <c r="Q474" s="32"/>
      <c r="R474" s="32"/>
      <c r="S474" s="34" t="s">
        <v>256</v>
      </c>
      <c r="T474" s="35">
        <v>5742</v>
      </c>
      <c r="U474" s="32"/>
    </row>
    <row r="475" spans="1:21">
      <c r="A475" s="11"/>
      <c r="B475" s="53"/>
      <c r="C475" s="34"/>
      <c r="D475" s="35"/>
      <c r="E475" s="32"/>
      <c r="F475" s="32"/>
      <c r="G475" s="34"/>
      <c r="H475" s="35"/>
      <c r="I475" s="32"/>
      <c r="J475" s="32"/>
      <c r="K475" s="34"/>
      <c r="L475" s="36"/>
      <c r="M475" s="32"/>
      <c r="N475" s="32"/>
      <c r="O475" s="34"/>
      <c r="P475" s="35"/>
      <c r="Q475" s="32"/>
      <c r="R475" s="32"/>
      <c r="S475" s="34"/>
      <c r="T475" s="35"/>
      <c r="U475" s="32"/>
    </row>
    <row r="476" spans="1:21">
      <c r="A476" s="11"/>
      <c r="B476" s="52" t="s">
        <v>322</v>
      </c>
      <c r="C476" s="29"/>
      <c r="D476" s="29"/>
      <c r="E476" s="29"/>
      <c r="F476" s="29"/>
      <c r="G476" s="29"/>
      <c r="H476" s="29"/>
      <c r="I476" s="29"/>
      <c r="J476" s="29"/>
      <c r="K476" s="29"/>
      <c r="L476" s="29"/>
      <c r="M476" s="29"/>
      <c r="N476" s="29"/>
      <c r="O476" s="29"/>
      <c r="P476" s="29"/>
      <c r="Q476" s="29"/>
      <c r="R476" s="29"/>
      <c r="S476" s="104"/>
      <c r="T476" s="104"/>
      <c r="U476" s="104"/>
    </row>
    <row r="477" spans="1:21">
      <c r="A477" s="11"/>
      <c r="B477" s="52"/>
      <c r="C477" s="29"/>
      <c r="D477" s="29"/>
      <c r="E477" s="29"/>
      <c r="F477" s="29"/>
      <c r="G477" s="29"/>
      <c r="H477" s="29"/>
      <c r="I477" s="29"/>
      <c r="J477" s="29"/>
      <c r="K477" s="29"/>
      <c r="L477" s="29"/>
      <c r="M477" s="29"/>
      <c r="N477" s="29"/>
      <c r="O477" s="29"/>
      <c r="P477" s="29"/>
      <c r="Q477" s="29"/>
      <c r="R477" s="29"/>
      <c r="S477" s="104"/>
      <c r="T477" s="104"/>
      <c r="U477" s="104"/>
    </row>
    <row r="478" spans="1:21">
      <c r="A478" s="11"/>
      <c r="B478" s="66" t="s">
        <v>323</v>
      </c>
      <c r="C478" s="35">
        <v>5630</v>
      </c>
      <c r="D478" s="35"/>
      <c r="E478" s="32"/>
      <c r="F478" s="32"/>
      <c r="G478" s="36">
        <v>146</v>
      </c>
      <c r="H478" s="36"/>
      <c r="I478" s="32"/>
      <c r="J478" s="32"/>
      <c r="K478" s="36">
        <v>2</v>
      </c>
      <c r="L478" s="36"/>
      <c r="M478" s="32"/>
      <c r="N478" s="32"/>
      <c r="O478" s="36" t="s">
        <v>459</v>
      </c>
      <c r="P478" s="36"/>
      <c r="Q478" s="34" t="s">
        <v>334</v>
      </c>
      <c r="R478" s="32"/>
      <c r="S478" s="35">
        <v>4543</v>
      </c>
      <c r="T478" s="35"/>
      <c r="U478" s="32"/>
    </row>
    <row r="479" spans="1:21">
      <c r="A479" s="11"/>
      <c r="B479" s="66"/>
      <c r="C479" s="35"/>
      <c r="D479" s="35"/>
      <c r="E479" s="32"/>
      <c r="F479" s="32"/>
      <c r="G479" s="36"/>
      <c r="H479" s="36"/>
      <c r="I479" s="32"/>
      <c r="J479" s="32"/>
      <c r="K479" s="36"/>
      <c r="L479" s="36"/>
      <c r="M479" s="32"/>
      <c r="N479" s="32"/>
      <c r="O479" s="36"/>
      <c r="P479" s="36"/>
      <c r="Q479" s="34"/>
      <c r="R479" s="32"/>
      <c r="S479" s="35"/>
      <c r="T479" s="35"/>
      <c r="U479" s="32"/>
    </row>
    <row r="480" spans="1:21">
      <c r="A480" s="11"/>
      <c r="B480" s="64" t="s">
        <v>324</v>
      </c>
      <c r="C480" s="38">
        <v>3582</v>
      </c>
      <c r="D480" s="38"/>
      <c r="E480" s="29"/>
      <c r="F480" s="29"/>
      <c r="G480" s="41">
        <v>697</v>
      </c>
      <c r="H480" s="41"/>
      <c r="I480" s="29"/>
      <c r="J480" s="29"/>
      <c r="K480" s="41">
        <v>256</v>
      </c>
      <c r="L480" s="41"/>
      <c r="M480" s="29"/>
      <c r="N480" s="29"/>
      <c r="O480" s="38">
        <v>1096</v>
      </c>
      <c r="P480" s="38"/>
      <c r="Q480" s="29"/>
      <c r="R480" s="29"/>
      <c r="S480" s="38">
        <v>4237</v>
      </c>
      <c r="T480" s="38"/>
      <c r="U480" s="29"/>
    </row>
    <row r="481" spans="1:25">
      <c r="A481" s="11"/>
      <c r="B481" s="64"/>
      <c r="C481" s="38"/>
      <c r="D481" s="38"/>
      <c r="E481" s="29"/>
      <c r="F481" s="29"/>
      <c r="G481" s="41"/>
      <c r="H481" s="41"/>
      <c r="I481" s="29"/>
      <c r="J481" s="29"/>
      <c r="K481" s="41"/>
      <c r="L481" s="41"/>
      <c r="M481" s="29"/>
      <c r="N481" s="29"/>
      <c r="O481" s="38"/>
      <c r="P481" s="38"/>
      <c r="Q481" s="29"/>
      <c r="R481" s="29"/>
      <c r="S481" s="38"/>
      <c r="T481" s="38"/>
      <c r="U481" s="29"/>
    </row>
    <row r="482" spans="1:25">
      <c r="A482" s="11"/>
      <c r="B482" s="53" t="s">
        <v>329</v>
      </c>
      <c r="C482" s="35">
        <v>4715</v>
      </c>
      <c r="D482" s="35"/>
      <c r="E482" s="32"/>
      <c r="F482" s="32"/>
      <c r="G482" s="36">
        <v>771</v>
      </c>
      <c r="H482" s="36"/>
      <c r="I482" s="32"/>
      <c r="J482" s="32"/>
      <c r="K482" s="36">
        <v>63</v>
      </c>
      <c r="L482" s="36"/>
      <c r="M482" s="32"/>
      <c r="N482" s="32"/>
      <c r="O482" s="36">
        <v>624</v>
      </c>
      <c r="P482" s="36"/>
      <c r="Q482" s="32"/>
      <c r="R482" s="32"/>
      <c r="S482" s="35">
        <v>4631</v>
      </c>
      <c r="T482" s="35"/>
      <c r="U482" s="32"/>
    </row>
    <row r="483" spans="1:25">
      <c r="A483" s="11"/>
      <c r="B483" s="53"/>
      <c r="C483" s="35"/>
      <c r="D483" s="35"/>
      <c r="E483" s="32"/>
      <c r="F483" s="32"/>
      <c r="G483" s="36"/>
      <c r="H483" s="36"/>
      <c r="I483" s="32"/>
      <c r="J483" s="32"/>
      <c r="K483" s="36"/>
      <c r="L483" s="36"/>
      <c r="M483" s="32"/>
      <c r="N483" s="32"/>
      <c r="O483" s="36"/>
      <c r="P483" s="36"/>
      <c r="Q483" s="32"/>
      <c r="R483" s="32"/>
      <c r="S483" s="35"/>
      <c r="T483" s="35"/>
      <c r="U483" s="32"/>
    </row>
    <row r="484" spans="1:25">
      <c r="A484" s="11"/>
      <c r="B484" s="52" t="s">
        <v>389</v>
      </c>
      <c r="C484" s="29"/>
      <c r="D484" s="29"/>
      <c r="E484" s="29"/>
      <c r="F484" s="29"/>
      <c r="G484" s="29"/>
      <c r="H484" s="29"/>
      <c r="I484" s="29"/>
      <c r="J484" s="29"/>
      <c r="K484" s="29"/>
      <c r="L484" s="29"/>
      <c r="M484" s="29"/>
      <c r="N484" s="29"/>
      <c r="O484" s="29"/>
      <c r="P484" s="29"/>
      <c r="Q484" s="29"/>
      <c r="R484" s="29"/>
      <c r="S484" s="104"/>
      <c r="T484" s="104"/>
      <c r="U484" s="104"/>
    </row>
    <row r="485" spans="1:25">
      <c r="A485" s="11"/>
      <c r="B485" s="52"/>
      <c r="C485" s="29"/>
      <c r="D485" s="29"/>
      <c r="E485" s="29"/>
      <c r="F485" s="29"/>
      <c r="G485" s="29"/>
      <c r="H485" s="29"/>
      <c r="I485" s="29"/>
      <c r="J485" s="29"/>
      <c r="K485" s="29"/>
      <c r="L485" s="29"/>
      <c r="M485" s="29"/>
      <c r="N485" s="29"/>
      <c r="O485" s="29"/>
      <c r="P485" s="29"/>
      <c r="Q485" s="29"/>
      <c r="R485" s="29"/>
      <c r="S485" s="104"/>
      <c r="T485" s="104"/>
      <c r="U485" s="104"/>
    </row>
    <row r="486" spans="1:25">
      <c r="A486" s="11"/>
      <c r="B486" s="66" t="s">
        <v>400</v>
      </c>
      <c r="C486" s="35">
        <v>3063</v>
      </c>
      <c r="D486" s="35"/>
      <c r="E486" s="32"/>
      <c r="F486" s="32"/>
      <c r="G486" s="36">
        <v>57</v>
      </c>
      <c r="H486" s="36"/>
      <c r="I486" s="32"/>
      <c r="J486" s="32"/>
      <c r="K486" s="36">
        <v>4</v>
      </c>
      <c r="L486" s="36"/>
      <c r="M486" s="32"/>
      <c r="N486" s="32"/>
      <c r="O486" s="36" t="s">
        <v>460</v>
      </c>
      <c r="P486" s="36"/>
      <c r="Q486" s="34" t="s">
        <v>334</v>
      </c>
      <c r="R486" s="32"/>
      <c r="S486" s="35">
        <v>2927</v>
      </c>
      <c r="T486" s="35"/>
      <c r="U486" s="32"/>
    </row>
    <row r="487" spans="1:25">
      <c r="A487" s="11"/>
      <c r="B487" s="66"/>
      <c r="C487" s="35"/>
      <c r="D487" s="35"/>
      <c r="E487" s="32"/>
      <c r="F487" s="32"/>
      <c r="G487" s="36"/>
      <c r="H487" s="36"/>
      <c r="I487" s="32"/>
      <c r="J487" s="32"/>
      <c r="K487" s="36"/>
      <c r="L487" s="36"/>
      <c r="M487" s="32"/>
      <c r="N487" s="32"/>
      <c r="O487" s="36"/>
      <c r="P487" s="36"/>
      <c r="Q487" s="34"/>
      <c r="R487" s="32"/>
      <c r="S487" s="35"/>
      <c r="T487" s="35"/>
      <c r="U487" s="32"/>
    </row>
    <row r="488" spans="1:25">
      <c r="A488" s="11"/>
      <c r="B488" s="64" t="s">
        <v>327</v>
      </c>
      <c r="C488" s="41">
        <v>563</v>
      </c>
      <c r="D488" s="41"/>
      <c r="E488" s="29"/>
      <c r="F488" s="29"/>
      <c r="G488" s="41" t="s">
        <v>257</v>
      </c>
      <c r="H488" s="41"/>
      <c r="I488" s="29"/>
      <c r="J488" s="29"/>
      <c r="K488" s="41" t="s">
        <v>257</v>
      </c>
      <c r="L488" s="41"/>
      <c r="M488" s="29"/>
      <c r="N488" s="29"/>
      <c r="O488" s="41">
        <v>5</v>
      </c>
      <c r="P488" s="41"/>
      <c r="Q488" s="29"/>
      <c r="R488" s="29"/>
      <c r="S488" s="41">
        <v>568</v>
      </c>
      <c r="T488" s="41"/>
      <c r="U488" s="29"/>
    </row>
    <row r="489" spans="1:25">
      <c r="A489" s="11"/>
      <c r="B489" s="64"/>
      <c r="C489" s="41"/>
      <c r="D489" s="41"/>
      <c r="E489" s="29"/>
      <c r="F489" s="29"/>
      <c r="G489" s="41"/>
      <c r="H489" s="41"/>
      <c r="I489" s="29"/>
      <c r="J489" s="29"/>
      <c r="K489" s="41"/>
      <c r="L489" s="41"/>
      <c r="M489" s="29"/>
      <c r="N489" s="29"/>
      <c r="O489" s="41"/>
      <c r="P489" s="41"/>
      <c r="Q489" s="29"/>
      <c r="R489" s="29"/>
      <c r="S489" s="41"/>
      <c r="T489" s="41"/>
      <c r="U489" s="29"/>
    </row>
    <row r="490" spans="1:25">
      <c r="A490" s="11"/>
      <c r="B490" s="53" t="s">
        <v>328</v>
      </c>
      <c r="C490" s="35">
        <v>4399</v>
      </c>
      <c r="D490" s="35"/>
      <c r="E490" s="32"/>
      <c r="F490" s="32"/>
      <c r="G490" s="36">
        <v>372</v>
      </c>
      <c r="H490" s="36"/>
      <c r="I490" s="32"/>
      <c r="J490" s="32"/>
      <c r="K490" s="36">
        <v>29</v>
      </c>
      <c r="L490" s="36"/>
      <c r="M490" s="32"/>
      <c r="N490" s="32"/>
      <c r="O490" s="36" t="s">
        <v>461</v>
      </c>
      <c r="P490" s="36"/>
      <c r="Q490" s="34" t="s">
        <v>334</v>
      </c>
      <c r="R490" s="32"/>
      <c r="S490" s="35">
        <v>3894</v>
      </c>
      <c r="T490" s="35"/>
      <c r="U490" s="32"/>
    </row>
    <row r="491" spans="1:25">
      <c r="A491" s="11"/>
      <c r="B491" s="53"/>
      <c r="C491" s="35"/>
      <c r="D491" s="35"/>
      <c r="E491" s="32"/>
      <c r="F491" s="32"/>
      <c r="G491" s="36"/>
      <c r="H491" s="36"/>
      <c r="I491" s="32"/>
      <c r="J491" s="32"/>
      <c r="K491" s="36"/>
      <c r="L491" s="36"/>
      <c r="M491" s="32"/>
      <c r="N491" s="32"/>
      <c r="O491" s="36"/>
      <c r="P491" s="36"/>
      <c r="Q491" s="34"/>
      <c r="R491" s="32"/>
      <c r="S491" s="35"/>
      <c r="T491" s="35"/>
      <c r="U491" s="32"/>
    </row>
    <row r="492" spans="1:25">
      <c r="A492" s="11"/>
      <c r="B492" s="52" t="s">
        <v>330</v>
      </c>
      <c r="C492" s="41">
        <v>942</v>
      </c>
      <c r="D492" s="41"/>
      <c r="E492" s="29"/>
      <c r="F492" s="29"/>
      <c r="G492" s="41">
        <v>313</v>
      </c>
      <c r="H492" s="41"/>
      <c r="I492" s="29"/>
      <c r="J492" s="29"/>
      <c r="K492" s="41">
        <v>21</v>
      </c>
      <c r="L492" s="41"/>
      <c r="M492" s="29"/>
      <c r="N492" s="29"/>
      <c r="O492" s="41">
        <v>39</v>
      </c>
      <c r="P492" s="41"/>
      <c r="Q492" s="29"/>
      <c r="R492" s="29"/>
      <c r="S492" s="41">
        <v>689</v>
      </c>
      <c r="T492" s="41"/>
      <c r="U492" s="29"/>
    </row>
    <row r="493" spans="1:25" ht="15.75" thickBot="1">
      <c r="A493" s="11"/>
      <c r="B493" s="52"/>
      <c r="C493" s="42"/>
      <c r="D493" s="42"/>
      <c r="E493" s="40"/>
      <c r="F493" s="29"/>
      <c r="G493" s="42"/>
      <c r="H493" s="42"/>
      <c r="I493" s="40"/>
      <c r="J493" s="29"/>
      <c r="K493" s="42"/>
      <c r="L493" s="42"/>
      <c r="M493" s="40"/>
      <c r="N493" s="29"/>
      <c r="O493" s="42"/>
      <c r="P493" s="42"/>
      <c r="Q493" s="40"/>
      <c r="R493" s="29"/>
      <c r="S493" s="42"/>
      <c r="T493" s="42"/>
      <c r="U493" s="40"/>
    </row>
    <row r="494" spans="1:25">
      <c r="A494" s="11"/>
      <c r="B494" s="32"/>
      <c r="C494" s="54" t="s">
        <v>256</v>
      </c>
      <c r="D494" s="43">
        <v>28797</v>
      </c>
      <c r="E494" s="45"/>
      <c r="F494" s="32"/>
      <c r="G494" s="54" t="s">
        <v>256</v>
      </c>
      <c r="H494" s="43">
        <v>6237</v>
      </c>
      <c r="I494" s="45"/>
      <c r="J494" s="32"/>
      <c r="K494" s="54" t="s">
        <v>256</v>
      </c>
      <c r="L494" s="47">
        <v>420</v>
      </c>
      <c r="M494" s="45"/>
      <c r="N494" s="32"/>
      <c r="O494" s="54" t="s">
        <v>256</v>
      </c>
      <c r="P494" s="43">
        <v>4251</v>
      </c>
      <c r="Q494" s="45"/>
      <c r="R494" s="32"/>
      <c r="S494" s="54" t="s">
        <v>256</v>
      </c>
      <c r="T494" s="43">
        <v>27231</v>
      </c>
      <c r="U494" s="45"/>
    </row>
    <row r="495" spans="1:25" ht="15.75" thickBot="1">
      <c r="A495" s="11"/>
      <c r="B495" s="32"/>
      <c r="C495" s="55"/>
      <c r="D495" s="56"/>
      <c r="E495" s="57"/>
      <c r="F495" s="32"/>
      <c r="G495" s="55"/>
      <c r="H495" s="56"/>
      <c r="I495" s="57"/>
      <c r="J495" s="32"/>
      <c r="K495" s="55"/>
      <c r="L495" s="59"/>
      <c r="M495" s="57"/>
      <c r="N495" s="32"/>
      <c r="O495" s="55"/>
      <c r="P495" s="56"/>
      <c r="Q495" s="57"/>
      <c r="R495" s="32"/>
      <c r="S495" s="55"/>
      <c r="T495" s="56"/>
      <c r="U495" s="57"/>
    </row>
    <row r="496" spans="1:25" ht="15.75" thickTop="1">
      <c r="A496" s="11"/>
      <c r="B496" s="77"/>
      <c r="C496" s="77"/>
      <c r="D496" s="77"/>
      <c r="E496" s="77"/>
      <c r="F496" s="77"/>
      <c r="G496" s="77"/>
      <c r="H496" s="77"/>
      <c r="I496" s="77"/>
      <c r="J496" s="77"/>
      <c r="K496" s="77"/>
      <c r="L496" s="77"/>
      <c r="M496" s="77"/>
      <c r="N496" s="77"/>
      <c r="O496" s="77"/>
      <c r="P496" s="77"/>
      <c r="Q496" s="77"/>
      <c r="R496" s="77"/>
      <c r="S496" s="77"/>
      <c r="T496" s="77"/>
      <c r="U496" s="77"/>
      <c r="V496" s="77"/>
      <c r="W496" s="77"/>
      <c r="X496" s="77"/>
      <c r="Y496" s="77"/>
    </row>
    <row r="497" spans="1:21">
      <c r="A497" s="11"/>
      <c r="B497" s="27"/>
      <c r="C497" s="27"/>
      <c r="D497" s="27"/>
      <c r="E497" s="27"/>
      <c r="F497" s="27"/>
      <c r="G497" s="27"/>
      <c r="H497" s="27"/>
      <c r="I497" s="27"/>
      <c r="J497" s="27"/>
      <c r="K497" s="27"/>
      <c r="L497" s="27"/>
      <c r="M497" s="27"/>
      <c r="N497" s="27"/>
      <c r="O497" s="27"/>
      <c r="P497" s="27"/>
      <c r="Q497" s="27"/>
      <c r="R497" s="27"/>
      <c r="S497" s="27"/>
      <c r="T497" s="27"/>
      <c r="U497" s="27"/>
    </row>
    <row r="498" spans="1:21">
      <c r="A498" s="11"/>
      <c r="B498" s="18"/>
      <c r="C498" s="18"/>
      <c r="D498" s="18"/>
      <c r="E498" s="18"/>
      <c r="F498" s="18"/>
      <c r="G498" s="18"/>
      <c r="H498" s="18"/>
      <c r="I498" s="18"/>
      <c r="J498" s="18"/>
      <c r="K498" s="18"/>
      <c r="L498" s="18"/>
      <c r="M498" s="18"/>
      <c r="N498" s="18"/>
      <c r="O498" s="18"/>
      <c r="P498" s="18"/>
      <c r="Q498" s="18"/>
      <c r="R498" s="18"/>
      <c r="S498" s="18"/>
      <c r="T498" s="18"/>
      <c r="U498" s="18"/>
    </row>
    <row r="499" spans="1:21" ht="15.75" thickBot="1">
      <c r="A499" s="11"/>
      <c r="B499" s="21"/>
      <c r="C499" s="110">
        <v>41274</v>
      </c>
      <c r="D499" s="110"/>
      <c r="E499" s="110"/>
      <c r="F499" s="21"/>
      <c r="G499" s="100" t="s">
        <v>453</v>
      </c>
      <c r="H499" s="100"/>
      <c r="I499" s="100"/>
      <c r="J499" s="21"/>
      <c r="K499" s="100" t="s">
        <v>454</v>
      </c>
      <c r="L499" s="100"/>
      <c r="M499" s="100"/>
      <c r="N499" s="21"/>
      <c r="O499" s="100" t="s">
        <v>455</v>
      </c>
      <c r="P499" s="100"/>
      <c r="Q499" s="100"/>
      <c r="R499" s="21"/>
      <c r="S499" s="110">
        <v>41547</v>
      </c>
      <c r="T499" s="110"/>
      <c r="U499" s="110"/>
    </row>
    <row r="500" spans="1:21">
      <c r="A500" s="11"/>
      <c r="B500" s="19"/>
      <c r="C500" s="28" t="s">
        <v>252</v>
      </c>
      <c r="D500" s="28"/>
      <c r="E500" s="28"/>
      <c r="F500" s="28"/>
      <c r="G500" s="28"/>
      <c r="H500" s="28"/>
      <c r="I500" s="28"/>
      <c r="J500" s="28"/>
      <c r="K500" s="28"/>
      <c r="L500" s="28"/>
      <c r="M500" s="28"/>
      <c r="N500" s="28"/>
      <c r="O500" s="28"/>
      <c r="P500" s="28"/>
      <c r="Q500" s="28"/>
      <c r="R500" s="28"/>
      <c r="S500" s="28"/>
      <c r="T500" s="28"/>
      <c r="U500" s="28"/>
    </row>
    <row r="501" spans="1:21">
      <c r="A501" s="11"/>
      <c r="B501" s="34" t="s">
        <v>363</v>
      </c>
      <c r="C501" s="34" t="s">
        <v>256</v>
      </c>
      <c r="D501" s="35">
        <v>4269</v>
      </c>
      <c r="E501" s="32"/>
      <c r="F501" s="32"/>
      <c r="G501" s="34" t="s">
        <v>256</v>
      </c>
      <c r="H501" s="35">
        <v>2088</v>
      </c>
      <c r="I501" s="32"/>
      <c r="J501" s="32"/>
      <c r="K501" s="34" t="s">
        <v>256</v>
      </c>
      <c r="L501" s="36">
        <v>726</v>
      </c>
      <c r="M501" s="32"/>
      <c r="N501" s="32"/>
      <c r="O501" s="34" t="s">
        <v>256</v>
      </c>
      <c r="P501" s="36">
        <v>595</v>
      </c>
      <c r="Q501" s="32"/>
      <c r="R501" s="32"/>
      <c r="S501" s="34" t="s">
        <v>256</v>
      </c>
      <c r="T501" s="35">
        <v>3502</v>
      </c>
      <c r="U501" s="32"/>
    </row>
    <row r="502" spans="1:21">
      <c r="A502" s="11"/>
      <c r="B502" s="34"/>
      <c r="C502" s="34"/>
      <c r="D502" s="35"/>
      <c r="E502" s="32"/>
      <c r="F502" s="32"/>
      <c r="G502" s="34"/>
      <c r="H502" s="35"/>
      <c r="I502" s="32"/>
      <c r="J502" s="32"/>
      <c r="K502" s="34"/>
      <c r="L502" s="36"/>
      <c r="M502" s="32"/>
      <c r="N502" s="32"/>
      <c r="O502" s="34"/>
      <c r="P502" s="36"/>
      <c r="Q502" s="32"/>
      <c r="R502" s="32"/>
      <c r="S502" s="34"/>
      <c r="T502" s="35"/>
      <c r="U502" s="32"/>
    </row>
    <row r="503" spans="1:21">
      <c r="A503" s="11"/>
      <c r="B503" s="62" t="s">
        <v>322</v>
      </c>
      <c r="C503" s="29"/>
      <c r="D503" s="29"/>
      <c r="E503" s="29"/>
      <c r="F503" s="19"/>
      <c r="G503" s="29"/>
      <c r="H503" s="29"/>
      <c r="I503" s="29"/>
      <c r="J503" s="19"/>
      <c r="K503" s="29"/>
      <c r="L503" s="29"/>
      <c r="M503" s="29"/>
      <c r="N503" s="19"/>
      <c r="O503" s="29"/>
      <c r="P503" s="29"/>
      <c r="Q503" s="29"/>
      <c r="R503" s="19"/>
      <c r="S503" s="29"/>
      <c r="T503" s="29"/>
      <c r="U503" s="29"/>
    </row>
    <row r="504" spans="1:21">
      <c r="A504" s="11"/>
      <c r="B504" s="105" t="s">
        <v>323</v>
      </c>
      <c r="C504" s="35">
        <v>4374</v>
      </c>
      <c r="D504" s="35"/>
      <c r="E504" s="32"/>
      <c r="F504" s="32"/>
      <c r="G504" s="36">
        <v>383</v>
      </c>
      <c r="H504" s="36"/>
      <c r="I504" s="32"/>
      <c r="J504" s="32"/>
      <c r="K504" s="36">
        <v>80</v>
      </c>
      <c r="L504" s="36"/>
      <c r="M504" s="32"/>
      <c r="N504" s="32"/>
      <c r="O504" s="36" t="s">
        <v>462</v>
      </c>
      <c r="P504" s="36"/>
      <c r="Q504" s="34" t="s">
        <v>334</v>
      </c>
      <c r="R504" s="32"/>
      <c r="S504" s="35">
        <v>3871</v>
      </c>
      <c r="T504" s="35"/>
      <c r="U504" s="32"/>
    </row>
    <row r="505" spans="1:21">
      <c r="A505" s="11"/>
      <c r="B505" s="105"/>
      <c r="C505" s="35"/>
      <c r="D505" s="35"/>
      <c r="E505" s="32"/>
      <c r="F505" s="32"/>
      <c r="G505" s="36"/>
      <c r="H505" s="36"/>
      <c r="I505" s="32"/>
      <c r="J505" s="32"/>
      <c r="K505" s="36"/>
      <c r="L505" s="36"/>
      <c r="M505" s="32"/>
      <c r="N505" s="32"/>
      <c r="O505" s="36"/>
      <c r="P505" s="36"/>
      <c r="Q505" s="34"/>
      <c r="R505" s="32"/>
      <c r="S505" s="35"/>
      <c r="T505" s="35"/>
      <c r="U505" s="32"/>
    </row>
    <row r="506" spans="1:21">
      <c r="A506" s="11"/>
      <c r="B506" s="106" t="s">
        <v>324</v>
      </c>
      <c r="C506" s="38">
        <v>3935</v>
      </c>
      <c r="D506" s="38"/>
      <c r="E506" s="29"/>
      <c r="F506" s="29"/>
      <c r="G506" s="41">
        <v>175</v>
      </c>
      <c r="H506" s="41"/>
      <c r="I506" s="29"/>
      <c r="J506" s="29"/>
      <c r="K506" s="41">
        <v>85</v>
      </c>
      <c r="L506" s="41"/>
      <c r="M506" s="29"/>
      <c r="N506" s="29"/>
      <c r="O506" s="41" t="s">
        <v>463</v>
      </c>
      <c r="P506" s="41"/>
      <c r="Q506" s="65" t="s">
        <v>334</v>
      </c>
      <c r="R506" s="29"/>
      <c r="S506" s="38">
        <v>2871</v>
      </c>
      <c r="T506" s="38"/>
      <c r="U506" s="29"/>
    </row>
    <row r="507" spans="1:21">
      <c r="A507" s="11"/>
      <c r="B507" s="106"/>
      <c r="C507" s="38"/>
      <c r="D507" s="38"/>
      <c r="E507" s="29"/>
      <c r="F507" s="29"/>
      <c r="G507" s="41"/>
      <c r="H507" s="41"/>
      <c r="I507" s="29"/>
      <c r="J507" s="29"/>
      <c r="K507" s="41"/>
      <c r="L507" s="41"/>
      <c r="M507" s="29"/>
      <c r="N507" s="29"/>
      <c r="O507" s="41"/>
      <c r="P507" s="41"/>
      <c r="Q507" s="65"/>
      <c r="R507" s="29"/>
      <c r="S507" s="38"/>
      <c r="T507" s="38"/>
      <c r="U507" s="29"/>
    </row>
    <row r="508" spans="1:21">
      <c r="A508" s="11"/>
      <c r="B508" s="34" t="s">
        <v>329</v>
      </c>
      <c r="C508" s="35">
        <v>4291</v>
      </c>
      <c r="D508" s="35"/>
      <c r="E508" s="32"/>
      <c r="F508" s="32"/>
      <c r="G508" s="35">
        <v>2079</v>
      </c>
      <c r="H508" s="35"/>
      <c r="I508" s="32"/>
      <c r="J508" s="32"/>
      <c r="K508" s="36">
        <v>543</v>
      </c>
      <c r="L508" s="36"/>
      <c r="M508" s="32"/>
      <c r="N508" s="32"/>
      <c r="O508" s="36">
        <v>489</v>
      </c>
      <c r="P508" s="36"/>
      <c r="Q508" s="32"/>
      <c r="R508" s="32"/>
      <c r="S508" s="35">
        <v>3244</v>
      </c>
      <c r="T508" s="35"/>
      <c r="U508" s="32"/>
    </row>
    <row r="509" spans="1:21">
      <c r="A509" s="11"/>
      <c r="B509" s="34"/>
      <c r="C509" s="35"/>
      <c r="D509" s="35"/>
      <c r="E509" s="32"/>
      <c r="F509" s="32"/>
      <c r="G509" s="35"/>
      <c r="H509" s="35"/>
      <c r="I509" s="32"/>
      <c r="J509" s="32"/>
      <c r="K509" s="36"/>
      <c r="L509" s="36"/>
      <c r="M509" s="32"/>
      <c r="N509" s="32"/>
      <c r="O509" s="36"/>
      <c r="P509" s="36"/>
      <c r="Q509" s="32"/>
      <c r="R509" s="32"/>
      <c r="S509" s="35"/>
      <c r="T509" s="35"/>
      <c r="U509" s="32"/>
    </row>
    <row r="510" spans="1:21">
      <c r="A510" s="11"/>
      <c r="B510" s="62" t="s">
        <v>389</v>
      </c>
      <c r="C510" s="29"/>
      <c r="D510" s="29"/>
      <c r="E510" s="29"/>
      <c r="F510" s="19"/>
      <c r="G510" s="29"/>
      <c r="H510" s="29"/>
      <c r="I510" s="29"/>
      <c r="J510" s="19"/>
      <c r="K510" s="29"/>
      <c r="L510" s="29"/>
      <c r="M510" s="29"/>
      <c r="N510" s="19"/>
      <c r="O510" s="29"/>
      <c r="P510" s="29"/>
      <c r="Q510" s="29"/>
      <c r="R510" s="19"/>
      <c r="S510" s="29"/>
      <c r="T510" s="29"/>
      <c r="U510" s="29"/>
    </row>
    <row r="511" spans="1:21">
      <c r="A511" s="11"/>
      <c r="B511" s="105" t="s">
        <v>400</v>
      </c>
      <c r="C511" s="35">
        <v>3191</v>
      </c>
      <c r="D511" s="35"/>
      <c r="E511" s="32"/>
      <c r="F511" s="32"/>
      <c r="G511" s="36">
        <v>687</v>
      </c>
      <c r="H511" s="36"/>
      <c r="I511" s="32"/>
      <c r="J511" s="32"/>
      <c r="K511" s="36">
        <v>226</v>
      </c>
      <c r="L511" s="36"/>
      <c r="M511" s="32"/>
      <c r="N511" s="32"/>
      <c r="O511" s="36">
        <v>258</v>
      </c>
      <c r="P511" s="36"/>
      <c r="Q511" s="32"/>
      <c r="R511" s="32"/>
      <c r="S511" s="35">
        <v>2988</v>
      </c>
      <c r="T511" s="35"/>
      <c r="U511" s="32"/>
    </row>
    <row r="512" spans="1:21">
      <c r="A512" s="11"/>
      <c r="B512" s="105"/>
      <c r="C512" s="35"/>
      <c r="D512" s="35"/>
      <c r="E512" s="32"/>
      <c r="F512" s="32"/>
      <c r="G512" s="36"/>
      <c r="H512" s="36"/>
      <c r="I512" s="32"/>
      <c r="J512" s="32"/>
      <c r="K512" s="36"/>
      <c r="L512" s="36"/>
      <c r="M512" s="32"/>
      <c r="N512" s="32"/>
      <c r="O512" s="36"/>
      <c r="P512" s="36"/>
      <c r="Q512" s="32"/>
      <c r="R512" s="32"/>
      <c r="S512" s="35"/>
      <c r="T512" s="35"/>
      <c r="U512" s="32"/>
    </row>
    <row r="513" spans="1:21">
      <c r="A513" s="11"/>
      <c r="B513" s="106" t="s">
        <v>327</v>
      </c>
      <c r="C513" s="41">
        <v>594</v>
      </c>
      <c r="D513" s="41"/>
      <c r="E513" s="29"/>
      <c r="F513" s="29"/>
      <c r="G513" s="41" t="s">
        <v>257</v>
      </c>
      <c r="H513" s="41"/>
      <c r="I513" s="29"/>
      <c r="J513" s="29"/>
      <c r="K513" s="41" t="s">
        <v>257</v>
      </c>
      <c r="L513" s="41"/>
      <c r="M513" s="29"/>
      <c r="N513" s="29"/>
      <c r="O513" s="41" t="s">
        <v>464</v>
      </c>
      <c r="P513" s="41"/>
      <c r="Q513" s="65" t="s">
        <v>334</v>
      </c>
      <c r="R513" s="29"/>
      <c r="S513" s="41">
        <v>541</v>
      </c>
      <c r="T513" s="41"/>
      <c r="U513" s="29"/>
    </row>
    <row r="514" spans="1:21">
      <c r="A514" s="11"/>
      <c r="B514" s="106"/>
      <c r="C514" s="41"/>
      <c r="D514" s="41"/>
      <c r="E514" s="29"/>
      <c r="F514" s="29"/>
      <c r="G514" s="41"/>
      <c r="H514" s="41"/>
      <c r="I514" s="29"/>
      <c r="J514" s="29"/>
      <c r="K514" s="41"/>
      <c r="L514" s="41"/>
      <c r="M514" s="29"/>
      <c r="N514" s="29"/>
      <c r="O514" s="41"/>
      <c r="P514" s="41"/>
      <c r="Q514" s="65"/>
      <c r="R514" s="29"/>
      <c r="S514" s="41"/>
      <c r="T514" s="41"/>
      <c r="U514" s="29"/>
    </row>
    <row r="515" spans="1:21">
      <c r="A515" s="11"/>
      <c r="B515" s="34" t="s">
        <v>328</v>
      </c>
      <c r="C515" s="35">
        <v>3822</v>
      </c>
      <c r="D515" s="35"/>
      <c r="E515" s="32"/>
      <c r="F515" s="32"/>
      <c r="G515" s="36">
        <v>884</v>
      </c>
      <c r="H515" s="36"/>
      <c r="I515" s="32"/>
      <c r="J515" s="32"/>
      <c r="K515" s="36">
        <v>376</v>
      </c>
      <c r="L515" s="36"/>
      <c r="M515" s="32"/>
      <c r="N515" s="32"/>
      <c r="O515" s="36" t="s">
        <v>465</v>
      </c>
      <c r="P515" s="36"/>
      <c r="Q515" s="34" t="s">
        <v>334</v>
      </c>
      <c r="R515" s="32"/>
      <c r="S515" s="35">
        <v>3306</v>
      </c>
      <c r="T515" s="35"/>
      <c r="U515" s="32"/>
    </row>
    <row r="516" spans="1:21">
      <c r="A516" s="11"/>
      <c r="B516" s="34"/>
      <c r="C516" s="35"/>
      <c r="D516" s="35"/>
      <c r="E516" s="32"/>
      <c r="F516" s="32"/>
      <c r="G516" s="36"/>
      <c r="H516" s="36"/>
      <c r="I516" s="32"/>
      <c r="J516" s="32"/>
      <c r="K516" s="36"/>
      <c r="L516" s="36"/>
      <c r="M516" s="32"/>
      <c r="N516" s="32"/>
      <c r="O516" s="36"/>
      <c r="P516" s="36"/>
      <c r="Q516" s="34"/>
      <c r="R516" s="32"/>
      <c r="S516" s="35"/>
      <c r="T516" s="35"/>
      <c r="U516" s="32"/>
    </row>
    <row r="517" spans="1:21">
      <c r="A517" s="11"/>
      <c r="B517" s="65" t="s">
        <v>330</v>
      </c>
      <c r="C517" s="41">
        <v>673</v>
      </c>
      <c r="D517" s="41"/>
      <c r="E517" s="29"/>
      <c r="F517" s="29"/>
      <c r="G517" s="41">
        <v>286</v>
      </c>
      <c r="H517" s="41"/>
      <c r="I517" s="29"/>
      <c r="J517" s="29"/>
      <c r="K517" s="41">
        <v>79</v>
      </c>
      <c r="L517" s="41"/>
      <c r="M517" s="29"/>
      <c r="N517" s="29"/>
      <c r="O517" s="41">
        <v>225</v>
      </c>
      <c r="P517" s="41"/>
      <c r="Q517" s="29"/>
      <c r="R517" s="29"/>
      <c r="S517" s="41">
        <v>691</v>
      </c>
      <c r="T517" s="41"/>
      <c r="U517" s="29"/>
    </row>
    <row r="518" spans="1:21" ht="15.75" thickBot="1">
      <c r="A518" s="11"/>
      <c r="B518" s="65"/>
      <c r="C518" s="42"/>
      <c r="D518" s="42"/>
      <c r="E518" s="40"/>
      <c r="F518" s="29"/>
      <c r="G518" s="42"/>
      <c r="H518" s="42"/>
      <c r="I518" s="40"/>
      <c r="J518" s="29"/>
      <c r="K518" s="42"/>
      <c r="L518" s="42"/>
      <c r="M518" s="40"/>
      <c r="N518" s="29"/>
      <c r="O518" s="42"/>
      <c r="P518" s="42"/>
      <c r="Q518" s="40"/>
      <c r="R518" s="29"/>
      <c r="S518" s="42"/>
      <c r="T518" s="42"/>
      <c r="U518" s="40"/>
    </row>
    <row r="519" spans="1:21">
      <c r="A519" s="11"/>
      <c r="B519" s="32"/>
      <c r="C519" s="54" t="s">
        <v>256</v>
      </c>
      <c r="D519" s="43">
        <v>25149</v>
      </c>
      <c r="E519" s="45"/>
      <c r="F519" s="32"/>
      <c r="G519" s="54" t="s">
        <v>256</v>
      </c>
      <c r="H519" s="43">
        <v>6582</v>
      </c>
      <c r="I519" s="45"/>
      <c r="J519" s="32"/>
      <c r="K519" s="54" t="s">
        <v>256</v>
      </c>
      <c r="L519" s="43">
        <v>2115</v>
      </c>
      <c r="M519" s="45"/>
      <c r="N519" s="32"/>
      <c r="O519" s="54" t="s">
        <v>256</v>
      </c>
      <c r="P519" s="47">
        <v>332</v>
      </c>
      <c r="Q519" s="45"/>
      <c r="R519" s="32"/>
      <c r="S519" s="54" t="s">
        <v>256</v>
      </c>
      <c r="T519" s="43">
        <v>21014</v>
      </c>
      <c r="U519" s="45"/>
    </row>
    <row r="520" spans="1:21" ht="15.75" thickBot="1">
      <c r="A520" s="11"/>
      <c r="B520" s="32"/>
      <c r="C520" s="55"/>
      <c r="D520" s="56"/>
      <c r="E520" s="57"/>
      <c r="F520" s="32"/>
      <c r="G520" s="55"/>
      <c r="H520" s="56"/>
      <c r="I520" s="57"/>
      <c r="J520" s="32"/>
      <c r="K520" s="55"/>
      <c r="L520" s="56"/>
      <c r="M520" s="57"/>
      <c r="N520" s="32"/>
      <c r="O520" s="55"/>
      <c r="P520" s="59"/>
      <c r="Q520" s="57"/>
      <c r="R520" s="32"/>
      <c r="S520" s="55"/>
      <c r="T520" s="56"/>
      <c r="U520" s="57"/>
    </row>
    <row r="521" spans="1:21" ht="15.75" thickTop="1">
      <c r="A521" s="11"/>
      <c r="B521" s="19"/>
      <c r="C521" s="89"/>
      <c r="D521" s="89"/>
      <c r="E521" s="89"/>
      <c r="F521" s="19"/>
      <c r="G521" s="89"/>
      <c r="H521" s="89"/>
      <c r="I521" s="89"/>
      <c r="J521" s="19"/>
      <c r="K521" s="89"/>
      <c r="L521" s="89"/>
      <c r="M521" s="89"/>
      <c r="N521" s="19"/>
      <c r="O521" s="89"/>
      <c r="P521" s="89"/>
      <c r="Q521" s="89"/>
      <c r="R521" s="19"/>
      <c r="S521" s="89"/>
      <c r="T521" s="89"/>
      <c r="U521" s="89"/>
    </row>
    <row r="522" spans="1:21" ht="15.75" thickBot="1">
      <c r="A522" s="11"/>
      <c r="B522" s="21"/>
      <c r="C522" s="110">
        <v>40908</v>
      </c>
      <c r="D522" s="110"/>
      <c r="E522" s="110"/>
      <c r="F522" s="21"/>
      <c r="G522" s="100" t="s">
        <v>453</v>
      </c>
      <c r="H522" s="100"/>
      <c r="I522" s="100"/>
      <c r="J522" s="21"/>
      <c r="K522" s="100" t="s">
        <v>454</v>
      </c>
      <c r="L522" s="100"/>
      <c r="M522" s="100"/>
      <c r="N522" s="21"/>
      <c r="O522" s="100" t="s">
        <v>455</v>
      </c>
      <c r="P522" s="100"/>
      <c r="Q522" s="100"/>
      <c r="R522" s="21"/>
      <c r="S522" s="110">
        <v>41182</v>
      </c>
      <c r="T522" s="110"/>
      <c r="U522" s="110"/>
    </row>
    <row r="523" spans="1:21">
      <c r="A523" s="11"/>
      <c r="B523" s="19"/>
      <c r="C523" s="28" t="s">
        <v>252</v>
      </c>
      <c r="D523" s="28"/>
      <c r="E523" s="28"/>
      <c r="F523" s="28"/>
      <c r="G523" s="28"/>
      <c r="H523" s="28"/>
      <c r="I523" s="28"/>
      <c r="J523" s="28"/>
      <c r="K523" s="28"/>
      <c r="L523" s="28"/>
      <c r="M523" s="28"/>
      <c r="N523" s="28"/>
      <c r="O523" s="28"/>
      <c r="P523" s="28"/>
      <c r="Q523" s="28"/>
      <c r="R523" s="28"/>
      <c r="S523" s="28"/>
      <c r="T523" s="28"/>
      <c r="U523" s="28"/>
    </row>
    <row r="524" spans="1:21">
      <c r="A524" s="11"/>
      <c r="B524" s="34" t="s">
        <v>363</v>
      </c>
      <c r="C524" s="34" t="s">
        <v>256</v>
      </c>
      <c r="D524" s="35">
        <v>8214</v>
      </c>
      <c r="E524" s="32"/>
      <c r="F524" s="32"/>
      <c r="G524" s="34" t="s">
        <v>256</v>
      </c>
      <c r="H524" s="35">
        <v>7823</v>
      </c>
      <c r="I524" s="32"/>
      <c r="J524" s="32"/>
      <c r="K524" s="34" t="s">
        <v>256</v>
      </c>
      <c r="L524" s="36">
        <v>323</v>
      </c>
      <c r="M524" s="32"/>
      <c r="N524" s="32"/>
      <c r="O524" s="34" t="s">
        <v>256</v>
      </c>
      <c r="P524" s="35">
        <v>5028</v>
      </c>
      <c r="Q524" s="32"/>
      <c r="R524" s="32"/>
      <c r="S524" s="34" t="s">
        <v>256</v>
      </c>
      <c r="T524" s="35">
        <v>5742</v>
      </c>
      <c r="U524" s="32"/>
    </row>
    <row r="525" spans="1:21">
      <c r="A525" s="11"/>
      <c r="B525" s="34"/>
      <c r="C525" s="34"/>
      <c r="D525" s="35"/>
      <c r="E525" s="32"/>
      <c r="F525" s="32"/>
      <c r="G525" s="34"/>
      <c r="H525" s="35"/>
      <c r="I525" s="32"/>
      <c r="J525" s="32"/>
      <c r="K525" s="34"/>
      <c r="L525" s="36"/>
      <c r="M525" s="32"/>
      <c r="N525" s="32"/>
      <c r="O525" s="34"/>
      <c r="P525" s="35"/>
      <c r="Q525" s="32"/>
      <c r="R525" s="32"/>
      <c r="S525" s="34"/>
      <c r="T525" s="35"/>
      <c r="U525" s="32"/>
    </row>
    <row r="526" spans="1:21">
      <c r="A526" s="11"/>
      <c r="B526" s="62" t="s">
        <v>322</v>
      </c>
      <c r="C526" s="29"/>
      <c r="D526" s="29"/>
      <c r="E526" s="29"/>
      <c r="F526" s="19"/>
      <c r="G526" s="29"/>
      <c r="H526" s="29"/>
      <c r="I526" s="29"/>
      <c r="J526" s="19"/>
      <c r="K526" s="29"/>
      <c r="L526" s="29"/>
      <c r="M526" s="29"/>
      <c r="N526" s="19"/>
      <c r="O526" s="29"/>
      <c r="P526" s="29"/>
      <c r="Q526" s="29"/>
      <c r="R526" s="19"/>
      <c r="S526" s="29"/>
      <c r="T526" s="29"/>
      <c r="U526" s="29"/>
    </row>
    <row r="527" spans="1:21">
      <c r="A527" s="11"/>
      <c r="B527" s="105" t="s">
        <v>323</v>
      </c>
      <c r="C527" s="35">
        <v>5792</v>
      </c>
      <c r="D527" s="35"/>
      <c r="E527" s="32"/>
      <c r="F527" s="32"/>
      <c r="G527" s="35">
        <v>2019</v>
      </c>
      <c r="H527" s="35"/>
      <c r="I527" s="32"/>
      <c r="J527" s="32"/>
      <c r="K527" s="36">
        <v>126</v>
      </c>
      <c r="L527" s="36"/>
      <c r="M527" s="32"/>
      <c r="N527" s="32"/>
      <c r="O527" s="36">
        <v>644</v>
      </c>
      <c r="P527" s="36"/>
      <c r="Q527" s="32"/>
      <c r="R527" s="32"/>
      <c r="S527" s="35">
        <v>4543</v>
      </c>
      <c r="T527" s="35"/>
      <c r="U527" s="32"/>
    </row>
    <row r="528" spans="1:21">
      <c r="A528" s="11"/>
      <c r="B528" s="105"/>
      <c r="C528" s="35"/>
      <c r="D528" s="35"/>
      <c r="E528" s="32"/>
      <c r="F528" s="32"/>
      <c r="G528" s="35"/>
      <c r="H528" s="35"/>
      <c r="I528" s="32"/>
      <c r="J528" s="32"/>
      <c r="K528" s="36"/>
      <c r="L528" s="36"/>
      <c r="M528" s="32"/>
      <c r="N528" s="32"/>
      <c r="O528" s="36"/>
      <c r="P528" s="36"/>
      <c r="Q528" s="32"/>
      <c r="R528" s="32"/>
      <c r="S528" s="35"/>
      <c r="T528" s="35"/>
      <c r="U528" s="32"/>
    </row>
    <row r="529" spans="1:25">
      <c r="A529" s="11"/>
      <c r="B529" s="106" t="s">
        <v>324</v>
      </c>
      <c r="C529" s="38">
        <v>4668</v>
      </c>
      <c r="D529" s="38"/>
      <c r="E529" s="29"/>
      <c r="F529" s="29"/>
      <c r="G529" s="38">
        <v>2461</v>
      </c>
      <c r="H529" s="38"/>
      <c r="I529" s="29"/>
      <c r="J529" s="29"/>
      <c r="K529" s="41">
        <v>289</v>
      </c>
      <c r="L529" s="41"/>
      <c r="M529" s="29"/>
      <c r="N529" s="29"/>
      <c r="O529" s="38">
        <v>1741</v>
      </c>
      <c r="P529" s="38"/>
      <c r="Q529" s="29"/>
      <c r="R529" s="29"/>
      <c r="S529" s="38">
        <v>4237</v>
      </c>
      <c r="T529" s="38"/>
      <c r="U529" s="29"/>
    </row>
    <row r="530" spans="1:25">
      <c r="A530" s="11"/>
      <c r="B530" s="106"/>
      <c r="C530" s="38"/>
      <c r="D530" s="38"/>
      <c r="E530" s="29"/>
      <c r="F530" s="29"/>
      <c r="G530" s="38"/>
      <c r="H530" s="38"/>
      <c r="I530" s="29"/>
      <c r="J530" s="29"/>
      <c r="K530" s="41"/>
      <c r="L530" s="41"/>
      <c r="M530" s="29"/>
      <c r="N530" s="29"/>
      <c r="O530" s="38"/>
      <c r="P530" s="38"/>
      <c r="Q530" s="29"/>
      <c r="R530" s="29"/>
      <c r="S530" s="38"/>
      <c r="T530" s="38"/>
      <c r="U530" s="29"/>
    </row>
    <row r="531" spans="1:25">
      <c r="A531" s="11"/>
      <c r="B531" s="34" t="s">
        <v>329</v>
      </c>
      <c r="C531" s="35">
        <v>5712</v>
      </c>
      <c r="D531" s="35"/>
      <c r="E531" s="32"/>
      <c r="F531" s="32"/>
      <c r="G531" s="35">
        <v>1789</v>
      </c>
      <c r="H531" s="35"/>
      <c r="I531" s="32"/>
      <c r="J531" s="32"/>
      <c r="K531" s="36">
        <v>829</v>
      </c>
      <c r="L531" s="36"/>
      <c r="M531" s="32"/>
      <c r="N531" s="32"/>
      <c r="O531" s="36" t="s">
        <v>466</v>
      </c>
      <c r="P531" s="36"/>
      <c r="Q531" s="34" t="s">
        <v>334</v>
      </c>
      <c r="R531" s="32"/>
      <c r="S531" s="35">
        <v>4631</v>
      </c>
      <c r="T531" s="35"/>
      <c r="U531" s="32"/>
    </row>
    <row r="532" spans="1:25">
      <c r="A532" s="11"/>
      <c r="B532" s="34"/>
      <c r="C532" s="35"/>
      <c r="D532" s="35"/>
      <c r="E532" s="32"/>
      <c r="F532" s="32"/>
      <c r="G532" s="35"/>
      <c r="H532" s="35"/>
      <c r="I532" s="32"/>
      <c r="J532" s="32"/>
      <c r="K532" s="36"/>
      <c r="L532" s="36"/>
      <c r="M532" s="32"/>
      <c r="N532" s="32"/>
      <c r="O532" s="36"/>
      <c r="P532" s="36"/>
      <c r="Q532" s="34"/>
      <c r="R532" s="32"/>
      <c r="S532" s="35"/>
      <c r="T532" s="35"/>
      <c r="U532" s="32"/>
    </row>
    <row r="533" spans="1:25">
      <c r="A533" s="11"/>
      <c r="B533" s="62" t="s">
        <v>389</v>
      </c>
      <c r="C533" s="29"/>
      <c r="D533" s="29"/>
      <c r="E533" s="29"/>
      <c r="F533" s="19"/>
      <c r="G533" s="29"/>
      <c r="H533" s="29"/>
      <c r="I533" s="29"/>
      <c r="J533" s="19"/>
      <c r="K533" s="29"/>
      <c r="L533" s="29"/>
      <c r="M533" s="29"/>
      <c r="N533" s="19"/>
      <c r="O533" s="29"/>
      <c r="P533" s="29"/>
      <c r="Q533" s="29"/>
      <c r="R533" s="19"/>
      <c r="S533" s="29"/>
      <c r="T533" s="29"/>
      <c r="U533" s="29"/>
    </row>
    <row r="534" spans="1:25">
      <c r="A534" s="11"/>
      <c r="B534" s="105" t="s">
        <v>400</v>
      </c>
      <c r="C534" s="35">
        <v>3726</v>
      </c>
      <c r="D534" s="35"/>
      <c r="E534" s="32"/>
      <c r="F534" s="32"/>
      <c r="G534" s="36">
        <v>625</v>
      </c>
      <c r="H534" s="36"/>
      <c r="I534" s="32"/>
      <c r="J534" s="32"/>
      <c r="K534" s="36">
        <v>153</v>
      </c>
      <c r="L534" s="36"/>
      <c r="M534" s="32"/>
      <c r="N534" s="32"/>
      <c r="O534" s="36" t="s">
        <v>467</v>
      </c>
      <c r="P534" s="36"/>
      <c r="Q534" s="34" t="s">
        <v>334</v>
      </c>
      <c r="R534" s="32"/>
      <c r="S534" s="35">
        <v>2927</v>
      </c>
      <c r="T534" s="35"/>
      <c r="U534" s="32"/>
    </row>
    <row r="535" spans="1:25">
      <c r="A535" s="11"/>
      <c r="B535" s="105"/>
      <c r="C535" s="35"/>
      <c r="D535" s="35"/>
      <c r="E535" s="32"/>
      <c r="F535" s="32"/>
      <c r="G535" s="36"/>
      <c r="H535" s="36"/>
      <c r="I535" s="32"/>
      <c r="J535" s="32"/>
      <c r="K535" s="36"/>
      <c r="L535" s="36"/>
      <c r="M535" s="32"/>
      <c r="N535" s="32"/>
      <c r="O535" s="36"/>
      <c r="P535" s="36"/>
      <c r="Q535" s="34"/>
      <c r="R535" s="32"/>
      <c r="S535" s="35"/>
      <c r="T535" s="35"/>
      <c r="U535" s="32"/>
    </row>
    <row r="536" spans="1:25">
      <c r="A536" s="11"/>
      <c r="B536" s="106" t="s">
        <v>327</v>
      </c>
      <c r="C536" s="41">
        <v>805</v>
      </c>
      <c r="D536" s="41"/>
      <c r="E536" s="29"/>
      <c r="F536" s="29"/>
      <c r="G536" s="41">
        <v>213</v>
      </c>
      <c r="H536" s="41"/>
      <c r="I536" s="29"/>
      <c r="J536" s="29"/>
      <c r="K536" s="41" t="s">
        <v>257</v>
      </c>
      <c r="L536" s="41"/>
      <c r="M536" s="29"/>
      <c r="N536" s="29"/>
      <c r="O536" s="41" t="s">
        <v>468</v>
      </c>
      <c r="P536" s="41"/>
      <c r="Q536" s="65" t="s">
        <v>334</v>
      </c>
      <c r="R536" s="29"/>
      <c r="S536" s="41">
        <v>568</v>
      </c>
      <c r="T536" s="41"/>
      <c r="U536" s="29"/>
    </row>
    <row r="537" spans="1:25">
      <c r="A537" s="11"/>
      <c r="B537" s="106"/>
      <c r="C537" s="41"/>
      <c r="D537" s="41"/>
      <c r="E537" s="29"/>
      <c r="F537" s="29"/>
      <c r="G537" s="41"/>
      <c r="H537" s="41"/>
      <c r="I537" s="29"/>
      <c r="J537" s="29"/>
      <c r="K537" s="41"/>
      <c r="L537" s="41"/>
      <c r="M537" s="29"/>
      <c r="N537" s="29"/>
      <c r="O537" s="41"/>
      <c r="P537" s="41"/>
      <c r="Q537" s="65"/>
      <c r="R537" s="29"/>
      <c r="S537" s="41"/>
      <c r="T537" s="41"/>
      <c r="U537" s="29"/>
    </row>
    <row r="538" spans="1:25">
      <c r="A538" s="11"/>
      <c r="B538" s="34" t="s">
        <v>328</v>
      </c>
      <c r="C538" s="35">
        <v>3310</v>
      </c>
      <c r="D538" s="35"/>
      <c r="E538" s="32"/>
      <c r="F538" s="32"/>
      <c r="G538" s="35">
        <v>1073</v>
      </c>
      <c r="H538" s="35"/>
      <c r="I538" s="32"/>
      <c r="J538" s="32"/>
      <c r="K538" s="36">
        <v>50</v>
      </c>
      <c r="L538" s="36"/>
      <c r="M538" s="32"/>
      <c r="N538" s="32"/>
      <c r="O538" s="35">
        <v>1607</v>
      </c>
      <c r="P538" s="35"/>
      <c r="Q538" s="32"/>
      <c r="R538" s="32"/>
      <c r="S538" s="35">
        <v>3894</v>
      </c>
      <c r="T538" s="35"/>
      <c r="U538" s="32"/>
    </row>
    <row r="539" spans="1:25">
      <c r="A539" s="11"/>
      <c r="B539" s="34"/>
      <c r="C539" s="35"/>
      <c r="D539" s="35"/>
      <c r="E539" s="32"/>
      <c r="F539" s="32"/>
      <c r="G539" s="35"/>
      <c r="H539" s="35"/>
      <c r="I539" s="32"/>
      <c r="J539" s="32"/>
      <c r="K539" s="36"/>
      <c r="L539" s="36"/>
      <c r="M539" s="32"/>
      <c r="N539" s="32"/>
      <c r="O539" s="35"/>
      <c r="P539" s="35"/>
      <c r="Q539" s="32"/>
      <c r="R539" s="32"/>
      <c r="S539" s="35"/>
      <c r="T539" s="35"/>
      <c r="U539" s="32"/>
    </row>
    <row r="540" spans="1:25">
      <c r="A540" s="11"/>
      <c r="B540" s="65" t="s">
        <v>330</v>
      </c>
      <c r="C540" s="41">
        <v>621</v>
      </c>
      <c r="D540" s="41"/>
      <c r="E540" s="29"/>
      <c r="F540" s="29"/>
      <c r="G540" s="41">
        <v>521</v>
      </c>
      <c r="H540" s="41"/>
      <c r="I540" s="29"/>
      <c r="J540" s="29"/>
      <c r="K540" s="41">
        <v>317</v>
      </c>
      <c r="L540" s="41"/>
      <c r="M540" s="29"/>
      <c r="N540" s="29"/>
      <c r="O540" s="41">
        <v>272</v>
      </c>
      <c r="P540" s="41"/>
      <c r="Q540" s="29"/>
      <c r="R540" s="29"/>
      <c r="S540" s="41">
        <v>689</v>
      </c>
      <c r="T540" s="41"/>
      <c r="U540" s="29"/>
    </row>
    <row r="541" spans="1:25" ht="15.75" thickBot="1">
      <c r="A541" s="11"/>
      <c r="B541" s="65"/>
      <c r="C541" s="42"/>
      <c r="D541" s="42"/>
      <c r="E541" s="40"/>
      <c r="F541" s="29"/>
      <c r="G541" s="42"/>
      <c r="H541" s="42"/>
      <c r="I541" s="40"/>
      <c r="J541" s="29"/>
      <c r="K541" s="42"/>
      <c r="L541" s="42"/>
      <c r="M541" s="40"/>
      <c r="N541" s="29"/>
      <c r="O541" s="42"/>
      <c r="P541" s="42"/>
      <c r="Q541" s="40"/>
      <c r="R541" s="29"/>
      <c r="S541" s="42"/>
      <c r="T541" s="42"/>
      <c r="U541" s="40"/>
    </row>
    <row r="542" spans="1:25">
      <c r="A542" s="11"/>
      <c r="B542" s="32"/>
      <c r="C542" s="54" t="s">
        <v>256</v>
      </c>
      <c r="D542" s="43">
        <v>32848</v>
      </c>
      <c r="E542" s="45"/>
      <c r="F542" s="32"/>
      <c r="G542" s="54" t="s">
        <v>256</v>
      </c>
      <c r="H542" s="43">
        <v>16524</v>
      </c>
      <c r="I542" s="45"/>
      <c r="J542" s="32"/>
      <c r="K542" s="54" t="s">
        <v>256</v>
      </c>
      <c r="L542" s="43">
        <v>2087</v>
      </c>
      <c r="M542" s="45"/>
      <c r="N542" s="32"/>
      <c r="O542" s="54" t="s">
        <v>256</v>
      </c>
      <c r="P542" s="43">
        <v>8820</v>
      </c>
      <c r="Q542" s="45"/>
      <c r="R542" s="32"/>
      <c r="S542" s="54" t="s">
        <v>256</v>
      </c>
      <c r="T542" s="43">
        <v>27231</v>
      </c>
      <c r="U542" s="45"/>
    </row>
    <row r="543" spans="1:25" ht="15.75" thickBot="1">
      <c r="A543" s="11"/>
      <c r="B543" s="32"/>
      <c r="C543" s="55"/>
      <c r="D543" s="56"/>
      <c r="E543" s="57"/>
      <c r="F543" s="32"/>
      <c r="G543" s="55"/>
      <c r="H543" s="56"/>
      <c r="I543" s="57"/>
      <c r="J543" s="32"/>
      <c r="K543" s="55"/>
      <c r="L543" s="56"/>
      <c r="M543" s="57"/>
      <c r="N543" s="32"/>
      <c r="O543" s="55"/>
      <c r="P543" s="56"/>
      <c r="Q543" s="57"/>
      <c r="R543" s="32"/>
      <c r="S543" s="55"/>
      <c r="T543" s="56"/>
      <c r="U543" s="57"/>
    </row>
    <row r="544" spans="1:25" ht="15.75" thickTop="1">
      <c r="A544" s="11"/>
      <c r="B544" s="52" t="s">
        <v>469</v>
      </c>
      <c r="C544" s="52"/>
      <c r="D544" s="52"/>
      <c r="E544" s="52"/>
      <c r="F544" s="52"/>
      <c r="G544" s="52"/>
      <c r="H544" s="52"/>
      <c r="I544" s="52"/>
      <c r="J544" s="52"/>
      <c r="K544" s="52"/>
      <c r="L544" s="52"/>
      <c r="M544" s="52"/>
      <c r="N544" s="52"/>
      <c r="O544" s="52"/>
      <c r="P544" s="52"/>
      <c r="Q544" s="52"/>
      <c r="R544" s="52"/>
      <c r="S544" s="52"/>
      <c r="T544" s="52"/>
      <c r="U544" s="52"/>
      <c r="V544" s="52"/>
      <c r="W544" s="52"/>
      <c r="X544" s="52"/>
      <c r="Y544" s="52"/>
    </row>
    <row r="545" spans="1:17">
      <c r="A545" s="11"/>
      <c r="B545" s="27"/>
      <c r="C545" s="27"/>
      <c r="D545" s="27"/>
      <c r="E545" s="27"/>
      <c r="F545" s="27"/>
      <c r="G545" s="27"/>
      <c r="H545" s="27"/>
      <c r="I545" s="27"/>
      <c r="J545" s="27"/>
      <c r="K545" s="27"/>
      <c r="L545" s="27"/>
      <c r="M545" s="27"/>
      <c r="N545" s="27"/>
      <c r="O545" s="27"/>
      <c r="P545" s="27"/>
      <c r="Q545" s="27"/>
    </row>
    <row r="546" spans="1:17">
      <c r="A546" s="11"/>
      <c r="B546" s="18"/>
      <c r="C546" s="18"/>
      <c r="D546" s="18"/>
      <c r="E546" s="18"/>
      <c r="F546" s="18"/>
      <c r="G546" s="18"/>
      <c r="H546" s="18"/>
      <c r="I546" s="18"/>
      <c r="J546" s="18"/>
      <c r="K546" s="18"/>
      <c r="L546" s="18"/>
      <c r="M546" s="18"/>
      <c r="N546" s="18"/>
      <c r="O546" s="18"/>
      <c r="P546" s="18"/>
      <c r="Q546" s="18"/>
    </row>
    <row r="547" spans="1:17">
      <c r="A547" s="11"/>
      <c r="B547" s="29"/>
      <c r="C547" s="28" t="s">
        <v>470</v>
      </c>
      <c r="D547" s="28"/>
      <c r="E547" s="28"/>
      <c r="F547" s="29"/>
      <c r="G547" s="28" t="s">
        <v>435</v>
      </c>
      <c r="H547" s="28"/>
      <c r="I547" s="28"/>
      <c r="J547" s="29"/>
      <c r="K547" s="28" t="s">
        <v>470</v>
      </c>
      <c r="L547" s="28"/>
      <c r="M547" s="28"/>
      <c r="N547" s="29"/>
      <c r="O547" s="28" t="s">
        <v>435</v>
      </c>
      <c r="P547" s="28"/>
      <c r="Q547" s="28"/>
    </row>
    <row r="548" spans="1:17">
      <c r="A548" s="11"/>
      <c r="B548" s="29"/>
      <c r="C548" s="28" t="s">
        <v>471</v>
      </c>
      <c r="D548" s="28"/>
      <c r="E548" s="28"/>
      <c r="F548" s="29"/>
      <c r="G548" s="28" t="s">
        <v>472</v>
      </c>
      <c r="H548" s="28"/>
      <c r="I548" s="28"/>
      <c r="J548" s="29"/>
      <c r="K548" s="28" t="s">
        <v>471</v>
      </c>
      <c r="L548" s="28"/>
      <c r="M548" s="28"/>
      <c r="N548" s="29"/>
      <c r="O548" s="28" t="s">
        <v>475</v>
      </c>
      <c r="P548" s="28"/>
      <c r="Q548" s="28"/>
    </row>
    <row r="549" spans="1:17">
      <c r="A549" s="11"/>
      <c r="B549" s="29"/>
      <c r="C549" s="28" t="s">
        <v>472</v>
      </c>
      <c r="D549" s="28"/>
      <c r="E549" s="28"/>
      <c r="F549" s="29"/>
      <c r="G549" s="28" t="s">
        <v>473</v>
      </c>
      <c r="H549" s="28"/>
      <c r="I549" s="28"/>
      <c r="J549" s="29"/>
      <c r="K549" s="28" t="s">
        <v>475</v>
      </c>
      <c r="L549" s="28"/>
      <c r="M549" s="28"/>
      <c r="N549" s="29"/>
      <c r="O549" s="28" t="s">
        <v>473</v>
      </c>
      <c r="P549" s="28"/>
      <c r="Q549" s="28"/>
    </row>
    <row r="550" spans="1:17">
      <c r="A550" s="11"/>
      <c r="B550" s="29"/>
      <c r="C550" s="28" t="s">
        <v>473</v>
      </c>
      <c r="D550" s="28"/>
      <c r="E550" s="28"/>
      <c r="F550" s="29"/>
      <c r="G550" s="28" t="s">
        <v>474</v>
      </c>
      <c r="H550" s="28"/>
      <c r="I550" s="28"/>
      <c r="J550" s="29"/>
      <c r="K550" s="28" t="s">
        <v>473</v>
      </c>
      <c r="L550" s="28"/>
      <c r="M550" s="28"/>
      <c r="N550" s="29"/>
      <c r="O550" s="28" t="s">
        <v>474</v>
      </c>
      <c r="P550" s="28"/>
      <c r="Q550" s="28"/>
    </row>
    <row r="551" spans="1:17" ht="15.75" thickBot="1">
      <c r="A551" s="11"/>
      <c r="B551" s="29"/>
      <c r="C551" s="31" t="s">
        <v>474</v>
      </c>
      <c r="D551" s="31"/>
      <c r="E551" s="31"/>
      <c r="F551" s="29"/>
      <c r="G551" s="92"/>
      <c r="H551" s="92"/>
      <c r="I551" s="92"/>
      <c r="J551" s="29"/>
      <c r="K551" s="31" t="s">
        <v>474</v>
      </c>
      <c r="L551" s="31"/>
      <c r="M551" s="31"/>
      <c r="N551" s="29"/>
      <c r="O551" s="92"/>
      <c r="P551" s="92"/>
      <c r="Q551" s="92"/>
    </row>
    <row r="552" spans="1:17">
      <c r="A552" s="11"/>
      <c r="B552" s="60" t="s">
        <v>476</v>
      </c>
      <c r="C552" s="28" t="s">
        <v>252</v>
      </c>
      <c r="D552" s="28"/>
      <c r="E552" s="28"/>
      <c r="F552" s="28"/>
      <c r="G552" s="28"/>
      <c r="H552" s="28"/>
      <c r="I552" s="28"/>
      <c r="J552" s="28"/>
      <c r="K552" s="28"/>
      <c r="L552" s="28"/>
      <c r="M552" s="28"/>
      <c r="N552" s="28"/>
      <c r="O552" s="28"/>
      <c r="P552" s="28"/>
      <c r="Q552" s="28"/>
    </row>
    <row r="553" spans="1:17">
      <c r="A553" s="11"/>
      <c r="B553" s="53" t="s">
        <v>363</v>
      </c>
      <c r="C553" s="34" t="s">
        <v>256</v>
      </c>
      <c r="D553" s="36" t="s">
        <v>257</v>
      </c>
      <c r="E553" s="32"/>
      <c r="F553" s="32"/>
      <c r="G553" s="34" t="s">
        <v>256</v>
      </c>
      <c r="H553" s="35">
        <v>3990</v>
      </c>
      <c r="I553" s="32"/>
      <c r="J553" s="32"/>
      <c r="K553" s="34" t="s">
        <v>256</v>
      </c>
      <c r="L553" s="35">
        <v>3501</v>
      </c>
      <c r="M553" s="32"/>
      <c r="N553" s="32"/>
      <c r="O553" s="34" t="s">
        <v>256</v>
      </c>
      <c r="P553" s="35">
        <v>124960</v>
      </c>
      <c r="Q553" s="32"/>
    </row>
    <row r="554" spans="1:17">
      <c r="A554" s="11"/>
      <c r="B554" s="53"/>
      <c r="C554" s="34"/>
      <c r="D554" s="36"/>
      <c r="E554" s="32"/>
      <c r="F554" s="32"/>
      <c r="G554" s="34"/>
      <c r="H554" s="35"/>
      <c r="I554" s="32"/>
      <c r="J554" s="32"/>
      <c r="K554" s="34"/>
      <c r="L554" s="35"/>
      <c r="M554" s="32"/>
      <c r="N554" s="32"/>
      <c r="O554" s="34"/>
      <c r="P554" s="35"/>
      <c r="Q554" s="32"/>
    </row>
    <row r="555" spans="1:17">
      <c r="A555" s="11"/>
      <c r="B555" s="17" t="s">
        <v>322</v>
      </c>
      <c r="C555" s="29"/>
      <c r="D555" s="29"/>
      <c r="E555" s="29"/>
      <c r="F555" s="19"/>
      <c r="G555" s="29"/>
      <c r="H555" s="29"/>
      <c r="I555" s="29"/>
      <c r="J555" s="19"/>
      <c r="K555" s="29"/>
      <c r="L555" s="29"/>
      <c r="M555" s="29"/>
      <c r="N555" s="19"/>
      <c r="O555" s="29"/>
      <c r="P555" s="29"/>
      <c r="Q555" s="29"/>
    </row>
    <row r="556" spans="1:17">
      <c r="A556" s="11"/>
      <c r="B556" s="66" t="s">
        <v>323</v>
      </c>
      <c r="C556" s="36">
        <v>113</v>
      </c>
      <c r="D556" s="36"/>
      <c r="E556" s="32"/>
      <c r="F556" s="32"/>
      <c r="G556" s="35">
        <v>11643</v>
      </c>
      <c r="H556" s="35"/>
      <c r="I556" s="32"/>
      <c r="J556" s="32"/>
      <c r="K556" s="35">
        <v>3758</v>
      </c>
      <c r="L556" s="35"/>
      <c r="M556" s="32"/>
      <c r="N556" s="32"/>
      <c r="O556" s="35">
        <v>362734</v>
      </c>
      <c r="P556" s="35"/>
      <c r="Q556" s="32"/>
    </row>
    <row r="557" spans="1:17">
      <c r="A557" s="11"/>
      <c r="B557" s="66"/>
      <c r="C557" s="36"/>
      <c r="D557" s="36"/>
      <c r="E557" s="32"/>
      <c r="F557" s="32"/>
      <c r="G557" s="35"/>
      <c r="H557" s="35"/>
      <c r="I557" s="32"/>
      <c r="J557" s="32"/>
      <c r="K557" s="35"/>
      <c r="L557" s="35"/>
      <c r="M557" s="32"/>
      <c r="N557" s="32"/>
      <c r="O557" s="35"/>
      <c r="P557" s="35"/>
      <c r="Q557" s="32"/>
    </row>
    <row r="558" spans="1:17">
      <c r="A558" s="11"/>
      <c r="B558" s="64" t="s">
        <v>324</v>
      </c>
      <c r="C558" s="41" t="s">
        <v>257</v>
      </c>
      <c r="D558" s="41"/>
      <c r="E558" s="29"/>
      <c r="F558" s="29"/>
      <c r="G558" s="38">
        <v>5490</v>
      </c>
      <c r="H558" s="38"/>
      <c r="I558" s="29"/>
      <c r="J558" s="29"/>
      <c r="K558" s="38">
        <v>2871</v>
      </c>
      <c r="L558" s="38"/>
      <c r="M558" s="29"/>
      <c r="N558" s="29"/>
      <c r="O558" s="38">
        <v>195587</v>
      </c>
      <c r="P558" s="38"/>
      <c r="Q558" s="29"/>
    </row>
    <row r="559" spans="1:17">
      <c r="A559" s="11"/>
      <c r="B559" s="64"/>
      <c r="C559" s="41"/>
      <c r="D559" s="41"/>
      <c r="E559" s="29"/>
      <c r="F559" s="29"/>
      <c r="G559" s="38"/>
      <c r="H559" s="38"/>
      <c r="I559" s="29"/>
      <c r="J559" s="29"/>
      <c r="K559" s="38"/>
      <c r="L559" s="38"/>
      <c r="M559" s="29"/>
      <c r="N559" s="29"/>
      <c r="O559" s="38"/>
      <c r="P559" s="38"/>
      <c r="Q559" s="29"/>
    </row>
    <row r="560" spans="1:17">
      <c r="A560" s="11"/>
      <c r="B560" s="53" t="s">
        <v>329</v>
      </c>
      <c r="C560" s="36" t="s">
        <v>257</v>
      </c>
      <c r="D560" s="36"/>
      <c r="E560" s="32"/>
      <c r="F560" s="32"/>
      <c r="G560" s="35">
        <v>4419</v>
      </c>
      <c r="H560" s="35"/>
      <c r="I560" s="32"/>
      <c r="J560" s="32"/>
      <c r="K560" s="35">
        <v>3244</v>
      </c>
      <c r="L560" s="35"/>
      <c r="M560" s="32"/>
      <c r="N560" s="32"/>
      <c r="O560" s="35">
        <v>166612</v>
      </c>
      <c r="P560" s="35"/>
      <c r="Q560" s="32"/>
    </row>
    <row r="561" spans="1:17">
      <c r="A561" s="11"/>
      <c r="B561" s="53"/>
      <c r="C561" s="36"/>
      <c r="D561" s="36"/>
      <c r="E561" s="32"/>
      <c r="F561" s="32"/>
      <c r="G561" s="35"/>
      <c r="H561" s="35"/>
      <c r="I561" s="32"/>
      <c r="J561" s="32"/>
      <c r="K561" s="35"/>
      <c r="L561" s="35"/>
      <c r="M561" s="32"/>
      <c r="N561" s="32"/>
      <c r="O561" s="35"/>
      <c r="P561" s="35"/>
      <c r="Q561" s="32"/>
    </row>
    <row r="562" spans="1:17">
      <c r="A562" s="11"/>
      <c r="B562" s="17" t="s">
        <v>389</v>
      </c>
      <c r="C562" s="29"/>
      <c r="D562" s="29"/>
      <c r="E562" s="29"/>
      <c r="F562" s="19"/>
      <c r="G562" s="29"/>
      <c r="H562" s="29"/>
      <c r="I562" s="29"/>
      <c r="J562" s="19"/>
      <c r="K562" s="29"/>
      <c r="L562" s="29"/>
      <c r="M562" s="29"/>
      <c r="N562" s="19"/>
      <c r="O562" s="29"/>
      <c r="P562" s="29"/>
      <c r="Q562" s="29"/>
    </row>
    <row r="563" spans="1:17">
      <c r="A563" s="11"/>
      <c r="B563" s="66" t="s">
        <v>400</v>
      </c>
      <c r="C563" s="36">
        <v>296</v>
      </c>
      <c r="D563" s="36"/>
      <c r="E563" s="32"/>
      <c r="F563" s="32"/>
      <c r="G563" s="35">
        <v>1320</v>
      </c>
      <c r="H563" s="35"/>
      <c r="I563" s="32"/>
      <c r="J563" s="32"/>
      <c r="K563" s="35">
        <v>2692</v>
      </c>
      <c r="L563" s="35"/>
      <c r="M563" s="32"/>
      <c r="N563" s="32"/>
      <c r="O563" s="35">
        <v>170427</v>
      </c>
      <c r="P563" s="35"/>
      <c r="Q563" s="32"/>
    </row>
    <row r="564" spans="1:17">
      <c r="A564" s="11"/>
      <c r="B564" s="66"/>
      <c r="C564" s="36"/>
      <c r="D564" s="36"/>
      <c r="E564" s="32"/>
      <c r="F564" s="32"/>
      <c r="G564" s="35"/>
      <c r="H564" s="35"/>
      <c r="I564" s="32"/>
      <c r="J564" s="32"/>
      <c r="K564" s="35"/>
      <c r="L564" s="35"/>
      <c r="M564" s="32"/>
      <c r="N564" s="32"/>
      <c r="O564" s="35"/>
      <c r="P564" s="35"/>
      <c r="Q564" s="32"/>
    </row>
    <row r="565" spans="1:17">
      <c r="A565" s="11"/>
      <c r="B565" s="64" t="s">
        <v>327</v>
      </c>
      <c r="C565" s="41" t="s">
        <v>257</v>
      </c>
      <c r="D565" s="41"/>
      <c r="E565" s="29"/>
      <c r="F565" s="29"/>
      <c r="G565" s="41">
        <v>249</v>
      </c>
      <c r="H565" s="41"/>
      <c r="I565" s="29"/>
      <c r="J565" s="29"/>
      <c r="K565" s="41">
        <v>542</v>
      </c>
      <c r="L565" s="41"/>
      <c r="M565" s="29"/>
      <c r="N565" s="29"/>
      <c r="O565" s="38">
        <v>40413</v>
      </c>
      <c r="P565" s="38"/>
      <c r="Q565" s="29"/>
    </row>
    <row r="566" spans="1:17">
      <c r="A566" s="11"/>
      <c r="B566" s="64"/>
      <c r="C566" s="41"/>
      <c r="D566" s="41"/>
      <c r="E566" s="29"/>
      <c r="F566" s="29"/>
      <c r="G566" s="41"/>
      <c r="H566" s="41"/>
      <c r="I566" s="29"/>
      <c r="J566" s="29"/>
      <c r="K566" s="41"/>
      <c r="L566" s="41"/>
      <c r="M566" s="29"/>
      <c r="N566" s="29"/>
      <c r="O566" s="38"/>
      <c r="P566" s="38"/>
      <c r="Q566" s="29"/>
    </row>
    <row r="567" spans="1:17">
      <c r="A567" s="11"/>
      <c r="B567" s="53" t="s">
        <v>328</v>
      </c>
      <c r="C567" s="36" t="s">
        <v>257</v>
      </c>
      <c r="D567" s="36"/>
      <c r="E567" s="32"/>
      <c r="F567" s="32"/>
      <c r="G567" s="36">
        <v>429</v>
      </c>
      <c r="H567" s="36"/>
      <c r="I567" s="32"/>
      <c r="J567" s="32"/>
      <c r="K567" s="35">
        <v>3306</v>
      </c>
      <c r="L567" s="35"/>
      <c r="M567" s="32"/>
      <c r="N567" s="32"/>
      <c r="O567" s="35">
        <v>192870</v>
      </c>
      <c r="P567" s="35"/>
      <c r="Q567" s="32"/>
    </row>
    <row r="568" spans="1:17">
      <c r="A568" s="11"/>
      <c r="B568" s="53"/>
      <c r="C568" s="36"/>
      <c r="D568" s="36"/>
      <c r="E568" s="32"/>
      <c r="F568" s="32"/>
      <c r="G568" s="36"/>
      <c r="H568" s="36"/>
      <c r="I568" s="32"/>
      <c r="J568" s="32"/>
      <c r="K568" s="35"/>
      <c r="L568" s="35"/>
      <c r="M568" s="32"/>
      <c r="N568" s="32"/>
      <c r="O568" s="35"/>
      <c r="P568" s="35"/>
      <c r="Q568" s="32"/>
    </row>
    <row r="569" spans="1:17">
      <c r="A569" s="11"/>
      <c r="B569" s="52" t="s">
        <v>330</v>
      </c>
      <c r="C569" s="41" t="s">
        <v>257</v>
      </c>
      <c r="D569" s="41"/>
      <c r="E569" s="29"/>
      <c r="F569" s="29"/>
      <c r="G569" s="41" t="s">
        <v>257</v>
      </c>
      <c r="H569" s="41"/>
      <c r="I569" s="29"/>
      <c r="J569" s="29"/>
      <c r="K569" s="41">
        <v>691</v>
      </c>
      <c r="L569" s="41"/>
      <c r="M569" s="29"/>
      <c r="N569" s="29"/>
      <c r="O569" s="38">
        <v>51353</v>
      </c>
      <c r="P569" s="38"/>
      <c r="Q569" s="29"/>
    </row>
    <row r="570" spans="1:17" ht="15.75" thickBot="1">
      <c r="A570" s="11"/>
      <c r="B570" s="52"/>
      <c r="C570" s="42"/>
      <c r="D570" s="42"/>
      <c r="E570" s="40"/>
      <c r="F570" s="29"/>
      <c r="G570" s="42"/>
      <c r="H570" s="42"/>
      <c r="I570" s="40"/>
      <c r="J570" s="29"/>
      <c r="K570" s="42"/>
      <c r="L570" s="42"/>
      <c r="M570" s="40"/>
      <c r="N570" s="29"/>
      <c r="O570" s="39"/>
      <c r="P570" s="39"/>
      <c r="Q570" s="40"/>
    </row>
    <row r="571" spans="1:17">
      <c r="A571" s="11"/>
      <c r="B571" s="32"/>
      <c r="C571" s="54" t="s">
        <v>256</v>
      </c>
      <c r="D571" s="47">
        <v>409</v>
      </c>
      <c r="E571" s="45"/>
      <c r="F571" s="32"/>
      <c r="G571" s="54" t="s">
        <v>256</v>
      </c>
      <c r="H571" s="43">
        <v>27540</v>
      </c>
      <c r="I571" s="45"/>
      <c r="J571" s="32"/>
      <c r="K571" s="54" t="s">
        <v>256</v>
      </c>
      <c r="L571" s="43">
        <v>20605</v>
      </c>
      <c r="M571" s="45"/>
      <c r="N571" s="32"/>
      <c r="O571" s="54" t="s">
        <v>256</v>
      </c>
      <c r="P571" s="43">
        <v>1304956</v>
      </c>
      <c r="Q571" s="45"/>
    </row>
    <row r="572" spans="1:17" ht="15.75" thickBot="1">
      <c r="A572" s="11"/>
      <c r="B572" s="32"/>
      <c r="C572" s="55"/>
      <c r="D572" s="59"/>
      <c r="E572" s="57"/>
      <c r="F572" s="32"/>
      <c r="G572" s="55"/>
      <c r="H572" s="56"/>
      <c r="I572" s="57"/>
      <c r="J572" s="32"/>
      <c r="K572" s="55"/>
      <c r="L572" s="56"/>
      <c r="M572" s="57"/>
      <c r="N572" s="32"/>
      <c r="O572" s="55"/>
      <c r="P572" s="56"/>
      <c r="Q572" s="57"/>
    </row>
    <row r="573" spans="1:17" ht="15.75" thickTop="1">
      <c r="A573" s="11"/>
      <c r="B573" s="19"/>
      <c r="C573" s="89"/>
      <c r="D573" s="89"/>
      <c r="E573" s="89"/>
      <c r="F573" s="19"/>
      <c r="G573" s="89"/>
      <c r="H573" s="89"/>
      <c r="I573" s="89"/>
      <c r="J573" s="19"/>
      <c r="K573" s="89"/>
      <c r="L573" s="89"/>
      <c r="M573" s="89"/>
      <c r="N573" s="19"/>
      <c r="O573" s="89"/>
      <c r="P573" s="89"/>
      <c r="Q573" s="89"/>
    </row>
    <row r="574" spans="1:17">
      <c r="A574" s="11"/>
      <c r="B574" s="29"/>
      <c r="C574" s="28" t="s">
        <v>470</v>
      </c>
      <c r="D574" s="28"/>
      <c r="E574" s="28"/>
      <c r="F574" s="29"/>
      <c r="G574" s="28" t="s">
        <v>435</v>
      </c>
      <c r="H574" s="28"/>
      <c r="I574" s="28"/>
      <c r="J574" s="29"/>
      <c r="K574" s="28" t="s">
        <v>470</v>
      </c>
      <c r="L574" s="28"/>
      <c r="M574" s="28"/>
      <c r="N574" s="29"/>
      <c r="O574" s="28" t="s">
        <v>435</v>
      </c>
      <c r="P574" s="28"/>
      <c r="Q574" s="28"/>
    </row>
    <row r="575" spans="1:17">
      <c r="A575" s="11"/>
      <c r="B575" s="29"/>
      <c r="C575" s="28" t="s">
        <v>471</v>
      </c>
      <c r="D575" s="28"/>
      <c r="E575" s="28"/>
      <c r="F575" s="29"/>
      <c r="G575" s="28" t="s">
        <v>472</v>
      </c>
      <c r="H575" s="28"/>
      <c r="I575" s="28"/>
      <c r="J575" s="29"/>
      <c r="K575" s="28" t="s">
        <v>471</v>
      </c>
      <c r="L575" s="28"/>
      <c r="M575" s="28"/>
      <c r="N575" s="29"/>
      <c r="O575" s="28" t="s">
        <v>475</v>
      </c>
      <c r="P575" s="28"/>
      <c r="Q575" s="28"/>
    </row>
    <row r="576" spans="1:17">
      <c r="A576" s="11"/>
      <c r="B576" s="29"/>
      <c r="C576" s="28" t="s">
        <v>472</v>
      </c>
      <c r="D576" s="28"/>
      <c r="E576" s="28"/>
      <c r="F576" s="29"/>
      <c r="G576" s="28" t="s">
        <v>473</v>
      </c>
      <c r="H576" s="28"/>
      <c r="I576" s="28"/>
      <c r="J576" s="29"/>
      <c r="K576" s="28" t="s">
        <v>475</v>
      </c>
      <c r="L576" s="28"/>
      <c r="M576" s="28"/>
      <c r="N576" s="29"/>
      <c r="O576" s="28" t="s">
        <v>473</v>
      </c>
      <c r="P576" s="28"/>
      <c r="Q576" s="28"/>
    </row>
    <row r="577" spans="1:17">
      <c r="A577" s="11"/>
      <c r="B577" s="29"/>
      <c r="C577" s="28" t="s">
        <v>473</v>
      </c>
      <c r="D577" s="28"/>
      <c r="E577" s="28"/>
      <c r="F577" s="29"/>
      <c r="G577" s="28" t="s">
        <v>474</v>
      </c>
      <c r="H577" s="28"/>
      <c r="I577" s="28"/>
      <c r="J577" s="29"/>
      <c r="K577" s="28" t="s">
        <v>473</v>
      </c>
      <c r="L577" s="28"/>
      <c r="M577" s="28"/>
      <c r="N577" s="29"/>
      <c r="O577" s="28" t="s">
        <v>474</v>
      </c>
      <c r="P577" s="28"/>
      <c r="Q577" s="28"/>
    </row>
    <row r="578" spans="1:17" ht="15.75" thickBot="1">
      <c r="A578" s="11"/>
      <c r="B578" s="29"/>
      <c r="C578" s="31" t="s">
        <v>474</v>
      </c>
      <c r="D578" s="31"/>
      <c r="E578" s="31"/>
      <c r="F578" s="29"/>
      <c r="G578" s="92"/>
      <c r="H578" s="92"/>
      <c r="I578" s="92"/>
      <c r="J578" s="29"/>
      <c r="K578" s="31" t="s">
        <v>474</v>
      </c>
      <c r="L578" s="31"/>
      <c r="M578" s="31"/>
      <c r="N578" s="29"/>
      <c r="O578" s="92"/>
      <c r="P578" s="92"/>
      <c r="Q578" s="92"/>
    </row>
    <row r="579" spans="1:17">
      <c r="A579" s="11"/>
      <c r="B579" s="60" t="s">
        <v>422</v>
      </c>
      <c r="C579" s="28" t="s">
        <v>252</v>
      </c>
      <c r="D579" s="28"/>
      <c r="E579" s="28"/>
      <c r="F579" s="28"/>
      <c r="G579" s="28"/>
      <c r="H579" s="28"/>
      <c r="I579" s="28"/>
      <c r="J579" s="28"/>
      <c r="K579" s="28"/>
      <c r="L579" s="28"/>
      <c r="M579" s="28"/>
      <c r="N579" s="28"/>
      <c r="O579" s="28"/>
      <c r="P579" s="28"/>
      <c r="Q579" s="28"/>
    </row>
    <row r="580" spans="1:17">
      <c r="A580" s="11"/>
      <c r="B580" s="53" t="s">
        <v>363</v>
      </c>
      <c r="C580" s="34" t="s">
        <v>256</v>
      </c>
      <c r="D580" s="36">
        <v>191</v>
      </c>
      <c r="E580" s="32"/>
      <c r="F580" s="32"/>
      <c r="G580" s="34" t="s">
        <v>256</v>
      </c>
      <c r="H580" s="35">
        <v>8170</v>
      </c>
      <c r="I580" s="32"/>
      <c r="J580" s="32"/>
      <c r="K580" s="34" t="s">
        <v>256</v>
      </c>
      <c r="L580" s="35">
        <v>4078</v>
      </c>
      <c r="M580" s="32"/>
      <c r="N580" s="32"/>
      <c r="O580" s="34" t="s">
        <v>256</v>
      </c>
      <c r="P580" s="35">
        <v>123811</v>
      </c>
      <c r="Q580" s="32"/>
    </row>
    <row r="581" spans="1:17">
      <c r="A581" s="11"/>
      <c r="B581" s="53"/>
      <c r="C581" s="34"/>
      <c r="D581" s="36"/>
      <c r="E581" s="32"/>
      <c r="F581" s="32"/>
      <c r="G581" s="34"/>
      <c r="H581" s="35"/>
      <c r="I581" s="32"/>
      <c r="J581" s="32"/>
      <c r="K581" s="34"/>
      <c r="L581" s="35"/>
      <c r="M581" s="32"/>
      <c r="N581" s="32"/>
      <c r="O581" s="34"/>
      <c r="P581" s="35"/>
      <c r="Q581" s="32"/>
    </row>
    <row r="582" spans="1:17">
      <c r="A582" s="11"/>
      <c r="B582" s="17" t="s">
        <v>322</v>
      </c>
      <c r="C582" s="29"/>
      <c r="D582" s="29"/>
      <c r="E582" s="29"/>
      <c r="F582" s="19"/>
      <c r="G582" s="29"/>
      <c r="H582" s="29"/>
      <c r="I582" s="29"/>
      <c r="J582" s="19"/>
      <c r="K582" s="29"/>
      <c r="L582" s="29"/>
      <c r="M582" s="29"/>
      <c r="N582" s="19"/>
      <c r="O582" s="29"/>
      <c r="P582" s="29"/>
      <c r="Q582" s="29"/>
    </row>
    <row r="583" spans="1:17">
      <c r="A583" s="11"/>
      <c r="B583" s="66" t="s">
        <v>323</v>
      </c>
      <c r="C583" s="36">
        <v>189</v>
      </c>
      <c r="D583" s="36"/>
      <c r="E583" s="32"/>
      <c r="F583" s="32"/>
      <c r="G583" s="35">
        <v>11524</v>
      </c>
      <c r="H583" s="35"/>
      <c r="I583" s="32"/>
      <c r="J583" s="32"/>
      <c r="K583" s="35">
        <v>4185</v>
      </c>
      <c r="L583" s="35"/>
      <c r="M583" s="32"/>
      <c r="N583" s="32"/>
      <c r="O583" s="35">
        <v>331438</v>
      </c>
      <c r="P583" s="35"/>
      <c r="Q583" s="32"/>
    </row>
    <row r="584" spans="1:17">
      <c r="A584" s="11"/>
      <c r="B584" s="66"/>
      <c r="C584" s="36"/>
      <c r="D584" s="36"/>
      <c r="E584" s="32"/>
      <c r="F584" s="32"/>
      <c r="G584" s="35"/>
      <c r="H584" s="35"/>
      <c r="I584" s="32"/>
      <c r="J584" s="32"/>
      <c r="K584" s="35"/>
      <c r="L584" s="35"/>
      <c r="M584" s="32"/>
      <c r="N584" s="32"/>
      <c r="O584" s="35"/>
      <c r="P584" s="35"/>
      <c r="Q584" s="32"/>
    </row>
    <row r="585" spans="1:17">
      <c r="A585" s="11"/>
      <c r="B585" s="64" t="s">
        <v>324</v>
      </c>
      <c r="C585" s="41">
        <v>89</v>
      </c>
      <c r="D585" s="41"/>
      <c r="E585" s="29"/>
      <c r="F585" s="29"/>
      <c r="G585" s="38">
        <v>5537</v>
      </c>
      <c r="H585" s="38"/>
      <c r="I585" s="29"/>
      <c r="J585" s="29"/>
      <c r="K585" s="38">
        <v>3846</v>
      </c>
      <c r="L585" s="38"/>
      <c r="M585" s="29"/>
      <c r="N585" s="29"/>
      <c r="O585" s="38">
        <v>205952</v>
      </c>
      <c r="P585" s="38"/>
      <c r="Q585" s="29"/>
    </row>
    <row r="586" spans="1:17">
      <c r="A586" s="11"/>
      <c r="B586" s="64"/>
      <c r="C586" s="41"/>
      <c r="D586" s="41"/>
      <c r="E586" s="29"/>
      <c r="F586" s="29"/>
      <c r="G586" s="38"/>
      <c r="H586" s="38"/>
      <c r="I586" s="29"/>
      <c r="J586" s="29"/>
      <c r="K586" s="38"/>
      <c r="L586" s="38"/>
      <c r="M586" s="29"/>
      <c r="N586" s="29"/>
      <c r="O586" s="38"/>
      <c r="P586" s="38"/>
      <c r="Q586" s="29"/>
    </row>
    <row r="587" spans="1:17">
      <c r="A587" s="11"/>
      <c r="B587" s="53" t="s">
        <v>329</v>
      </c>
      <c r="C587" s="36">
        <v>928</v>
      </c>
      <c r="D587" s="36"/>
      <c r="E587" s="32"/>
      <c r="F587" s="32"/>
      <c r="G587" s="35">
        <v>5653</v>
      </c>
      <c r="H587" s="35"/>
      <c r="I587" s="32"/>
      <c r="J587" s="32"/>
      <c r="K587" s="35">
        <v>3363</v>
      </c>
      <c r="L587" s="35"/>
      <c r="M587" s="32"/>
      <c r="N587" s="32"/>
      <c r="O587" s="35">
        <v>168787</v>
      </c>
      <c r="P587" s="35"/>
      <c r="Q587" s="32"/>
    </row>
    <row r="588" spans="1:17">
      <c r="A588" s="11"/>
      <c r="B588" s="53"/>
      <c r="C588" s="36"/>
      <c r="D588" s="36"/>
      <c r="E588" s="32"/>
      <c r="F588" s="32"/>
      <c r="G588" s="35"/>
      <c r="H588" s="35"/>
      <c r="I588" s="32"/>
      <c r="J588" s="32"/>
      <c r="K588" s="35"/>
      <c r="L588" s="35"/>
      <c r="M588" s="32"/>
      <c r="N588" s="32"/>
      <c r="O588" s="35"/>
      <c r="P588" s="35"/>
      <c r="Q588" s="32"/>
    </row>
    <row r="589" spans="1:17">
      <c r="A589" s="11"/>
      <c r="B589" s="17" t="s">
        <v>389</v>
      </c>
      <c r="C589" s="29"/>
      <c r="D589" s="29"/>
      <c r="E589" s="29"/>
      <c r="F589" s="19"/>
      <c r="G589" s="29"/>
      <c r="H589" s="29"/>
      <c r="I589" s="29"/>
      <c r="J589" s="19"/>
      <c r="K589" s="29"/>
      <c r="L589" s="29"/>
      <c r="M589" s="29"/>
      <c r="N589" s="19"/>
      <c r="O589" s="29"/>
      <c r="P589" s="29"/>
      <c r="Q589" s="29"/>
    </row>
    <row r="590" spans="1:17">
      <c r="A590" s="11"/>
      <c r="B590" s="66" t="s">
        <v>400</v>
      </c>
      <c r="C590" s="36" t="s">
        <v>257</v>
      </c>
      <c r="D590" s="36"/>
      <c r="E590" s="32"/>
      <c r="F590" s="32"/>
      <c r="G590" s="35">
        <v>1435</v>
      </c>
      <c r="H590" s="35"/>
      <c r="I590" s="32"/>
      <c r="J590" s="32"/>
      <c r="K590" s="35">
        <v>3191</v>
      </c>
      <c r="L590" s="35"/>
      <c r="M590" s="32"/>
      <c r="N590" s="32"/>
      <c r="O590" s="35">
        <v>167176</v>
      </c>
      <c r="P590" s="35"/>
      <c r="Q590" s="32"/>
    </row>
    <row r="591" spans="1:17">
      <c r="A591" s="11"/>
      <c r="B591" s="66"/>
      <c r="C591" s="36"/>
      <c r="D591" s="36"/>
      <c r="E591" s="32"/>
      <c r="F591" s="32"/>
      <c r="G591" s="35"/>
      <c r="H591" s="35"/>
      <c r="I591" s="32"/>
      <c r="J591" s="32"/>
      <c r="K591" s="35"/>
      <c r="L591" s="35"/>
      <c r="M591" s="32"/>
      <c r="N591" s="32"/>
      <c r="O591" s="35"/>
      <c r="P591" s="35"/>
      <c r="Q591" s="32"/>
    </row>
    <row r="592" spans="1:17">
      <c r="A592" s="11"/>
      <c r="B592" s="64" t="s">
        <v>327</v>
      </c>
      <c r="C592" s="41" t="s">
        <v>257</v>
      </c>
      <c r="D592" s="41"/>
      <c r="E592" s="29"/>
      <c r="F592" s="29"/>
      <c r="G592" s="41">
        <v>530</v>
      </c>
      <c r="H592" s="41"/>
      <c r="I592" s="29"/>
      <c r="J592" s="29"/>
      <c r="K592" s="41">
        <v>594</v>
      </c>
      <c r="L592" s="41"/>
      <c r="M592" s="29"/>
      <c r="N592" s="29"/>
      <c r="O592" s="38">
        <v>34807</v>
      </c>
      <c r="P592" s="38"/>
      <c r="Q592" s="29"/>
    </row>
    <row r="593" spans="1:17">
      <c r="A593" s="11"/>
      <c r="B593" s="64"/>
      <c r="C593" s="41"/>
      <c r="D593" s="41"/>
      <c r="E593" s="29"/>
      <c r="F593" s="29"/>
      <c r="G593" s="41"/>
      <c r="H593" s="41"/>
      <c r="I593" s="29"/>
      <c r="J593" s="29"/>
      <c r="K593" s="41"/>
      <c r="L593" s="41"/>
      <c r="M593" s="29"/>
      <c r="N593" s="29"/>
      <c r="O593" s="38"/>
      <c r="P593" s="38"/>
      <c r="Q593" s="29"/>
    </row>
    <row r="594" spans="1:17">
      <c r="A594" s="11"/>
      <c r="B594" s="53" t="s">
        <v>328</v>
      </c>
      <c r="C594" s="36" t="s">
        <v>257</v>
      </c>
      <c r="D594" s="36"/>
      <c r="E594" s="32"/>
      <c r="F594" s="32"/>
      <c r="G594" s="36">
        <v>705</v>
      </c>
      <c r="H594" s="36"/>
      <c r="I594" s="32"/>
      <c r="J594" s="32"/>
      <c r="K594" s="35">
        <v>3822</v>
      </c>
      <c r="L594" s="35"/>
      <c r="M594" s="32"/>
      <c r="N594" s="32"/>
      <c r="O594" s="35">
        <v>191183</v>
      </c>
      <c r="P594" s="35"/>
      <c r="Q594" s="32"/>
    </row>
    <row r="595" spans="1:17">
      <c r="A595" s="11"/>
      <c r="B595" s="53"/>
      <c r="C595" s="36"/>
      <c r="D595" s="36"/>
      <c r="E595" s="32"/>
      <c r="F595" s="32"/>
      <c r="G595" s="36"/>
      <c r="H595" s="36"/>
      <c r="I595" s="32"/>
      <c r="J595" s="32"/>
      <c r="K595" s="35"/>
      <c r="L595" s="35"/>
      <c r="M595" s="32"/>
      <c r="N595" s="32"/>
      <c r="O595" s="35"/>
      <c r="P595" s="35"/>
      <c r="Q595" s="32"/>
    </row>
    <row r="596" spans="1:17">
      <c r="A596" s="11"/>
      <c r="B596" s="52" t="s">
        <v>330</v>
      </c>
      <c r="C596" s="41" t="s">
        <v>257</v>
      </c>
      <c r="D596" s="41"/>
      <c r="E596" s="29"/>
      <c r="F596" s="29"/>
      <c r="G596" s="41" t="s">
        <v>257</v>
      </c>
      <c r="H596" s="41"/>
      <c r="I596" s="29"/>
      <c r="J596" s="29"/>
      <c r="K596" s="41">
        <v>673</v>
      </c>
      <c r="L596" s="41"/>
      <c r="M596" s="29"/>
      <c r="N596" s="29"/>
      <c r="O596" s="38">
        <v>51664</v>
      </c>
      <c r="P596" s="38"/>
      <c r="Q596" s="29"/>
    </row>
    <row r="597" spans="1:17" ht="15.75" thickBot="1">
      <c r="A597" s="11"/>
      <c r="B597" s="52"/>
      <c r="C597" s="42"/>
      <c r="D597" s="42"/>
      <c r="E597" s="40"/>
      <c r="F597" s="29"/>
      <c r="G597" s="42"/>
      <c r="H597" s="42"/>
      <c r="I597" s="40"/>
      <c r="J597" s="29"/>
      <c r="K597" s="42"/>
      <c r="L597" s="42"/>
      <c r="M597" s="40"/>
      <c r="N597" s="29"/>
      <c r="O597" s="39"/>
      <c r="P597" s="39"/>
      <c r="Q597" s="40"/>
    </row>
    <row r="598" spans="1:17">
      <c r="A598" s="11"/>
      <c r="B598" s="32"/>
      <c r="C598" s="54" t="s">
        <v>256</v>
      </c>
      <c r="D598" s="43">
        <v>1397</v>
      </c>
      <c r="E598" s="45"/>
      <c r="F598" s="32"/>
      <c r="G598" s="54" t="s">
        <v>256</v>
      </c>
      <c r="H598" s="43">
        <v>33554</v>
      </c>
      <c r="I598" s="45"/>
      <c r="J598" s="32"/>
      <c r="K598" s="54" t="s">
        <v>256</v>
      </c>
      <c r="L598" s="43">
        <v>23752</v>
      </c>
      <c r="M598" s="45"/>
      <c r="N598" s="32"/>
      <c r="O598" s="54" t="s">
        <v>256</v>
      </c>
      <c r="P598" s="43">
        <v>1274818</v>
      </c>
      <c r="Q598" s="45"/>
    </row>
    <row r="599" spans="1:17" ht="15.75" thickBot="1">
      <c r="A599" s="11"/>
      <c r="B599" s="32"/>
      <c r="C599" s="55"/>
      <c r="D599" s="56"/>
      <c r="E599" s="57"/>
      <c r="F599" s="32"/>
      <c r="G599" s="55"/>
      <c r="H599" s="56"/>
      <c r="I599" s="57"/>
      <c r="J599" s="32"/>
      <c r="K599" s="55"/>
      <c r="L599" s="56"/>
      <c r="M599" s="57"/>
      <c r="N599" s="32"/>
      <c r="O599" s="55"/>
      <c r="P599" s="56"/>
      <c r="Q599" s="57"/>
    </row>
    <row r="600" spans="1:17" ht="15.75" thickTop="1"/>
  </sheetData>
  <mergeCells count="3724">
    <mergeCell ref="A445:A599"/>
    <mergeCell ref="B445:Y445"/>
    <mergeCell ref="B496:Y496"/>
    <mergeCell ref="B544:Y544"/>
    <mergeCell ref="A360:A444"/>
    <mergeCell ref="B374:Y374"/>
    <mergeCell ref="B413:Y413"/>
    <mergeCell ref="B414:Y414"/>
    <mergeCell ref="B415:Y415"/>
    <mergeCell ref="B428:Y428"/>
    <mergeCell ref="A147:A172"/>
    <mergeCell ref="B147:Y147"/>
    <mergeCell ref="A173:A224"/>
    <mergeCell ref="B173:Y173"/>
    <mergeCell ref="A225:A359"/>
    <mergeCell ref="B225:Y225"/>
    <mergeCell ref="B293:Y293"/>
    <mergeCell ref="A35:A146"/>
    <mergeCell ref="B35:Y35"/>
    <mergeCell ref="B36:Y36"/>
    <mergeCell ref="B64:Y64"/>
    <mergeCell ref="B65:Y65"/>
    <mergeCell ref="B92:Y92"/>
    <mergeCell ref="B120:Y120"/>
    <mergeCell ref="N598:N599"/>
    <mergeCell ref="O598:O599"/>
    <mergeCell ref="P598:P599"/>
    <mergeCell ref="Q598:Q599"/>
    <mergeCell ref="A1:A2"/>
    <mergeCell ref="B1:Y1"/>
    <mergeCell ref="B2:Y2"/>
    <mergeCell ref="B3:Y3"/>
    <mergeCell ref="A4:A34"/>
    <mergeCell ref="B4:Y4"/>
    <mergeCell ref="H598:H599"/>
    <mergeCell ref="I598:I599"/>
    <mergeCell ref="J598:J599"/>
    <mergeCell ref="K598:K599"/>
    <mergeCell ref="L598:L599"/>
    <mergeCell ref="M598:M599"/>
    <mergeCell ref="B598:B599"/>
    <mergeCell ref="C598:C599"/>
    <mergeCell ref="D598:D599"/>
    <mergeCell ref="E598:E599"/>
    <mergeCell ref="F598:F599"/>
    <mergeCell ref="G598:G599"/>
    <mergeCell ref="J596:J597"/>
    <mergeCell ref="K596:L597"/>
    <mergeCell ref="M596:M597"/>
    <mergeCell ref="N596:N597"/>
    <mergeCell ref="O596:P597"/>
    <mergeCell ref="Q596:Q597"/>
    <mergeCell ref="B596:B597"/>
    <mergeCell ref="C596:D597"/>
    <mergeCell ref="E596:E597"/>
    <mergeCell ref="F596:F597"/>
    <mergeCell ref="G596:H597"/>
    <mergeCell ref="I596:I597"/>
    <mergeCell ref="J594:J595"/>
    <mergeCell ref="K594:L595"/>
    <mergeCell ref="M594:M595"/>
    <mergeCell ref="N594:N595"/>
    <mergeCell ref="O594:P595"/>
    <mergeCell ref="Q594:Q595"/>
    <mergeCell ref="B594:B595"/>
    <mergeCell ref="C594:D595"/>
    <mergeCell ref="E594:E595"/>
    <mergeCell ref="F594:F595"/>
    <mergeCell ref="G594:H595"/>
    <mergeCell ref="I594:I595"/>
    <mergeCell ref="J592:J593"/>
    <mergeCell ref="K592:L593"/>
    <mergeCell ref="M592:M593"/>
    <mergeCell ref="N592:N593"/>
    <mergeCell ref="O592:P593"/>
    <mergeCell ref="Q592:Q593"/>
    <mergeCell ref="B592:B593"/>
    <mergeCell ref="C592:D593"/>
    <mergeCell ref="E592:E593"/>
    <mergeCell ref="F592:F593"/>
    <mergeCell ref="G592:H593"/>
    <mergeCell ref="I592:I593"/>
    <mergeCell ref="J590:J591"/>
    <mergeCell ref="K590:L591"/>
    <mergeCell ref="M590:M591"/>
    <mergeCell ref="N590:N591"/>
    <mergeCell ref="O590:P591"/>
    <mergeCell ref="Q590:Q591"/>
    <mergeCell ref="B590:B591"/>
    <mergeCell ref="C590:D591"/>
    <mergeCell ref="E590:E591"/>
    <mergeCell ref="F590:F591"/>
    <mergeCell ref="G590:H591"/>
    <mergeCell ref="I590:I591"/>
    <mergeCell ref="K587:L588"/>
    <mergeCell ref="M587:M588"/>
    <mergeCell ref="N587:N588"/>
    <mergeCell ref="O587:P588"/>
    <mergeCell ref="Q587:Q588"/>
    <mergeCell ref="C589:E589"/>
    <mergeCell ref="G589:I589"/>
    <mergeCell ref="K589:M589"/>
    <mergeCell ref="O589:Q589"/>
    <mergeCell ref="N585:N586"/>
    <mergeCell ref="O585:P586"/>
    <mergeCell ref="Q585:Q586"/>
    <mergeCell ref="B587:B588"/>
    <mergeCell ref="C587:D588"/>
    <mergeCell ref="E587:E588"/>
    <mergeCell ref="F587:F588"/>
    <mergeCell ref="G587:H588"/>
    <mergeCell ref="I587:I588"/>
    <mergeCell ref="J587:J588"/>
    <mergeCell ref="Q583:Q584"/>
    <mergeCell ref="B585:B586"/>
    <mergeCell ref="C585:D586"/>
    <mergeCell ref="E585:E586"/>
    <mergeCell ref="F585:F586"/>
    <mergeCell ref="G585:H586"/>
    <mergeCell ref="I585:I586"/>
    <mergeCell ref="J585:J586"/>
    <mergeCell ref="K585:L586"/>
    <mergeCell ref="M585:M586"/>
    <mergeCell ref="I583:I584"/>
    <mergeCell ref="J583:J584"/>
    <mergeCell ref="K583:L584"/>
    <mergeCell ref="M583:M584"/>
    <mergeCell ref="N583:N584"/>
    <mergeCell ref="O583:P584"/>
    <mergeCell ref="Q580:Q581"/>
    <mergeCell ref="C582:E582"/>
    <mergeCell ref="G582:I582"/>
    <mergeCell ref="K582:M582"/>
    <mergeCell ref="O582:Q582"/>
    <mergeCell ref="B583:B584"/>
    <mergeCell ref="C583:D584"/>
    <mergeCell ref="E583:E584"/>
    <mergeCell ref="F583:F584"/>
    <mergeCell ref="G583:H584"/>
    <mergeCell ref="K580:K581"/>
    <mergeCell ref="L580:L581"/>
    <mergeCell ref="M580:M581"/>
    <mergeCell ref="N580:N581"/>
    <mergeCell ref="O580:O581"/>
    <mergeCell ref="P580:P581"/>
    <mergeCell ref="C579:Q579"/>
    <mergeCell ref="B580:B581"/>
    <mergeCell ref="C580:C581"/>
    <mergeCell ref="D580:D581"/>
    <mergeCell ref="E580:E581"/>
    <mergeCell ref="F580:F581"/>
    <mergeCell ref="G580:G581"/>
    <mergeCell ref="H580:H581"/>
    <mergeCell ref="I580:I581"/>
    <mergeCell ref="J580:J581"/>
    <mergeCell ref="N574:N578"/>
    <mergeCell ref="O574:Q574"/>
    <mergeCell ref="O575:Q575"/>
    <mergeCell ref="O576:Q576"/>
    <mergeCell ref="O577:Q577"/>
    <mergeCell ref="O578:Q578"/>
    <mergeCell ref="J574:J578"/>
    <mergeCell ref="K574:M574"/>
    <mergeCell ref="K575:M575"/>
    <mergeCell ref="K576:M576"/>
    <mergeCell ref="K577:M577"/>
    <mergeCell ref="K578:M578"/>
    <mergeCell ref="F574:F578"/>
    <mergeCell ref="G574:I574"/>
    <mergeCell ref="G575:I575"/>
    <mergeCell ref="G576:I576"/>
    <mergeCell ref="G577:I577"/>
    <mergeCell ref="G578:I578"/>
    <mergeCell ref="B574:B578"/>
    <mergeCell ref="C574:E574"/>
    <mergeCell ref="C575:E575"/>
    <mergeCell ref="C576:E576"/>
    <mergeCell ref="C577:E577"/>
    <mergeCell ref="C578:E578"/>
    <mergeCell ref="N571:N572"/>
    <mergeCell ref="O571:O572"/>
    <mergeCell ref="P571:P572"/>
    <mergeCell ref="Q571:Q572"/>
    <mergeCell ref="C573:E573"/>
    <mergeCell ref="G573:I573"/>
    <mergeCell ref="K573:M573"/>
    <mergeCell ref="O573:Q573"/>
    <mergeCell ref="H571:H572"/>
    <mergeCell ref="I571:I572"/>
    <mergeCell ref="J571:J572"/>
    <mergeCell ref="K571:K572"/>
    <mergeCell ref="L571:L572"/>
    <mergeCell ref="M571:M572"/>
    <mergeCell ref="B571:B572"/>
    <mergeCell ref="C571:C572"/>
    <mergeCell ref="D571:D572"/>
    <mergeCell ref="E571:E572"/>
    <mergeCell ref="F571:F572"/>
    <mergeCell ref="G571:G572"/>
    <mergeCell ref="J569:J570"/>
    <mergeCell ref="K569:L570"/>
    <mergeCell ref="M569:M570"/>
    <mergeCell ref="N569:N570"/>
    <mergeCell ref="O569:P570"/>
    <mergeCell ref="Q569:Q570"/>
    <mergeCell ref="B569:B570"/>
    <mergeCell ref="C569:D570"/>
    <mergeCell ref="E569:E570"/>
    <mergeCell ref="F569:F570"/>
    <mergeCell ref="G569:H570"/>
    <mergeCell ref="I569:I570"/>
    <mergeCell ref="J567:J568"/>
    <mergeCell ref="K567:L568"/>
    <mergeCell ref="M567:M568"/>
    <mergeCell ref="N567:N568"/>
    <mergeCell ref="O567:P568"/>
    <mergeCell ref="Q567:Q568"/>
    <mergeCell ref="B567:B568"/>
    <mergeCell ref="C567:D568"/>
    <mergeCell ref="E567:E568"/>
    <mergeCell ref="F567:F568"/>
    <mergeCell ref="G567:H568"/>
    <mergeCell ref="I567:I568"/>
    <mergeCell ref="J565:J566"/>
    <mergeCell ref="K565:L566"/>
    <mergeCell ref="M565:M566"/>
    <mergeCell ref="N565:N566"/>
    <mergeCell ref="O565:P566"/>
    <mergeCell ref="Q565:Q566"/>
    <mergeCell ref="B565:B566"/>
    <mergeCell ref="C565:D566"/>
    <mergeCell ref="E565:E566"/>
    <mergeCell ref="F565:F566"/>
    <mergeCell ref="G565:H566"/>
    <mergeCell ref="I565:I566"/>
    <mergeCell ref="J563:J564"/>
    <mergeCell ref="K563:L564"/>
    <mergeCell ref="M563:M564"/>
    <mergeCell ref="N563:N564"/>
    <mergeCell ref="O563:P564"/>
    <mergeCell ref="Q563:Q564"/>
    <mergeCell ref="C562:E562"/>
    <mergeCell ref="G562:I562"/>
    <mergeCell ref="K562:M562"/>
    <mergeCell ref="O562:Q562"/>
    <mergeCell ref="B563:B564"/>
    <mergeCell ref="C563:D564"/>
    <mergeCell ref="E563:E564"/>
    <mergeCell ref="F563:F564"/>
    <mergeCell ref="G563:H564"/>
    <mergeCell ref="I563:I564"/>
    <mergeCell ref="J560:J561"/>
    <mergeCell ref="K560:L561"/>
    <mergeCell ref="M560:M561"/>
    <mergeCell ref="N560:N561"/>
    <mergeCell ref="O560:P561"/>
    <mergeCell ref="Q560:Q561"/>
    <mergeCell ref="B560:B561"/>
    <mergeCell ref="C560:D561"/>
    <mergeCell ref="E560:E561"/>
    <mergeCell ref="F560:F561"/>
    <mergeCell ref="G560:H561"/>
    <mergeCell ref="I560:I561"/>
    <mergeCell ref="J558:J559"/>
    <mergeCell ref="K558:L559"/>
    <mergeCell ref="M558:M559"/>
    <mergeCell ref="N558:N559"/>
    <mergeCell ref="O558:P559"/>
    <mergeCell ref="Q558:Q559"/>
    <mergeCell ref="B558:B559"/>
    <mergeCell ref="C558:D559"/>
    <mergeCell ref="E558:E559"/>
    <mergeCell ref="F558:F559"/>
    <mergeCell ref="G558:H559"/>
    <mergeCell ref="I558:I559"/>
    <mergeCell ref="J556:J557"/>
    <mergeCell ref="K556:L557"/>
    <mergeCell ref="M556:M557"/>
    <mergeCell ref="N556:N557"/>
    <mergeCell ref="O556:P557"/>
    <mergeCell ref="Q556:Q557"/>
    <mergeCell ref="B556:B557"/>
    <mergeCell ref="C556:D557"/>
    <mergeCell ref="E556:E557"/>
    <mergeCell ref="F556:F557"/>
    <mergeCell ref="G556:H557"/>
    <mergeCell ref="I556:I557"/>
    <mergeCell ref="N553:N554"/>
    <mergeCell ref="O553:O554"/>
    <mergeCell ref="P553:P554"/>
    <mergeCell ref="Q553:Q554"/>
    <mergeCell ref="C555:E555"/>
    <mergeCell ref="G555:I555"/>
    <mergeCell ref="K555:M555"/>
    <mergeCell ref="O555:Q555"/>
    <mergeCell ref="H553:H554"/>
    <mergeCell ref="I553:I554"/>
    <mergeCell ref="J553:J554"/>
    <mergeCell ref="K553:K554"/>
    <mergeCell ref="L553:L554"/>
    <mergeCell ref="M553:M554"/>
    <mergeCell ref="B553:B554"/>
    <mergeCell ref="C553:C554"/>
    <mergeCell ref="D553:D554"/>
    <mergeCell ref="E553:E554"/>
    <mergeCell ref="F553:F554"/>
    <mergeCell ref="G553:G554"/>
    <mergeCell ref="O547:Q547"/>
    <mergeCell ref="O548:Q548"/>
    <mergeCell ref="O549:Q549"/>
    <mergeCell ref="O550:Q550"/>
    <mergeCell ref="O551:Q551"/>
    <mergeCell ref="C552:Q552"/>
    <mergeCell ref="K547:M547"/>
    <mergeCell ref="K548:M548"/>
    <mergeCell ref="K549:M549"/>
    <mergeCell ref="K550:M550"/>
    <mergeCell ref="K551:M551"/>
    <mergeCell ref="N547:N551"/>
    <mergeCell ref="G547:I547"/>
    <mergeCell ref="G548:I548"/>
    <mergeCell ref="G549:I549"/>
    <mergeCell ref="G550:I550"/>
    <mergeCell ref="G551:I551"/>
    <mergeCell ref="J547:J551"/>
    <mergeCell ref="T542:T543"/>
    <mergeCell ref="U542:U543"/>
    <mergeCell ref="B545:Q545"/>
    <mergeCell ref="B547:B551"/>
    <mergeCell ref="C547:E547"/>
    <mergeCell ref="C548:E548"/>
    <mergeCell ref="C549:E549"/>
    <mergeCell ref="C550:E550"/>
    <mergeCell ref="C551:E551"/>
    <mergeCell ref="F547:F551"/>
    <mergeCell ref="N542:N543"/>
    <mergeCell ref="O542:O543"/>
    <mergeCell ref="P542:P543"/>
    <mergeCell ref="Q542:Q543"/>
    <mergeCell ref="R542:R543"/>
    <mergeCell ref="S542:S543"/>
    <mergeCell ref="H542:H543"/>
    <mergeCell ref="I542:I543"/>
    <mergeCell ref="J542:J543"/>
    <mergeCell ref="K542:K543"/>
    <mergeCell ref="L542:L543"/>
    <mergeCell ref="M542:M543"/>
    <mergeCell ref="B542:B543"/>
    <mergeCell ref="C542:C543"/>
    <mergeCell ref="D542:D543"/>
    <mergeCell ref="E542:E543"/>
    <mergeCell ref="F542:F543"/>
    <mergeCell ref="G542:G543"/>
    <mergeCell ref="N540:N541"/>
    <mergeCell ref="O540:P541"/>
    <mergeCell ref="Q540:Q541"/>
    <mergeCell ref="R540:R541"/>
    <mergeCell ref="S540:T541"/>
    <mergeCell ref="U540:U541"/>
    <mergeCell ref="U538:U539"/>
    <mergeCell ref="B540:B541"/>
    <mergeCell ref="C540:D541"/>
    <mergeCell ref="E540:E541"/>
    <mergeCell ref="F540:F541"/>
    <mergeCell ref="G540:H541"/>
    <mergeCell ref="I540:I541"/>
    <mergeCell ref="J540:J541"/>
    <mergeCell ref="K540:L541"/>
    <mergeCell ref="M540:M541"/>
    <mergeCell ref="M538:M539"/>
    <mergeCell ref="N538:N539"/>
    <mergeCell ref="O538:P539"/>
    <mergeCell ref="Q538:Q539"/>
    <mergeCell ref="R538:R539"/>
    <mergeCell ref="S538:T539"/>
    <mergeCell ref="S536:T537"/>
    <mergeCell ref="U536:U537"/>
    <mergeCell ref="B538:B539"/>
    <mergeCell ref="C538:D539"/>
    <mergeCell ref="E538:E539"/>
    <mergeCell ref="F538:F539"/>
    <mergeCell ref="G538:H539"/>
    <mergeCell ref="I538:I539"/>
    <mergeCell ref="J538:J539"/>
    <mergeCell ref="K538:L539"/>
    <mergeCell ref="K536:L537"/>
    <mergeCell ref="M536:M537"/>
    <mergeCell ref="N536:N537"/>
    <mergeCell ref="O536:P537"/>
    <mergeCell ref="Q536:Q537"/>
    <mergeCell ref="R536:R537"/>
    <mergeCell ref="R534:R535"/>
    <mergeCell ref="S534:T535"/>
    <mergeCell ref="U534:U535"/>
    <mergeCell ref="B536:B537"/>
    <mergeCell ref="C536:D537"/>
    <mergeCell ref="E536:E537"/>
    <mergeCell ref="F536:F537"/>
    <mergeCell ref="G536:H537"/>
    <mergeCell ref="I536:I537"/>
    <mergeCell ref="J536:J537"/>
    <mergeCell ref="J534:J535"/>
    <mergeCell ref="K534:L535"/>
    <mergeCell ref="M534:M535"/>
    <mergeCell ref="N534:N535"/>
    <mergeCell ref="O534:P535"/>
    <mergeCell ref="Q534:Q535"/>
    <mergeCell ref="B534:B535"/>
    <mergeCell ref="C534:D535"/>
    <mergeCell ref="E534:E535"/>
    <mergeCell ref="F534:F535"/>
    <mergeCell ref="G534:H535"/>
    <mergeCell ref="I534:I535"/>
    <mergeCell ref="U531:U532"/>
    <mergeCell ref="C533:E533"/>
    <mergeCell ref="G533:I533"/>
    <mergeCell ref="K533:M533"/>
    <mergeCell ref="O533:Q533"/>
    <mergeCell ref="S533:U533"/>
    <mergeCell ref="M531:M532"/>
    <mergeCell ref="N531:N532"/>
    <mergeCell ref="O531:P532"/>
    <mergeCell ref="Q531:Q532"/>
    <mergeCell ref="R531:R532"/>
    <mergeCell ref="S531:T532"/>
    <mergeCell ref="S529:T530"/>
    <mergeCell ref="U529:U530"/>
    <mergeCell ref="B531:B532"/>
    <mergeCell ref="C531:D532"/>
    <mergeCell ref="E531:E532"/>
    <mergeCell ref="F531:F532"/>
    <mergeCell ref="G531:H532"/>
    <mergeCell ref="I531:I532"/>
    <mergeCell ref="J531:J532"/>
    <mergeCell ref="K531:L532"/>
    <mergeCell ref="K529:L530"/>
    <mergeCell ref="M529:M530"/>
    <mergeCell ref="N529:N530"/>
    <mergeCell ref="O529:P530"/>
    <mergeCell ref="Q529:Q530"/>
    <mergeCell ref="R529:R530"/>
    <mergeCell ref="R527:R528"/>
    <mergeCell ref="S527:T528"/>
    <mergeCell ref="U527:U528"/>
    <mergeCell ref="B529:B530"/>
    <mergeCell ref="C529:D530"/>
    <mergeCell ref="E529:E530"/>
    <mergeCell ref="F529:F530"/>
    <mergeCell ref="G529:H530"/>
    <mergeCell ref="I529:I530"/>
    <mergeCell ref="J529:J530"/>
    <mergeCell ref="J527:J528"/>
    <mergeCell ref="K527:L528"/>
    <mergeCell ref="M527:M528"/>
    <mergeCell ref="N527:N528"/>
    <mergeCell ref="O527:P528"/>
    <mergeCell ref="Q527:Q528"/>
    <mergeCell ref="B527:B528"/>
    <mergeCell ref="C527:D528"/>
    <mergeCell ref="E527:E528"/>
    <mergeCell ref="F527:F528"/>
    <mergeCell ref="G527:H528"/>
    <mergeCell ref="I527:I528"/>
    <mergeCell ref="T524:T525"/>
    <mergeCell ref="U524:U525"/>
    <mergeCell ref="C526:E526"/>
    <mergeCell ref="G526:I526"/>
    <mergeCell ref="K526:M526"/>
    <mergeCell ref="O526:Q526"/>
    <mergeCell ref="S526:U526"/>
    <mergeCell ref="N524:N525"/>
    <mergeCell ref="O524:O525"/>
    <mergeCell ref="P524:P525"/>
    <mergeCell ref="Q524:Q525"/>
    <mergeCell ref="R524:R525"/>
    <mergeCell ref="S524:S525"/>
    <mergeCell ref="H524:H525"/>
    <mergeCell ref="I524:I525"/>
    <mergeCell ref="J524:J525"/>
    <mergeCell ref="K524:K525"/>
    <mergeCell ref="L524:L525"/>
    <mergeCell ref="M524:M525"/>
    <mergeCell ref="B524:B525"/>
    <mergeCell ref="C524:C525"/>
    <mergeCell ref="D524:D525"/>
    <mergeCell ref="E524:E525"/>
    <mergeCell ref="F524:F525"/>
    <mergeCell ref="G524:G525"/>
    <mergeCell ref="C522:E522"/>
    <mergeCell ref="G522:I522"/>
    <mergeCell ref="K522:M522"/>
    <mergeCell ref="O522:Q522"/>
    <mergeCell ref="S522:U522"/>
    <mergeCell ref="C523:U523"/>
    <mergeCell ref="T519:T520"/>
    <mergeCell ref="U519:U520"/>
    <mergeCell ref="C521:E521"/>
    <mergeCell ref="G521:I521"/>
    <mergeCell ref="K521:M521"/>
    <mergeCell ref="O521:Q521"/>
    <mergeCell ref="S521:U521"/>
    <mergeCell ref="N519:N520"/>
    <mergeCell ref="O519:O520"/>
    <mergeCell ref="P519:P520"/>
    <mergeCell ref="Q519:Q520"/>
    <mergeCell ref="R519:R520"/>
    <mergeCell ref="S519:S520"/>
    <mergeCell ref="H519:H520"/>
    <mergeCell ref="I519:I520"/>
    <mergeCell ref="J519:J520"/>
    <mergeCell ref="K519:K520"/>
    <mergeCell ref="L519:L520"/>
    <mergeCell ref="M519:M520"/>
    <mergeCell ref="B519:B520"/>
    <mergeCell ref="C519:C520"/>
    <mergeCell ref="D519:D520"/>
    <mergeCell ref="E519:E520"/>
    <mergeCell ref="F519:F520"/>
    <mergeCell ref="G519:G520"/>
    <mergeCell ref="N517:N518"/>
    <mergeCell ref="O517:P518"/>
    <mergeCell ref="Q517:Q518"/>
    <mergeCell ref="R517:R518"/>
    <mergeCell ref="S517:T518"/>
    <mergeCell ref="U517:U518"/>
    <mergeCell ref="U515:U516"/>
    <mergeCell ref="B517:B518"/>
    <mergeCell ref="C517:D518"/>
    <mergeCell ref="E517:E518"/>
    <mergeCell ref="F517:F518"/>
    <mergeCell ref="G517:H518"/>
    <mergeCell ref="I517:I518"/>
    <mergeCell ref="J517:J518"/>
    <mergeCell ref="K517:L518"/>
    <mergeCell ref="M517:M518"/>
    <mergeCell ref="M515:M516"/>
    <mergeCell ref="N515:N516"/>
    <mergeCell ref="O515:P516"/>
    <mergeCell ref="Q515:Q516"/>
    <mergeCell ref="R515:R516"/>
    <mergeCell ref="S515:T516"/>
    <mergeCell ref="S513:T514"/>
    <mergeCell ref="U513:U514"/>
    <mergeCell ref="B515:B516"/>
    <mergeCell ref="C515:D516"/>
    <mergeCell ref="E515:E516"/>
    <mergeCell ref="F515:F516"/>
    <mergeCell ref="G515:H516"/>
    <mergeCell ref="I515:I516"/>
    <mergeCell ref="J515:J516"/>
    <mergeCell ref="K515:L516"/>
    <mergeCell ref="K513:L514"/>
    <mergeCell ref="M513:M514"/>
    <mergeCell ref="N513:N514"/>
    <mergeCell ref="O513:P514"/>
    <mergeCell ref="Q513:Q514"/>
    <mergeCell ref="R513:R514"/>
    <mergeCell ref="R511:R512"/>
    <mergeCell ref="S511:T512"/>
    <mergeCell ref="U511:U512"/>
    <mergeCell ref="B513:B514"/>
    <mergeCell ref="C513:D514"/>
    <mergeCell ref="E513:E514"/>
    <mergeCell ref="F513:F514"/>
    <mergeCell ref="G513:H514"/>
    <mergeCell ref="I513:I514"/>
    <mergeCell ref="J513:J514"/>
    <mergeCell ref="J511:J512"/>
    <mergeCell ref="K511:L512"/>
    <mergeCell ref="M511:M512"/>
    <mergeCell ref="N511:N512"/>
    <mergeCell ref="O511:P512"/>
    <mergeCell ref="Q511:Q512"/>
    <mergeCell ref="B511:B512"/>
    <mergeCell ref="C511:D512"/>
    <mergeCell ref="E511:E512"/>
    <mergeCell ref="F511:F512"/>
    <mergeCell ref="G511:H512"/>
    <mergeCell ref="I511:I512"/>
    <mergeCell ref="U508:U509"/>
    <mergeCell ref="C510:E510"/>
    <mergeCell ref="G510:I510"/>
    <mergeCell ref="K510:M510"/>
    <mergeCell ref="O510:Q510"/>
    <mergeCell ref="S510:U510"/>
    <mergeCell ref="M508:M509"/>
    <mergeCell ref="N508:N509"/>
    <mergeCell ref="O508:P509"/>
    <mergeCell ref="Q508:Q509"/>
    <mergeCell ref="R508:R509"/>
    <mergeCell ref="S508:T509"/>
    <mergeCell ref="S506:T507"/>
    <mergeCell ref="U506:U507"/>
    <mergeCell ref="B508:B509"/>
    <mergeCell ref="C508:D509"/>
    <mergeCell ref="E508:E509"/>
    <mergeCell ref="F508:F509"/>
    <mergeCell ref="G508:H509"/>
    <mergeCell ref="I508:I509"/>
    <mergeCell ref="J508:J509"/>
    <mergeCell ref="K508:L509"/>
    <mergeCell ref="K506:L507"/>
    <mergeCell ref="M506:M507"/>
    <mergeCell ref="N506:N507"/>
    <mergeCell ref="O506:P507"/>
    <mergeCell ref="Q506:Q507"/>
    <mergeCell ref="R506:R507"/>
    <mergeCell ref="R504:R505"/>
    <mergeCell ref="S504:T505"/>
    <mergeCell ref="U504:U505"/>
    <mergeCell ref="B506:B507"/>
    <mergeCell ref="C506:D507"/>
    <mergeCell ref="E506:E507"/>
    <mergeCell ref="F506:F507"/>
    <mergeCell ref="G506:H507"/>
    <mergeCell ref="I506:I507"/>
    <mergeCell ref="J506:J507"/>
    <mergeCell ref="J504:J505"/>
    <mergeCell ref="K504:L505"/>
    <mergeCell ref="M504:M505"/>
    <mergeCell ref="N504:N505"/>
    <mergeCell ref="O504:P505"/>
    <mergeCell ref="Q504:Q505"/>
    <mergeCell ref="B504:B505"/>
    <mergeCell ref="C504:D505"/>
    <mergeCell ref="E504:E505"/>
    <mergeCell ref="F504:F505"/>
    <mergeCell ref="G504:H505"/>
    <mergeCell ref="I504:I505"/>
    <mergeCell ref="Q501:Q502"/>
    <mergeCell ref="R501:R502"/>
    <mergeCell ref="S501:S502"/>
    <mergeCell ref="T501:T502"/>
    <mergeCell ref="U501:U502"/>
    <mergeCell ref="C503:E503"/>
    <mergeCell ref="G503:I503"/>
    <mergeCell ref="K503:M503"/>
    <mergeCell ref="O503:Q503"/>
    <mergeCell ref="S503:U503"/>
    <mergeCell ref="K501:K502"/>
    <mergeCell ref="L501:L502"/>
    <mergeCell ref="M501:M502"/>
    <mergeCell ref="N501:N502"/>
    <mergeCell ref="O501:O502"/>
    <mergeCell ref="P501:P502"/>
    <mergeCell ref="C500:U500"/>
    <mergeCell ref="B501:B502"/>
    <mergeCell ref="C501:C502"/>
    <mergeCell ref="D501:D502"/>
    <mergeCell ref="E501:E502"/>
    <mergeCell ref="F501:F502"/>
    <mergeCell ref="G501:G502"/>
    <mergeCell ref="H501:H502"/>
    <mergeCell ref="I501:I502"/>
    <mergeCell ref="J501:J502"/>
    <mergeCell ref="U494:U495"/>
    <mergeCell ref="B497:U497"/>
    <mergeCell ref="C499:E499"/>
    <mergeCell ref="G499:I499"/>
    <mergeCell ref="K499:M499"/>
    <mergeCell ref="O499:Q499"/>
    <mergeCell ref="S499:U499"/>
    <mergeCell ref="O494:O495"/>
    <mergeCell ref="P494:P495"/>
    <mergeCell ref="Q494:Q495"/>
    <mergeCell ref="R494:R495"/>
    <mergeCell ref="S494:S495"/>
    <mergeCell ref="T494:T495"/>
    <mergeCell ref="I494:I495"/>
    <mergeCell ref="J494:J495"/>
    <mergeCell ref="K494:K495"/>
    <mergeCell ref="L494:L495"/>
    <mergeCell ref="M494:M495"/>
    <mergeCell ref="N494:N495"/>
    <mergeCell ref="R492:R493"/>
    <mergeCell ref="S492:T493"/>
    <mergeCell ref="U492:U493"/>
    <mergeCell ref="B494:B495"/>
    <mergeCell ref="C494:C495"/>
    <mergeCell ref="D494:D495"/>
    <mergeCell ref="E494:E495"/>
    <mergeCell ref="F494:F495"/>
    <mergeCell ref="G494:G495"/>
    <mergeCell ref="H494:H495"/>
    <mergeCell ref="J492:J493"/>
    <mergeCell ref="K492:L493"/>
    <mergeCell ref="M492:M493"/>
    <mergeCell ref="N492:N493"/>
    <mergeCell ref="O492:P493"/>
    <mergeCell ref="Q492:Q493"/>
    <mergeCell ref="B492:B493"/>
    <mergeCell ref="C492:D493"/>
    <mergeCell ref="E492:E493"/>
    <mergeCell ref="F492:F493"/>
    <mergeCell ref="G492:H493"/>
    <mergeCell ref="I492:I493"/>
    <mergeCell ref="N490:N491"/>
    <mergeCell ref="O490:P491"/>
    <mergeCell ref="Q490:Q491"/>
    <mergeCell ref="R490:R491"/>
    <mergeCell ref="S490:T491"/>
    <mergeCell ref="U490:U491"/>
    <mergeCell ref="U488:U489"/>
    <mergeCell ref="B490:B491"/>
    <mergeCell ref="C490:D491"/>
    <mergeCell ref="E490:E491"/>
    <mergeCell ref="F490:F491"/>
    <mergeCell ref="G490:H491"/>
    <mergeCell ref="I490:I491"/>
    <mergeCell ref="J490:J491"/>
    <mergeCell ref="K490:L491"/>
    <mergeCell ref="M490:M491"/>
    <mergeCell ref="M488:M489"/>
    <mergeCell ref="N488:N489"/>
    <mergeCell ref="O488:P489"/>
    <mergeCell ref="Q488:Q489"/>
    <mergeCell ref="R488:R489"/>
    <mergeCell ref="S488:T489"/>
    <mergeCell ref="S486:T487"/>
    <mergeCell ref="U486:U487"/>
    <mergeCell ref="B488:B489"/>
    <mergeCell ref="C488:D489"/>
    <mergeCell ref="E488:E489"/>
    <mergeCell ref="F488:F489"/>
    <mergeCell ref="G488:H489"/>
    <mergeCell ref="I488:I489"/>
    <mergeCell ref="J488:J489"/>
    <mergeCell ref="K488:L489"/>
    <mergeCell ref="K486:L487"/>
    <mergeCell ref="M486:M487"/>
    <mergeCell ref="N486:N487"/>
    <mergeCell ref="O486:P487"/>
    <mergeCell ref="Q486:Q487"/>
    <mergeCell ref="R486:R487"/>
    <mergeCell ref="O484:Q485"/>
    <mergeCell ref="R484:R485"/>
    <mergeCell ref="S484:U485"/>
    <mergeCell ref="B486:B487"/>
    <mergeCell ref="C486:D487"/>
    <mergeCell ref="E486:E487"/>
    <mergeCell ref="F486:F487"/>
    <mergeCell ref="G486:H487"/>
    <mergeCell ref="I486:I487"/>
    <mergeCell ref="J486:J487"/>
    <mergeCell ref="R482:R483"/>
    <mergeCell ref="S482:T483"/>
    <mergeCell ref="U482:U483"/>
    <mergeCell ref="B484:B485"/>
    <mergeCell ref="C484:E485"/>
    <mergeCell ref="F484:F485"/>
    <mergeCell ref="G484:I485"/>
    <mergeCell ref="J484:J485"/>
    <mergeCell ref="K484:M485"/>
    <mergeCell ref="N484:N485"/>
    <mergeCell ref="J482:J483"/>
    <mergeCell ref="K482:L483"/>
    <mergeCell ref="M482:M483"/>
    <mergeCell ref="N482:N483"/>
    <mergeCell ref="O482:P483"/>
    <mergeCell ref="Q482:Q483"/>
    <mergeCell ref="B482:B483"/>
    <mergeCell ref="C482:D483"/>
    <mergeCell ref="E482:E483"/>
    <mergeCell ref="F482:F483"/>
    <mergeCell ref="G482:H483"/>
    <mergeCell ref="I482:I483"/>
    <mergeCell ref="N480:N481"/>
    <mergeCell ref="O480:P481"/>
    <mergeCell ref="Q480:Q481"/>
    <mergeCell ref="R480:R481"/>
    <mergeCell ref="S480:T481"/>
    <mergeCell ref="U480:U481"/>
    <mergeCell ref="U478:U479"/>
    <mergeCell ref="B480:B481"/>
    <mergeCell ref="C480:D481"/>
    <mergeCell ref="E480:E481"/>
    <mergeCell ref="F480:F481"/>
    <mergeCell ref="G480:H481"/>
    <mergeCell ref="I480:I481"/>
    <mergeCell ref="J480:J481"/>
    <mergeCell ref="K480:L481"/>
    <mergeCell ref="M480:M481"/>
    <mergeCell ref="M478:M479"/>
    <mergeCell ref="N478:N479"/>
    <mergeCell ref="O478:P479"/>
    <mergeCell ref="Q478:Q479"/>
    <mergeCell ref="R478:R479"/>
    <mergeCell ref="S478:T479"/>
    <mergeCell ref="R476:R477"/>
    <mergeCell ref="S476:U477"/>
    <mergeCell ref="B478:B479"/>
    <mergeCell ref="C478:D479"/>
    <mergeCell ref="E478:E479"/>
    <mergeCell ref="F478:F479"/>
    <mergeCell ref="G478:H479"/>
    <mergeCell ref="I478:I479"/>
    <mergeCell ref="J478:J479"/>
    <mergeCell ref="K478:L479"/>
    <mergeCell ref="T474:T475"/>
    <mergeCell ref="U474:U475"/>
    <mergeCell ref="B476:B477"/>
    <mergeCell ref="C476:E477"/>
    <mergeCell ref="F476:F477"/>
    <mergeCell ref="G476:I477"/>
    <mergeCell ref="J476:J477"/>
    <mergeCell ref="K476:M477"/>
    <mergeCell ref="N476:N477"/>
    <mergeCell ref="O476:Q477"/>
    <mergeCell ref="N474:N475"/>
    <mergeCell ref="O474:O475"/>
    <mergeCell ref="P474:P475"/>
    <mergeCell ref="Q474:Q475"/>
    <mergeCell ref="R474:R475"/>
    <mergeCell ref="S474:S475"/>
    <mergeCell ref="H474:H475"/>
    <mergeCell ref="I474:I475"/>
    <mergeCell ref="J474:J475"/>
    <mergeCell ref="K474:K475"/>
    <mergeCell ref="L474:L475"/>
    <mergeCell ref="M474:M475"/>
    <mergeCell ref="B474:B475"/>
    <mergeCell ref="C474:C475"/>
    <mergeCell ref="D474:D475"/>
    <mergeCell ref="E474:E475"/>
    <mergeCell ref="F474:F475"/>
    <mergeCell ref="G474:G475"/>
    <mergeCell ref="C472:E472"/>
    <mergeCell ref="G472:I472"/>
    <mergeCell ref="K472:M472"/>
    <mergeCell ref="O472:Q472"/>
    <mergeCell ref="S472:U472"/>
    <mergeCell ref="C473:U473"/>
    <mergeCell ref="Q469:Q470"/>
    <mergeCell ref="R469:R470"/>
    <mergeCell ref="S469:S470"/>
    <mergeCell ref="T469:T470"/>
    <mergeCell ref="U469:U470"/>
    <mergeCell ref="C471:E471"/>
    <mergeCell ref="G471:I471"/>
    <mergeCell ref="K471:M471"/>
    <mergeCell ref="O471:Q471"/>
    <mergeCell ref="S471:U471"/>
    <mergeCell ref="K469:K470"/>
    <mergeCell ref="L469:L470"/>
    <mergeCell ref="M469:M470"/>
    <mergeCell ref="N469:N470"/>
    <mergeCell ref="O469:O470"/>
    <mergeCell ref="P469:P470"/>
    <mergeCell ref="U467:U468"/>
    <mergeCell ref="B469:B470"/>
    <mergeCell ref="C469:C470"/>
    <mergeCell ref="D469:D470"/>
    <mergeCell ref="E469:E470"/>
    <mergeCell ref="F469:F470"/>
    <mergeCell ref="G469:G470"/>
    <mergeCell ref="H469:H470"/>
    <mergeCell ref="I469:I470"/>
    <mergeCell ref="J469:J470"/>
    <mergeCell ref="M467:M468"/>
    <mergeCell ref="N467:N468"/>
    <mergeCell ref="O467:P468"/>
    <mergeCell ref="Q467:Q468"/>
    <mergeCell ref="R467:R468"/>
    <mergeCell ref="S467:T468"/>
    <mergeCell ref="S465:T466"/>
    <mergeCell ref="U465:U466"/>
    <mergeCell ref="B467:B468"/>
    <mergeCell ref="C467:D468"/>
    <mergeCell ref="E467:E468"/>
    <mergeCell ref="F467:F468"/>
    <mergeCell ref="G467:H468"/>
    <mergeCell ref="I467:I468"/>
    <mergeCell ref="J467:J468"/>
    <mergeCell ref="K467:L468"/>
    <mergeCell ref="K465:L466"/>
    <mergeCell ref="M465:M466"/>
    <mergeCell ref="N465:N466"/>
    <mergeCell ref="O465:P466"/>
    <mergeCell ref="Q465:Q466"/>
    <mergeCell ref="R465:R466"/>
    <mergeCell ref="R463:R464"/>
    <mergeCell ref="S463:T464"/>
    <mergeCell ref="U463:U464"/>
    <mergeCell ref="B465:B466"/>
    <mergeCell ref="C465:D466"/>
    <mergeCell ref="E465:E466"/>
    <mergeCell ref="F465:F466"/>
    <mergeCell ref="G465:H466"/>
    <mergeCell ref="I465:I466"/>
    <mergeCell ref="J465:J466"/>
    <mergeCell ref="J463:J464"/>
    <mergeCell ref="K463:L464"/>
    <mergeCell ref="M463:M464"/>
    <mergeCell ref="N463:N464"/>
    <mergeCell ref="O463:P464"/>
    <mergeCell ref="Q463:Q464"/>
    <mergeCell ref="B463:B464"/>
    <mergeCell ref="C463:D464"/>
    <mergeCell ref="E463:E464"/>
    <mergeCell ref="F463:F464"/>
    <mergeCell ref="G463:H464"/>
    <mergeCell ref="I463:I464"/>
    <mergeCell ref="N461:N462"/>
    <mergeCell ref="O461:P462"/>
    <mergeCell ref="Q461:Q462"/>
    <mergeCell ref="R461:R462"/>
    <mergeCell ref="S461:T462"/>
    <mergeCell ref="U461:U462"/>
    <mergeCell ref="S459:U460"/>
    <mergeCell ref="B461:B462"/>
    <mergeCell ref="C461:D462"/>
    <mergeCell ref="E461:E462"/>
    <mergeCell ref="F461:F462"/>
    <mergeCell ref="G461:H462"/>
    <mergeCell ref="I461:I462"/>
    <mergeCell ref="J461:J462"/>
    <mergeCell ref="K461:L462"/>
    <mergeCell ref="M461:M462"/>
    <mergeCell ref="U457:U458"/>
    <mergeCell ref="B459:B460"/>
    <mergeCell ref="C459:E460"/>
    <mergeCell ref="F459:F460"/>
    <mergeCell ref="G459:I460"/>
    <mergeCell ref="J459:J460"/>
    <mergeCell ref="K459:M460"/>
    <mergeCell ref="N459:N460"/>
    <mergeCell ref="O459:Q460"/>
    <mergeCell ref="R459:R460"/>
    <mergeCell ref="M457:M458"/>
    <mergeCell ref="N457:N458"/>
    <mergeCell ref="O457:P458"/>
    <mergeCell ref="Q457:Q458"/>
    <mergeCell ref="R457:R458"/>
    <mergeCell ref="S457:T458"/>
    <mergeCell ref="S455:T456"/>
    <mergeCell ref="U455:U456"/>
    <mergeCell ref="B457:B458"/>
    <mergeCell ref="C457:D458"/>
    <mergeCell ref="E457:E458"/>
    <mergeCell ref="F457:F458"/>
    <mergeCell ref="G457:H458"/>
    <mergeCell ref="I457:I458"/>
    <mergeCell ref="J457:J458"/>
    <mergeCell ref="K457:L458"/>
    <mergeCell ref="K455:L456"/>
    <mergeCell ref="M455:M456"/>
    <mergeCell ref="N455:N456"/>
    <mergeCell ref="O455:P456"/>
    <mergeCell ref="Q455:Q456"/>
    <mergeCell ref="R455:R456"/>
    <mergeCell ref="R453:R454"/>
    <mergeCell ref="S453:T454"/>
    <mergeCell ref="U453:U454"/>
    <mergeCell ref="B455:B456"/>
    <mergeCell ref="C455:D456"/>
    <mergeCell ref="E455:E456"/>
    <mergeCell ref="F455:F456"/>
    <mergeCell ref="G455:H456"/>
    <mergeCell ref="I455:I456"/>
    <mergeCell ref="J455:J456"/>
    <mergeCell ref="J453:J454"/>
    <mergeCell ref="K453:L454"/>
    <mergeCell ref="M453:M454"/>
    <mergeCell ref="N453:N454"/>
    <mergeCell ref="O453:P454"/>
    <mergeCell ref="Q453:Q454"/>
    <mergeCell ref="B453:B454"/>
    <mergeCell ref="C453:D454"/>
    <mergeCell ref="E453:E454"/>
    <mergeCell ref="F453:F454"/>
    <mergeCell ref="G453:H454"/>
    <mergeCell ref="I453:I454"/>
    <mergeCell ref="Q450:Q451"/>
    <mergeCell ref="R450:R451"/>
    <mergeCell ref="S450:S451"/>
    <mergeCell ref="T450:T451"/>
    <mergeCell ref="U450:U451"/>
    <mergeCell ref="C452:E452"/>
    <mergeCell ref="G452:I452"/>
    <mergeCell ref="K452:M452"/>
    <mergeCell ref="O452:Q452"/>
    <mergeCell ref="S452:U452"/>
    <mergeCell ref="K450:K451"/>
    <mergeCell ref="L450:L451"/>
    <mergeCell ref="M450:M451"/>
    <mergeCell ref="N450:N451"/>
    <mergeCell ref="O450:O451"/>
    <mergeCell ref="P450:P451"/>
    <mergeCell ref="C449:U449"/>
    <mergeCell ref="B450:B451"/>
    <mergeCell ref="C450:C451"/>
    <mergeCell ref="D450:D451"/>
    <mergeCell ref="E450:E451"/>
    <mergeCell ref="F450:F451"/>
    <mergeCell ref="G450:G451"/>
    <mergeCell ref="H450:H451"/>
    <mergeCell ref="I450:I451"/>
    <mergeCell ref="J450:J451"/>
    <mergeCell ref="M443:M444"/>
    <mergeCell ref="N443:N444"/>
    <mergeCell ref="B446:U446"/>
    <mergeCell ref="C448:E448"/>
    <mergeCell ref="G448:I448"/>
    <mergeCell ref="K448:M448"/>
    <mergeCell ref="O448:Q448"/>
    <mergeCell ref="S448:U448"/>
    <mergeCell ref="G443:G444"/>
    <mergeCell ref="H443:H444"/>
    <mergeCell ref="I443:I444"/>
    <mergeCell ref="J443:J444"/>
    <mergeCell ref="K443:K444"/>
    <mergeCell ref="L443:L444"/>
    <mergeCell ref="J441:J442"/>
    <mergeCell ref="K441:K442"/>
    <mergeCell ref="L441:L442"/>
    <mergeCell ref="M441:M442"/>
    <mergeCell ref="N441:N442"/>
    <mergeCell ref="B443:B444"/>
    <mergeCell ref="C443:C444"/>
    <mergeCell ref="D443:D444"/>
    <mergeCell ref="E443:E444"/>
    <mergeCell ref="F443:F444"/>
    <mergeCell ref="M439:M440"/>
    <mergeCell ref="N439:N440"/>
    <mergeCell ref="B441:B442"/>
    <mergeCell ref="C441:C442"/>
    <mergeCell ref="D441:D442"/>
    <mergeCell ref="E441:E442"/>
    <mergeCell ref="F441:F442"/>
    <mergeCell ref="G441:G442"/>
    <mergeCell ref="H441:H442"/>
    <mergeCell ref="I441:I442"/>
    <mergeCell ref="G439:G440"/>
    <mergeCell ref="H439:H440"/>
    <mergeCell ref="I439:I440"/>
    <mergeCell ref="J439:J440"/>
    <mergeCell ref="K439:K440"/>
    <mergeCell ref="L439:L440"/>
    <mergeCell ref="N436:N437"/>
    <mergeCell ref="D438:E438"/>
    <mergeCell ref="F438:H438"/>
    <mergeCell ref="J438:K438"/>
    <mergeCell ref="L438:N438"/>
    <mergeCell ref="B439:B440"/>
    <mergeCell ref="C439:C440"/>
    <mergeCell ref="D439:D440"/>
    <mergeCell ref="E439:E440"/>
    <mergeCell ref="F439:F440"/>
    <mergeCell ref="H436:H437"/>
    <mergeCell ref="I436:I437"/>
    <mergeCell ref="J436:J437"/>
    <mergeCell ref="K436:K437"/>
    <mergeCell ref="L436:L437"/>
    <mergeCell ref="M436:M437"/>
    <mergeCell ref="B436:B437"/>
    <mergeCell ref="C436:C437"/>
    <mergeCell ref="D436:D437"/>
    <mergeCell ref="E436:E437"/>
    <mergeCell ref="F436:F437"/>
    <mergeCell ref="G436:G437"/>
    <mergeCell ref="H434:H435"/>
    <mergeCell ref="I434:I435"/>
    <mergeCell ref="J434:J435"/>
    <mergeCell ref="K434:K435"/>
    <mergeCell ref="L434:M435"/>
    <mergeCell ref="N434:N435"/>
    <mergeCell ref="D433:E433"/>
    <mergeCell ref="F433:H433"/>
    <mergeCell ref="J433:K433"/>
    <mergeCell ref="L433:N433"/>
    <mergeCell ref="B434:B435"/>
    <mergeCell ref="C434:C435"/>
    <mergeCell ref="D434:D435"/>
    <mergeCell ref="E434:E435"/>
    <mergeCell ref="F434:F435"/>
    <mergeCell ref="G434:G435"/>
    <mergeCell ref="N426:N427"/>
    <mergeCell ref="O426:O427"/>
    <mergeCell ref="B429:N429"/>
    <mergeCell ref="D431:H431"/>
    <mergeCell ref="J431:N431"/>
    <mergeCell ref="D432:E432"/>
    <mergeCell ref="F432:H432"/>
    <mergeCell ref="J432:K432"/>
    <mergeCell ref="L432:N432"/>
    <mergeCell ref="H426:H427"/>
    <mergeCell ref="I426:I427"/>
    <mergeCell ref="J426:J427"/>
    <mergeCell ref="K426:K427"/>
    <mergeCell ref="L426:L427"/>
    <mergeCell ref="M426:M427"/>
    <mergeCell ref="B426:B427"/>
    <mergeCell ref="C426:C427"/>
    <mergeCell ref="D426:D427"/>
    <mergeCell ref="E426:E427"/>
    <mergeCell ref="F426:F427"/>
    <mergeCell ref="G426:G427"/>
    <mergeCell ref="I424:I425"/>
    <mergeCell ref="J424:J425"/>
    <mergeCell ref="K424:K425"/>
    <mergeCell ref="L424:L425"/>
    <mergeCell ref="M424:N425"/>
    <mergeCell ref="O424:O425"/>
    <mergeCell ref="B424:B425"/>
    <mergeCell ref="C424:C425"/>
    <mergeCell ref="D424:D425"/>
    <mergeCell ref="E424:E425"/>
    <mergeCell ref="F424:F425"/>
    <mergeCell ref="G424:H425"/>
    <mergeCell ref="N421:N422"/>
    <mergeCell ref="O421:O422"/>
    <mergeCell ref="D423:E423"/>
    <mergeCell ref="G423:I423"/>
    <mergeCell ref="K423:L423"/>
    <mergeCell ref="M423:O423"/>
    <mergeCell ref="H421:H422"/>
    <mergeCell ref="I421:I422"/>
    <mergeCell ref="J421:J422"/>
    <mergeCell ref="K421:K422"/>
    <mergeCell ref="L421:L422"/>
    <mergeCell ref="M421:M422"/>
    <mergeCell ref="D420:E420"/>
    <mergeCell ref="G420:I420"/>
    <mergeCell ref="K420:L420"/>
    <mergeCell ref="M420:O420"/>
    <mergeCell ref="B421:B422"/>
    <mergeCell ref="C421:C422"/>
    <mergeCell ref="D421:D422"/>
    <mergeCell ref="E421:E422"/>
    <mergeCell ref="F421:F422"/>
    <mergeCell ref="G421:G422"/>
    <mergeCell ref="N411:N412"/>
    <mergeCell ref="O411:O412"/>
    <mergeCell ref="B416:O416"/>
    <mergeCell ref="D418:I418"/>
    <mergeCell ref="K418:O418"/>
    <mergeCell ref="D419:E419"/>
    <mergeCell ref="G419:I419"/>
    <mergeCell ref="K419:L419"/>
    <mergeCell ref="M419:O419"/>
    <mergeCell ref="H411:H412"/>
    <mergeCell ref="I411:I412"/>
    <mergeCell ref="J411:J412"/>
    <mergeCell ref="K411:K412"/>
    <mergeCell ref="L411:L412"/>
    <mergeCell ref="M411:M412"/>
    <mergeCell ref="B411:B412"/>
    <mergeCell ref="C411:C412"/>
    <mergeCell ref="D411:D412"/>
    <mergeCell ref="E411:E412"/>
    <mergeCell ref="F411:F412"/>
    <mergeCell ref="G411:G412"/>
    <mergeCell ref="N408:N409"/>
    <mergeCell ref="O408:O409"/>
    <mergeCell ref="D410:E410"/>
    <mergeCell ref="G410:I410"/>
    <mergeCell ref="K410:L410"/>
    <mergeCell ref="M410:O410"/>
    <mergeCell ref="H408:H409"/>
    <mergeCell ref="I408:I409"/>
    <mergeCell ref="J408:J409"/>
    <mergeCell ref="K408:K409"/>
    <mergeCell ref="L408:L409"/>
    <mergeCell ref="M408:M409"/>
    <mergeCell ref="K406:K407"/>
    <mergeCell ref="L406:L407"/>
    <mergeCell ref="M406:N407"/>
    <mergeCell ref="O406:O407"/>
    <mergeCell ref="B408:B409"/>
    <mergeCell ref="C408:C409"/>
    <mergeCell ref="D408:D409"/>
    <mergeCell ref="E408:E409"/>
    <mergeCell ref="F408:F409"/>
    <mergeCell ref="G408:G409"/>
    <mergeCell ref="N404:N405"/>
    <mergeCell ref="O404:O405"/>
    <mergeCell ref="B406:B407"/>
    <mergeCell ref="C406:C407"/>
    <mergeCell ref="D406:D407"/>
    <mergeCell ref="E406:E407"/>
    <mergeCell ref="F406:F407"/>
    <mergeCell ref="G406:H407"/>
    <mergeCell ref="I406:I407"/>
    <mergeCell ref="J406:J407"/>
    <mergeCell ref="H404:H405"/>
    <mergeCell ref="I404:I405"/>
    <mergeCell ref="J404:J405"/>
    <mergeCell ref="K404:K405"/>
    <mergeCell ref="L404:L405"/>
    <mergeCell ref="M404:M405"/>
    <mergeCell ref="B404:B405"/>
    <mergeCell ref="C404:C405"/>
    <mergeCell ref="D404:D405"/>
    <mergeCell ref="E404:E405"/>
    <mergeCell ref="F404:F405"/>
    <mergeCell ref="G404:G405"/>
    <mergeCell ref="D402:E402"/>
    <mergeCell ref="G402:I402"/>
    <mergeCell ref="K402:L402"/>
    <mergeCell ref="M402:O402"/>
    <mergeCell ref="D403:E403"/>
    <mergeCell ref="G403:I403"/>
    <mergeCell ref="K403:L403"/>
    <mergeCell ref="M403:O403"/>
    <mergeCell ref="N399:N400"/>
    <mergeCell ref="O399:O400"/>
    <mergeCell ref="D401:E401"/>
    <mergeCell ref="G401:I401"/>
    <mergeCell ref="K401:L401"/>
    <mergeCell ref="M401:O401"/>
    <mergeCell ref="H399:H400"/>
    <mergeCell ref="I399:I400"/>
    <mergeCell ref="J399:J400"/>
    <mergeCell ref="K399:K400"/>
    <mergeCell ref="L399:L400"/>
    <mergeCell ref="M399:M400"/>
    <mergeCell ref="B399:B400"/>
    <mergeCell ref="C399:C400"/>
    <mergeCell ref="D399:D400"/>
    <mergeCell ref="E399:E400"/>
    <mergeCell ref="F399:F400"/>
    <mergeCell ref="G399:G400"/>
    <mergeCell ref="I397:I398"/>
    <mergeCell ref="J397:J398"/>
    <mergeCell ref="K397:K398"/>
    <mergeCell ref="L397:L398"/>
    <mergeCell ref="M397:N398"/>
    <mergeCell ref="O397:O398"/>
    <mergeCell ref="B397:B398"/>
    <mergeCell ref="C397:C398"/>
    <mergeCell ref="D397:D398"/>
    <mergeCell ref="E397:E398"/>
    <mergeCell ref="F397:F398"/>
    <mergeCell ref="G397:H398"/>
    <mergeCell ref="I395:I396"/>
    <mergeCell ref="J395:J396"/>
    <mergeCell ref="K395:K396"/>
    <mergeCell ref="L395:L396"/>
    <mergeCell ref="M395:N396"/>
    <mergeCell ref="O395:O396"/>
    <mergeCell ref="B395:B396"/>
    <mergeCell ref="C395:C396"/>
    <mergeCell ref="D395:D396"/>
    <mergeCell ref="E395:E396"/>
    <mergeCell ref="F395:F396"/>
    <mergeCell ref="G395:H396"/>
    <mergeCell ref="I393:I394"/>
    <mergeCell ref="J393:J394"/>
    <mergeCell ref="K393:K394"/>
    <mergeCell ref="L393:L394"/>
    <mergeCell ref="M393:N394"/>
    <mergeCell ref="O393:O394"/>
    <mergeCell ref="B393:B394"/>
    <mergeCell ref="C393:C394"/>
    <mergeCell ref="D393:D394"/>
    <mergeCell ref="E393:E394"/>
    <mergeCell ref="F393:F394"/>
    <mergeCell ref="G393:H394"/>
    <mergeCell ref="I391:I392"/>
    <mergeCell ref="J391:J392"/>
    <mergeCell ref="K391:K392"/>
    <mergeCell ref="L391:L392"/>
    <mergeCell ref="M391:N392"/>
    <mergeCell ref="O391:O392"/>
    <mergeCell ref="B391:B392"/>
    <mergeCell ref="C391:C392"/>
    <mergeCell ref="D391:D392"/>
    <mergeCell ref="E391:E392"/>
    <mergeCell ref="F391:F392"/>
    <mergeCell ref="G391:H392"/>
    <mergeCell ref="I389:I390"/>
    <mergeCell ref="J389:J390"/>
    <mergeCell ref="K389:K390"/>
    <mergeCell ref="L389:L390"/>
    <mergeCell ref="M389:N390"/>
    <mergeCell ref="O389:O390"/>
    <mergeCell ref="B389:B390"/>
    <mergeCell ref="C389:C390"/>
    <mergeCell ref="D389:D390"/>
    <mergeCell ref="E389:E390"/>
    <mergeCell ref="F389:F390"/>
    <mergeCell ref="G389:H390"/>
    <mergeCell ref="N385:N386"/>
    <mergeCell ref="O385:O386"/>
    <mergeCell ref="B387:B388"/>
    <mergeCell ref="C387:C388"/>
    <mergeCell ref="D387:E388"/>
    <mergeCell ref="F387:F388"/>
    <mergeCell ref="G387:I388"/>
    <mergeCell ref="J387:J388"/>
    <mergeCell ref="K387:L388"/>
    <mergeCell ref="M387:O388"/>
    <mergeCell ref="H385:H386"/>
    <mergeCell ref="I385:I386"/>
    <mergeCell ref="J385:J386"/>
    <mergeCell ref="K385:K386"/>
    <mergeCell ref="L385:L386"/>
    <mergeCell ref="M385:M386"/>
    <mergeCell ref="D384:E384"/>
    <mergeCell ref="G384:I384"/>
    <mergeCell ref="K384:L384"/>
    <mergeCell ref="M384:O384"/>
    <mergeCell ref="B385:B386"/>
    <mergeCell ref="C385:C386"/>
    <mergeCell ref="D385:D386"/>
    <mergeCell ref="E385:E386"/>
    <mergeCell ref="F385:F386"/>
    <mergeCell ref="G385:G386"/>
    <mergeCell ref="J382:J383"/>
    <mergeCell ref="K382:K383"/>
    <mergeCell ref="L382:L383"/>
    <mergeCell ref="M382:M383"/>
    <mergeCell ref="N382:N383"/>
    <mergeCell ref="O382:O383"/>
    <mergeCell ref="N380:N381"/>
    <mergeCell ref="O380:O381"/>
    <mergeCell ref="B382:B383"/>
    <mergeCell ref="C382:C383"/>
    <mergeCell ref="D382:D383"/>
    <mergeCell ref="E382:E383"/>
    <mergeCell ref="F382:F383"/>
    <mergeCell ref="G382:G383"/>
    <mergeCell ref="H382:H383"/>
    <mergeCell ref="I382:I383"/>
    <mergeCell ref="H380:H381"/>
    <mergeCell ref="I380:I381"/>
    <mergeCell ref="J380:J381"/>
    <mergeCell ref="K380:K381"/>
    <mergeCell ref="L380:L381"/>
    <mergeCell ref="M380:M381"/>
    <mergeCell ref="D379:E379"/>
    <mergeCell ref="G379:I379"/>
    <mergeCell ref="K379:L379"/>
    <mergeCell ref="M379:O379"/>
    <mergeCell ref="B380:B381"/>
    <mergeCell ref="C380:C381"/>
    <mergeCell ref="D380:D381"/>
    <mergeCell ref="E380:E381"/>
    <mergeCell ref="F380:F381"/>
    <mergeCell ref="G380:G381"/>
    <mergeCell ref="N372:N373"/>
    <mergeCell ref="O372:O373"/>
    <mergeCell ref="B375:O375"/>
    <mergeCell ref="D377:I377"/>
    <mergeCell ref="K377:O377"/>
    <mergeCell ref="D378:E378"/>
    <mergeCell ref="G378:I378"/>
    <mergeCell ref="K378:L378"/>
    <mergeCell ref="M378:O378"/>
    <mergeCell ref="H372:H373"/>
    <mergeCell ref="I372:I373"/>
    <mergeCell ref="J372:J373"/>
    <mergeCell ref="K372:K373"/>
    <mergeCell ref="L372:L373"/>
    <mergeCell ref="M372:M373"/>
    <mergeCell ref="K370:K371"/>
    <mergeCell ref="L370:L371"/>
    <mergeCell ref="M370:N371"/>
    <mergeCell ref="O370:O371"/>
    <mergeCell ref="B372:B373"/>
    <mergeCell ref="C372:C373"/>
    <mergeCell ref="D372:D373"/>
    <mergeCell ref="E372:E373"/>
    <mergeCell ref="F372:F373"/>
    <mergeCell ref="G372:G373"/>
    <mergeCell ref="N368:N369"/>
    <mergeCell ref="O368:O369"/>
    <mergeCell ref="B370:B371"/>
    <mergeCell ref="C370:C371"/>
    <mergeCell ref="D370:D371"/>
    <mergeCell ref="E370:E371"/>
    <mergeCell ref="F370:G371"/>
    <mergeCell ref="H370:H371"/>
    <mergeCell ref="I370:I371"/>
    <mergeCell ref="J370:J371"/>
    <mergeCell ref="H368:H369"/>
    <mergeCell ref="I368:I369"/>
    <mergeCell ref="J368:J369"/>
    <mergeCell ref="K368:K369"/>
    <mergeCell ref="L368:L369"/>
    <mergeCell ref="M368:M369"/>
    <mergeCell ref="B368:B369"/>
    <mergeCell ref="C368:C369"/>
    <mergeCell ref="D368:D369"/>
    <mergeCell ref="E368:E369"/>
    <mergeCell ref="F368:F369"/>
    <mergeCell ref="G368:G369"/>
    <mergeCell ref="C366:D366"/>
    <mergeCell ref="F366:H366"/>
    <mergeCell ref="J366:K366"/>
    <mergeCell ref="M366:O366"/>
    <mergeCell ref="C367:D367"/>
    <mergeCell ref="F367:H367"/>
    <mergeCell ref="J367:K367"/>
    <mergeCell ref="M367:O367"/>
    <mergeCell ref="J363:K363"/>
    <mergeCell ref="J364:K364"/>
    <mergeCell ref="L363:L364"/>
    <mergeCell ref="M363:O364"/>
    <mergeCell ref="C365:D365"/>
    <mergeCell ref="F365:H365"/>
    <mergeCell ref="J365:K365"/>
    <mergeCell ref="M365:O365"/>
    <mergeCell ref="Y358:Y359"/>
    <mergeCell ref="B360:O360"/>
    <mergeCell ref="C362:H362"/>
    <mergeCell ref="J362:O362"/>
    <mergeCell ref="B363:B364"/>
    <mergeCell ref="C363:D363"/>
    <mergeCell ref="C364:D364"/>
    <mergeCell ref="E363:E364"/>
    <mergeCell ref="F363:H364"/>
    <mergeCell ref="I363:I364"/>
    <mergeCell ref="S358:S359"/>
    <mergeCell ref="T358:T359"/>
    <mergeCell ref="U358:U359"/>
    <mergeCell ref="V358:V359"/>
    <mergeCell ref="W358:W359"/>
    <mergeCell ref="X358:X359"/>
    <mergeCell ref="M358:M359"/>
    <mergeCell ref="N358:N359"/>
    <mergeCell ref="O358:O359"/>
    <mergeCell ref="P358:P359"/>
    <mergeCell ref="Q358:Q359"/>
    <mergeCell ref="R358:R359"/>
    <mergeCell ref="G358:G359"/>
    <mergeCell ref="H358:H359"/>
    <mergeCell ref="I358:I359"/>
    <mergeCell ref="J358:J359"/>
    <mergeCell ref="K358:K359"/>
    <mergeCell ref="L358:L359"/>
    <mergeCell ref="S356:S357"/>
    <mergeCell ref="T356:U357"/>
    <mergeCell ref="V356:V357"/>
    <mergeCell ref="W356:X357"/>
    <mergeCell ref="Y356:Y357"/>
    <mergeCell ref="B358:B359"/>
    <mergeCell ref="C358:C359"/>
    <mergeCell ref="D358:D359"/>
    <mergeCell ref="E358:E359"/>
    <mergeCell ref="F358:F359"/>
    <mergeCell ref="K356:K357"/>
    <mergeCell ref="L356:L357"/>
    <mergeCell ref="M356:N357"/>
    <mergeCell ref="O356:O357"/>
    <mergeCell ref="P356:Q357"/>
    <mergeCell ref="R356:R357"/>
    <mergeCell ref="T354:U355"/>
    <mergeCell ref="V354:V355"/>
    <mergeCell ref="W354:X355"/>
    <mergeCell ref="Y354:Y355"/>
    <mergeCell ref="B356:B357"/>
    <mergeCell ref="C356:D357"/>
    <mergeCell ref="E356:E357"/>
    <mergeCell ref="F356:G357"/>
    <mergeCell ref="H356:H357"/>
    <mergeCell ref="I356:J357"/>
    <mergeCell ref="L354:L355"/>
    <mergeCell ref="M354:N355"/>
    <mergeCell ref="O354:O355"/>
    <mergeCell ref="P354:Q355"/>
    <mergeCell ref="R354:R355"/>
    <mergeCell ref="S354:S355"/>
    <mergeCell ref="V352:V353"/>
    <mergeCell ref="W352:X353"/>
    <mergeCell ref="Y352:Y353"/>
    <mergeCell ref="B354:B355"/>
    <mergeCell ref="C354:D355"/>
    <mergeCell ref="E354:E355"/>
    <mergeCell ref="F354:G355"/>
    <mergeCell ref="H354:H355"/>
    <mergeCell ref="I354:J355"/>
    <mergeCell ref="K354:K355"/>
    <mergeCell ref="M352:N353"/>
    <mergeCell ref="O352:O353"/>
    <mergeCell ref="P352:Q353"/>
    <mergeCell ref="R352:R353"/>
    <mergeCell ref="S352:S353"/>
    <mergeCell ref="T352:U353"/>
    <mergeCell ref="W350:X351"/>
    <mergeCell ref="Y350:Y351"/>
    <mergeCell ref="B352:B353"/>
    <mergeCell ref="C352:D353"/>
    <mergeCell ref="E352:E353"/>
    <mergeCell ref="F352:G353"/>
    <mergeCell ref="H352:H353"/>
    <mergeCell ref="I352:J353"/>
    <mergeCell ref="K352:K353"/>
    <mergeCell ref="L352:L353"/>
    <mergeCell ref="O350:O351"/>
    <mergeCell ref="P350:Q351"/>
    <mergeCell ref="R350:R351"/>
    <mergeCell ref="S350:S351"/>
    <mergeCell ref="T350:U351"/>
    <mergeCell ref="V350:V351"/>
    <mergeCell ref="W349:Y349"/>
    <mergeCell ref="B350:B351"/>
    <mergeCell ref="C350:D351"/>
    <mergeCell ref="E350:E351"/>
    <mergeCell ref="F350:G351"/>
    <mergeCell ref="H350:H351"/>
    <mergeCell ref="I350:J351"/>
    <mergeCell ref="K350:K351"/>
    <mergeCell ref="L350:L351"/>
    <mergeCell ref="M350:N351"/>
    <mergeCell ref="T347:U348"/>
    <mergeCell ref="V347:V348"/>
    <mergeCell ref="W347:X348"/>
    <mergeCell ref="Y347:Y348"/>
    <mergeCell ref="C349:E349"/>
    <mergeCell ref="F349:H349"/>
    <mergeCell ref="I349:K349"/>
    <mergeCell ref="M349:O349"/>
    <mergeCell ref="P349:R349"/>
    <mergeCell ref="T349:V349"/>
    <mergeCell ref="L347:L348"/>
    <mergeCell ref="M347:N348"/>
    <mergeCell ref="O347:O348"/>
    <mergeCell ref="P347:Q348"/>
    <mergeCell ref="R347:R348"/>
    <mergeCell ref="S347:S348"/>
    <mergeCell ref="V345:V346"/>
    <mergeCell ref="W345:X346"/>
    <mergeCell ref="Y345:Y346"/>
    <mergeCell ref="B347:B348"/>
    <mergeCell ref="C347:D348"/>
    <mergeCell ref="E347:E348"/>
    <mergeCell ref="F347:G348"/>
    <mergeCell ref="H347:H348"/>
    <mergeCell ref="I347:J348"/>
    <mergeCell ref="K347:K348"/>
    <mergeCell ref="M345:N346"/>
    <mergeCell ref="O345:O346"/>
    <mergeCell ref="P345:Q346"/>
    <mergeCell ref="R345:R346"/>
    <mergeCell ref="S345:S346"/>
    <mergeCell ref="T345:U346"/>
    <mergeCell ref="W343:X344"/>
    <mergeCell ref="Y343:Y344"/>
    <mergeCell ref="B345:B346"/>
    <mergeCell ref="C345:D346"/>
    <mergeCell ref="E345:E346"/>
    <mergeCell ref="F345:G346"/>
    <mergeCell ref="H345:H346"/>
    <mergeCell ref="I345:J346"/>
    <mergeCell ref="K345:K346"/>
    <mergeCell ref="L345:L346"/>
    <mergeCell ref="O343:O344"/>
    <mergeCell ref="P343:Q344"/>
    <mergeCell ref="R343:R344"/>
    <mergeCell ref="S343:S344"/>
    <mergeCell ref="T343:U344"/>
    <mergeCell ref="V343:V344"/>
    <mergeCell ref="W342:Y342"/>
    <mergeCell ref="B343:B344"/>
    <mergeCell ref="C343:D344"/>
    <mergeCell ref="E343:E344"/>
    <mergeCell ref="F343:G344"/>
    <mergeCell ref="H343:H344"/>
    <mergeCell ref="I343:J344"/>
    <mergeCell ref="K343:K344"/>
    <mergeCell ref="L343:L344"/>
    <mergeCell ref="M343:N344"/>
    <mergeCell ref="V340:V341"/>
    <mergeCell ref="W340:W341"/>
    <mergeCell ref="X340:X341"/>
    <mergeCell ref="Y340:Y341"/>
    <mergeCell ref="C342:E342"/>
    <mergeCell ref="F342:H342"/>
    <mergeCell ref="I342:K342"/>
    <mergeCell ref="M342:O342"/>
    <mergeCell ref="P342:R342"/>
    <mergeCell ref="T342:V342"/>
    <mergeCell ref="P340:P341"/>
    <mergeCell ref="Q340:Q341"/>
    <mergeCell ref="R340:R341"/>
    <mergeCell ref="S340:S341"/>
    <mergeCell ref="T340:T341"/>
    <mergeCell ref="U340:U341"/>
    <mergeCell ref="J340:J341"/>
    <mergeCell ref="K340:K341"/>
    <mergeCell ref="L340:L341"/>
    <mergeCell ref="M340:M341"/>
    <mergeCell ref="N340:N341"/>
    <mergeCell ref="O340:O341"/>
    <mergeCell ref="T339:V339"/>
    <mergeCell ref="W339:Y339"/>
    <mergeCell ref="B340:B341"/>
    <mergeCell ref="C340:C341"/>
    <mergeCell ref="D340:D341"/>
    <mergeCell ref="E340:E341"/>
    <mergeCell ref="F340:F341"/>
    <mergeCell ref="G340:G341"/>
    <mergeCell ref="H340:H341"/>
    <mergeCell ref="I340:I341"/>
    <mergeCell ref="S337:S338"/>
    <mergeCell ref="T337:U338"/>
    <mergeCell ref="V337:V338"/>
    <mergeCell ref="W337:X338"/>
    <mergeCell ref="Y337:Y338"/>
    <mergeCell ref="C339:E339"/>
    <mergeCell ref="F339:H339"/>
    <mergeCell ref="I339:K339"/>
    <mergeCell ref="M339:O339"/>
    <mergeCell ref="P339:R339"/>
    <mergeCell ref="K337:K338"/>
    <mergeCell ref="L337:L338"/>
    <mergeCell ref="M337:N338"/>
    <mergeCell ref="O337:O338"/>
    <mergeCell ref="P337:Q338"/>
    <mergeCell ref="R337:R338"/>
    <mergeCell ref="T335:U336"/>
    <mergeCell ref="V335:V336"/>
    <mergeCell ref="W335:X336"/>
    <mergeCell ref="Y335:Y336"/>
    <mergeCell ref="B337:B338"/>
    <mergeCell ref="C337:D338"/>
    <mergeCell ref="E337:E338"/>
    <mergeCell ref="F337:G338"/>
    <mergeCell ref="H337:H338"/>
    <mergeCell ref="I337:J338"/>
    <mergeCell ref="L335:L336"/>
    <mergeCell ref="M335:N336"/>
    <mergeCell ref="O335:O336"/>
    <mergeCell ref="P335:Q336"/>
    <mergeCell ref="R335:R336"/>
    <mergeCell ref="S335:S336"/>
    <mergeCell ref="V333:V334"/>
    <mergeCell ref="W333:X334"/>
    <mergeCell ref="Y333:Y334"/>
    <mergeCell ref="B335:B336"/>
    <mergeCell ref="C335:D336"/>
    <mergeCell ref="E335:E336"/>
    <mergeCell ref="F335:G336"/>
    <mergeCell ref="H335:H336"/>
    <mergeCell ref="I335:J336"/>
    <mergeCell ref="K335:K336"/>
    <mergeCell ref="M333:N334"/>
    <mergeCell ref="O333:O334"/>
    <mergeCell ref="P333:Q334"/>
    <mergeCell ref="R333:R334"/>
    <mergeCell ref="S333:S334"/>
    <mergeCell ref="T333:U334"/>
    <mergeCell ref="W331:X332"/>
    <mergeCell ref="Y331:Y332"/>
    <mergeCell ref="B333:B334"/>
    <mergeCell ref="C333:D334"/>
    <mergeCell ref="E333:E334"/>
    <mergeCell ref="F333:G334"/>
    <mergeCell ref="H333:H334"/>
    <mergeCell ref="I333:J334"/>
    <mergeCell ref="K333:K334"/>
    <mergeCell ref="L333:L334"/>
    <mergeCell ref="O331:O332"/>
    <mergeCell ref="P331:Q332"/>
    <mergeCell ref="R331:R332"/>
    <mergeCell ref="S331:S332"/>
    <mergeCell ref="T331:U332"/>
    <mergeCell ref="V331:V332"/>
    <mergeCell ref="W330:Y330"/>
    <mergeCell ref="B331:B332"/>
    <mergeCell ref="C331:D332"/>
    <mergeCell ref="E331:E332"/>
    <mergeCell ref="F331:G332"/>
    <mergeCell ref="H331:H332"/>
    <mergeCell ref="I331:J332"/>
    <mergeCell ref="K331:K332"/>
    <mergeCell ref="L331:L332"/>
    <mergeCell ref="M331:N332"/>
    <mergeCell ref="T328:U329"/>
    <mergeCell ref="V328:V329"/>
    <mergeCell ref="W328:X329"/>
    <mergeCell ref="Y328:Y329"/>
    <mergeCell ref="C330:E330"/>
    <mergeCell ref="F330:H330"/>
    <mergeCell ref="I330:K330"/>
    <mergeCell ref="M330:O330"/>
    <mergeCell ref="P330:R330"/>
    <mergeCell ref="T330:V330"/>
    <mergeCell ref="L328:L329"/>
    <mergeCell ref="M328:N329"/>
    <mergeCell ref="O328:O329"/>
    <mergeCell ref="P328:Q329"/>
    <mergeCell ref="R328:R329"/>
    <mergeCell ref="S328:S329"/>
    <mergeCell ref="V326:V327"/>
    <mergeCell ref="W326:X327"/>
    <mergeCell ref="Y326:Y327"/>
    <mergeCell ref="B328:B329"/>
    <mergeCell ref="C328:D329"/>
    <mergeCell ref="E328:E329"/>
    <mergeCell ref="F328:G329"/>
    <mergeCell ref="H328:H329"/>
    <mergeCell ref="I328:J329"/>
    <mergeCell ref="K328:K329"/>
    <mergeCell ref="M326:N327"/>
    <mergeCell ref="O326:O327"/>
    <mergeCell ref="P326:Q327"/>
    <mergeCell ref="R326:R327"/>
    <mergeCell ref="S326:S327"/>
    <mergeCell ref="T326:U327"/>
    <mergeCell ref="W324:X325"/>
    <mergeCell ref="Y324:Y325"/>
    <mergeCell ref="B326:B327"/>
    <mergeCell ref="C326:D327"/>
    <mergeCell ref="E326:E327"/>
    <mergeCell ref="F326:G327"/>
    <mergeCell ref="H326:H327"/>
    <mergeCell ref="I326:J327"/>
    <mergeCell ref="K326:K327"/>
    <mergeCell ref="L326:L327"/>
    <mergeCell ref="O324:O325"/>
    <mergeCell ref="P324:Q325"/>
    <mergeCell ref="R324:R325"/>
    <mergeCell ref="S324:S325"/>
    <mergeCell ref="T324:U325"/>
    <mergeCell ref="V324:V325"/>
    <mergeCell ref="W323:Y323"/>
    <mergeCell ref="B324:B325"/>
    <mergeCell ref="C324:D325"/>
    <mergeCell ref="E324:E325"/>
    <mergeCell ref="F324:G325"/>
    <mergeCell ref="H324:H325"/>
    <mergeCell ref="I324:J325"/>
    <mergeCell ref="K324:K325"/>
    <mergeCell ref="L324:L325"/>
    <mergeCell ref="M324:N325"/>
    <mergeCell ref="V321:V322"/>
    <mergeCell ref="W321:W322"/>
    <mergeCell ref="X321:X322"/>
    <mergeCell ref="Y321:Y322"/>
    <mergeCell ref="C323:E323"/>
    <mergeCell ref="F323:H323"/>
    <mergeCell ref="I323:K323"/>
    <mergeCell ref="M323:O323"/>
    <mergeCell ref="P323:R323"/>
    <mergeCell ref="T323:V323"/>
    <mergeCell ref="P321:P322"/>
    <mergeCell ref="Q321:Q322"/>
    <mergeCell ref="R321:R322"/>
    <mergeCell ref="S321:S322"/>
    <mergeCell ref="T321:T322"/>
    <mergeCell ref="U321:U322"/>
    <mergeCell ref="J321:J322"/>
    <mergeCell ref="K321:K322"/>
    <mergeCell ref="L321:L322"/>
    <mergeCell ref="M321:M322"/>
    <mergeCell ref="N321:N322"/>
    <mergeCell ref="O321:O322"/>
    <mergeCell ref="T320:V320"/>
    <mergeCell ref="W320:Y320"/>
    <mergeCell ref="B321:B322"/>
    <mergeCell ref="C321:C322"/>
    <mergeCell ref="D321:D322"/>
    <mergeCell ref="E321:E322"/>
    <mergeCell ref="F321:F322"/>
    <mergeCell ref="G321:G322"/>
    <mergeCell ref="H321:H322"/>
    <mergeCell ref="I321:I322"/>
    <mergeCell ref="S318:S319"/>
    <mergeCell ref="T318:U319"/>
    <mergeCell ref="V318:V319"/>
    <mergeCell ref="W318:X319"/>
    <mergeCell ref="Y318:Y319"/>
    <mergeCell ref="C320:E320"/>
    <mergeCell ref="F320:H320"/>
    <mergeCell ref="I320:K320"/>
    <mergeCell ref="M320:O320"/>
    <mergeCell ref="P320:R320"/>
    <mergeCell ref="K318:K319"/>
    <mergeCell ref="L318:L319"/>
    <mergeCell ref="M318:N319"/>
    <mergeCell ref="O318:O319"/>
    <mergeCell ref="P318:Q319"/>
    <mergeCell ref="R318:R319"/>
    <mergeCell ref="T316:U317"/>
    <mergeCell ref="V316:V317"/>
    <mergeCell ref="W316:X317"/>
    <mergeCell ref="Y316:Y317"/>
    <mergeCell ref="B318:B319"/>
    <mergeCell ref="C318:D319"/>
    <mergeCell ref="E318:E319"/>
    <mergeCell ref="F318:G319"/>
    <mergeCell ref="H318:H319"/>
    <mergeCell ref="I318:J319"/>
    <mergeCell ref="L316:L317"/>
    <mergeCell ref="M316:N317"/>
    <mergeCell ref="O316:O317"/>
    <mergeCell ref="P316:Q317"/>
    <mergeCell ref="R316:R317"/>
    <mergeCell ref="S316:S317"/>
    <mergeCell ref="V314:V315"/>
    <mergeCell ref="W314:X315"/>
    <mergeCell ref="Y314:Y315"/>
    <mergeCell ref="B316:B317"/>
    <mergeCell ref="C316:D317"/>
    <mergeCell ref="E316:E317"/>
    <mergeCell ref="F316:G317"/>
    <mergeCell ref="H316:H317"/>
    <mergeCell ref="I316:J317"/>
    <mergeCell ref="K316:K317"/>
    <mergeCell ref="M314:N315"/>
    <mergeCell ref="O314:O315"/>
    <mergeCell ref="P314:Q315"/>
    <mergeCell ref="R314:R315"/>
    <mergeCell ref="S314:S315"/>
    <mergeCell ref="T314:U315"/>
    <mergeCell ref="W312:X313"/>
    <mergeCell ref="Y312:Y313"/>
    <mergeCell ref="B314:B315"/>
    <mergeCell ref="C314:D315"/>
    <mergeCell ref="E314:E315"/>
    <mergeCell ref="F314:G315"/>
    <mergeCell ref="H314:H315"/>
    <mergeCell ref="I314:J315"/>
    <mergeCell ref="K314:K315"/>
    <mergeCell ref="L314:L315"/>
    <mergeCell ref="O312:O313"/>
    <mergeCell ref="P312:Q313"/>
    <mergeCell ref="R312:R313"/>
    <mergeCell ref="S312:S313"/>
    <mergeCell ref="T312:U313"/>
    <mergeCell ref="V312:V313"/>
    <mergeCell ref="W311:Y311"/>
    <mergeCell ref="B312:B313"/>
    <mergeCell ref="C312:D313"/>
    <mergeCell ref="E312:E313"/>
    <mergeCell ref="F312:G313"/>
    <mergeCell ref="H312:H313"/>
    <mergeCell ref="I312:J313"/>
    <mergeCell ref="K312:K313"/>
    <mergeCell ref="L312:L313"/>
    <mergeCell ref="M312:N313"/>
    <mergeCell ref="T309:U310"/>
    <mergeCell ref="V309:V310"/>
    <mergeCell ref="W309:X310"/>
    <mergeCell ref="Y309:Y310"/>
    <mergeCell ref="C311:E311"/>
    <mergeCell ref="F311:H311"/>
    <mergeCell ref="I311:K311"/>
    <mergeCell ref="M311:O311"/>
    <mergeCell ref="P311:R311"/>
    <mergeCell ref="T311:V311"/>
    <mergeCell ref="L309:L310"/>
    <mergeCell ref="M309:N310"/>
    <mergeCell ref="O309:O310"/>
    <mergeCell ref="P309:Q310"/>
    <mergeCell ref="R309:R310"/>
    <mergeCell ref="S309:S310"/>
    <mergeCell ref="V307:V308"/>
    <mergeCell ref="W307:X308"/>
    <mergeCell ref="Y307:Y308"/>
    <mergeCell ref="B309:B310"/>
    <mergeCell ref="C309:D310"/>
    <mergeCell ref="E309:E310"/>
    <mergeCell ref="F309:G310"/>
    <mergeCell ref="H309:H310"/>
    <mergeCell ref="I309:J310"/>
    <mergeCell ref="K309:K310"/>
    <mergeCell ref="M307:N308"/>
    <mergeCell ref="O307:O308"/>
    <mergeCell ref="P307:Q308"/>
    <mergeCell ref="R307:R308"/>
    <mergeCell ref="S307:S308"/>
    <mergeCell ref="T307:U308"/>
    <mergeCell ref="W305:X306"/>
    <mergeCell ref="Y305:Y306"/>
    <mergeCell ref="B307:B308"/>
    <mergeCell ref="C307:D308"/>
    <mergeCell ref="E307:E308"/>
    <mergeCell ref="F307:G308"/>
    <mergeCell ref="H307:H308"/>
    <mergeCell ref="I307:J308"/>
    <mergeCell ref="K307:K308"/>
    <mergeCell ref="L307:L308"/>
    <mergeCell ref="O305:O306"/>
    <mergeCell ref="P305:Q306"/>
    <mergeCell ref="R305:R306"/>
    <mergeCell ref="S305:S306"/>
    <mergeCell ref="T305:U306"/>
    <mergeCell ref="V305:V306"/>
    <mergeCell ref="W304:Y304"/>
    <mergeCell ref="B305:B306"/>
    <mergeCell ref="C305:D306"/>
    <mergeCell ref="E305:E306"/>
    <mergeCell ref="F305:G306"/>
    <mergeCell ref="H305:H306"/>
    <mergeCell ref="I305:J306"/>
    <mergeCell ref="K305:K306"/>
    <mergeCell ref="L305:L306"/>
    <mergeCell ref="M305:N306"/>
    <mergeCell ref="C304:E304"/>
    <mergeCell ref="F304:H304"/>
    <mergeCell ref="I304:K304"/>
    <mergeCell ref="M304:O304"/>
    <mergeCell ref="P304:R304"/>
    <mergeCell ref="T304:V304"/>
    <mergeCell ref="T302:T303"/>
    <mergeCell ref="U302:U303"/>
    <mergeCell ref="V302:V303"/>
    <mergeCell ref="W302:W303"/>
    <mergeCell ref="X302:X303"/>
    <mergeCell ref="Y302:Y303"/>
    <mergeCell ref="N302:N303"/>
    <mergeCell ref="O302:O303"/>
    <mergeCell ref="P302:P303"/>
    <mergeCell ref="Q302:Q303"/>
    <mergeCell ref="R302:R303"/>
    <mergeCell ref="S302:S303"/>
    <mergeCell ref="H302:H303"/>
    <mergeCell ref="I302:I303"/>
    <mergeCell ref="J302:J303"/>
    <mergeCell ref="K302:K303"/>
    <mergeCell ref="L302:L303"/>
    <mergeCell ref="M302:M303"/>
    <mergeCell ref="B302:B303"/>
    <mergeCell ref="C302:C303"/>
    <mergeCell ref="D302:D303"/>
    <mergeCell ref="E302:E303"/>
    <mergeCell ref="F302:F303"/>
    <mergeCell ref="G302:G303"/>
    <mergeCell ref="T297:V299"/>
    <mergeCell ref="W297:Y299"/>
    <mergeCell ref="C300:Y300"/>
    <mergeCell ref="C301:E301"/>
    <mergeCell ref="F301:H301"/>
    <mergeCell ref="I301:K301"/>
    <mergeCell ref="M301:O301"/>
    <mergeCell ref="P301:R301"/>
    <mergeCell ref="T301:V301"/>
    <mergeCell ref="W301:Y301"/>
    <mergeCell ref="I298:K298"/>
    <mergeCell ref="I299:K299"/>
    <mergeCell ref="L297:L299"/>
    <mergeCell ref="M297:O299"/>
    <mergeCell ref="P297:R299"/>
    <mergeCell ref="S297:S299"/>
    <mergeCell ref="B294:Y294"/>
    <mergeCell ref="C296:K296"/>
    <mergeCell ref="M296:R296"/>
    <mergeCell ref="T296:Y296"/>
    <mergeCell ref="B297:B299"/>
    <mergeCell ref="C297:E299"/>
    <mergeCell ref="F297:H297"/>
    <mergeCell ref="F298:H298"/>
    <mergeCell ref="F299:H299"/>
    <mergeCell ref="I297:K297"/>
    <mergeCell ref="T291:T292"/>
    <mergeCell ref="U291:U292"/>
    <mergeCell ref="V291:V292"/>
    <mergeCell ref="W291:W292"/>
    <mergeCell ref="X291:X292"/>
    <mergeCell ref="Y291:Y292"/>
    <mergeCell ref="N291:N292"/>
    <mergeCell ref="O291:O292"/>
    <mergeCell ref="P291:P292"/>
    <mergeCell ref="Q291:Q292"/>
    <mergeCell ref="R291:R292"/>
    <mergeCell ref="S291:S292"/>
    <mergeCell ref="H291:H292"/>
    <mergeCell ref="I291:I292"/>
    <mergeCell ref="J291:J292"/>
    <mergeCell ref="K291:K292"/>
    <mergeCell ref="L291:L292"/>
    <mergeCell ref="M291:M292"/>
    <mergeCell ref="B291:B292"/>
    <mergeCell ref="C291:C292"/>
    <mergeCell ref="D291:D292"/>
    <mergeCell ref="E291:E292"/>
    <mergeCell ref="F291:F292"/>
    <mergeCell ref="G291:G292"/>
    <mergeCell ref="R289:R290"/>
    <mergeCell ref="S289:S290"/>
    <mergeCell ref="T289:U290"/>
    <mergeCell ref="V289:V290"/>
    <mergeCell ref="W289:X290"/>
    <mergeCell ref="Y289:Y290"/>
    <mergeCell ref="I289:J290"/>
    <mergeCell ref="K289:K290"/>
    <mergeCell ref="L289:L290"/>
    <mergeCell ref="M289:N290"/>
    <mergeCell ref="O289:O290"/>
    <mergeCell ref="P289:Q290"/>
    <mergeCell ref="S287:S288"/>
    <mergeCell ref="T287:U288"/>
    <mergeCell ref="V287:V288"/>
    <mergeCell ref="W287:X288"/>
    <mergeCell ref="Y287:Y288"/>
    <mergeCell ref="B289:B290"/>
    <mergeCell ref="C289:D290"/>
    <mergeCell ref="E289:E290"/>
    <mergeCell ref="F289:G290"/>
    <mergeCell ref="H289:H290"/>
    <mergeCell ref="K287:K288"/>
    <mergeCell ref="L287:L288"/>
    <mergeCell ref="M287:N288"/>
    <mergeCell ref="O287:O288"/>
    <mergeCell ref="P287:Q288"/>
    <mergeCell ref="R287:R288"/>
    <mergeCell ref="T285:U286"/>
    <mergeCell ref="V285:V286"/>
    <mergeCell ref="W285:X286"/>
    <mergeCell ref="Y285:Y286"/>
    <mergeCell ref="B287:B288"/>
    <mergeCell ref="C287:D288"/>
    <mergeCell ref="E287:E288"/>
    <mergeCell ref="F287:G288"/>
    <mergeCell ref="H287:H288"/>
    <mergeCell ref="I287:J288"/>
    <mergeCell ref="L285:L286"/>
    <mergeCell ref="M285:N286"/>
    <mergeCell ref="O285:O286"/>
    <mergeCell ref="P285:Q286"/>
    <mergeCell ref="R285:R286"/>
    <mergeCell ref="S285:S286"/>
    <mergeCell ref="V283:V284"/>
    <mergeCell ref="W283:X284"/>
    <mergeCell ref="Y283:Y284"/>
    <mergeCell ref="B285:B286"/>
    <mergeCell ref="C285:D286"/>
    <mergeCell ref="E285:E286"/>
    <mergeCell ref="F285:G286"/>
    <mergeCell ref="H285:H286"/>
    <mergeCell ref="I285:J286"/>
    <mergeCell ref="K285:K286"/>
    <mergeCell ref="M283:N284"/>
    <mergeCell ref="O283:O284"/>
    <mergeCell ref="P283:Q284"/>
    <mergeCell ref="R283:R284"/>
    <mergeCell ref="S283:S284"/>
    <mergeCell ref="T283:U284"/>
    <mergeCell ref="T282:V282"/>
    <mergeCell ref="W282:Y282"/>
    <mergeCell ref="B283:B284"/>
    <mergeCell ref="C283:D284"/>
    <mergeCell ref="E283:E284"/>
    <mergeCell ref="F283:G284"/>
    <mergeCell ref="H283:H284"/>
    <mergeCell ref="I283:J284"/>
    <mergeCell ref="K283:K284"/>
    <mergeCell ref="L283:L284"/>
    <mergeCell ref="S280:S281"/>
    <mergeCell ref="T280:U281"/>
    <mergeCell ref="V280:V281"/>
    <mergeCell ref="W280:X281"/>
    <mergeCell ref="Y280:Y281"/>
    <mergeCell ref="C282:E282"/>
    <mergeCell ref="F282:H282"/>
    <mergeCell ref="I282:K282"/>
    <mergeCell ref="M282:O282"/>
    <mergeCell ref="P282:R282"/>
    <mergeCell ref="K280:K281"/>
    <mergeCell ref="L280:L281"/>
    <mergeCell ref="M280:N281"/>
    <mergeCell ref="O280:O281"/>
    <mergeCell ref="P280:Q281"/>
    <mergeCell ref="R280:R281"/>
    <mergeCell ref="B280:B281"/>
    <mergeCell ref="C280:D281"/>
    <mergeCell ref="E280:E281"/>
    <mergeCell ref="F280:G281"/>
    <mergeCell ref="H280:H281"/>
    <mergeCell ref="I280:J281"/>
    <mergeCell ref="R278:R279"/>
    <mergeCell ref="S278:S279"/>
    <mergeCell ref="T278:U279"/>
    <mergeCell ref="V278:V279"/>
    <mergeCell ref="W278:X279"/>
    <mergeCell ref="Y278:Y279"/>
    <mergeCell ref="I278:J279"/>
    <mergeCell ref="K278:K279"/>
    <mergeCell ref="L278:L279"/>
    <mergeCell ref="M278:N279"/>
    <mergeCell ref="O278:O279"/>
    <mergeCell ref="P278:Q279"/>
    <mergeCell ref="S276:S277"/>
    <mergeCell ref="T276:U277"/>
    <mergeCell ref="V276:V277"/>
    <mergeCell ref="W276:X277"/>
    <mergeCell ref="Y276:Y277"/>
    <mergeCell ref="B278:B279"/>
    <mergeCell ref="C278:D279"/>
    <mergeCell ref="E278:E279"/>
    <mergeCell ref="F278:G279"/>
    <mergeCell ref="H278:H279"/>
    <mergeCell ref="K276:K277"/>
    <mergeCell ref="L276:L277"/>
    <mergeCell ref="M276:N277"/>
    <mergeCell ref="O276:O277"/>
    <mergeCell ref="P276:Q277"/>
    <mergeCell ref="R276:R277"/>
    <mergeCell ref="B276:B277"/>
    <mergeCell ref="C276:D277"/>
    <mergeCell ref="E276:E277"/>
    <mergeCell ref="F276:G277"/>
    <mergeCell ref="H276:H277"/>
    <mergeCell ref="I276:J277"/>
    <mergeCell ref="W273:W274"/>
    <mergeCell ref="X273:X274"/>
    <mergeCell ref="Y273:Y274"/>
    <mergeCell ref="C275:E275"/>
    <mergeCell ref="F275:H275"/>
    <mergeCell ref="I275:K275"/>
    <mergeCell ref="M275:O275"/>
    <mergeCell ref="P275:R275"/>
    <mergeCell ref="T275:V275"/>
    <mergeCell ref="W275:Y275"/>
    <mergeCell ref="Q273:Q274"/>
    <mergeCell ref="R273:R274"/>
    <mergeCell ref="S273:S274"/>
    <mergeCell ref="T273:T274"/>
    <mergeCell ref="U273:U274"/>
    <mergeCell ref="V273:V274"/>
    <mergeCell ref="K273:K274"/>
    <mergeCell ref="L273:L274"/>
    <mergeCell ref="M273:M274"/>
    <mergeCell ref="N273:N274"/>
    <mergeCell ref="O273:O274"/>
    <mergeCell ref="P273:P274"/>
    <mergeCell ref="W272:Y272"/>
    <mergeCell ref="B273:B274"/>
    <mergeCell ref="C273:C274"/>
    <mergeCell ref="D273:D274"/>
    <mergeCell ref="E273:E274"/>
    <mergeCell ref="F273:F274"/>
    <mergeCell ref="G273:G274"/>
    <mergeCell ref="H273:H274"/>
    <mergeCell ref="I273:I274"/>
    <mergeCell ref="J273:J274"/>
    <mergeCell ref="C272:E272"/>
    <mergeCell ref="F272:H272"/>
    <mergeCell ref="I272:K272"/>
    <mergeCell ref="M272:O272"/>
    <mergeCell ref="P272:R272"/>
    <mergeCell ref="T272:V272"/>
    <mergeCell ref="R270:R271"/>
    <mergeCell ref="S270:S271"/>
    <mergeCell ref="T270:U271"/>
    <mergeCell ref="V270:V271"/>
    <mergeCell ref="W270:X271"/>
    <mergeCell ref="Y270:Y271"/>
    <mergeCell ref="I270:J271"/>
    <mergeCell ref="K270:K271"/>
    <mergeCell ref="L270:L271"/>
    <mergeCell ref="M270:N271"/>
    <mergeCell ref="O270:O271"/>
    <mergeCell ref="P270:Q271"/>
    <mergeCell ref="S268:S269"/>
    <mergeCell ref="T268:U269"/>
    <mergeCell ref="V268:V269"/>
    <mergeCell ref="W268:X269"/>
    <mergeCell ref="Y268:Y269"/>
    <mergeCell ref="B270:B271"/>
    <mergeCell ref="C270:D271"/>
    <mergeCell ref="E270:E271"/>
    <mergeCell ref="F270:G271"/>
    <mergeCell ref="H270:H271"/>
    <mergeCell ref="K268:K269"/>
    <mergeCell ref="L268:L269"/>
    <mergeCell ref="M268:N269"/>
    <mergeCell ref="O268:O269"/>
    <mergeCell ref="P268:Q269"/>
    <mergeCell ref="R268:R269"/>
    <mergeCell ref="T266:U267"/>
    <mergeCell ref="V266:V267"/>
    <mergeCell ref="W266:X267"/>
    <mergeCell ref="Y266:Y267"/>
    <mergeCell ref="B268:B269"/>
    <mergeCell ref="C268:D269"/>
    <mergeCell ref="E268:E269"/>
    <mergeCell ref="F268:G269"/>
    <mergeCell ref="H268:H269"/>
    <mergeCell ref="I268:J269"/>
    <mergeCell ref="L266:L267"/>
    <mergeCell ref="M266:N267"/>
    <mergeCell ref="O266:O267"/>
    <mergeCell ref="P266:Q267"/>
    <mergeCell ref="R266:R267"/>
    <mergeCell ref="S266:S267"/>
    <mergeCell ref="V264:V265"/>
    <mergeCell ref="W264:X265"/>
    <mergeCell ref="Y264:Y265"/>
    <mergeCell ref="B266:B267"/>
    <mergeCell ref="C266:D267"/>
    <mergeCell ref="E266:E267"/>
    <mergeCell ref="F266:G267"/>
    <mergeCell ref="H266:H267"/>
    <mergeCell ref="I266:J267"/>
    <mergeCell ref="K266:K267"/>
    <mergeCell ref="M264:N265"/>
    <mergeCell ref="O264:O265"/>
    <mergeCell ref="P264:Q265"/>
    <mergeCell ref="R264:R265"/>
    <mergeCell ref="S264:S265"/>
    <mergeCell ref="T264:U265"/>
    <mergeCell ref="T263:V263"/>
    <mergeCell ref="W263:Y263"/>
    <mergeCell ref="B264:B265"/>
    <mergeCell ref="C264:D265"/>
    <mergeCell ref="E264:E265"/>
    <mergeCell ref="F264:G265"/>
    <mergeCell ref="H264:H265"/>
    <mergeCell ref="I264:J265"/>
    <mergeCell ref="K264:K265"/>
    <mergeCell ref="L264:L265"/>
    <mergeCell ref="S261:S262"/>
    <mergeCell ref="T261:U262"/>
    <mergeCell ref="V261:V262"/>
    <mergeCell ref="W261:X262"/>
    <mergeCell ref="Y261:Y262"/>
    <mergeCell ref="C263:E263"/>
    <mergeCell ref="F263:H263"/>
    <mergeCell ref="I263:K263"/>
    <mergeCell ref="M263:O263"/>
    <mergeCell ref="P263:R263"/>
    <mergeCell ref="K261:K262"/>
    <mergeCell ref="L261:L262"/>
    <mergeCell ref="M261:N262"/>
    <mergeCell ref="O261:O262"/>
    <mergeCell ref="P261:Q262"/>
    <mergeCell ref="R261:R262"/>
    <mergeCell ref="B261:B262"/>
    <mergeCell ref="C261:D262"/>
    <mergeCell ref="E261:E262"/>
    <mergeCell ref="F261:G262"/>
    <mergeCell ref="H261:H262"/>
    <mergeCell ref="I261:J262"/>
    <mergeCell ref="R259:R260"/>
    <mergeCell ref="S259:S260"/>
    <mergeCell ref="T259:U260"/>
    <mergeCell ref="V259:V260"/>
    <mergeCell ref="W259:X260"/>
    <mergeCell ref="Y259:Y260"/>
    <mergeCell ref="I259:J260"/>
    <mergeCell ref="K259:K260"/>
    <mergeCell ref="L259:L260"/>
    <mergeCell ref="M259:N260"/>
    <mergeCell ref="O259:O260"/>
    <mergeCell ref="P259:Q260"/>
    <mergeCell ref="S257:S258"/>
    <mergeCell ref="T257:U258"/>
    <mergeCell ref="V257:V258"/>
    <mergeCell ref="W257:X258"/>
    <mergeCell ref="Y257:Y258"/>
    <mergeCell ref="B259:B260"/>
    <mergeCell ref="C259:D260"/>
    <mergeCell ref="E259:E260"/>
    <mergeCell ref="F259:G260"/>
    <mergeCell ref="H259:H260"/>
    <mergeCell ref="K257:K258"/>
    <mergeCell ref="L257:L258"/>
    <mergeCell ref="M257:N258"/>
    <mergeCell ref="O257:O258"/>
    <mergeCell ref="P257:Q258"/>
    <mergeCell ref="R257:R258"/>
    <mergeCell ref="B257:B258"/>
    <mergeCell ref="C257:D258"/>
    <mergeCell ref="E257:E258"/>
    <mergeCell ref="F257:G258"/>
    <mergeCell ref="H257:H258"/>
    <mergeCell ref="I257:J258"/>
    <mergeCell ref="W254:W255"/>
    <mergeCell ref="X254:X255"/>
    <mergeCell ref="Y254:Y255"/>
    <mergeCell ref="C256:E256"/>
    <mergeCell ref="F256:H256"/>
    <mergeCell ref="I256:K256"/>
    <mergeCell ref="M256:O256"/>
    <mergeCell ref="P256:R256"/>
    <mergeCell ref="T256:V256"/>
    <mergeCell ref="W256:Y256"/>
    <mergeCell ref="Q254:Q255"/>
    <mergeCell ref="R254:R255"/>
    <mergeCell ref="S254:S255"/>
    <mergeCell ref="T254:T255"/>
    <mergeCell ref="U254:U255"/>
    <mergeCell ref="V254:V255"/>
    <mergeCell ref="K254:K255"/>
    <mergeCell ref="L254:L255"/>
    <mergeCell ref="M254:M255"/>
    <mergeCell ref="N254:N255"/>
    <mergeCell ref="O254:O255"/>
    <mergeCell ref="P254:P255"/>
    <mergeCell ref="W253:Y253"/>
    <mergeCell ref="B254:B255"/>
    <mergeCell ref="C254:C255"/>
    <mergeCell ref="D254:D255"/>
    <mergeCell ref="E254:E255"/>
    <mergeCell ref="F254:F255"/>
    <mergeCell ref="G254:G255"/>
    <mergeCell ref="H254:H255"/>
    <mergeCell ref="I254:I255"/>
    <mergeCell ref="J254:J255"/>
    <mergeCell ref="C253:E253"/>
    <mergeCell ref="F253:H253"/>
    <mergeCell ref="I253:K253"/>
    <mergeCell ref="M253:O253"/>
    <mergeCell ref="P253:R253"/>
    <mergeCell ref="T253:V253"/>
    <mergeCell ref="R251:R252"/>
    <mergeCell ref="S251:S252"/>
    <mergeCell ref="T251:U252"/>
    <mergeCell ref="V251:V252"/>
    <mergeCell ref="W251:X252"/>
    <mergeCell ref="Y251:Y252"/>
    <mergeCell ref="I251:J252"/>
    <mergeCell ref="K251:K252"/>
    <mergeCell ref="L251:L252"/>
    <mergeCell ref="M251:N252"/>
    <mergeCell ref="O251:O252"/>
    <mergeCell ref="P251:Q252"/>
    <mergeCell ref="S249:S250"/>
    <mergeCell ref="T249:U250"/>
    <mergeCell ref="V249:V250"/>
    <mergeCell ref="W249:X250"/>
    <mergeCell ref="Y249:Y250"/>
    <mergeCell ref="B251:B252"/>
    <mergeCell ref="C251:D252"/>
    <mergeCell ref="E251:E252"/>
    <mergeCell ref="F251:G252"/>
    <mergeCell ref="H251:H252"/>
    <mergeCell ref="K249:K250"/>
    <mergeCell ref="L249:L250"/>
    <mergeCell ref="M249:N250"/>
    <mergeCell ref="O249:O250"/>
    <mergeCell ref="P249:Q250"/>
    <mergeCell ref="R249:R250"/>
    <mergeCell ref="T247:U248"/>
    <mergeCell ref="V247:V248"/>
    <mergeCell ref="W247:X248"/>
    <mergeCell ref="Y247:Y248"/>
    <mergeCell ref="B249:B250"/>
    <mergeCell ref="C249:D250"/>
    <mergeCell ref="E249:E250"/>
    <mergeCell ref="F249:G250"/>
    <mergeCell ref="H249:H250"/>
    <mergeCell ref="I249:J250"/>
    <mergeCell ref="L247:L248"/>
    <mergeCell ref="M247:N248"/>
    <mergeCell ref="O247:O248"/>
    <mergeCell ref="P247:Q248"/>
    <mergeCell ref="R247:R248"/>
    <mergeCell ref="S247:S248"/>
    <mergeCell ref="V245:V246"/>
    <mergeCell ref="W245:X246"/>
    <mergeCell ref="Y245:Y246"/>
    <mergeCell ref="B247:B248"/>
    <mergeCell ref="C247:D248"/>
    <mergeCell ref="E247:E248"/>
    <mergeCell ref="F247:G248"/>
    <mergeCell ref="H247:H248"/>
    <mergeCell ref="I247:J248"/>
    <mergeCell ref="K247:K248"/>
    <mergeCell ref="M245:N246"/>
    <mergeCell ref="O245:O246"/>
    <mergeCell ref="P245:Q246"/>
    <mergeCell ref="R245:R246"/>
    <mergeCell ref="S245:S246"/>
    <mergeCell ref="T245:U246"/>
    <mergeCell ref="T244:V244"/>
    <mergeCell ref="W244:Y244"/>
    <mergeCell ref="B245:B246"/>
    <mergeCell ref="C245:D246"/>
    <mergeCell ref="E245:E246"/>
    <mergeCell ref="F245:G246"/>
    <mergeCell ref="H245:H246"/>
    <mergeCell ref="I245:J246"/>
    <mergeCell ref="K245:K246"/>
    <mergeCell ref="L245:L246"/>
    <mergeCell ref="S242:S243"/>
    <mergeCell ref="T242:U243"/>
    <mergeCell ref="V242:V243"/>
    <mergeCell ref="W242:X243"/>
    <mergeCell ref="Y242:Y243"/>
    <mergeCell ref="C244:E244"/>
    <mergeCell ref="F244:H244"/>
    <mergeCell ref="I244:K244"/>
    <mergeCell ref="M244:O244"/>
    <mergeCell ref="P244:R244"/>
    <mergeCell ref="K242:K243"/>
    <mergeCell ref="L242:L243"/>
    <mergeCell ref="M242:N243"/>
    <mergeCell ref="O242:O243"/>
    <mergeCell ref="P242:Q243"/>
    <mergeCell ref="R242:R243"/>
    <mergeCell ref="B242:B243"/>
    <mergeCell ref="C242:D243"/>
    <mergeCell ref="E242:E243"/>
    <mergeCell ref="F242:G243"/>
    <mergeCell ref="H242:H243"/>
    <mergeCell ref="I242:J243"/>
    <mergeCell ref="R240:R241"/>
    <mergeCell ref="S240:S241"/>
    <mergeCell ref="T240:U241"/>
    <mergeCell ref="V240:V241"/>
    <mergeCell ref="W240:X241"/>
    <mergeCell ref="Y240:Y241"/>
    <mergeCell ref="I240:J241"/>
    <mergeCell ref="K240:K241"/>
    <mergeCell ref="L240:L241"/>
    <mergeCell ref="M240:N241"/>
    <mergeCell ref="O240:O241"/>
    <mergeCell ref="P240:Q241"/>
    <mergeCell ref="S238:S239"/>
    <mergeCell ref="T238:U239"/>
    <mergeCell ref="V238:V239"/>
    <mergeCell ref="W238:X239"/>
    <mergeCell ref="Y238:Y239"/>
    <mergeCell ref="B240:B241"/>
    <mergeCell ref="C240:D241"/>
    <mergeCell ref="E240:E241"/>
    <mergeCell ref="F240:G241"/>
    <mergeCell ref="H240:H241"/>
    <mergeCell ref="K238:K239"/>
    <mergeCell ref="L238:L239"/>
    <mergeCell ref="M238:N239"/>
    <mergeCell ref="O238:O239"/>
    <mergeCell ref="P238:Q239"/>
    <mergeCell ref="R238:R239"/>
    <mergeCell ref="B238:B239"/>
    <mergeCell ref="C238:D239"/>
    <mergeCell ref="E238:E239"/>
    <mergeCell ref="F238:G239"/>
    <mergeCell ref="H238:H239"/>
    <mergeCell ref="I238:J239"/>
    <mergeCell ref="W235:W236"/>
    <mergeCell ref="X235:X236"/>
    <mergeCell ref="Y235:Y236"/>
    <mergeCell ref="C237:E237"/>
    <mergeCell ref="F237:H237"/>
    <mergeCell ref="I237:K237"/>
    <mergeCell ref="M237:O237"/>
    <mergeCell ref="P237:R237"/>
    <mergeCell ref="T237:V237"/>
    <mergeCell ref="W237:Y237"/>
    <mergeCell ref="Q235:Q236"/>
    <mergeCell ref="R235:R236"/>
    <mergeCell ref="S235:S236"/>
    <mergeCell ref="T235:T236"/>
    <mergeCell ref="U235:U236"/>
    <mergeCell ref="V235:V236"/>
    <mergeCell ref="K235:K236"/>
    <mergeCell ref="L235:L236"/>
    <mergeCell ref="M235:M236"/>
    <mergeCell ref="N235:N236"/>
    <mergeCell ref="O235:O236"/>
    <mergeCell ref="P235:P236"/>
    <mergeCell ref="W234:Y234"/>
    <mergeCell ref="B235:B236"/>
    <mergeCell ref="C235:C236"/>
    <mergeCell ref="D235:D236"/>
    <mergeCell ref="E235:E236"/>
    <mergeCell ref="F235:F236"/>
    <mergeCell ref="G235:G236"/>
    <mergeCell ref="H235:H236"/>
    <mergeCell ref="I235:I236"/>
    <mergeCell ref="J235:J236"/>
    <mergeCell ref="C234:E234"/>
    <mergeCell ref="F234:H234"/>
    <mergeCell ref="I234:K234"/>
    <mergeCell ref="M234:O234"/>
    <mergeCell ref="P234:R234"/>
    <mergeCell ref="T234:V234"/>
    <mergeCell ref="C232:Y232"/>
    <mergeCell ref="C233:E233"/>
    <mergeCell ref="F233:H233"/>
    <mergeCell ref="I233:K233"/>
    <mergeCell ref="M233:O233"/>
    <mergeCell ref="P233:R233"/>
    <mergeCell ref="T233:V233"/>
    <mergeCell ref="W233:Y233"/>
    <mergeCell ref="P229:R231"/>
    <mergeCell ref="S229:S231"/>
    <mergeCell ref="T229:V229"/>
    <mergeCell ref="T230:V230"/>
    <mergeCell ref="T231:V231"/>
    <mergeCell ref="W229:Y231"/>
    <mergeCell ref="I229:K229"/>
    <mergeCell ref="I230:K230"/>
    <mergeCell ref="I231:K231"/>
    <mergeCell ref="L229:L231"/>
    <mergeCell ref="M229:O229"/>
    <mergeCell ref="M230:O230"/>
    <mergeCell ref="M231:O231"/>
    <mergeCell ref="B229:B231"/>
    <mergeCell ref="C229:E229"/>
    <mergeCell ref="C230:E230"/>
    <mergeCell ref="C231:E231"/>
    <mergeCell ref="F229:H229"/>
    <mergeCell ref="F230:H230"/>
    <mergeCell ref="F231:H231"/>
    <mergeCell ref="B226:Y226"/>
    <mergeCell ref="C228:E228"/>
    <mergeCell ref="F228:H228"/>
    <mergeCell ref="I228:K228"/>
    <mergeCell ref="M228:R228"/>
    <mergeCell ref="T228:Y228"/>
    <mergeCell ref="T223:T224"/>
    <mergeCell ref="U223:U224"/>
    <mergeCell ref="V223:V224"/>
    <mergeCell ref="W223:W224"/>
    <mergeCell ref="X223:X224"/>
    <mergeCell ref="Y223:Y224"/>
    <mergeCell ref="N223:N224"/>
    <mergeCell ref="O223:O224"/>
    <mergeCell ref="P223:P224"/>
    <mergeCell ref="Q223:Q224"/>
    <mergeCell ref="R223:R224"/>
    <mergeCell ref="S223:S224"/>
    <mergeCell ref="H223:H224"/>
    <mergeCell ref="I223:I224"/>
    <mergeCell ref="J223:J224"/>
    <mergeCell ref="K223:K224"/>
    <mergeCell ref="L223:L224"/>
    <mergeCell ref="M223:M224"/>
    <mergeCell ref="B223:B224"/>
    <mergeCell ref="C223:C224"/>
    <mergeCell ref="D223:D224"/>
    <mergeCell ref="E223:E224"/>
    <mergeCell ref="F223:F224"/>
    <mergeCell ref="G223:G224"/>
    <mergeCell ref="R221:R222"/>
    <mergeCell ref="S221:T222"/>
    <mergeCell ref="U221:U222"/>
    <mergeCell ref="V221:V222"/>
    <mergeCell ref="W221:X222"/>
    <mergeCell ref="Y221:Y222"/>
    <mergeCell ref="J221:J222"/>
    <mergeCell ref="K221:L222"/>
    <mergeCell ref="M221:M222"/>
    <mergeCell ref="N221:N222"/>
    <mergeCell ref="O221:P222"/>
    <mergeCell ref="Q221:Q222"/>
    <mergeCell ref="B221:B222"/>
    <mergeCell ref="C221:D222"/>
    <mergeCell ref="E221:E222"/>
    <mergeCell ref="F221:F222"/>
    <mergeCell ref="G221:H222"/>
    <mergeCell ref="I221:I222"/>
    <mergeCell ref="R219:R220"/>
    <mergeCell ref="S219:T220"/>
    <mergeCell ref="U219:U220"/>
    <mergeCell ref="V219:V220"/>
    <mergeCell ref="W219:X220"/>
    <mergeCell ref="Y219:Y220"/>
    <mergeCell ref="J219:J220"/>
    <mergeCell ref="K219:L220"/>
    <mergeCell ref="M219:M220"/>
    <mergeCell ref="N219:N220"/>
    <mergeCell ref="O219:P220"/>
    <mergeCell ref="Q219:Q220"/>
    <mergeCell ref="B219:B220"/>
    <mergeCell ref="C219:D220"/>
    <mergeCell ref="E219:E220"/>
    <mergeCell ref="F219:F220"/>
    <mergeCell ref="G219:H220"/>
    <mergeCell ref="I219:I220"/>
    <mergeCell ref="R217:R218"/>
    <mergeCell ref="S217:T218"/>
    <mergeCell ref="U217:U218"/>
    <mergeCell ref="V217:V218"/>
    <mergeCell ref="W217:X218"/>
    <mergeCell ref="Y217:Y218"/>
    <mergeCell ref="J217:J218"/>
    <mergeCell ref="K217:L218"/>
    <mergeCell ref="M217:M218"/>
    <mergeCell ref="N217:N218"/>
    <mergeCell ref="O217:P218"/>
    <mergeCell ref="Q217:Q218"/>
    <mergeCell ref="B217:B218"/>
    <mergeCell ref="C217:D218"/>
    <mergeCell ref="E217:E218"/>
    <mergeCell ref="F217:F218"/>
    <mergeCell ref="G217:H218"/>
    <mergeCell ref="I217:I218"/>
    <mergeCell ref="R215:R216"/>
    <mergeCell ref="S215:T216"/>
    <mergeCell ref="U215:U216"/>
    <mergeCell ref="V215:V216"/>
    <mergeCell ref="W215:X216"/>
    <mergeCell ref="Y215:Y216"/>
    <mergeCell ref="J215:J216"/>
    <mergeCell ref="K215:L216"/>
    <mergeCell ref="M215:M216"/>
    <mergeCell ref="N215:N216"/>
    <mergeCell ref="O215:P216"/>
    <mergeCell ref="Q215:Q216"/>
    <mergeCell ref="B215:B216"/>
    <mergeCell ref="C215:D216"/>
    <mergeCell ref="E215:E216"/>
    <mergeCell ref="F215:F216"/>
    <mergeCell ref="G215:H216"/>
    <mergeCell ref="I215:I216"/>
    <mergeCell ref="N213:N214"/>
    <mergeCell ref="O213:Q214"/>
    <mergeCell ref="R213:R214"/>
    <mergeCell ref="S213:U214"/>
    <mergeCell ref="V213:V214"/>
    <mergeCell ref="W213:Y214"/>
    <mergeCell ref="B213:B214"/>
    <mergeCell ref="C213:E214"/>
    <mergeCell ref="F213:F214"/>
    <mergeCell ref="G213:I214"/>
    <mergeCell ref="J213:J214"/>
    <mergeCell ref="K213:M214"/>
    <mergeCell ref="R211:R212"/>
    <mergeCell ref="S211:T212"/>
    <mergeCell ref="U211:U212"/>
    <mergeCell ref="V211:V212"/>
    <mergeCell ref="W211:X212"/>
    <mergeCell ref="Y211:Y212"/>
    <mergeCell ref="J211:J212"/>
    <mergeCell ref="K211:L212"/>
    <mergeCell ref="M211:M212"/>
    <mergeCell ref="N211:N212"/>
    <mergeCell ref="O211:P212"/>
    <mergeCell ref="Q211:Q212"/>
    <mergeCell ref="B211:B212"/>
    <mergeCell ref="C211:D212"/>
    <mergeCell ref="E211:E212"/>
    <mergeCell ref="F211:F212"/>
    <mergeCell ref="G211:H212"/>
    <mergeCell ref="I211:I212"/>
    <mergeCell ref="R209:R210"/>
    <mergeCell ref="S209:T210"/>
    <mergeCell ref="U209:U210"/>
    <mergeCell ref="V209:V210"/>
    <mergeCell ref="W209:X210"/>
    <mergeCell ref="Y209:Y210"/>
    <mergeCell ref="J209:J210"/>
    <mergeCell ref="K209:L210"/>
    <mergeCell ref="M209:M210"/>
    <mergeCell ref="N209:N210"/>
    <mergeCell ref="O209:P210"/>
    <mergeCell ref="Q209:Q210"/>
    <mergeCell ref="B209:B210"/>
    <mergeCell ref="C209:D210"/>
    <mergeCell ref="E209:E210"/>
    <mergeCell ref="F209:F210"/>
    <mergeCell ref="G209:H210"/>
    <mergeCell ref="I209:I210"/>
    <mergeCell ref="R207:R208"/>
    <mergeCell ref="S207:T208"/>
    <mergeCell ref="U207:U208"/>
    <mergeCell ref="V207:V208"/>
    <mergeCell ref="W207:X208"/>
    <mergeCell ref="Y207:Y208"/>
    <mergeCell ref="J207:J208"/>
    <mergeCell ref="K207:L208"/>
    <mergeCell ref="M207:M208"/>
    <mergeCell ref="N207:N208"/>
    <mergeCell ref="O207:P208"/>
    <mergeCell ref="Q207:Q208"/>
    <mergeCell ref="B207:B208"/>
    <mergeCell ref="C207:D208"/>
    <mergeCell ref="E207:E208"/>
    <mergeCell ref="F207:F208"/>
    <mergeCell ref="G207:H208"/>
    <mergeCell ref="I207:I208"/>
    <mergeCell ref="N205:N206"/>
    <mergeCell ref="O205:Q206"/>
    <mergeCell ref="R205:R206"/>
    <mergeCell ref="S205:U206"/>
    <mergeCell ref="V205:V206"/>
    <mergeCell ref="W205:Y206"/>
    <mergeCell ref="B205:B206"/>
    <mergeCell ref="C205:E206"/>
    <mergeCell ref="F205:F206"/>
    <mergeCell ref="G205:I206"/>
    <mergeCell ref="J205:J206"/>
    <mergeCell ref="K205:M206"/>
    <mergeCell ref="T203:T204"/>
    <mergeCell ref="U203:U204"/>
    <mergeCell ref="V203:V204"/>
    <mergeCell ref="W203:W204"/>
    <mergeCell ref="X203:X204"/>
    <mergeCell ref="Y203:Y204"/>
    <mergeCell ref="N203:N204"/>
    <mergeCell ref="O203:O204"/>
    <mergeCell ref="P203:P204"/>
    <mergeCell ref="Q203:Q204"/>
    <mergeCell ref="R203:R204"/>
    <mergeCell ref="S203:S204"/>
    <mergeCell ref="H203:H204"/>
    <mergeCell ref="I203:I204"/>
    <mergeCell ref="J203:J204"/>
    <mergeCell ref="K203:K204"/>
    <mergeCell ref="L203:L204"/>
    <mergeCell ref="M203:M204"/>
    <mergeCell ref="B203:B204"/>
    <mergeCell ref="C203:C204"/>
    <mergeCell ref="D203:D204"/>
    <mergeCell ref="E203:E204"/>
    <mergeCell ref="F203:F204"/>
    <mergeCell ref="G203:G204"/>
    <mergeCell ref="C202:E202"/>
    <mergeCell ref="G202:I202"/>
    <mergeCell ref="K202:M202"/>
    <mergeCell ref="O202:Q202"/>
    <mergeCell ref="S202:U202"/>
    <mergeCell ref="W202:Y202"/>
    <mergeCell ref="C201:E201"/>
    <mergeCell ref="G201:I201"/>
    <mergeCell ref="K201:M201"/>
    <mergeCell ref="O201:Q201"/>
    <mergeCell ref="S201:U201"/>
    <mergeCell ref="W201:Y201"/>
    <mergeCell ref="T199:T200"/>
    <mergeCell ref="U199:U200"/>
    <mergeCell ref="V199:V200"/>
    <mergeCell ref="W199:W200"/>
    <mergeCell ref="X199:X200"/>
    <mergeCell ref="Y199:Y200"/>
    <mergeCell ref="N199:N200"/>
    <mergeCell ref="O199:O200"/>
    <mergeCell ref="P199:P200"/>
    <mergeCell ref="Q199:Q200"/>
    <mergeCell ref="R199:R200"/>
    <mergeCell ref="S199:S200"/>
    <mergeCell ref="H199:H200"/>
    <mergeCell ref="I199:I200"/>
    <mergeCell ref="J199:J200"/>
    <mergeCell ref="K199:K200"/>
    <mergeCell ref="L199:L200"/>
    <mergeCell ref="M199:M200"/>
    <mergeCell ref="B199:B200"/>
    <mergeCell ref="C199:C200"/>
    <mergeCell ref="D199:D200"/>
    <mergeCell ref="E199:E200"/>
    <mergeCell ref="F199:F200"/>
    <mergeCell ref="G199:G200"/>
    <mergeCell ref="R197:R198"/>
    <mergeCell ref="S197:T198"/>
    <mergeCell ref="U197:U198"/>
    <mergeCell ref="V197:V198"/>
    <mergeCell ref="W197:X198"/>
    <mergeCell ref="Y197:Y198"/>
    <mergeCell ref="J197:J198"/>
    <mergeCell ref="K197:L198"/>
    <mergeCell ref="M197:M198"/>
    <mergeCell ref="N197:N198"/>
    <mergeCell ref="O197:P198"/>
    <mergeCell ref="Q197:Q198"/>
    <mergeCell ref="B197:B198"/>
    <mergeCell ref="C197:D198"/>
    <mergeCell ref="E197:E198"/>
    <mergeCell ref="F197:F198"/>
    <mergeCell ref="G197:H198"/>
    <mergeCell ref="I197:I198"/>
    <mergeCell ref="R195:R196"/>
    <mergeCell ref="S195:T196"/>
    <mergeCell ref="U195:U196"/>
    <mergeCell ref="V195:V196"/>
    <mergeCell ref="W195:X196"/>
    <mergeCell ref="Y195:Y196"/>
    <mergeCell ref="J195:J196"/>
    <mergeCell ref="K195:L196"/>
    <mergeCell ref="M195:M196"/>
    <mergeCell ref="N195:N196"/>
    <mergeCell ref="O195:P196"/>
    <mergeCell ref="Q195:Q196"/>
    <mergeCell ref="B195:B196"/>
    <mergeCell ref="C195:D196"/>
    <mergeCell ref="E195:E196"/>
    <mergeCell ref="F195:F196"/>
    <mergeCell ref="G195:H196"/>
    <mergeCell ref="I195:I196"/>
    <mergeCell ref="R193:R194"/>
    <mergeCell ref="S193:T194"/>
    <mergeCell ref="U193:U194"/>
    <mergeCell ref="V193:V194"/>
    <mergeCell ref="W193:X194"/>
    <mergeCell ref="Y193:Y194"/>
    <mergeCell ref="J193:J194"/>
    <mergeCell ref="K193:L194"/>
    <mergeCell ref="M193:M194"/>
    <mergeCell ref="N193:N194"/>
    <mergeCell ref="O193:P194"/>
    <mergeCell ref="Q193:Q194"/>
    <mergeCell ref="B193:B194"/>
    <mergeCell ref="C193:D194"/>
    <mergeCell ref="E193:E194"/>
    <mergeCell ref="F193:F194"/>
    <mergeCell ref="G193:H194"/>
    <mergeCell ref="I193:I194"/>
    <mergeCell ref="R191:R192"/>
    <mergeCell ref="S191:T192"/>
    <mergeCell ref="U191:U192"/>
    <mergeCell ref="V191:V192"/>
    <mergeCell ref="W191:X192"/>
    <mergeCell ref="Y191:Y192"/>
    <mergeCell ref="J191:J192"/>
    <mergeCell ref="K191:L192"/>
    <mergeCell ref="M191:M192"/>
    <mergeCell ref="N191:N192"/>
    <mergeCell ref="O191:P192"/>
    <mergeCell ref="Q191:Q192"/>
    <mergeCell ref="B191:B192"/>
    <mergeCell ref="C191:D192"/>
    <mergeCell ref="E191:E192"/>
    <mergeCell ref="F191:F192"/>
    <mergeCell ref="G191:H192"/>
    <mergeCell ref="I191:I192"/>
    <mergeCell ref="N189:N190"/>
    <mergeCell ref="O189:Q190"/>
    <mergeCell ref="R189:R190"/>
    <mergeCell ref="S189:U190"/>
    <mergeCell ref="V189:V190"/>
    <mergeCell ref="W189:Y190"/>
    <mergeCell ref="B189:B190"/>
    <mergeCell ref="C189:E190"/>
    <mergeCell ref="F189:F190"/>
    <mergeCell ref="G189:I190"/>
    <mergeCell ref="J189:J190"/>
    <mergeCell ref="K189:M190"/>
    <mergeCell ref="R187:R188"/>
    <mergeCell ref="S187:T188"/>
    <mergeCell ref="U187:U188"/>
    <mergeCell ref="V187:V188"/>
    <mergeCell ref="W187:X188"/>
    <mergeCell ref="Y187:Y188"/>
    <mergeCell ref="J187:J188"/>
    <mergeCell ref="K187:L188"/>
    <mergeCell ref="M187:M188"/>
    <mergeCell ref="N187:N188"/>
    <mergeCell ref="O187:P188"/>
    <mergeCell ref="Q187:Q188"/>
    <mergeCell ref="B187:B188"/>
    <mergeCell ref="C187:D188"/>
    <mergeCell ref="E187:E188"/>
    <mergeCell ref="F187:F188"/>
    <mergeCell ref="G187:H188"/>
    <mergeCell ref="I187:I188"/>
    <mergeCell ref="R185:R186"/>
    <mergeCell ref="S185:T186"/>
    <mergeCell ref="U185:U186"/>
    <mergeCell ref="V185:V186"/>
    <mergeCell ref="W185:X186"/>
    <mergeCell ref="Y185:Y186"/>
    <mergeCell ref="J185:J186"/>
    <mergeCell ref="K185:L186"/>
    <mergeCell ref="M185:M186"/>
    <mergeCell ref="N185:N186"/>
    <mergeCell ref="O185:P186"/>
    <mergeCell ref="Q185:Q186"/>
    <mergeCell ref="B185:B186"/>
    <mergeCell ref="C185:D186"/>
    <mergeCell ref="E185:E186"/>
    <mergeCell ref="F185:F186"/>
    <mergeCell ref="G185:H186"/>
    <mergeCell ref="I185:I186"/>
    <mergeCell ref="R183:R184"/>
    <mergeCell ref="S183:T184"/>
    <mergeCell ref="U183:U184"/>
    <mergeCell ref="V183:V184"/>
    <mergeCell ref="W183:X184"/>
    <mergeCell ref="Y183:Y184"/>
    <mergeCell ref="J183:J184"/>
    <mergeCell ref="K183:L184"/>
    <mergeCell ref="M183:M184"/>
    <mergeCell ref="N183:N184"/>
    <mergeCell ref="O183:P184"/>
    <mergeCell ref="Q183:Q184"/>
    <mergeCell ref="B183:B184"/>
    <mergeCell ref="C183:D184"/>
    <mergeCell ref="E183:E184"/>
    <mergeCell ref="F183:F184"/>
    <mergeCell ref="G183:H184"/>
    <mergeCell ref="I183:I184"/>
    <mergeCell ref="N181:N182"/>
    <mergeCell ref="O181:Q182"/>
    <mergeCell ref="R181:R182"/>
    <mergeCell ref="S181:U182"/>
    <mergeCell ref="V181:V182"/>
    <mergeCell ref="W181:Y182"/>
    <mergeCell ref="B181:B182"/>
    <mergeCell ref="C181:E182"/>
    <mergeCell ref="F181:F182"/>
    <mergeCell ref="G181:I182"/>
    <mergeCell ref="J181:J182"/>
    <mergeCell ref="K181:M182"/>
    <mergeCell ref="T179:T180"/>
    <mergeCell ref="U179:U180"/>
    <mergeCell ref="V179:V180"/>
    <mergeCell ref="W179:W180"/>
    <mergeCell ref="X179:X180"/>
    <mergeCell ref="Y179:Y180"/>
    <mergeCell ref="N179:N180"/>
    <mergeCell ref="O179:O180"/>
    <mergeCell ref="P179:P180"/>
    <mergeCell ref="Q179:Q180"/>
    <mergeCell ref="R179:R180"/>
    <mergeCell ref="S179:S180"/>
    <mergeCell ref="H179:H180"/>
    <mergeCell ref="I179:I180"/>
    <mergeCell ref="J179:J180"/>
    <mergeCell ref="K179:K180"/>
    <mergeCell ref="L179:L180"/>
    <mergeCell ref="M179:M180"/>
    <mergeCell ref="S176:U177"/>
    <mergeCell ref="V176:V177"/>
    <mergeCell ref="W176:Y177"/>
    <mergeCell ref="C178:Y178"/>
    <mergeCell ref="B179:B180"/>
    <mergeCell ref="C179:C180"/>
    <mergeCell ref="D179:D180"/>
    <mergeCell ref="E179:E180"/>
    <mergeCell ref="F179:F180"/>
    <mergeCell ref="G179:G180"/>
    <mergeCell ref="K176:M176"/>
    <mergeCell ref="K177:M177"/>
    <mergeCell ref="N176:N177"/>
    <mergeCell ref="O176:Q176"/>
    <mergeCell ref="O177:Q177"/>
    <mergeCell ref="R176:R177"/>
    <mergeCell ref="H171:H172"/>
    <mergeCell ref="I171:I172"/>
    <mergeCell ref="B174:Y174"/>
    <mergeCell ref="B176:B177"/>
    <mergeCell ref="C176:E176"/>
    <mergeCell ref="C177:E177"/>
    <mergeCell ref="F176:F177"/>
    <mergeCell ref="G176:I176"/>
    <mergeCell ref="G177:I177"/>
    <mergeCell ref="J176:J177"/>
    <mergeCell ref="B171:B172"/>
    <mergeCell ref="C171:C172"/>
    <mergeCell ref="D171:D172"/>
    <mergeCell ref="E171:E172"/>
    <mergeCell ref="F171:F172"/>
    <mergeCell ref="G171:G172"/>
    <mergeCell ref="B169:B170"/>
    <mergeCell ref="C169:D170"/>
    <mergeCell ref="E169:E170"/>
    <mergeCell ref="F169:F170"/>
    <mergeCell ref="G169:H170"/>
    <mergeCell ref="I169:I170"/>
    <mergeCell ref="B167:B168"/>
    <mergeCell ref="C167:D168"/>
    <mergeCell ref="E167:E168"/>
    <mergeCell ref="F167:F168"/>
    <mergeCell ref="G167:H168"/>
    <mergeCell ref="I167:I168"/>
    <mergeCell ref="B165:B166"/>
    <mergeCell ref="C165:D166"/>
    <mergeCell ref="E165:E166"/>
    <mergeCell ref="F165:F166"/>
    <mergeCell ref="G165:H166"/>
    <mergeCell ref="I165:I166"/>
    <mergeCell ref="B163:B164"/>
    <mergeCell ref="C163:D164"/>
    <mergeCell ref="E163:E164"/>
    <mergeCell ref="F163:F164"/>
    <mergeCell ref="G163:H164"/>
    <mergeCell ref="I163:I164"/>
    <mergeCell ref="C160:E160"/>
    <mergeCell ref="G160:I160"/>
    <mergeCell ref="B161:B162"/>
    <mergeCell ref="C161:D162"/>
    <mergeCell ref="E161:E162"/>
    <mergeCell ref="F161:F162"/>
    <mergeCell ref="G161:H162"/>
    <mergeCell ref="I161:I162"/>
    <mergeCell ref="I156:I157"/>
    <mergeCell ref="B158:B159"/>
    <mergeCell ref="C158:D159"/>
    <mergeCell ref="E158:E159"/>
    <mergeCell ref="F158:F159"/>
    <mergeCell ref="G158:H159"/>
    <mergeCell ref="I158:I159"/>
    <mergeCell ref="G153:G154"/>
    <mergeCell ref="H153:H154"/>
    <mergeCell ref="I153:I154"/>
    <mergeCell ref="C155:E155"/>
    <mergeCell ref="G155:I155"/>
    <mergeCell ref="B156:B157"/>
    <mergeCell ref="C156:D157"/>
    <mergeCell ref="E156:E157"/>
    <mergeCell ref="F156:F157"/>
    <mergeCell ref="G156:H157"/>
    <mergeCell ref="B148:I148"/>
    <mergeCell ref="C150:E150"/>
    <mergeCell ref="G150:I150"/>
    <mergeCell ref="C151:I151"/>
    <mergeCell ref="C152:I152"/>
    <mergeCell ref="B153:B154"/>
    <mergeCell ref="C153:C154"/>
    <mergeCell ref="D153:D154"/>
    <mergeCell ref="E153:E154"/>
    <mergeCell ref="F153:F154"/>
    <mergeCell ref="H145:H146"/>
    <mergeCell ref="I145:I146"/>
    <mergeCell ref="J145:J146"/>
    <mergeCell ref="K145:K146"/>
    <mergeCell ref="L145:L146"/>
    <mergeCell ref="M145:M146"/>
    <mergeCell ref="B145:B146"/>
    <mergeCell ref="C145:C146"/>
    <mergeCell ref="D145:D146"/>
    <mergeCell ref="E145:E146"/>
    <mergeCell ref="F145:F146"/>
    <mergeCell ref="G145:G146"/>
    <mergeCell ref="M141:M142"/>
    <mergeCell ref="B143:B144"/>
    <mergeCell ref="C143:D144"/>
    <mergeCell ref="E143:E144"/>
    <mergeCell ref="F143:F144"/>
    <mergeCell ref="G143:H144"/>
    <mergeCell ref="I143:I144"/>
    <mergeCell ref="J143:J144"/>
    <mergeCell ref="K143:L144"/>
    <mergeCell ref="M143:M144"/>
    <mergeCell ref="K139:L140"/>
    <mergeCell ref="M139:M140"/>
    <mergeCell ref="B141:B142"/>
    <mergeCell ref="C141:D142"/>
    <mergeCell ref="E141:E142"/>
    <mergeCell ref="F141:F142"/>
    <mergeCell ref="G141:H142"/>
    <mergeCell ref="I141:I142"/>
    <mergeCell ref="J141:J142"/>
    <mergeCell ref="K141:L142"/>
    <mergeCell ref="J137:J138"/>
    <mergeCell ref="K137:L138"/>
    <mergeCell ref="M137:M138"/>
    <mergeCell ref="B139:B140"/>
    <mergeCell ref="C139:D140"/>
    <mergeCell ref="E139:E140"/>
    <mergeCell ref="F139:F140"/>
    <mergeCell ref="G139:H140"/>
    <mergeCell ref="I139:I140"/>
    <mergeCell ref="J139:J140"/>
    <mergeCell ref="B137:B138"/>
    <mergeCell ref="C137:D138"/>
    <mergeCell ref="E137:E138"/>
    <mergeCell ref="F137:F138"/>
    <mergeCell ref="G137:H138"/>
    <mergeCell ref="I137:I138"/>
    <mergeCell ref="M133:M134"/>
    <mergeCell ref="B135:B136"/>
    <mergeCell ref="C135:D136"/>
    <mergeCell ref="E135:E136"/>
    <mergeCell ref="F135:F136"/>
    <mergeCell ref="G135:H136"/>
    <mergeCell ref="I135:I136"/>
    <mergeCell ref="J135:J136"/>
    <mergeCell ref="K135:L136"/>
    <mergeCell ref="M135:M136"/>
    <mergeCell ref="K131:L132"/>
    <mergeCell ref="M131:M132"/>
    <mergeCell ref="B133:B134"/>
    <mergeCell ref="C133:D134"/>
    <mergeCell ref="E133:E134"/>
    <mergeCell ref="F133:F134"/>
    <mergeCell ref="G133:H134"/>
    <mergeCell ref="I133:I134"/>
    <mergeCell ref="J133:J134"/>
    <mergeCell ref="K133:L134"/>
    <mergeCell ref="J129:J130"/>
    <mergeCell ref="K129:L130"/>
    <mergeCell ref="M129:M130"/>
    <mergeCell ref="B131:B132"/>
    <mergeCell ref="C131:D132"/>
    <mergeCell ref="E131:E132"/>
    <mergeCell ref="F131:F132"/>
    <mergeCell ref="G131:H132"/>
    <mergeCell ref="I131:I132"/>
    <mergeCell ref="J131:J132"/>
    <mergeCell ref="J127:J128"/>
    <mergeCell ref="K127:K128"/>
    <mergeCell ref="L127:L128"/>
    <mergeCell ref="M127:M128"/>
    <mergeCell ref="B129:B130"/>
    <mergeCell ref="C129:D130"/>
    <mergeCell ref="E129:E130"/>
    <mergeCell ref="F129:F130"/>
    <mergeCell ref="G129:H130"/>
    <mergeCell ref="I129:I130"/>
    <mergeCell ref="K124:M125"/>
    <mergeCell ref="C126:M126"/>
    <mergeCell ref="B127:B128"/>
    <mergeCell ref="C127:C128"/>
    <mergeCell ref="D127:D128"/>
    <mergeCell ref="E127:E128"/>
    <mergeCell ref="F127:F128"/>
    <mergeCell ref="G127:G128"/>
    <mergeCell ref="H127:H128"/>
    <mergeCell ref="I127:I128"/>
    <mergeCell ref="B121:M121"/>
    <mergeCell ref="C123:E123"/>
    <mergeCell ref="G123:I123"/>
    <mergeCell ref="K123:M123"/>
    <mergeCell ref="B124:B125"/>
    <mergeCell ref="C124:E125"/>
    <mergeCell ref="F124:F125"/>
    <mergeCell ref="G124:I124"/>
    <mergeCell ref="G125:I125"/>
    <mergeCell ref="J124:J125"/>
    <mergeCell ref="T118:T119"/>
    <mergeCell ref="U118:U119"/>
    <mergeCell ref="V118:V119"/>
    <mergeCell ref="W118:W119"/>
    <mergeCell ref="X118:X119"/>
    <mergeCell ref="Y118:Y119"/>
    <mergeCell ref="N118:N119"/>
    <mergeCell ref="O118:O119"/>
    <mergeCell ref="P118:P119"/>
    <mergeCell ref="Q118:Q119"/>
    <mergeCell ref="R118:R119"/>
    <mergeCell ref="S118:S119"/>
    <mergeCell ref="H118:H119"/>
    <mergeCell ref="I118:I119"/>
    <mergeCell ref="J118:J119"/>
    <mergeCell ref="K118:K119"/>
    <mergeCell ref="L118:L119"/>
    <mergeCell ref="M118:M119"/>
    <mergeCell ref="B118:B119"/>
    <mergeCell ref="C118:C119"/>
    <mergeCell ref="D118:D119"/>
    <mergeCell ref="E118:E119"/>
    <mergeCell ref="F118:F119"/>
    <mergeCell ref="G118:G119"/>
    <mergeCell ref="R116:R117"/>
    <mergeCell ref="S116:T117"/>
    <mergeCell ref="U116:U117"/>
    <mergeCell ref="V116:V117"/>
    <mergeCell ref="W116:X117"/>
    <mergeCell ref="Y116:Y117"/>
    <mergeCell ref="J116:J117"/>
    <mergeCell ref="K116:L117"/>
    <mergeCell ref="M116:M117"/>
    <mergeCell ref="N116:N117"/>
    <mergeCell ref="O116:P117"/>
    <mergeCell ref="Q116:Q117"/>
    <mergeCell ref="B116:B117"/>
    <mergeCell ref="C116:D117"/>
    <mergeCell ref="E116:E117"/>
    <mergeCell ref="F116:F117"/>
    <mergeCell ref="G116:H117"/>
    <mergeCell ref="I116:I117"/>
    <mergeCell ref="R114:R115"/>
    <mergeCell ref="S114:T115"/>
    <mergeCell ref="U114:U115"/>
    <mergeCell ref="V114:V115"/>
    <mergeCell ref="W114:X115"/>
    <mergeCell ref="Y114:Y115"/>
    <mergeCell ref="J114:J115"/>
    <mergeCell ref="K114:L115"/>
    <mergeCell ref="M114:M115"/>
    <mergeCell ref="N114:N115"/>
    <mergeCell ref="O114:P115"/>
    <mergeCell ref="Q114:Q115"/>
    <mergeCell ref="B114:B115"/>
    <mergeCell ref="C114:D115"/>
    <mergeCell ref="E114:E115"/>
    <mergeCell ref="F114:F115"/>
    <mergeCell ref="G114:H115"/>
    <mergeCell ref="I114:I115"/>
    <mergeCell ref="R112:R113"/>
    <mergeCell ref="S112:T113"/>
    <mergeCell ref="U112:U113"/>
    <mergeCell ref="V112:V113"/>
    <mergeCell ref="W112:X113"/>
    <mergeCell ref="Y112:Y113"/>
    <mergeCell ref="J112:J113"/>
    <mergeCell ref="K112:L113"/>
    <mergeCell ref="M112:M113"/>
    <mergeCell ref="N112:N113"/>
    <mergeCell ref="O112:P113"/>
    <mergeCell ref="Q112:Q113"/>
    <mergeCell ref="B112:B113"/>
    <mergeCell ref="C112:D113"/>
    <mergeCell ref="E112:E113"/>
    <mergeCell ref="F112:F113"/>
    <mergeCell ref="G112:H113"/>
    <mergeCell ref="I112:I113"/>
    <mergeCell ref="R110:R111"/>
    <mergeCell ref="S110:T111"/>
    <mergeCell ref="U110:U111"/>
    <mergeCell ref="V110:V111"/>
    <mergeCell ref="W110:X111"/>
    <mergeCell ref="Y110:Y111"/>
    <mergeCell ref="J110:J111"/>
    <mergeCell ref="K110:L111"/>
    <mergeCell ref="M110:M111"/>
    <mergeCell ref="N110:N111"/>
    <mergeCell ref="O110:P111"/>
    <mergeCell ref="Q110:Q111"/>
    <mergeCell ref="B110:B111"/>
    <mergeCell ref="C110:D111"/>
    <mergeCell ref="E110:E111"/>
    <mergeCell ref="F110:F111"/>
    <mergeCell ref="G110:H111"/>
    <mergeCell ref="I110:I111"/>
    <mergeCell ref="R108:R109"/>
    <mergeCell ref="S108:T109"/>
    <mergeCell ref="U108:U109"/>
    <mergeCell ref="V108:V109"/>
    <mergeCell ref="W108:X109"/>
    <mergeCell ref="Y108:Y109"/>
    <mergeCell ref="J108:J109"/>
    <mergeCell ref="K108:L109"/>
    <mergeCell ref="M108:M109"/>
    <mergeCell ref="N108:N109"/>
    <mergeCell ref="O108:P109"/>
    <mergeCell ref="Q108:Q109"/>
    <mergeCell ref="B108:B109"/>
    <mergeCell ref="C108:D109"/>
    <mergeCell ref="E108:E109"/>
    <mergeCell ref="F108:F109"/>
    <mergeCell ref="G108:H109"/>
    <mergeCell ref="I108:I109"/>
    <mergeCell ref="R106:R107"/>
    <mergeCell ref="S106:T107"/>
    <mergeCell ref="U106:U107"/>
    <mergeCell ref="V106:V107"/>
    <mergeCell ref="W106:X107"/>
    <mergeCell ref="Y106:Y107"/>
    <mergeCell ref="J106:J107"/>
    <mergeCell ref="K106:L107"/>
    <mergeCell ref="M106:M107"/>
    <mergeCell ref="N106:N107"/>
    <mergeCell ref="O106:P107"/>
    <mergeCell ref="Q106:Q107"/>
    <mergeCell ref="B106:B107"/>
    <mergeCell ref="C106:D107"/>
    <mergeCell ref="E106:E107"/>
    <mergeCell ref="F106:F107"/>
    <mergeCell ref="G106:H107"/>
    <mergeCell ref="I106:I107"/>
    <mergeCell ref="R104:R105"/>
    <mergeCell ref="S104:T105"/>
    <mergeCell ref="U104:U105"/>
    <mergeCell ref="V104:V105"/>
    <mergeCell ref="W104:X105"/>
    <mergeCell ref="Y104:Y105"/>
    <mergeCell ref="J104:J105"/>
    <mergeCell ref="K104:L105"/>
    <mergeCell ref="M104:M105"/>
    <mergeCell ref="N104:N105"/>
    <mergeCell ref="O104:P105"/>
    <mergeCell ref="Q104:Q105"/>
    <mergeCell ref="B104:B105"/>
    <mergeCell ref="C104:D105"/>
    <mergeCell ref="E104:E105"/>
    <mergeCell ref="F104:F105"/>
    <mergeCell ref="G104:H105"/>
    <mergeCell ref="I104:I105"/>
    <mergeCell ref="R102:R103"/>
    <mergeCell ref="S102:T103"/>
    <mergeCell ref="U102:U103"/>
    <mergeCell ref="V102:V103"/>
    <mergeCell ref="W102:X103"/>
    <mergeCell ref="Y102:Y103"/>
    <mergeCell ref="J102:J103"/>
    <mergeCell ref="K102:L103"/>
    <mergeCell ref="M102:M103"/>
    <mergeCell ref="N102:N103"/>
    <mergeCell ref="O102:P103"/>
    <mergeCell ref="Q102:Q103"/>
    <mergeCell ref="B102:B103"/>
    <mergeCell ref="C102:D103"/>
    <mergeCell ref="E102:E103"/>
    <mergeCell ref="F102:F103"/>
    <mergeCell ref="G102:H103"/>
    <mergeCell ref="I102:I103"/>
    <mergeCell ref="T100:T101"/>
    <mergeCell ref="U100:U101"/>
    <mergeCell ref="V100:V101"/>
    <mergeCell ref="W100:W101"/>
    <mergeCell ref="X100:X101"/>
    <mergeCell ref="Y100:Y101"/>
    <mergeCell ref="N100:N101"/>
    <mergeCell ref="O100:O101"/>
    <mergeCell ref="P100:P101"/>
    <mergeCell ref="Q100:Q101"/>
    <mergeCell ref="R100:R101"/>
    <mergeCell ref="S100:S101"/>
    <mergeCell ref="H100:H101"/>
    <mergeCell ref="I100:I101"/>
    <mergeCell ref="J100:J101"/>
    <mergeCell ref="K100:K101"/>
    <mergeCell ref="L100:L101"/>
    <mergeCell ref="M100:M101"/>
    <mergeCell ref="S97:U98"/>
    <mergeCell ref="V97:V98"/>
    <mergeCell ref="W97:Y98"/>
    <mergeCell ref="C99:Y99"/>
    <mergeCell ref="B100:B101"/>
    <mergeCell ref="C100:C101"/>
    <mergeCell ref="D100:D101"/>
    <mergeCell ref="E100:E101"/>
    <mergeCell ref="F100:F101"/>
    <mergeCell ref="G100:G101"/>
    <mergeCell ref="J97:J98"/>
    <mergeCell ref="K97:M97"/>
    <mergeCell ref="K98:M98"/>
    <mergeCell ref="N97:N98"/>
    <mergeCell ref="O97:Q98"/>
    <mergeCell ref="R97:R98"/>
    <mergeCell ref="C96:E96"/>
    <mergeCell ref="G96:M96"/>
    <mergeCell ref="O96:Q96"/>
    <mergeCell ref="S96:U96"/>
    <mergeCell ref="W96:Y96"/>
    <mergeCell ref="B97:B98"/>
    <mergeCell ref="C97:E98"/>
    <mergeCell ref="F97:F98"/>
    <mergeCell ref="G97:I97"/>
    <mergeCell ref="G98:I98"/>
    <mergeCell ref="B93:Y93"/>
    <mergeCell ref="B95:I95"/>
    <mergeCell ref="K95:M95"/>
    <mergeCell ref="O95:Q95"/>
    <mergeCell ref="S95:U95"/>
    <mergeCell ref="W95:Y95"/>
    <mergeCell ref="H90:H91"/>
    <mergeCell ref="I90:I91"/>
    <mergeCell ref="J90:J91"/>
    <mergeCell ref="K90:K91"/>
    <mergeCell ref="L90:L91"/>
    <mergeCell ref="M90:M91"/>
    <mergeCell ref="B90:B91"/>
    <mergeCell ref="C90:C91"/>
    <mergeCell ref="D90:D91"/>
    <mergeCell ref="E90:E91"/>
    <mergeCell ref="F90:F91"/>
    <mergeCell ref="G90:G91"/>
    <mergeCell ref="M86:M87"/>
    <mergeCell ref="B88:B89"/>
    <mergeCell ref="C88:D89"/>
    <mergeCell ref="E88:E89"/>
    <mergeCell ref="F88:F89"/>
    <mergeCell ref="G88:H89"/>
    <mergeCell ref="I88:I89"/>
    <mergeCell ref="J88:J89"/>
    <mergeCell ref="K88:L89"/>
    <mergeCell ref="M88:M89"/>
    <mergeCell ref="K84:L85"/>
    <mergeCell ref="M84:M85"/>
    <mergeCell ref="B86:B87"/>
    <mergeCell ref="C86:D87"/>
    <mergeCell ref="E86:E87"/>
    <mergeCell ref="F86:F87"/>
    <mergeCell ref="G86:H87"/>
    <mergeCell ref="I86:I87"/>
    <mergeCell ref="J86:J87"/>
    <mergeCell ref="K86:L87"/>
    <mergeCell ref="J82:J83"/>
    <mergeCell ref="K82:L83"/>
    <mergeCell ref="M82:M83"/>
    <mergeCell ref="B84:B85"/>
    <mergeCell ref="C84:D85"/>
    <mergeCell ref="E84:E85"/>
    <mergeCell ref="F84:F85"/>
    <mergeCell ref="G84:H85"/>
    <mergeCell ref="I84:I85"/>
    <mergeCell ref="J84:J85"/>
    <mergeCell ref="B82:B83"/>
    <mergeCell ref="C82:D83"/>
    <mergeCell ref="E82:E83"/>
    <mergeCell ref="F82:F83"/>
    <mergeCell ref="G82:H83"/>
    <mergeCell ref="I82:I83"/>
    <mergeCell ref="M78:M79"/>
    <mergeCell ref="B80:B81"/>
    <mergeCell ref="C80:D81"/>
    <mergeCell ref="E80:E81"/>
    <mergeCell ref="F80:F81"/>
    <mergeCell ref="G80:H81"/>
    <mergeCell ref="I80:I81"/>
    <mergeCell ref="J80:J81"/>
    <mergeCell ref="K80:L81"/>
    <mergeCell ref="M80:M81"/>
    <mergeCell ref="K76:L77"/>
    <mergeCell ref="M76:M77"/>
    <mergeCell ref="B78:B79"/>
    <mergeCell ref="C78:D79"/>
    <mergeCell ref="E78:E79"/>
    <mergeCell ref="F78:F79"/>
    <mergeCell ref="G78:H79"/>
    <mergeCell ref="I78:I79"/>
    <mergeCell ref="J78:J79"/>
    <mergeCell ref="K78:L79"/>
    <mergeCell ref="J74:J75"/>
    <mergeCell ref="K74:L75"/>
    <mergeCell ref="M74:M75"/>
    <mergeCell ref="B76:B77"/>
    <mergeCell ref="C76:D77"/>
    <mergeCell ref="E76:E77"/>
    <mergeCell ref="F76:F77"/>
    <mergeCell ref="G76:H77"/>
    <mergeCell ref="I76:I77"/>
    <mergeCell ref="J76:J77"/>
    <mergeCell ref="J72:J73"/>
    <mergeCell ref="K72:K73"/>
    <mergeCell ref="L72:L73"/>
    <mergeCell ref="M72:M73"/>
    <mergeCell ref="B74:B75"/>
    <mergeCell ref="C74:D75"/>
    <mergeCell ref="E74:E75"/>
    <mergeCell ref="F74:F75"/>
    <mergeCell ref="G74:H75"/>
    <mergeCell ref="I74:I75"/>
    <mergeCell ref="K69:M70"/>
    <mergeCell ref="C71:M71"/>
    <mergeCell ref="B72:B73"/>
    <mergeCell ref="C72:C73"/>
    <mergeCell ref="D72:D73"/>
    <mergeCell ref="E72:E73"/>
    <mergeCell ref="F72:F73"/>
    <mergeCell ref="G72:G73"/>
    <mergeCell ref="H72:H73"/>
    <mergeCell ref="I72:I73"/>
    <mergeCell ref="B66:M66"/>
    <mergeCell ref="C68:E68"/>
    <mergeCell ref="G68:I68"/>
    <mergeCell ref="K68:M68"/>
    <mergeCell ref="B69:B70"/>
    <mergeCell ref="C69:E70"/>
    <mergeCell ref="F69:F70"/>
    <mergeCell ref="G69:I69"/>
    <mergeCell ref="G70:I70"/>
    <mergeCell ref="J69:J70"/>
    <mergeCell ref="T62:T63"/>
    <mergeCell ref="U62:U63"/>
    <mergeCell ref="V62:V63"/>
    <mergeCell ref="W62:W63"/>
    <mergeCell ref="X62:X63"/>
    <mergeCell ref="Y62:Y63"/>
    <mergeCell ref="N62:N63"/>
    <mergeCell ref="O62:O63"/>
    <mergeCell ref="P62:P63"/>
    <mergeCell ref="Q62:Q63"/>
    <mergeCell ref="R62:R63"/>
    <mergeCell ref="S62:S63"/>
    <mergeCell ref="H62:H63"/>
    <mergeCell ref="I62:I63"/>
    <mergeCell ref="J62:J63"/>
    <mergeCell ref="K62:K63"/>
    <mergeCell ref="L62:L63"/>
    <mergeCell ref="M62:M63"/>
    <mergeCell ref="B62:B63"/>
    <mergeCell ref="C62:C63"/>
    <mergeCell ref="D62:D63"/>
    <mergeCell ref="E62:E63"/>
    <mergeCell ref="F62:F63"/>
    <mergeCell ref="G62:G63"/>
    <mergeCell ref="R60:R61"/>
    <mergeCell ref="S60:T61"/>
    <mergeCell ref="U60:U61"/>
    <mergeCell ref="V60:V61"/>
    <mergeCell ref="W60:X61"/>
    <mergeCell ref="Y60:Y61"/>
    <mergeCell ref="J60:J61"/>
    <mergeCell ref="K60:L61"/>
    <mergeCell ref="M60:M61"/>
    <mergeCell ref="N60:N61"/>
    <mergeCell ref="O60:P61"/>
    <mergeCell ref="Q60:Q61"/>
    <mergeCell ref="B60:B61"/>
    <mergeCell ref="C60:D61"/>
    <mergeCell ref="E60:E61"/>
    <mergeCell ref="F60:F61"/>
    <mergeCell ref="G60:H61"/>
    <mergeCell ref="I60:I61"/>
    <mergeCell ref="R58:R59"/>
    <mergeCell ref="S58:T59"/>
    <mergeCell ref="U58:U59"/>
    <mergeCell ref="V58:V59"/>
    <mergeCell ref="W58:X59"/>
    <mergeCell ref="Y58:Y59"/>
    <mergeCell ref="J58:J59"/>
    <mergeCell ref="K58:L59"/>
    <mergeCell ref="M58:M59"/>
    <mergeCell ref="N58:N59"/>
    <mergeCell ref="O58:P59"/>
    <mergeCell ref="Q58:Q59"/>
    <mergeCell ref="B58:B59"/>
    <mergeCell ref="C58:D59"/>
    <mergeCell ref="E58:E59"/>
    <mergeCell ref="F58:F59"/>
    <mergeCell ref="G58:H59"/>
    <mergeCell ref="I58:I59"/>
    <mergeCell ref="R56:R57"/>
    <mergeCell ref="S56:T57"/>
    <mergeCell ref="U56:U57"/>
    <mergeCell ref="V56:V57"/>
    <mergeCell ref="W56:X57"/>
    <mergeCell ref="Y56:Y57"/>
    <mergeCell ref="J56:J57"/>
    <mergeCell ref="K56:L57"/>
    <mergeCell ref="M56:M57"/>
    <mergeCell ref="N56:N57"/>
    <mergeCell ref="O56:P57"/>
    <mergeCell ref="Q56:Q57"/>
    <mergeCell ref="B56:B57"/>
    <mergeCell ref="C56:D57"/>
    <mergeCell ref="E56:E57"/>
    <mergeCell ref="F56:F57"/>
    <mergeCell ref="G56:H57"/>
    <mergeCell ref="I56:I57"/>
    <mergeCell ref="R54:R55"/>
    <mergeCell ref="S54:T55"/>
    <mergeCell ref="U54:U55"/>
    <mergeCell ref="V54:V55"/>
    <mergeCell ref="W54:X55"/>
    <mergeCell ref="Y54:Y55"/>
    <mergeCell ref="J54:J55"/>
    <mergeCell ref="K54:L55"/>
    <mergeCell ref="M54:M55"/>
    <mergeCell ref="N54:N55"/>
    <mergeCell ref="O54:P55"/>
    <mergeCell ref="Q54:Q55"/>
    <mergeCell ref="B54:B55"/>
    <mergeCell ref="C54:D55"/>
    <mergeCell ref="E54:E55"/>
    <mergeCell ref="F54:F55"/>
    <mergeCell ref="G54:H55"/>
    <mergeCell ref="I54:I55"/>
    <mergeCell ref="R52:R53"/>
    <mergeCell ref="S52:T53"/>
    <mergeCell ref="U52:U53"/>
    <mergeCell ref="V52:V53"/>
    <mergeCell ref="W52:X53"/>
    <mergeCell ref="Y52:Y53"/>
    <mergeCell ref="J52:J53"/>
    <mergeCell ref="K52:L53"/>
    <mergeCell ref="M52:M53"/>
    <mergeCell ref="N52:N53"/>
    <mergeCell ref="O52:P53"/>
    <mergeCell ref="Q52:Q53"/>
    <mergeCell ref="B52:B53"/>
    <mergeCell ref="C52:D53"/>
    <mergeCell ref="E52:E53"/>
    <mergeCell ref="F52:F53"/>
    <mergeCell ref="G52:H53"/>
    <mergeCell ref="I52:I53"/>
    <mergeCell ref="R50:R51"/>
    <mergeCell ref="S50:T51"/>
    <mergeCell ref="U50:U51"/>
    <mergeCell ref="V50:V51"/>
    <mergeCell ref="W50:X51"/>
    <mergeCell ref="Y50:Y51"/>
    <mergeCell ref="J50:J51"/>
    <mergeCell ref="K50:L51"/>
    <mergeCell ref="M50:M51"/>
    <mergeCell ref="N50:N51"/>
    <mergeCell ref="O50:P51"/>
    <mergeCell ref="Q50:Q51"/>
    <mergeCell ref="B50:B51"/>
    <mergeCell ref="C50:D51"/>
    <mergeCell ref="E50:E51"/>
    <mergeCell ref="F50:F51"/>
    <mergeCell ref="G50:H51"/>
    <mergeCell ref="I50:I51"/>
    <mergeCell ref="R48:R49"/>
    <mergeCell ref="S48:T49"/>
    <mergeCell ref="U48:U49"/>
    <mergeCell ref="V48:V49"/>
    <mergeCell ref="W48:X49"/>
    <mergeCell ref="Y48:Y49"/>
    <mergeCell ref="J48:J49"/>
    <mergeCell ref="K48:L49"/>
    <mergeCell ref="M48:M49"/>
    <mergeCell ref="N48:N49"/>
    <mergeCell ref="O48:P49"/>
    <mergeCell ref="Q48:Q49"/>
    <mergeCell ref="B48:B49"/>
    <mergeCell ref="C48:D49"/>
    <mergeCell ref="E48:E49"/>
    <mergeCell ref="F48:F49"/>
    <mergeCell ref="G48:H49"/>
    <mergeCell ref="I48:I49"/>
    <mergeCell ref="R46:R47"/>
    <mergeCell ref="S46:T47"/>
    <mergeCell ref="U46:U47"/>
    <mergeCell ref="V46:V47"/>
    <mergeCell ref="W46:X47"/>
    <mergeCell ref="Y46:Y47"/>
    <mergeCell ref="J46:J47"/>
    <mergeCell ref="K46:L47"/>
    <mergeCell ref="M46:M47"/>
    <mergeCell ref="N46:N47"/>
    <mergeCell ref="O46:P47"/>
    <mergeCell ref="Q46:Q47"/>
    <mergeCell ref="B46:B47"/>
    <mergeCell ref="C46:D47"/>
    <mergeCell ref="E46:E47"/>
    <mergeCell ref="F46:F47"/>
    <mergeCell ref="G46:H47"/>
    <mergeCell ref="I46:I47"/>
    <mergeCell ref="T44:T45"/>
    <mergeCell ref="U44:U45"/>
    <mergeCell ref="V44:V45"/>
    <mergeCell ref="W44:W45"/>
    <mergeCell ref="X44:X45"/>
    <mergeCell ref="Y44:Y45"/>
    <mergeCell ref="N44:N45"/>
    <mergeCell ref="O44:O45"/>
    <mergeCell ref="P44:P45"/>
    <mergeCell ref="Q44:Q45"/>
    <mergeCell ref="R44:R45"/>
    <mergeCell ref="S44:S45"/>
    <mergeCell ref="H44:H45"/>
    <mergeCell ref="I44:I45"/>
    <mergeCell ref="J44:J45"/>
    <mergeCell ref="K44:K45"/>
    <mergeCell ref="L44:L45"/>
    <mergeCell ref="M44:M45"/>
    <mergeCell ref="S41:U42"/>
    <mergeCell ref="V41:V42"/>
    <mergeCell ref="W41:Y42"/>
    <mergeCell ref="C43:Y43"/>
    <mergeCell ref="B44:B45"/>
    <mergeCell ref="C44:C45"/>
    <mergeCell ref="D44:D45"/>
    <mergeCell ref="E44:E45"/>
    <mergeCell ref="F44:F45"/>
    <mergeCell ref="G44:G45"/>
    <mergeCell ref="J41:J42"/>
    <mergeCell ref="K41:M41"/>
    <mergeCell ref="K42:M42"/>
    <mergeCell ref="N41:N42"/>
    <mergeCell ref="O41:Q42"/>
    <mergeCell ref="R41:R42"/>
    <mergeCell ref="C40:E40"/>
    <mergeCell ref="G40:M40"/>
    <mergeCell ref="O40:Q40"/>
    <mergeCell ref="S40:U40"/>
    <mergeCell ref="W40:Y40"/>
    <mergeCell ref="B41:B42"/>
    <mergeCell ref="C41:E42"/>
    <mergeCell ref="F41:F42"/>
    <mergeCell ref="G41:I41"/>
    <mergeCell ref="G42:I42"/>
    <mergeCell ref="I33:I34"/>
    <mergeCell ref="B37:Y37"/>
    <mergeCell ref="B39:I39"/>
    <mergeCell ref="K39:M39"/>
    <mergeCell ref="O39:Q39"/>
    <mergeCell ref="S39:U39"/>
    <mergeCell ref="W39:Y39"/>
    <mergeCell ref="C32:D32"/>
    <mergeCell ref="G32:H32"/>
    <mergeCell ref="B33:B34"/>
    <mergeCell ref="C33:C34"/>
    <mergeCell ref="D33:D34"/>
    <mergeCell ref="E33:E34"/>
    <mergeCell ref="F33:F34"/>
    <mergeCell ref="G33:G34"/>
    <mergeCell ref="H33:H34"/>
    <mergeCell ref="B30:B31"/>
    <mergeCell ref="C30:D31"/>
    <mergeCell ref="E30:E31"/>
    <mergeCell ref="F30:F31"/>
    <mergeCell ref="G30:H31"/>
    <mergeCell ref="I30:I31"/>
    <mergeCell ref="B28:B29"/>
    <mergeCell ref="C28:D29"/>
    <mergeCell ref="E28:E29"/>
    <mergeCell ref="F28:F29"/>
    <mergeCell ref="G28:H29"/>
    <mergeCell ref="I28:I29"/>
    <mergeCell ref="B26:B27"/>
    <mergeCell ref="C26:D27"/>
    <mergeCell ref="E26:E27"/>
    <mergeCell ref="F26:F27"/>
    <mergeCell ref="G26:H27"/>
    <mergeCell ref="I26:I27"/>
    <mergeCell ref="B24:B25"/>
    <mergeCell ref="C24:D25"/>
    <mergeCell ref="E24:E25"/>
    <mergeCell ref="F24:F25"/>
    <mergeCell ref="G24:H25"/>
    <mergeCell ref="I24:I25"/>
    <mergeCell ref="B22:B23"/>
    <mergeCell ref="C22:D23"/>
    <mergeCell ref="E22:E23"/>
    <mergeCell ref="F22:F23"/>
    <mergeCell ref="G22:H23"/>
    <mergeCell ref="I22:I23"/>
    <mergeCell ref="B20:B21"/>
    <mergeCell ref="C20:D21"/>
    <mergeCell ref="E20:E21"/>
    <mergeCell ref="F20:F21"/>
    <mergeCell ref="G20:H21"/>
    <mergeCell ref="I20:I21"/>
    <mergeCell ref="C17:E17"/>
    <mergeCell ref="G17:I17"/>
    <mergeCell ref="B18:B19"/>
    <mergeCell ref="C18:D19"/>
    <mergeCell ref="E18:E19"/>
    <mergeCell ref="F18:F19"/>
    <mergeCell ref="G18:H19"/>
    <mergeCell ref="I18:I19"/>
    <mergeCell ref="B15:B16"/>
    <mergeCell ref="C15:D16"/>
    <mergeCell ref="E15:E16"/>
    <mergeCell ref="F15:F16"/>
    <mergeCell ref="G15:H16"/>
    <mergeCell ref="I15:I16"/>
    <mergeCell ref="H10:H11"/>
    <mergeCell ref="I10:I11"/>
    <mergeCell ref="C12:E12"/>
    <mergeCell ref="G12:I12"/>
    <mergeCell ref="B13:B14"/>
    <mergeCell ref="C13:D14"/>
    <mergeCell ref="E13:E14"/>
    <mergeCell ref="F13:F14"/>
    <mergeCell ref="G13:H14"/>
    <mergeCell ref="I13:I14"/>
    <mergeCell ref="B10:B11"/>
    <mergeCell ref="C10:C11"/>
    <mergeCell ref="D10:D11"/>
    <mergeCell ref="E10:E11"/>
    <mergeCell ref="F10:F11"/>
    <mergeCell ref="G10:G11"/>
    <mergeCell ref="B5:I5"/>
    <mergeCell ref="C7:E7"/>
    <mergeCell ref="G7:I7"/>
    <mergeCell ref="C8:E8"/>
    <mergeCell ref="G8:I8"/>
    <mergeCell ref="C9:I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2"/>
  <sheetViews>
    <sheetView showGridLines="0" workbookViewId="0"/>
  </sheetViews>
  <sheetFormatPr defaultRowHeight="15"/>
  <cols>
    <col min="1" max="2" width="36.5703125" bestFit="1" customWidth="1"/>
    <col min="3" max="3" width="8.42578125" customWidth="1"/>
    <col min="4" max="4" width="29.85546875" customWidth="1"/>
    <col min="5" max="5" width="6.5703125" customWidth="1"/>
    <col min="6" max="6" width="12.85546875" customWidth="1"/>
    <col min="7" max="7" width="28.5703125" customWidth="1"/>
    <col min="8" max="8" width="7.42578125" customWidth="1"/>
    <col min="9" max="9" width="32.42578125" customWidth="1"/>
    <col min="10" max="10" width="11" customWidth="1"/>
    <col min="11" max="11" width="26.140625" customWidth="1"/>
    <col min="12" max="12" width="7.7109375" customWidth="1"/>
    <col min="13" max="13" width="1.85546875" customWidth="1"/>
    <col min="14" max="14" width="11" customWidth="1"/>
    <col min="15" max="15" width="2.28515625" customWidth="1"/>
    <col min="16" max="16" width="6.42578125" customWidth="1"/>
    <col min="17" max="17" width="1.85546875" customWidth="1"/>
  </cols>
  <sheetData>
    <row r="1" spans="1:17" ht="15" customHeight="1">
      <c r="A1" s="7" t="s">
        <v>769</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481</v>
      </c>
      <c r="B3" s="10"/>
      <c r="C3" s="10"/>
      <c r="D3" s="10"/>
      <c r="E3" s="10"/>
      <c r="F3" s="10"/>
      <c r="G3" s="10"/>
      <c r="H3" s="10"/>
      <c r="I3" s="10"/>
      <c r="J3" s="10"/>
      <c r="K3" s="10"/>
      <c r="L3" s="10"/>
      <c r="M3" s="10"/>
      <c r="N3" s="10"/>
      <c r="O3" s="10"/>
      <c r="P3" s="10"/>
      <c r="Q3" s="10"/>
    </row>
    <row r="4" spans="1:17">
      <c r="A4" s="11" t="s">
        <v>770</v>
      </c>
      <c r="B4" s="78" t="s">
        <v>488</v>
      </c>
      <c r="C4" s="78"/>
      <c r="D4" s="78"/>
      <c r="E4" s="78"/>
      <c r="F4" s="78"/>
      <c r="G4" s="78"/>
      <c r="H4" s="78"/>
      <c r="I4" s="78"/>
      <c r="J4" s="78"/>
      <c r="K4" s="78"/>
      <c r="L4" s="78"/>
      <c r="M4" s="78"/>
      <c r="N4" s="78"/>
      <c r="O4" s="78"/>
      <c r="P4" s="78"/>
      <c r="Q4" s="78"/>
    </row>
    <row r="5" spans="1:17">
      <c r="A5" s="11"/>
      <c r="B5" s="27"/>
      <c r="C5" s="27"/>
      <c r="D5" s="27"/>
      <c r="E5" s="27"/>
      <c r="F5" s="27"/>
      <c r="G5" s="27"/>
      <c r="H5" s="27"/>
      <c r="I5" s="27"/>
    </row>
    <row r="6" spans="1:17">
      <c r="A6" s="11"/>
      <c r="B6" s="18"/>
      <c r="C6" s="18"/>
      <c r="D6" s="18"/>
      <c r="E6" s="18"/>
      <c r="F6" s="18"/>
      <c r="G6" s="18"/>
      <c r="H6" s="18"/>
      <c r="I6" s="18"/>
    </row>
    <row r="7" spans="1:17">
      <c r="A7" s="11"/>
      <c r="B7" s="19"/>
      <c r="C7" s="28" t="s">
        <v>489</v>
      </c>
      <c r="D7" s="28"/>
      <c r="E7" s="28"/>
      <c r="F7" s="28"/>
      <c r="G7" s="28"/>
      <c r="H7" s="28"/>
      <c r="I7" s="28"/>
    </row>
    <row r="8" spans="1:17" ht="15.75" thickBot="1">
      <c r="A8" s="11"/>
      <c r="B8" s="19"/>
      <c r="C8" s="31" t="s">
        <v>490</v>
      </c>
      <c r="D8" s="31"/>
      <c r="E8" s="31"/>
      <c r="F8" s="19"/>
      <c r="G8" s="31" t="s">
        <v>491</v>
      </c>
      <c r="H8" s="31"/>
      <c r="I8" s="31"/>
    </row>
    <row r="9" spans="1:17">
      <c r="A9" s="11"/>
      <c r="B9" s="21"/>
      <c r="C9" s="88" t="s">
        <v>252</v>
      </c>
      <c r="D9" s="88"/>
      <c r="E9" s="88"/>
      <c r="F9" s="88"/>
      <c r="G9" s="88"/>
      <c r="H9" s="88"/>
      <c r="I9" s="88"/>
    </row>
    <row r="10" spans="1:17">
      <c r="A10" s="11"/>
      <c r="B10" s="52" t="s">
        <v>492</v>
      </c>
      <c r="C10" s="65" t="s">
        <v>256</v>
      </c>
      <c r="D10" s="41">
        <v>213</v>
      </c>
      <c r="E10" s="29"/>
      <c r="F10" s="29"/>
      <c r="G10" s="65" t="s">
        <v>256</v>
      </c>
      <c r="H10" s="41">
        <v>213</v>
      </c>
      <c r="I10" s="29"/>
    </row>
    <row r="11" spans="1:17">
      <c r="A11" s="11"/>
      <c r="B11" s="52"/>
      <c r="C11" s="65"/>
      <c r="D11" s="41"/>
      <c r="E11" s="29"/>
      <c r="F11" s="29"/>
      <c r="G11" s="65"/>
      <c r="H11" s="41"/>
      <c r="I11" s="29"/>
    </row>
    <row r="12" spans="1:17">
      <c r="A12" s="11"/>
      <c r="B12" s="53" t="s">
        <v>493</v>
      </c>
      <c r="C12" s="36" t="s">
        <v>257</v>
      </c>
      <c r="D12" s="36"/>
      <c r="E12" s="32"/>
      <c r="F12" s="32"/>
      <c r="G12" s="36" t="s">
        <v>257</v>
      </c>
      <c r="H12" s="36"/>
      <c r="I12" s="32"/>
    </row>
    <row r="13" spans="1:17">
      <c r="A13" s="11"/>
      <c r="B13" s="53"/>
      <c r="C13" s="36"/>
      <c r="D13" s="36"/>
      <c r="E13" s="32"/>
      <c r="F13" s="32"/>
      <c r="G13" s="36"/>
      <c r="H13" s="36"/>
      <c r="I13" s="32"/>
    </row>
    <row r="14" spans="1:17">
      <c r="A14" s="11"/>
      <c r="B14" s="52" t="s">
        <v>494</v>
      </c>
      <c r="C14" s="41" t="s">
        <v>257</v>
      </c>
      <c r="D14" s="41"/>
      <c r="E14" s="29"/>
      <c r="F14" s="29"/>
      <c r="G14" s="41" t="s">
        <v>257</v>
      </c>
      <c r="H14" s="41"/>
      <c r="I14" s="29"/>
    </row>
    <row r="15" spans="1:17" ht="15.75" thickBot="1">
      <c r="A15" s="11"/>
      <c r="B15" s="52"/>
      <c r="C15" s="42"/>
      <c r="D15" s="42"/>
      <c r="E15" s="40"/>
      <c r="F15" s="29"/>
      <c r="G15" s="42"/>
      <c r="H15" s="42"/>
      <c r="I15" s="40"/>
    </row>
    <row r="16" spans="1:17">
      <c r="A16" s="11"/>
      <c r="B16" s="53" t="s">
        <v>495</v>
      </c>
      <c r="C16" s="54" t="s">
        <v>256</v>
      </c>
      <c r="D16" s="47">
        <v>213</v>
      </c>
      <c r="E16" s="45"/>
      <c r="F16" s="32"/>
      <c r="G16" s="54" t="s">
        <v>256</v>
      </c>
      <c r="H16" s="47">
        <v>213</v>
      </c>
      <c r="I16" s="45"/>
    </row>
    <row r="17" spans="1:9" ht="15.75" thickBot="1">
      <c r="A17" s="11"/>
      <c r="B17" s="53"/>
      <c r="C17" s="55"/>
      <c r="D17" s="59"/>
      <c r="E17" s="57"/>
      <c r="F17" s="32"/>
      <c r="G17" s="55"/>
      <c r="H17" s="59"/>
      <c r="I17" s="57"/>
    </row>
    <row r="18" spans="1:9" ht="15.75" thickTop="1">
      <c r="A18" s="11"/>
      <c r="B18" s="19"/>
      <c r="C18" s="89"/>
      <c r="D18" s="89"/>
      <c r="E18" s="89"/>
      <c r="F18" s="19"/>
      <c r="G18" s="89"/>
      <c r="H18" s="89"/>
      <c r="I18" s="89"/>
    </row>
    <row r="19" spans="1:9">
      <c r="A19" s="11"/>
      <c r="B19" s="53" t="s">
        <v>496</v>
      </c>
      <c r="C19" s="34" t="s">
        <v>256</v>
      </c>
      <c r="D19" s="36">
        <v>154</v>
      </c>
      <c r="E19" s="32"/>
      <c r="F19" s="32"/>
      <c r="G19" s="34" t="s">
        <v>256</v>
      </c>
      <c r="H19" s="36">
        <v>154</v>
      </c>
      <c r="I19" s="32"/>
    </row>
    <row r="20" spans="1:9">
      <c r="A20" s="11"/>
      <c r="B20" s="53"/>
      <c r="C20" s="34"/>
      <c r="D20" s="36"/>
      <c r="E20" s="32"/>
      <c r="F20" s="32"/>
      <c r="G20" s="34"/>
      <c r="H20" s="36"/>
      <c r="I20" s="32"/>
    </row>
    <row r="21" spans="1:9">
      <c r="A21" s="11"/>
      <c r="B21" s="52" t="s">
        <v>493</v>
      </c>
      <c r="C21" s="41" t="s">
        <v>257</v>
      </c>
      <c r="D21" s="41"/>
      <c r="E21" s="29"/>
      <c r="F21" s="29"/>
      <c r="G21" s="41" t="s">
        <v>257</v>
      </c>
      <c r="H21" s="41"/>
      <c r="I21" s="29"/>
    </row>
    <row r="22" spans="1:9">
      <c r="A22" s="11"/>
      <c r="B22" s="52"/>
      <c r="C22" s="41"/>
      <c r="D22" s="41"/>
      <c r="E22" s="29"/>
      <c r="F22" s="29"/>
      <c r="G22" s="41"/>
      <c r="H22" s="41"/>
      <c r="I22" s="29"/>
    </row>
    <row r="23" spans="1:9" ht="15.75" thickBot="1">
      <c r="A23" s="11"/>
      <c r="B23" s="20" t="s">
        <v>494</v>
      </c>
      <c r="C23" s="48" t="s">
        <v>465</v>
      </c>
      <c r="D23" s="48"/>
      <c r="E23" s="22" t="s">
        <v>334</v>
      </c>
      <c r="F23" s="21"/>
      <c r="G23" s="48" t="s">
        <v>465</v>
      </c>
      <c r="H23" s="48"/>
      <c r="I23" s="22" t="s">
        <v>334</v>
      </c>
    </row>
    <row r="24" spans="1:9">
      <c r="A24" s="11"/>
      <c r="B24" s="52" t="s">
        <v>497</v>
      </c>
      <c r="C24" s="69" t="s">
        <v>256</v>
      </c>
      <c r="D24" s="51">
        <v>146</v>
      </c>
      <c r="E24" s="49"/>
      <c r="F24" s="29"/>
      <c r="G24" s="69" t="s">
        <v>256</v>
      </c>
      <c r="H24" s="51">
        <v>146</v>
      </c>
      <c r="I24" s="49"/>
    </row>
    <row r="25" spans="1:9" ht="15.75" thickBot="1">
      <c r="A25" s="11"/>
      <c r="B25" s="52"/>
      <c r="C25" s="70"/>
      <c r="D25" s="73"/>
      <c r="E25" s="72"/>
      <c r="F25" s="29"/>
      <c r="G25" s="70"/>
      <c r="H25" s="73"/>
      <c r="I25" s="72"/>
    </row>
    <row r="26" spans="1:9" ht="15.75" thickTop="1">
      <c r="A26" s="11"/>
      <c r="B26" s="19"/>
      <c r="C26" s="89"/>
      <c r="D26" s="89"/>
      <c r="E26" s="89"/>
      <c r="F26" s="19"/>
      <c r="G26" s="89"/>
      <c r="H26" s="89"/>
      <c r="I26" s="89"/>
    </row>
    <row r="27" spans="1:9">
      <c r="A27" s="11"/>
      <c r="B27" s="78" t="s">
        <v>498</v>
      </c>
      <c r="C27" s="78"/>
      <c r="D27" s="78"/>
      <c r="E27" s="78"/>
      <c r="F27" s="78"/>
      <c r="G27" s="78"/>
      <c r="H27" s="78"/>
      <c r="I27" s="78"/>
    </row>
    <row r="28" spans="1:9">
      <c r="A28" s="11"/>
      <c r="B28" s="19"/>
      <c r="C28" s="28" t="s">
        <v>489</v>
      </c>
      <c r="D28" s="28"/>
      <c r="E28" s="28"/>
      <c r="F28" s="28"/>
      <c r="G28" s="28"/>
      <c r="H28" s="28"/>
      <c r="I28" s="28"/>
    </row>
    <row r="29" spans="1:9" ht="15.75" thickBot="1">
      <c r="A29" s="11"/>
      <c r="B29" s="19"/>
      <c r="C29" s="31" t="s">
        <v>490</v>
      </c>
      <c r="D29" s="31"/>
      <c r="E29" s="31"/>
      <c r="F29" s="19"/>
      <c r="G29" s="31" t="s">
        <v>491</v>
      </c>
      <c r="H29" s="31"/>
      <c r="I29" s="31"/>
    </row>
    <row r="30" spans="1:9">
      <c r="A30" s="11"/>
      <c r="B30" s="21"/>
      <c r="C30" s="88" t="s">
        <v>252</v>
      </c>
      <c r="D30" s="88"/>
      <c r="E30" s="88"/>
      <c r="F30" s="88"/>
      <c r="G30" s="88"/>
      <c r="H30" s="88"/>
      <c r="I30" s="88"/>
    </row>
    <row r="31" spans="1:9">
      <c r="A31" s="11"/>
      <c r="B31" s="52" t="s">
        <v>499</v>
      </c>
      <c r="C31" s="65" t="s">
        <v>256</v>
      </c>
      <c r="D31" s="41">
        <v>217</v>
      </c>
      <c r="E31" s="29"/>
      <c r="F31" s="29"/>
      <c r="G31" s="65" t="s">
        <v>256</v>
      </c>
      <c r="H31" s="41">
        <v>217</v>
      </c>
      <c r="I31" s="29"/>
    </row>
    <row r="32" spans="1:9">
      <c r="A32" s="11"/>
      <c r="B32" s="52"/>
      <c r="C32" s="65"/>
      <c r="D32" s="41"/>
      <c r="E32" s="29"/>
      <c r="F32" s="29"/>
      <c r="G32" s="65"/>
      <c r="H32" s="41"/>
      <c r="I32" s="29"/>
    </row>
    <row r="33" spans="1:17">
      <c r="A33" s="11"/>
      <c r="B33" s="53" t="s">
        <v>493</v>
      </c>
      <c r="C33" s="36" t="s">
        <v>257</v>
      </c>
      <c r="D33" s="36"/>
      <c r="E33" s="32"/>
      <c r="F33" s="32"/>
      <c r="G33" s="36" t="s">
        <v>257</v>
      </c>
      <c r="H33" s="36"/>
      <c r="I33" s="32"/>
    </row>
    <row r="34" spans="1:17">
      <c r="A34" s="11"/>
      <c r="B34" s="53"/>
      <c r="C34" s="36"/>
      <c r="D34" s="36"/>
      <c r="E34" s="32"/>
      <c r="F34" s="32"/>
      <c r="G34" s="36"/>
      <c r="H34" s="36"/>
      <c r="I34" s="32"/>
    </row>
    <row r="35" spans="1:17" ht="15.75" thickBot="1">
      <c r="A35" s="11"/>
      <c r="B35" s="17" t="s">
        <v>494</v>
      </c>
      <c r="C35" s="42" t="s">
        <v>500</v>
      </c>
      <c r="D35" s="42"/>
      <c r="E35" s="62" t="s">
        <v>334</v>
      </c>
      <c r="F35" s="19"/>
      <c r="G35" s="42" t="s">
        <v>500</v>
      </c>
      <c r="H35" s="42"/>
      <c r="I35" s="62" t="s">
        <v>334</v>
      </c>
    </row>
    <row r="36" spans="1:17">
      <c r="A36" s="11"/>
      <c r="B36" s="53" t="s">
        <v>495</v>
      </c>
      <c r="C36" s="54" t="s">
        <v>256</v>
      </c>
      <c r="D36" s="47">
        <v>213</v>
      </c>
      <c r="E36" s="45"/>
      <c r="F36" s="32"/>
      <c r="G36" s="54" t="s">
        <v>256</v>
      </c>
      <c r="H36" s="47">
        <v>213</v>
      </c>
      <c r="I36" s="45"/>
    </row>
    <row r="37" spans="1:17" ht="15.75" thickBot="1">
      <c r="A37" s="11"/>
      <c r="B37" s="53"/>
      <c r="C37" s="55"/>
      <c r="D37" s="59"/>
      <c r="E37" s="57"/>
      <c r="F37" s="32"/>
      <c r="G37" s="55"/>
      <c r="H37" s="59"/>
      <c r="I37" s="57"/>
    </row>
    <row r="38" spans="1:17" ht="15.75" thickTop="1">
      <c r="A38" s="11"/>
      <c r="B38" s="19"/>
      <c r="C38" s="89"/>
      <c r="D38" s="89"/>
      <c r="E38" s="89"/>
      <c r="F38" s="19"/>
      <c r="G38" s="89"/>
      <c r="H38" s="89"/>
      <c r="I38" s="89"/>
    </row>
    <row r="39" spans="1:17">
      <c r="A39" s="11"/>
      <c r="B39" s="53" t="s">
        <v>501</v>
      </c>
      <c r="C39" s="34" t="s">
        <v>256</v>
      </c>
      <c r="D39" s="36">
        <v>196</v>
      </c>
      <c r="E39" s="32"/>
      <c r="F39" s="32"/>
      <c r="G39" s="34" t="s">
        <v>256</v>
      </c>
      <c r="H39" s="36">
        <v>196</v>
      </c>
      <c r="I39" s="32"/>
    </row>
    <row r="40" spans="1:17">
      <c r="A40" s="11"/>
      <c r="B40" s="53"/>
      <c r="C40" s="34"/>
      <c r="D40" s="36"/>
      <c r="E40" s="32"/>
      <c r="F40" s="32"/>
      <c r="G40" s="34"/>
      <c r="H40" s="36"/>
      <c r="I40" s="32"/>
    </row>
    <row r="41" spans="1:17">
      <c r="A41" s="11"/>
      <c r="B41" s="52" t="s">
        <v>493</v>
      </c>
      <c r="C41" s="41" t="s">
        <v>257</v>
      </c>
      <c r="D41" s="41"/>
      <c r="E41" s="29"/>
      <c r="F41" s="29"/>
      <c r="G41" s="41" t="s">
        <v>257</v>
      </c>
      <c r="H41" s="41"/>
      <c r="I41" s="29"/>
    </row>
    <row r="42" spans="1:17">
      <c r="A42" s="11"/>
      <c r="B42" s="52"/>
      <c r="C42" s="41"/>
      <c r="D42" s="41"/>
      <c r="E42" s="29"/>
      <c r="F42" s="29"/>
      <c r="G42" s="41"/>
      <c r="H42" s="41"/>
      <c r="I42" s="29"/>
    </row>
    <row r="43" spans="1:17" ht="15.75" thickBot="1">
      <c r="A43" s="11"/>
      <c r="B43" s="20" t="s">
        <v>494</v>
      </c>
      <c r="C43" s="48" t="s">
        <v>502</v>
      </c>
      <c r="D43" s="48"/>
      <c r="E43" s="22" t="s">
        <v>334</v>
      </c>
      <c r="F43" s="21"/>
      <c r="G43" s="48" t="s">
        <v>502</v>
      </c>
      <c r="H43" s="48"/>
      <c r="I43" s="22" t="s">
        <v>334</v>
      </c>
    </row>
    <row r="44" spans="1:17">
      <c r="A44" s="11"/>
      <c r="B44" s="52" t="s">
        <v>497</v>
      </c>
      <c r="C44" s="69" t="s">
        <v>256</v>
      </c>
      <c r="D44" s="51">
        <v>146</v>
      </c>
      <c r="E44" s="49"/>
      <c r="F44" s="29"/>
      <c r="G44" s="69" t="s">
        <v>256</v>
      </c>
      <c r="H44" s="51">
        <v>146</v>
      </c>
      <c r="I44" s="49"/>
    </row>
    <row r="45" spans="1:17" ht="15.75" thickBot="1">
      <c r="A45" s="11"/>
      <c r="B45" s="52"/>
      <c r="C45" s="70"/>
      <c r="D45" s="73"/>
      <c r="E45" s="72"/>
      <c r="F45" s="29"/>
      <c r="G45" s="70"/>
      <c r="H45" s="73"/>
      <c r="I45" s="72"/>
    </row>
    <row r="46" spans="1:17" ht="15.75" thickTop="1">
      <c r="A46" s="11" t="s">
        <v>770</v>
      </c>
      <c r="B46" s="78" t="s">
        <v>521</v>
      </c>
      <c r="C46" s="78"/>
      <c r="D46" s="78"/>
      <c r="E46" s="78"/>
      <c r="F46" s="78"/>
      <c r="G46" s="78"/>
      <c r="H46" s="78"/>
      <c r="I46" s="78"/>
      <c r="J46" s="78"/>
      <c r="K46" s="78"/>
      <c r="L46" s="78"/>
      <c r="M46" s="78"/>
      <c r="N46" s="78"/>
      <c r="O46" s="78"/>
      <c r="P46" s="78"/>
      <c r="Q46" s="78"/>
    </row>
    <row r="47" spans="1:17">
      <c r="A47" s="11"/>
      <c r="B47" s="130"/>
      <c r="C47" s="130"/>
      <c r="D47" s="130"/>
      <c r="E47" s="130"/>
      <c r="F47" s="130"/>
      <c r="G47" s="130"/>
      <c r="H47" s="130"/>
      <c r="I47" s="130"/>
      <c r="J47" s="130"/>
      <c r="K47" s="130"/>
      <c r="L47" s="130"/>
      <c r="M47" s="130"/>
      <c r="N47" s="130"/>
      <c r="O47" s="130"/>
      <c r="P47" s="130"/>
      <c r="Q47" s="130"/>
    </row>
    <row r="48" spans="1:17">
      <c r="A48" s="11"/>
      <c r="B48" s="27"/>
      <c r="C48" s="27"/>
      <c r="D48" s="27"/>
      <c r="E48" s="27"/>
      <c r="F48" s="27"/>
      <c r="G48" s="27"/>
      <c r="H48" s="27"/>
      <c r="I48" s="27"/>
    </row>
    <row r="49" spans="1:9">
      <c r="A49" s="11"/>
      <c r="B49" s="18"/>
      <c r="C49" s="18"/>
      <c r="D49" s="18"/>
      <c r="E49" s="18"/>
      <c r="F49" s="18"/>
      <c r="G49" s="18"/>
      <c r="H49" s="18"/>
      <c r="I49" s="18"/>
    </row>
    <row r="50" spans="1:9" ht="15.75" thickBot="1">
      <c r="A50" s="11"/>
      <c r="B50" s="19"/>
      <c r="C50" s="31" t="s">
        <v>489</v>
      </c>
      <c r="D50" s="31"/>
      <c r="E50" s="31"/>
      <c r="F50" s="31"/>
      <c r="G50" s="31"/>
      <c r="H50" s="31"/>
      <c r="I50" s="31"/>
    </row>
    <row r="51" spans="1:9" ht="15.75" thickBot="1">
      <c r="A51" s="11"/>
      <c r="B51" s="19"/>
      <c r="C51" s="79" t="s">
        <v>251</v>
      </c>
      <c r="D51" s="79"/>
      <c r="E51" s="79"/>
      <c r="F51" s="19"/>
      <c r="G51" s="79" t="s">
        <v>251</v>
      </c>
      <c r="H51" s="79"/>
      <c r="I51" s="79"/>
    </row>
    <row r="52" spans="1:9">
      <c r="A52" s="11"/>
      <c r="B52" s="19"/>
      <c r="C52" s="28" t="s">
        <v>508</v>
      </c>
      <c r="D52" s="28"/>
      <c r="E52" s="28"/>
      <c r="F52" s="28"/>
      <c r="G52" s="28"/>
      <c r="H52" s="28"/>
      <c r="I52" s="28"/>
    </row>
    <row r="53" spans="1:9">
      <c r="A53" s="11"/>
      <c r="B53" s="53" t="s">
        <v>509</v>
      </c>
      <c r="C53" s="34" t="s">
        <v>256</v>
      </c>
      <c r="D53" s="35">
        <v>3825</v>
      </c>
      <c r="E53" s="32"/>
      <c r="F53" s="32"/>
      <c r="G53" s="34" t="s">
        <v>256</v>
      </c>
      <c r="H53" s="35">
        <v>1889</v>
      </c>
      <c r="I53" s="32"/>
    </row>
    <row r="54" spans="1:9">
      <c r="A54" s="11"/>
      <c r="B54" s="53"/>
      <c r="C54" s="34"/>
      <c r="D54" s="35"/>
      <c r="E54" s="32"/>
      <c r="F54" s="32"/>
      <c r="G54" s="34"/>
      <c r="H54" s="35"/>
      <c r="I54" s="32"/>
    </row>
    <row r="55" spans="1:9">
      <c r="A55" s="11"/>
      <c r="B55" s="52" t="s">
        <v>522</v>
      </c>
      <c r="C55" s="41">
        <v>506</v>
      </c>
      <c r="D55" s="41"/>
      <c r="E55" s="29"/>
      <c r="F55" s="29"/>
      <c r="G55" s="41">
        <v>300</v>
      </c>
      <c r="H55" s="41"/>
      <c r="I55" s="29"/>
    </row>
    <row r="56" spans="1:9">
      <c r="A56" s="11"/>
      <c r="B56" s="52"/>
      <c r="C56" s="41"/>
      <c r="D56" s="41"/>
      <c r="E56" s="29"/>
      <c r="F56" s="29"/>
      <c r="G56" s="41"/>
      <c r="H56" s="41"/>
      <c r="I56" s="29"/>
    </row>
    <row r="57" spans="1:9">
      <c r="A57" s="11"/>
      <c r="B57" s="53" t="s">
        <v>494</v>
      </c>
      <c r="C57" s="36">
        <v>50</v>
      </c>
      <c r="D57" s="36"/>
      <c r="E57" s="32"/>
      <c r="F57" s="32"/>
      <c r="G57" s="36" t="s">
        <v>523</v>
      </c>
      <c r="H57" s="36"/>
      <c r="I57" s="34" t="s">
        <v>334</v>
      </c>
    </row>
    <row r="58" spans="1:9" ht="15.75" thickBot="1">
      <c r="A58" s="11"/>
      <c r="B58" s="53"/>
      <c r="C58" s="48"/>
      <c r="D58" s="48"/>
      <c r="E58" s="46"/>
      <c r="F58" s="32"/>
      <c r="G58" s="48"/>
      <c r="H58" s="48"/>
      <c r="I58" s="103"/>
    </row>
    <row r="59" spans="1:9">
      <c r="A59" s="11"/>
      <c r="B59" s="52" t="s">
        <v>513</v>
      </c>
      <c r="C59" s="69" t="s">
        <v>256</v>
      </c>
      <c r="D59" s="50">
        <v>4381</v>
      </c>
      <c r="E59" s="49"/>
      <c r="F59" s="29"/>
      <c r="G59" s="69" t="s">
        <v>256</v>
      </c>
      <c r="H59" s="50">
        <v>2036</v>
      </c>
      <c r="I59" s="49"/>
    </row>
    <row r="60" spans="1:9" ht="15.75" thickBot="1">
      <c r="A60" s="11"/>
      <c r="B60" s="52"/>
      <c r="C60" s="70"/>
      <c r="D60" s="71"/>
      <c r="E60" s="72"/>
      <c r="F60" s="29"/>
      <c r="G60" s="70"/>
      <c r="H60" s="71"/>
      <c r="I60" s="72"/>
    </row>
    <row r="61" spans="1:9" ht="15.75" thickTop="1">
      <c r="A61" s="11"/>
      <c r="B61" s="19"/>
      <c r="C61" s="89"/>
      <c r="D61" s="89"/>
      <c r="E61" s="89"/>
      <c r="F61" s="19"/>
      <c r="G61" s="89"/>
      <c r="H61" s="89"/>
      <c r="I61" s="89"/>
    </row>
    <row r="62" spans="1:9" ht="15.75" thickBot="1">
      <c r="A62" s="11"/>
      <c r="B62" s="19"/>
      <c r="C62" s="31" t="s">
        <v>489</v>
      </c>
      <c r="D62" s="31"/>
      <c r="E62" s="31"/>
      <c r="F62" s="31"/>
      <c r="G62" s="31"/>
      <c r="H62" s="31"/>
      <c r="I62" s="31"/>
    </row>
    <row r="63" spans="1:9" ht="15.75" thickBot="1">
      <c r="A63" s="11"/>
      <c r="B63" s="19"/>
      <c r="C63" s="79" t="s">
        <v>251</v>
      </c>
      <c r="D63" s="79"/>
      <c r="E63" s="79"/>
      <c r="F63" s="19"/>
      <c r="G63" s="79" t="s">
        <v>251</v>
      </c>
      <c r="H63" s="79"/>
      <c r="I63" s="79"/>
    </row>
    <row r="64" spans="1:9">
      <c r="A64" s="11"/>
      <c r="B64" s="19"/>
      <c r="C64" s="28" t="s">
        <v>508</v>
      </c>
      <c r="D64" s="28"/>
      <c r="E64" s="28"/>
      <c r="F64" s="28"/>
      <c r="G64" s="28"/>
      <c r="H64" s="28"/>
      <c r="I64" s="28"/>
    </row>
    <row r="65" spans="1:17">
      <c r="A65" s="11"/>
      <c r="B65" s="53" t="s">
        <v>516</v>
      </c>
      <c r="C65" s="34" t="s">
        <v>256</v>
      </c>
      <c r="D65" s="35">
        <v>2525</v>
      </c>
      <c r="E65" s="32"/>
      <c r="F65" s="32"/>
      <c r="G65" s="34" t="s">
        <v>256</v>
      </c>
      <c r="H65" s="35">
        <v>1871</v>
      </c>
      <c r="I65" s="32"/>
    </row>
    <row r="66" spans="1:17">
      <c r="A66" s="11"/>
      <c r="B66" s="53"/>
      <c r="C66" s="34"/>
      <c r="D66" s="35"/>
      <c r="E66" s="32"/>
      <c r="F66" s="32"/>
      <c r="G66" s="34"/>
      <c r="H66" s="35"/>
      <c r="I66" s="32"/>
    </row>
    <row r="67" spans="1:17">
      <c r="A67" s="11"/>
      <c r="B67" s="52" t="s">
        <v>522</v>
      </c>
      <c r="C67" s="38">
        <v>1193</v>
      </c>
      <c r="D67" s="38"/>
      <c r="E67" s="29"/>
      <c r="F67" s="29"/>
      <c r="G67" s="41">
        <v>645</v>
      </c>
      <c r="H67" s="41"/>
      <c r="I67" s="29"/>
    </row>
    <row r="68" spans="1:17">
      <c r="A68" s="11"/>
      <c r="B68" s="52"/>
      <c r="C68" s="38"/>
      <c r="D68" s="38"/>
      <c r="E68" s="29"/>
      <c r="F68" s="29"/>
      <c r="G68" s="41"/>
      <c r="H68" s="41"/>
      <c r="I68" s="29"/>
    </row>
    <row r="69" spans="1:17">
      <c r="A69" s="11"/>
      <c r="B69" s="53" t="s">
        <v>494</v>
      </c>
      <c r="C69" s="36">
        <v>663</v>
      </c>
      <c r="D69" s="36"/>
      <c r="E69" s="32"/>
      <c r="F69" s="32"/>
      <c r="G69" s="36" t="s">
        <v>524</v>
      </c>
      <c r="H69" s="36"/>
      <c r="I69" s="34" t="s">
        <v>334</v>
      </c>
    </row>
    <row r="70" spans="1:17" ht="15.75" thickBot="1">
      <c r="A70" s="11"/>
      <c r="B70" s="53"/>
      <c r="C70" s="48"/>
      <c r="D70" s="48"/>
      <c r="E70" s="46"/>
      <c r="F70" s="32"/>
      <c r="G70" s="48"/>
      <c r="H70" s="48"/>
      <c r="I70" s="103"/>
    </row>
    <row r="71" spans="1:17">
      <c r="A71" s="11"/>
      <c r="B71" s="52" t="s">
        <v>513</v>
      </c>
      <c r="C71" s="69" t="s">
        <v>256</v>
      </c>
      <c r="D71" s="50">
        <v>4381</v>
      </c>
      <c r="E71" s="49"/>
      <c r="F71" s="29"/>
      <c r="G71" s="69" t="s">
        <v>256</v>
      </c>
      <c r="H71" s="50">
        <v>2036</v>
      </c>
      <c r="I71" s="49"/>
    </row>
    <row r="72" spans="1:17" ht="15.75" thickBot="1">
      <c r="A72" s="11"/>
      <c r="B72" s="52"/>
      <c r="C72" s="70"/>
      <c r="D72" s="71"/>
      <c r="E72" s="72"/>
      <c r="F72" s="29"/>
      <c r="G72" s="70"/>
      <c r="H72" s="71"/>
      <c r="I72" s="72"/>
    </row>
    <row r="73" spans="1:17" ht="15.75" thickTop="1">
      <c r="A73" s="11"/>
      <c r="B73" s="78" t="s">
        <v>506</v>
      </c>
      <c r="C73" s="78"/>
      <c r="D73" s="78"/>
      <c r="E73" s="78"/>
      <c r="F73" s="78"/>
      <c r="G73" s="78"/>
      <c r="H73" s="78"/>
      <c r="I73" s="78"/>
      <c r="J73" s="78"/>
      <c r="K73" s="78"/>
      <c r="L73" s="78"/>
      <c r="M73" s="78"/>
      <c r="N73" s="78"/>
      <c r="O73" s="78"/>
      <c r="P73" s="78"/>
      <c r="Q73" s="78"/>
    </row>
    <row r="74" spans="1:17">
      <c r="A74" s="11"/>
      <c r="B74" s="27"/>
      <c r="C74" s="27"/>
      <c r="D74" s="27"/>
      <c r="E74" s="27"/>
      <c r="F74" s="27"/>
      <c r="G74" s="27"/>
      <c r="H74" s="27"/>
      <c r="I74" s="27"/>
    </row>
    <row r="75" spans="1:17">
      <c r="A75" s="11"/>
      <c r="B75" s="18"/>
      <c r="C75" s="18"/>
      <c r="D75" s="18"/>
      <c r="E75" s="18"/>
      <c r="F75" s="18"/>
      <c r="G75" s="18"/>
      <c r="H75" s="18"/>
      <c r="I75" s="18"/>
    </row>
    <row r="76" spans="1:17">
      <c r="A76" s="11"/>
      <c r="B76" s="19"/>
      <c r="C76" s="28" t="s">
        <v>507</v>
      </c>
      <c r="D76" s="28"/>
      <c r="E76" s="28"/>
      <c r="F76" s="28"/>
      <c r="G76" s="28"/>
      <c r="H76" s="28"/>
      <c r="I76" s="28"/>
    </row>
    <row r="77" spans="1:17" ht="15.75" thickBot="1">
      <c r="A77" s="11"/>
      <c r="B77" s="19"/>
      <c r="C77" s="31" t="s">
        <v>489</v>
      </c>
      <c r="D77" s="31"/>
      <c r="E77" s="31"/>
      <c r="F77" s="31"/>
      <c r="G77" s="31"/>
      <c r="H77" s="31"/>
      <c r="I77" s="31"/>
    </row>
    <row r="78" spans="1:17" ht="15.75" thickBot="1">
      <c r="A78" s="11"/>
      <c r="B78" s="19"/>
      <c r="C78" s="79" t="s">
        <v>251</v>
      </c>
      <c r="D78" s="79"/>
      <c r="E78" s="79"/>
      <c r="F78" s="19"/>
      <c r="G78" s="79" t="s">
        <v>251</v>
      </c>
      <c r="H78" s="79"/>
      <c r="I78" s="79"/>
    </row>
    <row r="79" spans="1:17">
      <c r="A79" s="11"/>
      <c r="B79" s="21"/>
      <c r="C79" s="88" t="s">
        <v>508</v>
      </c>
      <c r="D79" s="88"/>
      <c r="E79" s="88"/>
      <c r="F79" s="88"/>
      <c r="G79" s="88"/>
      <c r="H79" s="88"/>
      <c r="I79" s="88"/>
    </row>
    <row r="80" spans="1:17">
      <c r="A80" s="11"/>
      <c r="B80" s="52" t="s">
        <v>509</v>
      </c>
      <c r="C80" s="65" t="s">
        <v>256</v>
      </c>
      <c r="D80" s="41" t="s">
        <v>510</v>
      </c>
      <c r="E80" s="65" t="s">
        <v>334</v>
      </c>
      <c r="F80" s="29"/>
      <c r="G80" s="65" t="s">
        <v>256</v>
      </c>
      <c r="H80" s="41">
        <v>578</v>
      </c>
      <c r="I80" s="29"/>
    </row>
    <row r="81" spans="1:9">
      <c r="A81" s="11"/>
      <c r="B81" s="52"/>
      <c r="C81" s="65"/>
      <c r="D81" s="41"/>
      <c r="E81" s="65"/>
      <c r="F81" s="29"/>
      <c r="G81" s="65"/>
      <c r="H81" s="41"/>
      <c r="I81" s="29"/>
    </row>
    <row r="82" spans="1:9">
      <c r="A82" s="11"/>
      <c r="B82" s="53" t="s">
        <v>494</v>
      </c>
      <c r="C82" s="36">
        <v>796</v>
      </c>
      <c r="D82" s="36"/>
      <c r="E82" s="32"/>
      <c r="F82" s="32"/>
      <c r="G82" s="36" t="s">
        <v>511</v>
      </c>
      <c r="H82" s="36"/>
      <c r="I82" s="34" t="s">
        <v>334</v>
      </c>
    </row>
    <row r="83" spans="1:9">
      <c r="A83" s="11"/>
      <c r="B83" s="53"/>
      <c r="C83" s="36"/>
      <c r="D83" s="36"/>
      <c r="E83" s="32"/>
      <c r="F83" s="32"/>
      <c r="G83" s="36"/>
      <c r="H83" s="36"/>
      <c r="I83" s="34"/>
    </row>
    <row r="84" spans="1:9">
      <c r="A84" s="11"/>
      <c r="B84" s="52" t="s">
        <v>512</v>
      </c>
      <c r="C84" s="41" t="s">
        <v>257</v>
      </c>
      <c r="D84" s="41"/>
      <c r="E84" s="29"/>
      <c r="F84" s="29"/>
      <c r="G84" s="41" t="s">
        <v>257</v>
      </c>
      <c r="H84" s="41"/>
      <c r="I84" s="29"/>
    </row>
    <row r="85" spans="1:9" ht="15.75" thickBot="1">
      <c r="A85" s="11"/>
      <c r="B85" s="52"/>
      <c r="C85" s="42"/>
      <c r="D85" s="42"/>
      <c r="E85" s="40"/>
      <c r="F85" s="29"/>
      <c r="G85" s="42"/>
      <c r="H85" s="42"/>
      <c r="I85" s="40"/>
    </row>
    <row r="86" spans="1:9">
      <c r="A86" s="11"/>
      <c r="B86" s="53" t="s">
        <v>513</v>
      </c>
      <c r="C86" s="54" t="s">
        <v>256</v>
      </c>
      <c r="D86" s="47">
        <v>484</v>
      </c>
      <c r="E86" s="45"/>
      <c r="F86" s="32"/>
      <c r="G86" s="54" t="s">
        <v>256</v>
      </c>
      <c r="H86" s="47" t="s">
        <v>514</v>
      </c>
      <c r="I86" s="54" t="s">
        <v>334</v>
      </c>
    </row>
    <row r="87" spans="1:9" ht="15.75" thickBot="1">
      <c r="A87" s="11"/>
      <c r="B87" s="53"/>
      <c r="C87" s="55"/>
      <c r="D87" s="59"/>
      <c r="E87" s="57"/>
      <c r="F87" s="32"/>
      <c r="G87" s="55"/>
      <c r="H87" s="59"/>
      <c r="I87" s="55"/>
    </row>
    <row r="88" spans="1:9" ht="15.75" thickTop="1">
      <c r="A88" s="11"/>
      <c r="B88" s="19"/>
      <c r="C88" s="89"/>
      <c r="D88" s="89"/>
      <c r="E88" s="89"/>
      <c r="F88" s="19"/>
      <c r="G88" s="89"/>
      <c r="H88" s="89"/>
      <c r="I88" s="89"/>
    </row>
    <row r="89" spans="1:9">
      <c r="A89" s="11"/>
      <c r="B89" s="78" t="s">
        <v>515</v>
      </c>
      <c r="C89" s="78"/>
      <c r="D89" s="78"/>
      <c r="E89" s="78"/>
      <c r="F89" s="78"/>
      <c r="G89" s="78"/>
      <c r="H89" s="78"/>
      <c r="I89" s="78"/>
    </row>
    <row r="90" spans="1:9">
      <c r="A90" s="11"/>
      <c r="B90" s="19"/>
      <c r="C90" s="29"/>
      <c r="D90" s="29"/>
      <c r="E90" s="29"/>
      <c r="F90" s="19"/>
      <c r="G90" s="29"/>
      <c r="H90" s="29"/>
      <c r="I90" s="29"/>
    </row>
    <row r="91" spans="1:9">
      <c r="A91" s="11"/>
      <c r="B91" s="19"/>
      <c r="C91" s="28" t="s">
        <v>507</v>
      </c>
      <c r="D91" s="28"/>
      <c r="E91" s="28"/>
      <c r="F91" s="28"/>
      <c r="G91" s="28"/>
      <c r="H91" s="28"/>
      <c r="I91" s="28"/>
    </row>
    <row r="92" spans="1:9" ht="15.75" thickBot="1">
      <c r="A92" s="11"/>
      <c r="B92" s="19"/>
      <c r="C92" s="31" t="s">
        <v>489</v>
      </c>
      <c r="D92" s="31"/>
      <c r="E92" s="31"/>
      <c r="F92" s="31"/>
      <c r="G92" s="31"/>
      <c r="H92" s="31"/>
      <c r="I92" s="31"/>
    </row>
    <row r="93" spans="1:9" ht="15.75" thickBot="1">
      <c r="A93" s="11"/>
      <c r="B93" s="19"/>
      <c r="C93" s="79" t="s">
        <v>251</v>
      </c>
      <c r="D93" s="79"/>
      <c r="E93" s="79"/>
      <c r="F93" s="19"/>
      <c r="G93" s="79" t="s">
        <v>251</v>
      </c>
      <c r="H93" s="79"/>
      <c r="I93" s="79"/>
    </row>
    <row r="94" spans="1:9">
      <c r="A94" s="11"/>
      <c r="B94" s="19"/>
      <c r="C94" s="28" t="s">
        <v>508</v>
      </c>
      <c r="D94" s="28"/>
      <c r="E94" s="28"/>
      <c r="F94" s="28"/>
      <c r="G94" s="28"/>
      <c r="H94" s="28"/>
      <c r="I94" s="28"/>
    </row>
    <row r="95" spans="1:9">
      <c r="A95" s="11"/>
      <c r="B95" s="53" t="s">
        <v>516</v>
      </c>
      <c r="C95" s="34" t="s">
        <v>256</v>
      </c>
      <c r="D95" s="36">
        <v>873</v>
      </c>
      <c r="E95" s="32"/>
      <c r="F95" s="32"/>
      <c r="G95" s="34" t="s">
        <v>256</v>
      </c>
      <c r="H95" s="36">
        <v>130</v>
      </c>
      <c r="I95" s="32"/>
    </row>
    <row r="96" spans="1:9">
      <c r="A96" s="11"/>
      <c r="B96" s="53"/>
      <c r="C96" s="34"/>
      <c r="D96" s="36"/>
      <c r="E96" s="32"/>
      <c r="F96" s="32"/>
      <c r="G96" s="34"/>
      <c r="H96" s="36"/>
      <c r="I96" s="32"/>
    </row>
    <row r="97" spans="1:17">
      <c r="A97" s="11"/>
      <c r="B97" s="17" t="s">
        <v>494</v>
      </c>
      <c r="C97" s="41" t="s">
        <v>517</v>
      </c>
      <c r="D97" s="41"/>
      <c r="E97" s="62" t="s">
        <v>334</v>
      </c>
      <c r="F97" s="19"/>
      <c r="G97" s="41" t="s">
        <v>518</v>
      </c>
      <c r="H97" s="41"/>
      <c r="I97" s="62" t="s">
        <v>334</v>
      </c>
    </row>
    <row r="98" spans="1:17">
      <c r="A98" s="11"/>
      <c r="B98" s="53" t="s">
        <v>512</v>
      </c>
      <c r="C98" s="36" t="s">
        <v>257</v>
      </c>
      <c r="D98" s="36"/>
      <c r="E98" s="32"/>
      <c r="F98" s="32"/>
      <c r="G98" s="36" t="s">
        <v>257</v>
      </c>
      <c r="H98" s="36"/>
      <c r="I98" s="32"/>
    </row>
    <row r="99" spans="1:17" ht="15.75" thickBot="1">
      <c r="A99" s="11"/>
      <c r="B99" s="53"/>
      <c r="C99" s="48"/>
      <c r="D99" s="48"/>
      <c r="E99" s="46"/>
      <c r="F99" s="32"/>
      <c r="G99" s="48"/>
      <c r="H99" s="48"/>
      <c r="I99" s="46"/>
    </row>
    <row r="100" spans="1:17">
      <c r="A100" s="11"/>
      <c r="B100" s="52" t="s">
        <v>513</v>
      </c>
      <c r="C100" s="69" t="s">
        <v>256</v>
      </c>
      <c r="D100" s="51">
        <v>484</v>
      </c>
      <c r="E100" s="49"/>
      <c r="F100" s="29"/>
      <c r="G100" s="69" t="s">
        <v>256</v>
      </c>
      <c r="H100" s="51" t="s">
        <v>514</v>
      </c>
      <c r="I100" s="69" t="s">
        <v>334</v>
      </c>
    </row>
    <row r="101" spans="1:17" ht="15.75" thickBot="1">
      <c r="A101" s="11"/>
      <c r="B101" s="52"/>
      <c r="C101" s="70"/>
      <c r="D101" s="73"/>
      <c r="E101" s="72"/>
      <c r="F101" s="29"/>
      <c r="G101" s="70"/>
      <c r="H101" s="73"/>
      <c r="I101" s="70"/>
    </row>
    <row r="102" spans="1:17" ht="15.75" thickTop="1">
      <c r="A102" s="11" t="s">
        <v>771</v>
      </c>
      <c r="B102" s="78" t="s">
        <v>531</v>
      </c>
      <c r="C102" s="78"/>
      <c r="D102" s="78"/>
      <c r="E102" s="78"/>
      <c r="F102" s="78"/>
      <c r="G102" s="78"/>
      <c r="H102" s="78"/>
      <c r="I102" s="78"/>
      <c r="J102" s="78"/>
      <c r="K102" s="78"/>
      <c r="L102" s="78"/>
      <c r="M102" s="78"/>
      <c r="N102" s="78"/>
      <c r="O102" s="78"/>
      <c r="P102" s="78"/>
      <c r="Q102" s="78"/>
    </row>
    <row r="103" spans="1:17">
      <c r="A103" s="11"/>
      <c r="B103" s="130"/>
      <c r="C103" s="130"/>
      <c r="D103" s="130"/>
      <c r="E103" s="130"/>
      <c r="F103" s="130"/>
      <c r="G103" s="130"/>
      <c r="H103" s="130"/>
      <c r="I103" s="130"/>
      <c r="J103" s="130"/>
      <c r="K103" s="130"/>
      <c r="L103" s="130"/>
      <c r="M103" s="130"/>
      <c r="N103" s="130"/>
      <c r="O103" s="130"/>
      <c r="P103" s="130"/>
      <c r="Q103" s="130"/>
    </row>
    <row r="104" spans="1:17">
      <c r="A104" s="11"/>
      <c r="B104" s="27"/>
      <c r="C104" s="27"/>
      <c r="D104" s="27"/>
      <c r="E104" s="27"/>
      <c r="F104" s="27"/>
      <c r="G104" s="27"/>
      <c r="H104" s="27"/>
      <c r="I104" s="27"/>
      <c r="J104" s="27"/>
      <c r="K104" s="27"/>
      <c r="L104" s="27"/>
      <c r="M104" s="27"/>
      <c r="N104" s="27"/>
      <c r="O104" s="27"/>
      <c r="P104" s="27"/>
      <c r="Q104" s="27"/>
    </row>
    <row r="105" spans="1:17">
      <c r="A105" s="11"/>
      <c r="B105" s="18"/>
      <c r="C105" s="18"/>
      <c r="D105" s="18"/>
      <c r="E105" s="18"/>
      <c r="F105" s="18"/>
      <c r="G105" s="18"/>
      <c r="H105" s="18"/>
      <c r="I105" s="18"/>
      <c r="J105" s="18"/>
      <c r="K105" s="18"/>
      <c r="L105" s="18"/>
      <c r="M105" s="18"/>
      <c r="N105" s="18"/>
      <c r="O105" s="18"/>
      <c r="P105" s="18"/>
      <c r="Q105" s="18"/>
    </row>
    <row r="106" spans="1:17" ht="15.75" thickBot="1">
      <c r="A106" s="11"/>
      <c r="B106" s="60" t="s">
        <v>532</v>
      </c>
      <c r="C106" s="31" t="s">
        <v>251</v>
      </c>
      <c r="D106" s="31"/>
      <c r="E106" s="31"/>
      <c r="F106" s="19"/>
      <c r="G106" s="31" t="s">
        <v>533</v>
      </c>
      <c r="H106" s="31"/>
      <c r="I106" s="31"/>
      <c r="J106" s="19"/>
      <c r="K106" s="31" t="s">
        <v>534</v>
      </c>
      <c r="L106" s="31"/>
      <c r="M106" s="31"/>
      <c r="N106" s="19"/>
      <c r="O106" s="31" t="s">
        <v>489</v>
      </c>
      <c r="P106" s="31"/>
      <c r="Q106" s="31"/>
    </row>
    <row r="107" spans="1:17">
      <c r="A107" s="11"/>
      <c r="B107" s="20" t="s">
        <v>253</v>
      </c>
      <c r="C107" s="45"/>
      <c r="D107" s="45"/>
      <c r="E107" s="45"/>
      <c r="F107" s="21"/>
      <c r="G107" s="45"/>
      <c r="H107" s="45"/>
      <c r="I107" s="45"/>
      <c r="J107" s="21"/>
      <c r="K107" s="45"/>
      <c r="L107" s="45"/>
      <c r="M107" s="45"/>
      <c r="N107" s="21"/>
      <c r="O107" s="45"/>
      <c r="P107" s="45"/>
      <c r="Q107" s="45"/>
    </row>
    <row r="108" spans="1:17">
      <c r="A108" s="11"/>
      <c r="B108" s="64" t="s">
        <v>278</v>
      </c>
      <c r="C108" s="65" t="s">
        <v>256</v>
      </c>
      <c r="D108" s="38">
        <v>16536</v>
      </c>
      <c r="E108" s="29"/>
      <c r="F108" s="29"/>
      <c r="G108" s="65" t="s">
        <v>256</v>
      </c>
      <c r="H108" s="41" t="s">
        <v>257</v>
      </c>
      <c r="I108" s="29"/>
      <c r="J108" s="29"/>
      <c r="K108" s="65" t="s">
        <v>256</v>
      </c>
      <c r="L108" s="38">
        <v>16536</v>
      </c>
      <c r="M108" s="29"/>
      <c r="N108" s="29"/>
      <c r="O108" s="65" t="s">
        <v>256</v>
      </c>
      <c r="P108" s="41" t="s">
        <v>257</v>
      </c>
      <c r="Q108" s="29"/>
    </row>
    <row r="109" spans="1:17">
      <c r="A109" s="11"/>
      <c r="B109" s="64"/>
      <c r="C109" s="65"/>
      <c r="D109" s="38"/>
      <c r="E109" s="29"/>
      <c r="F109" s="29"/>
      <c r="G109" s="65"/>
      <c r="H109" s="41"/>
      <c r="I109" s="29"/>
      <c r="J109" s="29"/>
      <c r="K109" s="65"/>
      <c r="L109" s="38"/>
      <c r="M109" s="29"/>
      <c r="N109" s="29"/>
      <c r="O109" s="65"/>
      <c r="P109" s="41"/>
      <c r="Q109" s="29"/>
    </row>
    <row r="110" spans="1:17">
      <c r="A110" s="11"/>
      <c r="B110" s="26" t="s">
        <v>259</v>
      </c>
      <c r="C110" s="32"/>
      <c r="D110" s="32"/>
      <c r="E110" s="32"/>
      <c r="F110" s="21"/>
      <c r="G110" s="32"/>
      <c r="H110" s="32"/>
      <c r="I110" s="32"/>
      <c r="J110" s="21"/>
      <c r="K110" s="32"/>
      <c r="L110" s="32"/>
      <c r="M110" s="32"/>
      <c r="N110" s="21"/>
      <c r="O110" s="32"/>
      <c r="P110" s="32"/>
      <c r="Q110" s="32"/>
    </row>
    <row r="111" spans="1:17">
      <c r="A111" s="11"/>
      <c r="B111" s="37" t="s">
        <v>279</v>
      </c>
      <c r="C111" s="38">
        <v>118568</v>
      </c>
      <c r="D111" s="38"/>
      <c r="E111" s="29"/>
      <c r="F111" s="29"/>
      <c r="G111" s="41" t="s">
        <v>257</v>
      </c>
      <c r="H111" s="41"/>
      <c r="I111" s="29"/>
      <c r="J111" s="29"/>
      <c r="K111" s="38">
        <v>118568</v>
      </c>
      <c r="L111" s="38"/>
      <c r="M111" s="29"/>
      <c r="N111" s="29"/>
      <c r="O111" s="41" t="s">
        <v>257</v>
      </c>
      <c r="P111" s="41"/>
      <c r="Q111" s="29"/>
    </row>
    <row r="112" spans="1:17">
      <c r="A112" s="11"/>
      <c r="B112" s="37"/>
      <c r="C112" s="38"/>
      <c r="D112" s="38"/>
      <c r="E112" s="29"/>
      <c r="F112" s="29"/>
      <c r="G112" s="41"/>
      <c r="H112" s="41"/>
      <c r="I112" s="29"/>
      <c r="J112" s="29"/>
      <c r="K112" s="38"/>
      <c r="L112" s="38"/>
      <c r="M112" s="29"/>
      <c r="N112" s="29"/>
      <c r="O112" s="41"/>
      <c r="P112" s="41"/>
      <c r="Q112" s="29"/>
    </row>
    <row r="113" spans="1:17">
      <c r="A113" s="11"/>
      <c r="B113" s="33" t="s">
        <v>280</v>
      </c>
      <c r="C113" s="35">
        <v>69492</v>
      </c>
      <c r="D113" s="35"/>
      <c r="E113" s="32"/>
      <c r="F113" s="32"/>
      <c r="G113" s="36" t="s">
        <v>257</v>
      </c>
      <c r="H113" s="36"/>
      <c r="I113" s="32"/>
      <c r="J113" s="32"/>
      <c r="K113" s="35">
        <v>69492</v>
      </c>
      <c r="L113" s="35"/>
      <c r="M113" s="32"/>
      <c r="N113" s="32"/>
      <c r="O113" s="36" t="s">
        <v>257</v>
      </c>
      <c r="P113" s="36"/>
      <c r="Q113" s="32"/>
    </row>
    <row r="114" spans="1:17">
      <c r="A114" s="11"/>
      <c r="B114" s="33"/>
      <c r="C114" s="35"/>
      <c r="D114" s="35"/>
      <c r="E114" s="32"/>
      <c r="F114" s="32"/>
      <c r="G114" s="36"/>
      <c r="H114" s="36"/>
      <c r="I114" s="32"/>
      <c r="J114" s="32"/>
      <c r="K114" s="35"/>
      <c r="L114" s="35"/>
      <c r="M114" s="32"/>
      <c r="N114" s="32"/>
      <c r="O114" s="36"/>
      <c r="P114" s="36"/>
      <c r="Q114" s="32"/>
    </row>
    <row r="115" spans="1:17">
      <c r="A115" s="11"/>
      <c r="B115" s="37" t="s">
        <v>281</v>
      </c>
      <c r="C115" s="38">
        <v>11432</v>
      </c>
      <c r="D115" s="38"/>
      <c r="E115" s="29"/>
      <c r="F115" s="29"/>
      <c r="G115" s="41" t="s">
        <v>257</v>
      </c>
      <c r="H115" s="41"/>
      <c r="I115" s="29"/>
      <c r="J115" s="29"/>
      <c r="K115" s="38">
        <v>11432</v>
      </c>
      <c r="L115" s="38"/>
      <c r="M115" s="29"/>
      <c r="N115" s="29"/>
      <c r="O115" s="41" t="s">
        <v>257</v>
      </c>
      <c r="P115" s="41"/>
      <c r="Q115" s="29"/>
    </row>
    <row r="116" spans="1:17">
      <c r="A116" s="11"/>
      <c r="B116" s="37"/>
      <c r="C116" s="38"/>
      <c r="D116" s="38"/>
      <c r="E116" s="29"/>
      <c r="F116" s="29"/>
      <c r="G116" s="41"/>
      <c r="H116" s="41"/>
      <c r="I116" s="29"/>
      <c r="J116" s="29"/>
      <c r="K116" s="38"/>
      <c r="L116" s="38"/>
      <c r="M116" s="29"/>
      <c r="N116" s="29"/>
      <c r="O116" s="41"/>
      <c r="P116" s="41"/>
      <c r="Q116" s="29"/>
    </row>
    <row r="117" spans="1:17">
      <c r="A117" s="11"/>
      <c r="B117" s="66" t="s">
        <v>282</v>
      </c>
      <c r="C117" s="35">
        <v>109626</v>
      </c>
      <c r="D117" s="35"/>
      <c r="E117" s="32"/>
      <c r="F117" s="32"/>
      <c r="G117" s="36" t="s">
        <v>257</v>
      </c>
      <c r="H117" s="36"/>
      <c r="I117" s="32"/>
      <c r="J117" s="32"/>
      <c r="K117" s="35">
        <v>109626</v>
      </c>
      <c r="L117" s="35"/>
      <c r="M117" s="32"/>
      <c r="N117" s="32"/>
      <c r="O117" s="36" t="s">
        <v>257</v>
      </c>
      <c r="P117" s="36"/>
      <c r="Q117" s="32"/>
    </row>
    <row r="118" spans="1:17">
      <c r="A118" s="11"/>
      <c r="B118" s="66"/>
      <c r="C118" s="35"/>
      <c r="D118" s="35"/>
      <c r="E118" s="32"/>
      <c r="F118" s="32"/>
      <c r="G118" s="36"/>
      <c r="H118" s="36"/>
      <c r="I118" s="32"/>
      <c r="J118" s="32"/>
      <c r="K118" s="35"/>
      <c r="L118" s="35"/>
      <c r="M118" s="32"/>
      <c r="N118" s="32"/>
      <c r="O118" s="36"/>
      <c r="P118" s="36"/>
      <c r="Q118" s="32"/>
    </row>
    <row r="119" spans="1:17">
      <c r="A119" s="11"/>
      <c r="B119" s="64" t="s">
        <v>535</v>
      </c>
      <c r="C119" s="38">
        <v>3036</v>
      </c>
      <c r="D119" s="38"/>
      <c r="E119" s="29"/>
      <c r="F119" s="29"/>
      <c r="G119" s="38">
        <v>3036</v>
      </c>
      <c r="H119" s="38"/>
      <c r="I119" s="29"/>
      <c r="J119" s="29"/>
      <c r="K119" s="41" t="s">
        <v>257</v>
      </c>
      <c r="L119" s="41"/>
      <c r="M119" s="29"/>
      <c r="N119" s="29"/>
      <c r="O119" s="41" t="s">
        <v>257</v>
      </c>
      <c r="P119" s="41"/>
      <c r="Q119" s="29"/>
    </row>
    <row r="120" spans="1:17">
      <c r="A120" s="11"/>
      <c r="B120" s="64"/>
      <c r="C120" s="38"/>
      <c r="D120" s="38"/>
      <c r="E120" s="29"/>
      <c r="F120" s="29"/>
      <c r="G120" s="38"/>
      <c r="H120" s="38"/>
      <c r="I120" s="29"/>
      <c r="J120" s="29"/>
      <c r="K120" s="41"/>
      <c r="L120" s="41"/>
      <c r="M120" s="29"/>
      <c r="N120" s="29"/>
      <c r="O120" s="41"/>
      <c r="P120" s="41"/>
      <c r="Q120" s="29"/>
    </row>
    <row r="121" spans="1:17">
      <c r="A121" s="11"/>
      <c r="B121" s="53" t="s">
        <v>536</v>
      </c>
      <c r="C121" s="36">
        <v>146</v>
      </c>
      <c r="D121" s="36"/>
      <c r="E121" s="32"/>
      <c r="F121" s="32"/>
      <c r="G121" s="36" t="s">
        <v>257</v>
      </c>
      <c r="H121" s="36"/>
      <c r="I121" s="32"/>
      <c r="J121" s="32"/>
      <c r="K121" s="36" t="s">
        <v>257</v>
      </c>
      <c r="L121" s="36"/>
      <c r="M121" s="32"/>
      <c r="N121" s="32"/>
      <c r="O121" s="36">
        <v>146</v>
      </c>
      <c r="P121" s="36"/>
      <c r="Q121" s="32"/>
    </row>
    <row r="122" spans="1:17">
      <c r="A122" s="11"/>
      <c r="B122" s="53"/>
      <c r="C122" s="36"/>
      <c r="D122" s="36"/>
      <c r="E122" s="32"/>
      <c r="F122" s="32"/>
      <c r="G122" s="36"/>
      <c r="H122" s="36"/>
      <c r="I122" s="32"/>
      <c r="J122" s="32"/>
      <c r="K122" s="36"/>
      <c r="L122" s="36"/>
      <c r="M122" s="32"/>
      <c r="N122" s="32"/>
      <c r="O122" s="36"/>
      <c r="P122" s="36"/>
      <c r="Q122" s="32"/>
    </row>
    <row r="123" spans="1:17">
      <c r="A123" s="11"/>
      <c r="B123" s="52" t="s">
        <v>536</v>
      </c>
      <c r="C123" s="41" t="s">
        <v>537</v>
      </c>
      <c r="D123" s="41"/>
      <c r="E123" s="65" t="s">
        <v>334</v>
      </c>
      <c r="F123" s="29"/>
      <c r="G123" s="41" t="s">
        <v>257</v>
      </c>
      <c r="H123" s="41"/>
      <c r="I123" s="29"/>
      <c r="J123" s="29"/>
      <c r="K123" s="41" t="s">
        <v>257</v>
      </c>
      <c r="L123" s="41"/>
      <c r="M123" s="29"/>
      <c r="N123" s="29"/>
      <c r="O123" s="41" t="s">
        <v>537</v>
      </c>
      <c r="P123" s="41"/>
      <c r="Q123" s="65" t="s">
        <v>334</v>
      </c>
    </row>
    <row r="124" spans="1:17">
      <c r="A124" s="11"/>
      <c r="B124" s="52"/>
      <c r="C124" s="41"/>
      <c r="D124" s="41"/>
      <c r="E124" s="65"/>
      <c r="F124" s="29"/>
      <c r="G124" s="41"/>
      <c r="H124" s="41"/>
      <c r="I124" s="29"/>
      <c r="J124" s="29"/>
      <c r="K124" s="41"/>
      <c r="L124" s="41"/>
      <c r="M124" s="29"/>
      <c r="N124" s="29"/>
      <c r="O124" s="41"/>
      <c r="P124" s="41"/>
      <c r="Q124" s="65"/>
    </row>
    <row r="125" spans="1:17">
      <c r="A125" s="11"/>
      <c r="B125" s="53" t="s">
        <v>538</v>
      </c>
      <c r="C125" s="36">
        <v>484</v>
      </c>
      <c r="D125" s="36"/>
      <c r="E125" s="32"/>
      <c r="F125" s="32"/>
      <c r="G125" s="36" t="s">
        <v>257</v>
      </c>
      <c r="H125" s="36"/>
      <c r="I125" s="32"/>
      <c r="J125" s="32"/>
      <c r="K125" s="36" t="s">
        <v>257</v>
      </c>
      <c r="L125" s="36"/>
      <c r="M125" s="32"/>
      <c r="N125" s="32"/>
      <c r="O125" s="36">
        <v>484</v>
      </c>
      <c r="P125" s="36"/>
      <c r="Q125" s="32"/>
    </row>
    <row r="126" spans="1:17">
      <c r="A126" s="11"/>
      <c r="B126" s="53"/>
      <c r="C126" s="36"/>
      <c r="D126" s="36"/>
      <c r="E126" s="32"/>
      <c r="F126" s="32"/>
      <c r="G126" s="36"/>
      <c r="H126" s="36"/>
      <c r="I126" s="32"/>
      <c r="J126" s="32"/>
      <c r="K126" s="36"/>
      <c r="L126" s="36"/>
      <c r="M126" s="32"/>
      <c r="N126" s="32"/>
      <c r="O126" s="36"/>
      <c r="P126" s="36"/>
      <c r="Q126" s="32"/>
    </row>
    <row r="127" spans="1:17">
      <c r="A127" s="11"/>
      <c r="B127" s="52" t="s">
        <v>539</v>
      </c>
      <c r="C127" s="41" t="s">
        <v>540</v>
      </c>
      <c r="D127" s="41"/>
      <c r="E127" s="65" t="s">
        <v>334</v>
      </c>
      <c r="F127" s="29"/>
      <c r="G127" s="41" t="s">
        <v>257</v>
      </c>
      <c r="H127" s="41"/>
      <c r="I127" s="29"/>
      <c r="J127" s="29"/>
      <c r="K127" s="41" t="s">
        <v>540</v>
      </c>
      <c r="L127" s="41"/>
      <c r="M127" s="65" t="s">
        <v>334</v>
      </c>
      <c r="N127" s="29"/>
      <c r="O127" s="41" t="s">
        <v>257</v>
      </c>
      <c r="P127" s="41"/>
      <c r="Q127" s="29"/>
    </row>
    <row r="128" spans="1:17">
      <c r="A128" s="11"/>
      <c r="B128" s="52"/>
      <c r="C128" s="41"/>
      <c r="D128" s="41"/>
      <c r="E128" s="65"/>
      <c r="F128" s="29"/>
      <c r="G128" s="41"/>
      <c r="H128" s="41"/>
      <c r="I128" s="29"/>
      <c r="J128" s="29"/>
      <c r="K128" s="41"/>
      <c r="L128" s="41"/>
      <c r="M128" s="65"/>
      <c r="N128" s="29"/>
      <c r="O128" s="41"/>
      <c r="P128" s="41"/>
      <c r="Q128" s="29"/>
    </row>
    <row r="129" spans="1:17">
      <c r="A129" s="11"/>
      <c r="B129" s="53" t="s">
        <v>541</v>
      </c>
      <c r="C129" s="35">
        <v>4381</v>
      </c>
      <c r="D129" s="35"/>
      <c r="E129" s="32"/>
      <c r="F129" s="32"/>
      <c r="G129" s="36" t="s">
        <v>257</v>
      </c>
      <c r="H129" s="36"/>
      <c r="I129" s="32"/>
      <c r="J129" s="32"/>
      <c r="K129" s="36" t="s">
        <v>257</v>
      </c>
      <c r="L129" s="36"/>
      <c r="M129" s="32"/>
      <c r="N129" s="32"/>
      <c r="O129" s="35">
        <v>4381</v>
      </c>
      <c r="P129" s="35"/>
      <c r="Q129" s="32"/>
    </row>
    <row r="130" spans="1:17">
      <c r="A130" s="11"/>
      <c r="B130" s="53"/>
      <c r="C130" s="35"/>
      <c r="D130" s="35"/>
      <c r="E130" s="32"/>
      <c r="F130" s="32"/>
      <c r="G130" s="36"/>
      <c r="H130" s="36"/>
      <c r="I130" s="32"/>
      <c r="J130" s="32"/>
      <c r="K130" s="36"/>
      <c r="L130" s="36"/>
      <c r="M130" s="32"/>
      <c r="N130" s="32"/>
      <c r="O130" s="35"/>
      <c r="P130" s="35"/>
      <c r="Q130" s="32"/>
    </row>
    <row r="131" spans="1:17">
      <c r="A131" s="11"/>
      <c r="B131" s="130"/>
      <c r="C131" s="130"/>
      <c r="D131" s="130"/>
      <c r="E131" s="130"/>
      <c r="F131" s="130"/>
      <c r="G131" s="130"/>
      <c r="H131" s="130"/>
      <c r="I131" s="130"/>
      <c r="J131" s="130"/>
      <c r="K131" s="130"/>
      <c r="L131" s="130"/>
      <c r="M131" s="130"/>
      <c r="N131" s="130"/>
      <c r="O131" s="130"/>
      <c r="P131" s="130"/>
      <c r="Q131" s="130"/>
    </row>
    <row r="132" spans="1:17">
      <c r="A132" s="11"/>
      <c r="B132" s="27"/>
      <c r="C132" s="27"/>
      <c r="D132" s="27"/>
      <c r="E132" s="27"/>
      <c r="F132" s="27"/>
      <c r="G132" s="27"/>
      <c r="H132" s="27"/>
      <c r="I132" s="27"/>
      <c r="J132" s="27"/>
      <c r="K132" s="27"/>
      <c r="L132" s="27"/>
      <c r="M132" s="27"/>
      <c r="N132" s="27"/>
      <c r="O132" s="27"/>
      <c r="P132" s="27"/>
      <c r="Q132" s="27"/>
    </row>
    <row r="133" spans="1:17">
      <c r="A133" s="11"/>
      <c r="B133" s="18"/>
      <c r="C133" s="18"/>
      <c r="D133" s="18"/>
      <c r="E133" s="18"/>
      <c r="F133" s="18"/>
      <c r="G133" s="18"/>
      <c r="H133" s="18"/>
      <c r="I133" s="18"/>
      <c r="J133" s="18"/>
      <c r="K133" s="18"/>
      <c r="L133" s="18"/>
      <c r="M133" s="18"/>
      <c r="N133" s="18"/>
      <c r="O133" s="18"/>
      <c r="P133" s="18"/>
      <c r="Q133" s="18"/>
    </row>
    <row r="134" spans="1:17" ht="15.75" thickBot="1">
      <c r="A134" s="11"/>
      <c r="B134" s="60" t="s">
        <v>542</v>
      </c>
      <c r="C134" s="31" t="s">
        <v>251</v>
      </c>
      <c r="D134" s="31"/>
      <c r="E134" s="31"/>
      <c r="F134" s="19"/>
      <c r="G134" s="31" t="s">
        <v>533</v>
      </c>
      <c r="H134" s="31"/>
      <c r="I134" s="31"/>
      <c r="J134" s="19"/>
      <c r="K134" s="31" t="s">
        <v>534</v>
      </c>
      <c r="L134" s="31"/>
      <c r="M134" s="31"/>
      <c r="N134" s="19"/>
      <c r="O134" s="31" t="s">
        <v>489</v>
      </c>
      <c r="P134" s="31"/>
      <c r="Q134" s="31"/>
    </row>
    <row r="135" spans="1:17">
      <c r="A135" s="11"/>
      <c r="B135" s="20" t="s">
        <v>253</v>
      </c>
      <c r="C135" s="45"/>
      <c r="D135" s="45"/>
      <c r="E135" s="45"/>
      <c r="F135" s="21"/>
      <c r="G135" s="45"/>
      <c r="H135" s="45"/>
      <c r="I135" s="45"/>
      <c r="J135" s="21"/>
      <c r="K135" s="45"/>
      <c r="L135" s="45"/>
      <c r="M135" s="45"/>
      <c r="N135" s="21"/>
      <c r="O135" s="45"/>
      <c r="P135" s="45"/>
      <c r="Q135" s="45"/>
    </row>
    <row r="136" spans="1:17">
      <c r="A136" s="11"/>
      <c r="B136" s="64" t="s">
        <v>278</v>
      </c>
      <c r="C136" s="65" t="s">
        <v>256</v>
      </c>
      <c r="D136" s="38">
        <v>27527</v>
      </c>
      <c r="E136" s="29"/>
      <c r="F136" s="29"/>
      <c r="G136" s="65" t="s">
        <v>256</v>
      </c>
      <c r="H136" s="41" t="s">
        <v>257</v>
      </c>
      <c r="I136" s="29"/>
      <c r="J136" s="29"/>
      <c r="K136" s="65" t="s">
        <v>256</v>
      </c>
      <c r="L136" s="38">
        <v>27527</v>
      </c>
      <c r="M136" s="29"/>
      <c r="N136" s="29"/>
      <c r="O136" s="65" t="s">
        <v>256</v>
      </c>
      <c r="P136" s="41" t="s">
        <v>257</v>
      </c>
      <c r="Q136" s="29"/>
    </row>
    <row r="137" spans="1:17">
      <c r="A137" s="11"/>
      <c r="B137" s="64"/>
      <c r="C137" s="65"/>
      <c r="D137" s="38"/>
      <c r="E137" s="29"/>
      <c r="F137" s="29"/>
      <c r="G137" s="65"/>
      <c r="H137" s="41"/>
      <c r="I137" s="29"/>
      <c r="J137" s="29"/>
      <c r="K137" s="65"/>
      <c r="L137" s="38"/>
      <c r="M137" s="29"/>
      <c r="N137" s="29"/>
      <c r="O137" s="65"/>
      <c r="P137" s="41"/>
      <c r="Q137" s="29"/>
    </row>
    <row r="138" spans="1:17">
      <c r="A138" s="11"/>
      <c r="B138" s="26" t="s">
        <v>259</v>
      </c>
      <c r="C138" s="32"/>
      <c r="D138" s="32"/>
      <c r="E138" s="32"/>
      <c r="F138" s="21"/>
      <c r="G138" s="32"/>
      <c r="H138" s="32"/>
      <c r="I138" s="32"/>
      <c r="J138" s="21"/>
      <c r="K138" s="32"/>
      <c r="L138" s="32"/>
      <c r="M138" s="32"/>
      <c r="N138" s="21"/>
      <c r="O138" s="32"/>
      <c r="P138" s="32"/>
      <c r="Q138" s="32"/>
    </row>
    <row r="139" spans="1:17">
      <c r="A139" s="11"/>
      <c r="B139" s="37" t="s">
        <v>279</v>
      </c>
      <c r="C139" s="38">
        <v>107257</v>
      </c>
      <c r="D139" s="38"/>
      <c r="E139" s="29"/>
      <c r="F139" s="29"/>
      <c r="G139" s="41" t="s">
        <v>257</v>
      </c>
      <c r="H139" s="41"/>
      <c r="I139" s="29"/>
      <c r="J139" s="29"/>
      <c r="K139" s="38">
        <v>107257</v>
      </c>
      <c r="L139" s="38"/>
      <c r="M139" s="29"/>
      <c r="N139" s="29"/>
      <c r="O139" s="41" t="s">
        <v>257</v>
      </c>
      <c r="P139" s="41"/>
      <c r="Q139" s="29"/>
    </row>
    <row r="140" spans="1:17">
      <c r="A140" s="11"/>
      <c r="B140" s="37"/>
      <c r="C140" s="38"/>
      <c r="D140" s="38"/>
      <c r="E140" s="29"/>
      <c r="F140" s="29"/>
      <c r="G140" s="41"/>
      <c r="H140" s="41"/>
      <c r="I140" s="29"/>
      <c r="J140" s="29"/>
      <c r="K140" s="38"/>
      <c r="L140" s="38"/>
      <c r="M140" s="29"/>
      <c r="N140" s="29"/>
      <c r="O140" s="41"/>
      <c r="P140" s="41"/>
      <c r="Q140" s="29"/>
    </row>
    <row r="141" spans="1:17">
      <c r="A141" s="11"/>
      <c r="B141" s="33" t="s">
        <v>280</v>
      </c>
      <c r="C141" s="35">
        <v>122593</v>
      </c>
      <c r="D141" s="35"/>
      <c r="E141" s="32"/>
      <c r="F141" s="32"/>
      <c r="G141" s="36" t="s">
        <v>257</v>
      </c>
      <c r="H141" s="36"/>
      <c r="I141" s="32"/>
      <c r="J141" s="32"/>
      <c r="K141" s="35">
        <v>122593</v>
      </c>
      <c r="L141" s="35"/>
      <c r="M141" s="32"/>
      <c r="N141" s="32"/>
      <c r="O141" s="36" t="s">
        <v>257</v>
      </c>
      <c r="P141" s="36"/>
      <c r="Q141" s="32"/>
    </row>
    <row r="142" spans="1:17">
      <c r="A142" s="11"/>
      <c r="B142" s="33"/>
      <c r="C142" s="35"/>
      <c r="D142" s="35"/>
      <c r="E142" s="32"/>
      <c r="F142" s="32"/>
      <c r="G142" s="36"/>
      <c r="H142" s="36"/>
      <c r="I142" s="32"/>
      <c r="J142" s="32"/>
      <c r="K142" s="35"/>
      <c r="L142" s="35"/>
      <c r="M142" s="32"/>
      <c r="N142" s="32"/>
      <c r="O142" s="36"/>
      <c r="P142" s="36"/>
      <c r="Q142" s="32"/>
    </row>
    <row r="143" spans="1:17">
      <c r="A143" s="11"/>
      <c r="B143" s="37" t="s">
        <v>281</v>
      </c>
      <c r="C143" s="38">
        <v>1045</v>
      </c>
      <c r="D143" s="38"/>
      <c r="E143" s="29"/>
      <c r="F143" s="29"/>
      <c r="G143" s="41" t="s">
        <v>257</v>
      </c>
      <c r="H143" s="41"/>
      <c r="I143" s="29"/>
      <c r="J143" s="29"/>
      <c r="K143" s="38">
        <v>1045</v>
      </c>
      <c r="L143" s="38"/>
      <c r="M143" s="29"/>
      <c r="N143" s="29"/>
      <c r="O143" s="41" t="s">
        <v>257</v>
      </c>
      <c r="P143" s="41"/>
      <c r="Q143" s="29"/>
    </row>
    <row r="144" spans="1:17">
      <c r="A144" s="11"/>
      <c r="B144" s="37"/>
      <c r="C144" s="38"/>
      <c r="D144" s="38"/>
      <c r="E144" s="29"/>
      <c r="F144" s="29"/>
      <c r="G144" s="41"/>
      <c r="H144" s="41"/>
      <c r="I144" s="29"/>
      <c r="J144" s="29"/>
      <c r="K144" s="38"/>
      <c r="L144" s="38"/>
      <c r="M144" s="29"/>
      <c r="N144" s="29"/>
      <c r="O144" s="41"/>
      <c r="P144" s="41"/>
      <c r="Q144" s="29"/>
    </row>
    <row r="145" spans="1:17">
      <c r="A145" s="11"/>
      <c r="B145" s="66" t="s">
        <v>282</v>
      </c>
      <c r="C145" s="35">
        <v>84565</v>
      </c>
      <c r="D145" s="35"/>
      <c r="E145" s="32"/>
      <c r="F145" s="32"/>
      <c r="G145" s="36" t="s">
        <v>257</v>
      </c>
      <c r="H145" s="36"/>
      <c r="I145" s="32"/>
      <c r="J145" s="32"/>
      <c r="K145" s="35">
        <v>84565</v>
      </c>
      <c r="L145" s="35"/>
      <c r="M145" s="32"/>
      <c r="N145" s="32"/>
      <c r="O145" s="36" t="s">
        <v>257</v>
      </c>
      <c r="P145" s="36"/>
      <c r="Q145" s="32"/>
    </row>
    <row r="146" spans="1:17">
      <c r="A146" s="11"/>
      <c r="B146" s="66"/>
      <c r="C146" s="35"/>
      <c r="D146" s="35"/>
      <c r="E146" s="32"/>
      <c r="F146" s="32"/>
      <c r="G146" s="36"/>
      <c r="H146" s="36"/>
      <c r="I146" s="32"/>
      <c r="J146" s="32"/>
      <c r="K146" s="35"/>
      <c r="L146" s="35"/>
      <c r="M146" s="32"/>
      <c r="N146" s="32"/>
      <c r="O146" s="36"/>
      <c r="P146" s="36"/>
      <c r="Q146" s="32"/>
    </row>
    <row r="147" spans="1:17">
      <c r="A147" s="11"/>
      <c r="B147" s="64" t="s">
        <v>535</v>
      </c>
      <c r="C147" s="41">
        <v>133</v>
      </c>
      <c r="D147" s="41"/>
      <c r="E147" s="29"/>
      <c r="F147" s="29"/>
      <c r="G147" s="41">
        <v>133</v>
      </c>
      <c r="H147" s="41"/>
      <c r="I147" s="29"/>
      <c r="J147" s="29"/>
      <c r="K147" s="41" t="s">
        <v>257</v>
      </c>
      <c r="L147" s="41"/>
      <c r="M147" s="29"/>
      <c r="N147" s="29"/>
      <c r="O147" s="41" t="s">
        <v>257</v>
      </c>
      <c r="P147" s="41"/>
      <c r="Q147" s="29"/>
    </row>
    <row r="148" spans="1:17">
      <c r="A148" s="11"/>
      <c r="B148" s="64"/>
      <c r="C148" s="41"/>
      <c r="D148" s="41"/>
      <c r="E148" s="29"/>
      <c r="F148" s="29"/>
      <c r="G148" s="41"/>
      <c r="H148" s="41"/>
      <c r="I148" s="29"/>
      <c r="J148" s="29"/>
      <c r="K148" s="41"/>
      <c r="L148" s="41"/>
      <c r="M148" s="29"/>
      <c r="N148" s="29"/>
      <c r="O148" s="41"/>
      <c r="P148" s="41"/>
      <c r="Q148" s="29"/>
    </row>
    <row r="149" spans="1:17">
      <c r="A149" s="11"/>
      <c r="B149" s="53" t="s">
        <v>536</v>
      </c>
      <c r="C149" s="36">
        <v>196</v>
      </c>
      <c r="D149" s="36"/>
      <c r="E149" s="32"/>
      <c r="F149" s="32"/>
      <c r="G149" s="36" t="s">
        <v>257</v>
      </c>
      <c r="H149" s="36"/>
      <c r="I149" s="32"/>
      <c r="J149" s="32"/>
      <c r="K149" s="36" t="s">
        <v>257</v>
      </c>
      <c r="L149" s="36"/>
      <c r="M149" s="32"/>
      <c r="N149" s="32"/>
      <c r="O149" s="36">
        <v>196</v>
      </c>
      <c r="P149" s="36"/>
      <c r="Q149" s="32"/>
    </row>
    <row r="150" spans="1:17">
      <c r="A150" s="11"/>
      <c r="B150" s="53"/>
      <c r="C150" s="36"/>
      <c r="D150" s="36"/>
      <c r="E150" s="32"/>
      <c r="F150" s="32"/>
      <c r="G150" s="36"/>
      <c r="H150" s="36"/>
      <c r="I150" s="32"/>
      <c r="J150" s="32"/>
      <c r="K150" s="36"/>
      <c r="L150" s="36"/>
      <c r="M150" s="32"/>
      <c r="N150" s="32"/>
      <c r="O150" s="36"/>
      <c r="P150" s="36"/>
      <c r="Q150" s="32"/>
    </row>
    <row r="151" spans="1:17">
      <c r="A151" s="11"/>
      <c r="B151" s="52" t="s">
        <v>536</v>
      </c>
      <c r="C151" s="41" t="s">
        <v>543</v>
      </c>
      <c r="D151" s="41"/>
      <c r="E151" s="65" t="s">
        <v>334</v>
      </c>
      <c r="F151" s="29"/>
      <c r="G151" s="41" t="s">
        <v>257</v>
      </c>
      <c r="H151" s="41"/>
      <c r="I151" s="29"/>
      <c r="J151" s="29"/>
      <c r="K151" s="41" t="s">
        <v>257</v>
      </c>
      <c r="L151" s="41"/>
      <c r="M151" s="29"/>
      <c r="N151" s="29"/>
      <c r="O151" s="41" t="s">
        <v>543</v>
      </c>
      <c r="P151" s="41"/>
      <c r="Q151" s="65" t="s">
        <v>334</v>
      </c>
    </row>
    <row r="152" spans="1:17">
      <c r="A152" s="11"/>
      <c r="B152" s="52"/>
      <c r="C152" s="41"/>
      <c r="D152" s="41"/>
      <c r="E152" s="65"/>
      <c r="F152" s="29"/>
      <c r="G152" s="41"/>
      <c r="H152" s="41"/>
      <c r="I152" s="29"/>
      <c r="J152" s="29"/>
      <c r="K152" s="41"/>
      <c r="L152" s="41"/>
      <c r="M152" s="29"/>
      <c r="N152" s="29"/>
      <c r="O152" s="41"/>
      <c r="P152" s="41"/>
      <c r="Q152" s="65"/>
    </row>
    <row r="153" spans="1:17">
      <c r="A153" s="11"/>
      <c r="B153" s="53" t="s">
        <v>538</v>
      </c>
      <c r="C153" s="36">
        <v>873</v>
      </c>
      <c r="D153" s="36"/>
      <c r="E153" s="32"/>
      <c r="F153" s="32"/>
      <c r="G153" s="36" t="s">
        <v>257</v>
      </c>
      <c r="H153" s="36"/>
      <c r="I153" s="32"/>
      <c r="J153" s="32"/>
      <c r="K153" s="36" t="s">
        <v>257</v>
      </c>
      <c r="L153" s="36"/>
      <c r="M153" s="32"/>
      <c r="N153" s="32"/>
      <c r="O153" s="36">
        <v>873</v>
      </c>
      <c r="P153" s="36"/>
      <c r="Q153" s="32"/>
    </row>
    <row r="154" spans="1:17">
      <c r="A154" s="11"/>
      <c r="B154" s="53"/>
      <c r="C154" s="36"/>
      <c r="D154" s="36"/>
      <c r="E154" s="32"/>
      <c r="F154" s="32"/>
      <c r="G154" s="36"/>
      <c r="H154" s="36"/>
      <c r="I154" s="32"/>
      <c r="J154" s="32"/>
      <c r="K154" s="36"/>
      <c r="L154" s="36"/>
      <c r="M154" s="32"/>
      <c r="N154" s="32"/>
      <c r="O154" s="36"/>
      <c r="P154" s="36"/>
      <c r="Q154" s="32"/>
    </row>
    <row r="155" spans="1:17">
      <c r="A155" s="11"/>
      <c r="B155" s="52" t="s">
        <v>539</v>
      </c>
      <c r="C155" s="41" t="s">
        <v>544</v>
      </c>
      <c r="D155" s="41"/>
      <c r="E155" s="65" t="s">
        <v>334</v>
      </c>
      <c r="F155" s="29"/>
      <c r="G155" s="41" t="s">
        <v>257</v>
      </c>
      <c r="H155" s="41"/>
      <c r="I155" s="29"/>
      <c r="J155" s="29"/>
      <c r="K155" s="41" t="s">
        <v>544</v>
      </c>
      <c r="L155" s="41"/>
      <c r="M155" s="65" t="s">
        <v>334</v>
      </c>
      <c r="N155" s="29"/>
      <c r="O155" s="41" t="s">
        <v>257</v>
      </c>
      <c r="P155" s="41"/>
      <c r="Q155" s="29"/>
    </row>
    <row r="156" spans="1:17">
      <c r="A156" s="11"/>
      <c r="B156" s="52"/>
      <c r="C156" s="41"/>
      <c r="D156" s="41"/>
      <c r="E156" s="65"/>
      <c r="F156" s="29"/>
      <c r="G156" s="41"/>
      <c r="H156" s="41"/>
      <c r="I156" s="29"/>
      <c r="J156" s="29"/>
      <c r="K156" s="41"/>
      <c r="L156" s="41"/>
      <c r="M156" s="65"/>
      <c r="N156" s="29"/>
      <c r="O156" s="41"/>
      <c r="P156" s="41"/>
      <c r="Q156" s="29"/>
    </row>
    <row r="157" spans="1:17">
      <c r="A157" s="11"/>
      <c r="B157" s="53" t="s">
        <v>541</v>
      </c>
      <c r="C157" s="35">
        <v>2525</v>
      </c>
      <c r="D157" s="35"/>
      <c r="E157" s="32"/>
      <c r="F157" s="32"/>
      <c r="G157" s="36" t="s">
        <v>257</v>
      </c>
      <c r="H157" s="36"/>
      <c r="I157" s="32"/>
      <c r="J157" s="32"/>
      <c r="K157" s="36" t="s">
        <v>257</v>
      </c>
      <c r="L157" s="36"/>
      <c r="M157" s="32"/>
      <c r="N157" s="32"/>
      <c r="O157" s="35">
        <v>2525</v>
      </c>
      <c r="P157" s="35"/>
      <c r="Q157" s="32"/>
    </row>
    <row r="158" spans="1:17">
      <c r="A158" s="11"/>
      <c r="B158" s="53"/>
      <c r="C158" s="35"/>
      <c r="D158" s="35"/>
      <c r="E158" s="32"/>
      <c r="F158" s="32"/>
      <c r="G158" s="36"/>
      <c r="H158" s="36"/>
      <c r="I158" s="32"/>
      <c r="J158" s="32"/>
      <c r="K158" s="36"/>
      <c r="L158" s="36"/>
      <c r="M158" s="32"/>
      <c r="N158" s="32"/>
      <c r="O158" s="35"/>
      <c r="P158" s="35"/>
      <c r="Q158" s="32"/>
    </row>
    <row r="159" spans="1:17">
      <c r="A159" s="11" t="s">
        <v>772</v>
      </c>
      <c r="B159" s="27"/>
      <c r="C159" s="27"/>
      <c r="D159" s="27"/>
      <c r="E159" s="27"/>
      <c r="F159" s="27"/>
      <c r="G159" s="27"/>
      <c r="H159" s="27"/>
      <c r="I159" s="27"/>
      <c r="J159" s="27"/>
      <c r="K159" s="27"/>
    </row>
    <row r="160" spans="1:17">
      <c r="A160" s="11"/>
      <c r="B160" s="18"/>
      <c r="C160" s="18"/>
      <c r="D160" s="18"/>
      <c r="E160" s="18"/>
      <c r="F160" s="18"/>
      <c r="G160" s="18"/>
      <c r="H160" s="18"/>
      <c r="I160" s="18"/>
      <c r="J160" s="18"/>
      <c r="K160" s="18"/>
    </row>
    <row r="161" spans="1:17" ht="15.75" thickBot="1">
      <c r="A161" s="11"/>
      <c r="B161" s="19"/>
      <c r="C161" s="116" t="s">
        <v>546</v>
      </c>
      <c r="D161" s="116"/>
      <c r="E161" s="116"/>
      <c r="F161" s="19"/>
      <c r="G161" s="112" t="s">
        <v>547</v>
      </c>
      <c r="H161" s="19"/>
      <c r="I161" s="112" t="s">
        <v>548</v>
      </c>
      <c r="J161" s="19"/>
      <c r="K161" s="112" t="s">
        <v>549</v>
      </c>
    </row>
    <row r="162" spans="1:17">
      <c r="A162" s="11"/>
      <c r="B162" s="113" t="s">
        <v>550</v>
      </c>
      <c r="C162" s="49"/>
      <c r="D162" s="49"/>
      <c r="E162" s="49"/>
      <c r="F162" s="19"/>
      <c r="G162" s="19"/>
      <c r="H162" s="19"/>
      <c r="I162" s="19"/>
      <c r="J162" s="19"/>
      <c r="K162" s="19"/>
    </row>
    <row r="163" spans="1:17">
      <c r="A163" s="11"/>
      <c r="B163" s="53" t="s">
        <v>486</v>
      </c>
      <c r="C163" s="53" t="s">
        <v>256</v>
      </c>
      <c r="D163" s="117">
        <v>146</v>
      </c>
      <c r="E163" s="32"/>
      <c r="F163" s="32"/>
      <c r="G163" s="53" t="s">
        <v>551</v>
      </c>
      <c r="H163" s="32"/>
      <c r="I163" s="53" t="s">
        <v>552</v>
      </c>
      <c r="J163" s="32"/>
      <c r="K163" s="118">
        <v>9.9000000000000008E-3</v>
      </c>
    </row>
    <row r="164" spans="1:17">
      <c r="A164" s="11"/>
      <c r="B164" s="53"/>
      <c r="C164" s="53"/>
      <c r="D164" s="117"/>
      <c r="E164" s="32"/>
      <c r="F164" s="32"/>
      <c r="G164" s="53"/>
      <c r="H164" s="32"/>
      <c r="I164" s="53"/>
      <c r="J164" s="32"/>
      <c r="K164" s="118"/>
    </row>
    <row r="165" spans="1:17">
      <c r="A165" s="11"/>
      <c r="B165" s="52" t="s">
        <v>507</v>
      </c>
      <c r="C165" s="108">
        <v>484</v>
      </c>
      <c r="D165" s="108"/>
      <c r="E165" s="29"/>
      <c r="F165" s="29"/>
      <c r="G165" s="52" t="s">
        <v>553</v>
      </c>
      <c r="H165" s="29"/>
      <c r="I165" s="52" t="s">
        <v>554</v>
      </c>
      <c r="J165" s="29"/>
      <c r="K165" s="119">
        <v>0.81169999999999998</v>
      </c>
    </row>
    <row r="166" spans="1:17">
      <c r="A166" s="11"/>
      <c r="B166" s="52"/>
      <c r="C166" s="108"/>
      <c r="D166" s="108"/>
      <c r="E166" s="29"/>
      <c r="F166" s="29"/>
      <c r="G166" s="52"/>
      <c r="H166" s="29"/>
      <c r="I166" s="52"/>
      <c r="J166" s="29"/>
      <c r="K166" s="119"/>
    </row>
    <row r="167" spans="1:17">
      <c r="A167" s="11"/>
      <c r="B167" s="53" t="s">
        <v>519</v>
      </c>
      <c r="C167" s="120">
        <v>4381</v>
      </c>
      <c r="D167" s="120"/>
      <c r="E167" s="32"/>
      <c r="F167" s="32"/>
      <c r="G167" s="53" t="s">
        <v>551</v>
      </c>
      <c r="H167" s="32"/>
      <c r="I167" s="53" t="s">
        <v>555</v>
      </c>
      <c r="J167" s="32"/>
      <c r="K167" s="118">
        <v>0.1009</v>
      </c>
    </row>
    <row r="168" spans="1:17">
      <c r="A168" s="11"/>
      <c r="B168" s="53"/>
      <c r="C168" s="120"/>
      <c r="D168" s="120"/>
      <c r="E168" s="32"/>
      <c r="F168" s="32"/>
      <c r="G168" s="53"/>
      <c r="H168" s="32"/>
      <c r="I168" s="53"/>
      <c r="J168" s="32"/>
      <c r="K168" s="118"/>
    </row>
    <row r="169" spans="1:17">
      <c r="A169" s="11"/>
      <c r="B169" s="19"/>
      <c r="C169" s="29"/>
      <c r="D169" s="29"/>
      <c r="E169" s="29"/>
      <c r="F169" s="19"/>
      <c r="G169" s="19"/>
      <c r="H169" s="19"/>
      <c r="I169" s="17" t="s">
        <v>556</v>
      </c>
      <c r="J169" s="19"/>
      <c r="K169" s="114">
        <v>50</v>
      </c>
    </row>
    <row r="170" spans="1:17">
      <c r="A170" s="11"/>
      <c r="B170" s="21"/>
      <c r="C170" s="32"/>
      <c r="D170" s="32"/>
      <c r="E170" s="32"/>
      <c r="F170" s="21"/>
      <c r="G170" s="21"/>
      <c r="H170" s="21"/>
      <c r="I170" s="20" t="s">
        <v>552</v>
      </c>
      <c r="J170" s="21"/>
      <c r="K170" s="115">
        <v>0.08</v>
      </c>
    </row>
    <row r="171" spans="1:17">
      <c r="A171" s="11"/>
      <c r="B171" s="113" t="s">
        <v>557</v>
      </c>
      <c r="C171" s="29"/>
      <c r="D171" s="29"/>
      <c r="E171" s="29"/>
      <c r="F171" s="19"/>
      <c r="G171" s="19"/>
      <c r="H171" s="19"/>
      <c r="I171" s="19"/>
      <c r="J171" s="19"/>
      <c r="K171" s="19"/>
    </row>
    <row r="172" spans="1:17">
      <c r="A172" s="11"/>
      <c r="B172" s="53" t="s">
        <v>558</v>
      </c>
      <c r="C172" s="53" t="s">
        <v>256</v>
      </c>
      <c r="D172" s="120">
        <v>4825</v>
      </c>
      <c r="E172" s="32"/>
      <c r="F172" s="32"/>
      <c r="G172" s="53" t="s">
        <v>559</v>
      </c>
      <c r="H172" s="32"/>
      <c r="I172" s="53" t="s">
        <v>560</v>
      </c>
      <c r="J172" s="32"/>
      <c r="K172" s="121">
        <v>0.15</v>
      </c>
    </row>
    <row r="173" spans="1:17">
      <c r="A173" s="11"/>
      <c r="B173" s="53"/>
      <c r="C173" s="53"/>
      <c r="D173" s="120"/>
      <c r="E173" s="32"/>
      <c r="F173" s="32"/>
      <c r="G173" s="53"/>
      <c r="H173" s="32"/>
      <c r="I173" s="53"/>
      <c r="J173" s="32"/>
      <c r="K173" s="121"/>
    </row>
    <row r="174" spans="1:17">
      <c r="A174" s="11"/>
      <c r="B174" s="52" t="s">
        <v>36</v>
      </c>
      <c r="C174" s="108">
        <v>291</v>
      </c>
      <c r="D174" s="108"/>
      <c r="E174" s="29"/>
      <c r="F174" s="29"/>
      <c r="G174" s="52" t="s">
        <v>559</v>
      </c>
      <c r="H174" s="29"/>
      <c r="I174" s="52" t="s">
        <v>560</v>
      </c>
      <c r="J174" s="29"/>
      <c r="K174" s="122">
        <v>0.15</v>
      </c>
    </row>
    <row r="175" spans="1:17">
      <c r="A175" s="11"/>
      <c r="B175" s="52"/>
      <c r="C175" s="108"/>
      <c r="D175" s="108"/>
      <c r="E175" s="29"/>
      <c r="F175" s="29"/>
      <c r="G175" s="52"/>
      <c r="H175" s="29"/>
      <c r="I175" s="52"/>
      <c r="J175" s="29"/>
      <c r="K175" s="122"/>
    </row>
    <row r="176" spans="1:17">
      <c r="A176" s="11"/>
      <c r="B176" s="131"/>
      <c r="C176" s="131"/>
      <c r="D176" s="131"/>
      <c r="E176" s="131"/>
      <c r="F176" s="131"/>
      <c r="G176" s="131"/>
      <c r="H176" s="131"/>
      <c r="I176" s="131"/>
      <c r="J176" s="131"/>
      <c r="K176" s="131"/>
      <c r="L176" s="131"/>
      <c r="M176" s="131"/>
      <c r="N176" s="131"/>
      <c r="O176" s="131"/>
      <c r="P176" s="131"/>
      <c r="Q176" s="131"/>
    </row>
    <row r="177" spans="1:11">
      <c r="A177" s="11"/>
      <c r="B177" s="27"/>
      <c r="C177" s="27"/>
      <c r="D177" s="27"/>
      <c r="E177" s="27"/>
      <c r="F177" s="27"/>
      <c r="G177" s="27"/>
      <c r="H177" s="27"/>
      <c r="I177" s="27"/>
      <c r="J177" s="27"/>
      <c r="K177" s="27"/>
    </row>
    <row r="178" spans="1:11">
      <c r="A178" s="11"/>
      <c r="B178" s="18"/>
      <c r="C178" s="18"/>
      <c r="D178" s="18"/>
      <c r="E178" s="18"/>
      <c r="F178" s="18"/>
      <c r="G178" s="18"/>
      <c r="H178" s="18"/>
      <c r="I178" s="18"/>
      <c r="J178" s="18"/>
      <c r="K178" s="18"/>
    </row>
    <row r="179" spans="1:11" ht="15.75" thickBot="1">
      <c r="A179" s="11"/>
      <c r="B179" s="19"/>
      <c r="C179" s="116" t="s">
        <v>561</v>
      </c>
      <c r="D179" s="116"/>
      <c r="E179" s="116"/>
      <c r="F179" s="19"/>
      <c r="G179" s="112" t="s">
        <v>547</v>
      </c>
      <c r="H179" s="19"/>
      <c r="I179" s="112" t="s">
        <v>548</v>
      </c>
      <c r="J179" s="19"/>
      <c r="K179" s="112" t="s">
        <v>549</v>
      </c>
    </row>
    <row r="180" spans="1:11">
      <c r="A180" s="11"/>
      <c r="B180" s="113" t="s">
        <v>550</v>
      </c>
      <c r="C180" s="49"/>
      <c r="D180" s="49"/>
      <c r="E180" s="49"/>
      <c r="F180" s="19"/>
      <c r="G180" s="19"/>
      <c r="H180" s="19"/>
      <c r="I180" s="19"/>
      <c r="J180" s="19"/>
      <c r="K180" s="19"/>
    </row>
    <row r="181" spans="1:11">
      <c r="A181" s="11"/>
      <c r="B181" s="53" t="s">
        <v>486</v>
      </c>
      <c r="C181" s="53" t="s">
        <v>256</v>
      </c>
      <c r="D181" s="117">
        <v>196</v>
      </c>
      <c r="E181" s="32"/>
      <c r="F181" s="32"/>
      <c r="G181" s="53" t="s">
        <v>551</v>
      </c>
      <c r="H181" s="32"/>
      <c r="I181" s="53" t="s">
        <v>552</v>
      </c>
      <c r="J181" s="32"/>
      <c r="K181" s="125">
        <v>0.01</v>
      </c>
    </row>
    <row r="182" spans="1:11">
      <c r="A182" s="11"/>
      <c r="B182" s="53"/>
      <c r="C182" s="53"/>
      <c r="D182" s="117"/>
      <c r="E182" s="32"/>
      <c r="F182" s="32"/>
      <c r="G182" s="53"/>
      <c r="H182" s="32"/>
      <c r="I182" s="53"/>
      <c r="J182" s="32"/>
      <c r="K182" s="125"/>
    </row>
    <row r="183" spans="1:11">
      <c r="A183" s="11"/>
      <c r="B183" s="52" t="s">
        <v>507</v>
      </c>
      <c r="C183" s="108">
        <v>873</v>
      </c>
      <c r="D183" s="108"/>
      <c r="E183" s="29"/>
      <c r="F183" s="29"/>
      <c r="G183" s="52" t="s">
        <v>553</v>
      </c>
      <c r="H183" s="29"/>
      <c r="I183" s="52" t="s">
        <v>554</v>
      </c>
      <c r="J183" s="29"/>
      <c r="K183" s="126">
        <v>0.83899999999999997</v>
      </c>
    </row>
    <row r="184" spans="1:11">
      <c r="A184" s="11"/>
      <c r="B184" s="52"/>
      <c r="C184" s="108"/>
      <c r="D184" s="108"/>
      <c r="E184" s="29"/>
      <c r="F184" s="29"/>
      <c r="G184" s="52"/>
      <c r="H184" s="29"/>
      <c r="I184" s="52"/>
      <c r="J184" s="29"/>
      <c r="K184" s="126"/>
    </row>
    <row r="185" spans="1:11">
      <c r="A185" s="11"/>
      <c r="B185" s="53" t="s">
        <v>519</v>
      </c>
      <c r="C185" s="120">
        <v>2525</v>
      </c>
      <c r="D185" s="120"/>
      <c r="E185" s="32"/>
      <c r="F185" s="32"/>
      <c r="G185" s="53" t="s">
        <v>551</v>
      </c>
      <c r="H185" s="32"/>
      <c r="I185" s="53" t="s">
        <v>555</v>
      </c>
      <c r="J185" s="32"/>
      <c r="K185" s="125">
        <v>0.17960000000000001</v>
      </c>
    </row>
    <row r="186" spans="1:11">
      <c r="A186" s="11"/>
      <c r="B186" s="53"/>
      <c r="C186" s="120"/>
      <c r="D186" s="120"/>
      <c r="E186" s="32"/>
      <c r="F186" s="32"/>
      <c r="G186" s="53"/>
      <c r="H186" s="32"/>
      <c r="I186" s="53"/>
      <c r="J186" s="32"/>
      <c r="K186" s="125"/>
    </row>
    <row r="187" spans="1:11">
      <c r="A187" s="11"/>
      <c r="B187" s="19"/>
      <c r="C187" s="29"/>
      <c r="D187" s="29"/>
      <c r="E187" s="29"/>
      <c r="F187" s="19"/>
      <c r="G187" s="19"/>
      <c r="H187" s="19"/>
      <c r="I187" s="17" t="s">
        <v>556</v>
      </c>
      <c r="J187" s="19"/>
      <c r="K187" s="123">
        <v>50</v>
      </c>
    </row>
    <row r="188" spans="1:11">
      <c r="A188" s="11"/>
      <c r="B188" s="21"/>
      <c r="C188" s="32"/>
      <c r="D188" s="32"/>
      <c r="E188" s="32"/>
      <c r="F188" s="21"/>
      <c r="G188" s="21"/>
      <c r="H188" s="21"/>
      <c r="I188" s="20" t="s">
        <v>552</v>
      </c>
      <c r="J188" s="21"/>
      <c r="K188" s="124">
        <v>0.08</v>
      </c>
    </row>
    <row r="189" spans="1:11">
      <c r="A189" s="11"/>
      <c r="B189" s="113" t="s">
        <v>557</v>
      </c>
      <c r="C189" s="29"/>
      <c r="D189" s="29"/>
      <c r="E189" s="29"/>
      <c r="F189" s="19"/>
      <c r="G189" s="19"/>
      <c r="H189" s="19"/>
      <c r="I189" s="19"/>
      <c r="J189" s="19"/>
      <c r="K189" s="19"/>
    </row>
    <row r="190" spans="1:11">
      <c r="A190" s="11"/>
      <c r="B190" s="53" t="s">
        <v>558</v>
      </c>
      <c r="C190" s="53" t="s">
        <v>256</v>
      </c>
      <c r="D190" s="120">
        <v>7276</v>
      </c>
      <c r="E190" s="32"/>
      <c r="F190" s="32"/>
      <c r="G190" s="53" t="s">
        <v>559</v>
      </c>
      <c r="H190" s="32"/>
      <c r="I190" s="53" t="s">
        <v>560</v>
      </c>
      <c r="J190" s="32"/>
      <c r="K190" s="53" t="s">
        <v>562</v>
      </c>
    </row>
    <row r="191" spans="1:11">
      <c r="A191" s="11"/>
      <c r="B191" s="53"/>
      <c r="C191" s="53"/>
      <c r="D191" s="120"/>
      <c r="E191" s="32"/>
      <c r="F191" s="32"/>
      <c r="G191" s="53"/>
      <c r="H191" s="32"/>
      <c r="I191" s="53"/>
      <c r="J191" s="32"/>
      <c r="K191" s="53"/>
    </row>
    <row r="192" spans="1:11">
      <c r="A192" s="11"/>
      <c r="B192" s="52" t="s">
        <v>36</v>
      </c>
      <c r="C192" s="127">
        <v>5281</v>
      </c>
      <c r="D192" s="127"/>
      <c r="E192" s="29"/>
      <c r="F192" s="29"/>
      <c r="G192" s="52" t="s">
        <v>559</v>
      </c>
      <c r="H192" s="29"/>
      <c r="I192" s="52" t="s">
        <v>560</v>
      </c>
      <c r="J192" s="29"/>
      <c r="K192" s="128">
        <v>0.15</v>
      </c>
    </row>
    <row r="193" spans="1:17">
      <c r="A193" s="11"/>
      <c r="B193" s="52"/>
      <c r="C193" s="127"/>
      <c r="D193" s="127"/>
      <c r="E193" s="29"/>
      <c r="F193" s="29"/>
      <c r="G193" s="52"/>
      <c r="H193" s="29"/>
      <c r="I193" s="52"/>
      <c r="J193" s="29"/>
      <c r="K193" s="128"/>
    </row>
    <row r="194" spans="1:17">
      <c r="A194" s="11" t="s">
        <v>773</v>
      </c>
      <c r="B194" s="78" t="s">
        <v>566</v>
      </c>
      <c r="C194" s="78"/>
      <c r="D194" s="78"/>
      <c r="E194" s="78"/>
      <c r="F194" s="78"/>
      <c r="G194" s="78"/>
      <c r="H194" s="78"/>
      <c r="I194" s="78"/>
      <c r="J194" s="78"/>
      <c r="K194" s="78"/>
      <c r="L194" s="78"/>
      <c r="M194" s="78"/>
      <c r="N194" s="78"/>
      <c r="O194" s="78"/>
      <c r="P194" s="78"/>
      <c r="Q194" s="78"/>
    </row>
    <row r="195" spans="1:17">
      <c r="A195" s="11"/>
      <c r="B195" s="27"/>
      <c r="C195" s="27"/>
      <c r="D195" s="27"/>
      <c r="E195" s="27"/>
      <c r="F195" s="27"/>
      <c r="G195" s="27"/>
      <c r="H195" s="27"/>
      <c r="I195" s="27"/>
      <c r="J195" s="27"/>
      <c r="K195" s="27"/>
      <c r="L195" s="27"/>
      <c r="M195" s="27"/>
      <c r="N195" s="27"/>
      <c r="O195" s="27"/>
      <c r="P195" s="27"/>
      <c r="Q195" s="27"/>
    </row>
    <row r="196" spans="1:17">
      <c r="A196" s="11"/>
      <c r="B196" s="18"/>
      <c r="C196" s="18"/>
      <c r="D196" s="18"/>
      <c r="E196" s="18"/>
      <c r="F196" s="18"/>
      <c r="G196" s="18"/>
      <c r="H196" s="18"/>
      <c r="I196" s="18"/>
      <c r="J196" s="18"/>
      <c r="K196" s="18"/>
      <c r="L196" s="18"/>
      <c r="M196" s="18"/>
      <c r="N196" s="18"/>
      <c r="O196" s="18"/>
      <c r="P196" s="18"/>
      <c r="Q196" s="18"/>
    </row>
    <row r="197" spans="1:17" ht="15.75" thickBot="1">
      <c r="A197" s="11"/>
      <c r="B197" s="19"/>
      <c r="C197" s="31" t="s">
        <v>251</v>
      </c>
      <c r="D197" s="31"/>
      <c r="E197" s="31"/>
      <c r="F197" s="19"/>
      <c r="G197" s="31" t="s">
        <v>533</v>
      </c>
      <c r="H197" s="31"/>
      <c r="I197" s="31"/>
      <c r="J197" s="19"/>
      <c r="K197" s="31" t="s">
        <v>534</v>
      </c>
      <c r="L197" s="31"/>
      <c r="M197" s="31"/>
      <c r="N197" s="19"/>
      <c r="O197" s="31" t="s">
        <v>489</v>
      </c>
      <c r="P197" s="31"/>
      <c r="Q197" s="31"/>
    </row>
    <row r="198" spans="1:17">
      <c r="A198" s="11"/>
      <c r="B198" s="74">
        <v>41547</v>
      </c>
      <c r="C198" s="28" t="s">
        <v>252</v>
      </c>
      <c r="D198" s="28"/>
      <c r="E198" s="28"/>
      <c r="F198" s="28"/>
      <c r="G198" s="28"/>
      <c r="H198" s="28"/>
      <c r="I198" s="28"/>
      <c r="J198" s="28"/>
      <c r="K198" s="28"/>
      <c r="L198" s="28"/>
      <c r="M198" s="28"/>
      <c r="N198" s="28"/>
      <c r="O198" s="28"/>
      <c r="P198" s="28"/>
      <c r="Q198" s="28"/>
    </row>
    <row r="199" spans="1:17">
      <c r="A199" s="11"/>
      <c r="B199" s="53" t="s">
        <v>36</v>
      </c>
      <c r="C199" s="34" t="s">
        <v>256</v>
      </c>
      <c r="D199" s="36">
        <v>291</v>
      </c>
      <c r="E199" s="32"/>
      <c r="F199" s="32"/>
      <c r="G199" s="34" t="s">
        <v>256</v>
      </c>
      <c r="H199" s="36" t="s">
        <v>257</v>
      </c>
      <c r="I199" s="32"/>
      <c r="J199" s="32"/>
      <c r="K199" s="34" t="s">
        <v>256</v>
      </c>
      <c r="L199" s="36" t="s">
        <v>257</v>
      </c>
      <c r="M199" s="32"/>
      <c r="N199" s="32"/>
      <c r="O199" s="34" t="s">
        <v>256</v>
      </c>
      <c r="P199" s="36">
        <v>291</v>
      </c>
      <c r="Q199" s="32"/>
    </row>
    <row r="200" spans="1:17">
      <c r="A200" s="11"/>
      <c r="B200" s="53"/>
      <c r="C200" s="34"/>
      <c r="D200" s="36"/>
      <c r="E200" s="32"/>
      <c r="F200" s="32"/>
      <c r="G200" s="34"/>
      <c r="H200" s="36"/>
      <c r="I200" s="32"/>
      <c r="J200" s="32"/>
      <c r="K200" s="34"/>
      <c r="L200" s="36"/>
      <c r="M200" s="32"/>
      <c r="N200" s="32"/>
      <c r="O200" s="34"/>
      <c r="P200" s="36"/>
      <c r="Q200" s="32"/>
    </row>
    <row r="201" spans="1:17">
      <c r="A201" s="11"/>
      <c r="B201" s="17" t="s">
        <v>567</v>
      </c>
      <c r="C201" s="29"/>
      <c r="D201" s="29"/>
      <c r="E201" s="29"/>
      <c r="F201" s="19"/>
      <c r="G201" s="29"/>
      <c r="H201" s="29"/>
      <c r="I201" s="29"/>
      <c r="J201" s="19"/>
      <c r="K201" s="29"/>
      <c r="L201" s="29"/>
      <c r="M201" s="29"/>
      <c r="N201" s="19"/>
      <c r="O201" s="29"/>
      <c r="P201" s="29"/>
      <c r="Q201" s="29"/>
    </row>
    <row r="202" spans="1:17">
      <c r="A202" s="11"/>
      <c r="B202" s="33" t="s">
        <v>323</v>
      </c>
      <c r="C202" s="35">
        <v>4472</v>
      </c>
      <c r="D202" s="35"/>
      <c r="E202" s="32"/>
      <c r="F202" s="32"/>
      <c r="G202" s="36" t="s">
        <v>257</v>
      </c>
      <c r="H202" s="36"/>
      <c r="I202" s="32"/>
      <c r="J202" s="32"/>
      <c r="K202" s="36" t="s">
        <v>257</v>
      </c>
      <c r="L202" s="36"/>
      <c r="M202" s="32"/>
      <c r="N202" s="32"/>
      <c r="O202" s="35">
        <v>4472</v>
      </c>
      <c r="P202" s="35"/>
      <c r="Q202" s="32"/>
    </row>
    <row r="203" spans="1:17">
      <c r="A203" s="11"/>
      <c r="B203" s="33"/>
      <c r="C203" s="35"/>
      <c r="D203" s="35"/>
      <c r="E203" s="32"/>
      <c r="F203" s="32"/>
      <c r="G203" s="36"/>
      <c r="H203" s="36"/>
      <c r="I203" s="32"/>
      <c r="J203" s="32"/>
      <c r="K203" s="36"/>
      <c r="L203" s="36"/>
      <c r="M203" s="32"/>
      <c r="N203" s="32"/>
      <c r="O203" s="35"/>
      <c r="P203" s="35"/>
      <c r="Q203" s="32"/>
    </row>
    <row r="204" spans="1:17">
      <c r="A204" s="11"/>
      <c r="B204" s="37" t="s">
        <v>418</v>
      </c>
      <c r="C204" s="41">
        <v>352</v>
      </c>
      <c r="D204" s="41"/>
      <c r="E204" s="29"/>
      <c r="F204" s="29"/>
      <c r="G204" s="41" t="s">
        <v>257</v>
      </c>
      <c r="H204" s="41"/>
      <c r="I204" s="29"/>
      <c r="J204" s="29"/>
      <c r="K204" s="41" t="s">
        <v>257</v>
      </c>
      <c r="L204" s="41"/>
      <c r="M204" s="29"/>
      <c r="N204" s="29"/>
      <c r="O204" s="41">
        <v>352</v>
      </c>
      <c r="P204" s="41"/>
      <c r="Q204" s="29"/>
    </row>
    <row r="205" spans="1:17">
      <c r="A205" s="11"/>
      <c r="B205" s="37"/>
      <c r="C205" s="41"/>
      <c r="D205" s="41"/>
      <c r="E205" s="29"/>
      <c r="F205" s="29"/>
      <c r="G205" s="41"/>
      <c r="H205" s="41"/>
      <c r="I205" s="29"/>
      <c r="J205" s="29"/>
      <c r="K205" s="41"/>
      <c r="L205" s="41"/>
      <c r="M205" s="29"/>
      <c r="N205" s="29"/>
      <c r="O205" s="41"/>
      <c r="P205" s="41"/>
      <c r="Q205" s="29"/>
    </row>
    <row r="206" spans="1:17">
      <c r="A206" s="11"/>
      <c r="B206" s="130"/>
      <c r="C206" s="130"/>
      <c r="D206" s="130"/>
      <c r="E206" s="130"/>
      <c r="F206" s="130"/>
      <c r="G206" s="130"/>
      <c r="H206" s="130"/>
      <c r="I206" s="130"/>
      <c r="J206" s="130"/>
      <c r="K206" s="130"/>
      <c r="L206" s="130"/>
      <c r="M206" s="130"/>
      <c r="N206" s="130"/>
      <c r="O206" s="130"/>
      <c r="P206" s="130"/>
      <c r="Q206" s="130"/>
    </row>
    <row r="207" spans="1:17">
      <c r="A207" s="11"/>
      <c r="B207" s="27"/>
      <c r="C207" s="27"/>
      <c r="D207" s="27"/>
      <c r="E207" s="27"/>
      <c r="F207" s="27"/>
      <c r="G207" s="27"/>
      <c r="H207" s="27"/>
      <c r="I207" s="27"/>
      <c r="J207" s="27"/>
      <c r="K207" s="27"/>
      <c r="L207" s="27"/>
      <c r="M207" s="27"/>
      <c r="N207" s="27"/>
      <c r="O207" s="27"/>
      <c r="P207" s="27"/>
      <c r="Q207" s="27"/>
    </row>
    <row r="208" spans="1:17">
      <c r="A208" s="11"/>
      <c r="B208" s="18"/>
      <c r="C208" s="18"/>
      <c r="D208" s="18"/>
      <c r="E208" s="18"/>
      <c r="F208" s="18"/>
      <c r="G208" s="18"/>
      <c r="H208" s="18"/>
      <c r="I208" s="18"/>
      <c r="J208" s="18"/>
      <c r="K208" s="18"/>
      <c r="L208" s="18"/>
      <c r="M208" s="18"/>
      <c r="N208" s="18"/>
      <c r="O208" s="18"/>
      <c r="P208" s="18"/>
      <c r="Q208" s="18"/>
    </row>
    <row r="209" spans="1:17" ht="15.75" thickBot="1">
      <c r="A209" s="11"/>
      <c r="B209" s="19"/>
      <c r="C209" s="31" t="s">
        <v>251</v>
      </c>
      <c r="D209" s="31"/>
      <c r="E209" s="31"/>
      <c r="F209" s="19"/>
      <c r="G209" s="31" t="s">
        <v>533</v>
      </c>
      <c r="H209" s="31"/>
      <c r="I209" s="31"/>
      <c r="J209" s="19"/>
      <c r="K209" s="31" t="s">
        <v>534</v>
      </c>
      <c r="L209" s="31"/>
      <c r="M209" s="31"/>
      <c r="N209" s="19"/>
      <c r="O209" s="31" t="s">
        <v>489</v>
      </c>
      <c r="P209" s="31"/>
      <c r="Q209" s="31"/>
    </row>
    <row r="210" spans="1:17">
      <c r="A210" s="11"/>
      <c r="B210" s="74">
        <v>41274</v>
      </c>
      <c r="C210" s="28" t="s">
        <v>252</v>
      </c>
      <c r="D210" s="28"/>
      <c r="E210" s="28"/>
      <c r="F210" s="28"/>
      <c r="G210" s="28"/>
      <c r="H210" s="28"/>
      <c r="I210" s="28"/>
      <c r="J210" s="28"/>
      <c r="K210" s="28"/>
      <c r="L210" s="28"/>
      <c r="M210" s="28"/>
      <c r="N210" s="28"/>
      <c r="O210" s="28"/>
      <c r="P210" s="28"/>
      <c r="Q210" s="28"/>
    </row>
    <row r="211" spans="1:17">
      <c r="A211" s="11"/>
      <c r="B211" s="53" t="s">
        <v>36</v>
      </c>
      <c r="C211" s="34" t="s">
        <v>256</v>
      </c>
      <c r="D211" s="35">
        <v>5281</v>
      </c>
      <c r="E211" s="32"/>
      <c r="F211" s="32"/>
      <c r="G211" s="34" t="s">
        <v>256</v>
      </c>
      <c r="H211" s="36" t="s">
        <v>257</v>
      </c>
      <c r="I211" s="32"/>
      <c r="J211" s="32"/>
      <c r="K211" s="34" t="s">
        <v>256</v>
      </c>
      <c r="L211" s="36" t="s">
        <v>257</v>
      </c>
      <c r="M211" s="32"/>
      <c r="N211" s="32"/>
      <c r="O211" s="34" t="s">
        <v>256</v>
      </c>
      <c r="P211" s="35">
        <v>5281</v>
      </c>
      <c r="Q211" s="32"/>
    </row>
    <row r="212" spans="1:17">
      <c r="A212" s="11"/>
      <c r="B212" s="53"/>
      <c r="C212" s="34"/>
      <c r="D212" s="35"/>
      <c r="E212" s="32"/>
      <c r="F212" s="32"/>
      <c r="G212" s="34"/>
      <c r="H212" s="36"/>
      <c r="I212" s="32"/>
      <c r="J212" s="32"/>
      <c r="K212" s="34"/>
      <c r="L212" s="36"/>
      <c r="M212" s="32"/>
      <c r="N212" s="32"/>
      <c r="O212" s="34"/>
      <c r="P212" s="35"/>
      <c r="Q212" s="32"/>
    </row>
    <row r="213" spans="1:17">
      <c r="A213" s="11"/>
      <c r="B213" s="17" t="s">
        <v>567</v>
      </c>
      <c r="C213" s="29"/>
      <c r="D213" s="29"/>
      <c r="E213" s="29"/>
      <c r="F213" s="19"/>
      <c r="G213" s="29"/>
      <c r="H213" s="29"/>
      <c r="I213" s="29"/>
      <c r="J213" s="19"/>
      <c r="K213" s="29"/>
      <c r="L213" s="29"/>
      <c r="M213" s="29"/>
      <c r="N213" s="19"/>
      <c r="O213" s="29"/>
      <c r="P213" s="29"/>
      <c r="Q213" s="29"/>
    </row>
    <row r="214" spans="1:17">
      <c r="A214" s="11"/>
      <c r="B214" s="66" t="s">
        <v>363</v>
      </c>
      <c r="C214" s="35">
        <v>1767</v>
      </c>
      <c r="D214" s="35"/>
      <c r="E214" s="32"/>
      <c r="F214" s="32"/>
      <c r="G214" s="36" t="s">
        <v>257</v>
      </c>
      <c r="H214" s="36"/>
      <c r="I214" s="32"/>
      <c r="J214" s="32"/>
      <c r="K214" s="36" t="s">
        <v>257</v>
      </c>
      <c r="L214" s="36"/>
      <c r="M214" s="32"/>
      <c r="N214" s="32"/>
      <c r="O214" s="35">
        <v>1767</v>
      </c>
      <c r="P214" s="35"/>
      <c r="Q214" s="32"/>
    </row>
    <row r="215" spans="1:17">
      <c r="A215" s="11"/>
      <c r="B215" s="66"/>
      <c r="C215" s="35"/>
      <c r="D215" s="35"/>
      <c r="E215" s="32"/>
      <c r="F215" s="32"/>
      <c r="G215" s="36"/>
      <c r="H215" s="36"/>
      <c r="I215" s="32"/>
      <c r="J215" s="32"/>
      <c r="K215" s="36"/>
      <c r="L215" s="36"/>
      <c r="M215" s="32"/>
      <c r="N215" s="32"/>
      <c r="O215" s="35"/>
      <c r="P215" s="35"/>
      <c r="Q215" s="32"/>
    </row>
    <row r="216" spans="1:17">
      <c r="A216" s="11"/>
      <c r="B216" s="61" t="s">
        <v>322</v>
      </c>
      <c r="C216" s="29"/>
      <c r="D216" s="29"/>
      <c r="E216" s="29"/>
      <c r="F216" s="19"/>
      <c r="G216" s="29"/>
      <c r="H216" s="29"/>
      <c r="I216" s="29"/>
      <c r="J216" s="19"/>
      <c r="K216" s="29"/>
      <c r="L216" s="29"/>
      <c r="M216" s="29"/>
      <c r="N216" s="19"/>
      <c r="O216" s="29"/>
      <c r="P216" s="29"/>
      <c r="Q216" s="29"/>
    </row>
    <row r="217" spans="1:17">
      <c r="A217" s="11"/>
      <c r="B217" s="33" t="s">
        <v>323</v>
      </c>
      <c r="C217" s="35">
        <v>4772</v>
      </c>
      <c r="D217" s="35"/>
      <c r="E217" s="32"/>
      <c r="F217" s="32"/>
      <c r="G217" s="36" t="s">
        <v>257</v>
      </c>
      <c r="H217" s="36"/>
      <c r="I217" s="32"/>
      <c r="J217" s="32"/>
      <c r="K217" s="36" t="s">
        <v>257</v>
      </c>
      <c r="L217" s="36"/>
      <c r="M217" s="32"/>
      <c r="N217" s="32"/>
      <c r="O217" s="35">
        <v>4772</v>
      </c>
      <c r="P217" s="35"/>
      <c r="Q217" s="32"/>
    </row>
    <row r="218" spans="1:17">
      <c r="A218" s="11"/>
      <c r="B218" s="33"/>
      <c r="C218" s="35"/>
      <c r="D218" s="35"/>
      <c r="E218" s="32"/>
      <c r="F218" s="32"/>
      <c r="G218" s="36"/>
      <c r="H218" s="36"/>
      <c r="I218" s="32"/>
      <c r="J218" s="32"/>
      <c r="K218" s="36"/>
      <c r="L218" s="36"/>
      <c r="M218" s="32"/>
      <c r="N218" s="32"/>
      <c r="O218" s="35"/>
      <c r="P218" s="35"/>
      <c r="Q218" s="32"/>
    </row>
    <row r="219" spans="1:17">
      <c r="A219" s="11"/>
      <c r="B219" s="37" t="s">
        <v>324</v>
      </c>
      <c r="C219" s="41">
        <v>472</v>
      </c>
      <c r="D219" s="41"/>
      <c r="E219" s="29"/>
      <c r="F219" s="29"/>
      <c r="G219" s="41" t="s">
        <v>257</v>
      </c>
      <c r="H219" s="41"/>
      <c r="I219" s="29"/>
      <c r="J219" s="29"/>
      <c r="K219" s="41" t="s">
        <v>257</v>
      </c>
      <c r="L219" s="41"/>
      <c r="M219" s="29"/>
      <c r="N219" s="29"/>
      <c r="O219" s="41">
        <v>472</v>
      </c>
      <c r="P219" s="41"/>
      <c r="Q219" s="29"/>
    </row>
    <row r="220" spans="1:17">
      <c r="A220" s="11"/>
      <c r="B220" s="37"/>
      <c r="C220" s="41"/>
      <c r="D220" s="41"/>
      <c r="E220" s="29"/>
      <c r="F220" s="29"/>
      <c r="G220" s="41"/>
      <c r="H220" s="41"/>
      <c r="I220" s="29"/>
      <c r="J220" s="29"/>
      <c r="K220" s="41"/>
      <c r="L220" s="41"/>
      <c r="M220" s="29"/>
      <c r="N220" s="29"/>
      <c r="O220" s="41"/>
      <c r="P220" s="41"/>
      <c r="Q220" s="29"/>
    </row>
    <row r="221" spans="1:17">
      <c r="A221" s="11"/>
      <c r="B221" s="66" t="s">
        <v>329</v>
      </c>
      <c r="C221" s="36">
        <v>265</v>
      </c>
      <c r="D221" s="36"/>
      <c r="E221" s="32"/>
      <c r="F221" s="32"/>
      <c r="G221" s="36" t="s">
        <v>257</v>
      </c>
      <c r="H221" s="36"/>
      <c r="I221" s="32"/>
      <c r="J221" s="32"/>
      <c r="K221" s="36" t="s">
        <v>257</v>
      </c>
      <c r="L221" s="36"/>
      <c r="M221" s="32"/>
      <c r="N221" s="32"/>
      <c r="O221" s="36">
        <v>265</v>
      </c>
      <c r="P221" s="36"/>
      <c r="Q221" s="32"/>
    </row>
    <row r="222" spans="1:17">
      <c r="A222" s="11"/>
      <c r="B222" s="66"/>
      <c r="C222" s="36"/>
      <c r="D222" s="36"/>
      <c r="E222" s="32"/>
      <c r="F222" s="32"/>
      <c r="G222" s="36"/>
      <c r="H222" s="36"/>
      <c r="I222" s="32"/>
      <c r="J222" s="32"/>
      <c r="K222" s="36"/>
      <c r="L222" s="36"/>
      <c r="M222" s="32"/>
      <c r="N222" s="32"/>
      <c r="O222" s="36"/>
      <c r="P222" s="36"/>
      <c r="Q222" s="32"/>
    </row>
  </sheetData>
  <mergeCells count="802">
    <mergeCell ref="A159:A193"/>
    <mergeCell ref="B176:Q176"/>
    <mergeCell ref="A194:A222"/>
    <mergeCell ref="B194:Q194"/>
    <mergeCell ref="B206:Q206"/>
    <mergeCell ref="B4:Q4"/>
    <mergeCell ref="A46:A101"/>
    <mergeCell ref="B46:Q46"/>
    <mergeCell ref="B47:Q47"/>
    <mergeCell ref="B73:Q73"/>
    <mergeCell ref="A102:A158"/>
    <mergeCell ref="B102:Q102"/>
    <mergeCell ref="B103:Q103"/>
    <mergeCell ref="B131:Q131"/>
    <mergeCell ref="K221:L222"/>
    <mergeCell ref="M221:M222"/>
    <mergeCell ref="N221:N222"/>
    <mergeCell ref="O221:P222"/>
    <mergeCell ref="Q221:Q222"/>
    <mergeCell ref="A1:A2"/>
    <mergeCell ref="B1:Q1"/>
    <mergeCell ref="B2:Q2"/>
    <mergeCell ref="B3:Q3"/>
    <mergeCell ref="A4:A45"/>
    <mergeCell ref="N219:N220"/>
    <mergeCell ref="O219:P220"/>
    <mergeCell ref="Q219:Q220"/>
    <mergeCell ref="B221:B222"/>
    <mergeCell ref="C221:D222"/>
    <mergeCell ref="E221:E222"/>
    <mergeCell ref="F221:F222"/>
    <mergeCell ref="G221:H222"/>
    <mergeCell ref="I221:I222"/>
    <mergeCell ref="J221:J222"/>
    <mergeCell ref="Q217:Q218"/>
    <mergeCell ref="B219:B220"/>
    <mergeCell ref="C219:D220"/>
    <mergeCell ref="E219:E220"/>
    <mergeCell ref="F219:F220"/>
    <mergeCell ref="G219:H220"/>
    <mergeCell ref="I219:I220"/>
    <mergeCell ref="J219:J220"/>
    <mergeCell ref="K219:L220"/>
    <mergeCell ref="M219:M220"/>
    <mergeCell ref="I217:I218"/>
    <mergeCell ref="J217:J218"/>
    <mergeCell ref="K217:L218"/>
    <mergeCell ref="M217:M218"/>
    <mergeCell ref="N217:N218"/>
    <mergeCell ref="O217:P218"/>
    <mergeCell ref="Q214:Q215"/>
    <mergeCell ref="C216:E216"/>
    <mergeCell ref="G216:I216"/>
    <mergeCell ref="K216:M216"/>
    <mergeCell ref="O216:Q216"/>
    <mergeCell ref="B217:B218"/>
    <mergeCell ref="C217:D218"/>
    <mergeCell ref="E217:E218"/>
    <mergeCell ref="F217:F218"/>
    <mergeCell ref="G217:H218"/>
    <mergeCell ref="I214:I215"/>
    <mergeCell ref="J214:J215"/>
    <mergeCell ref="K214:L215"/>
    <mergeCell ref="M214:M215"/>
    <mergeCell ref="N214:N215"/>
    <mergeCell ref="O214:P215"/>
    <mergeCell ref="Q211:Q212"/>
    <mergeCell ref="C213:E213"/>
    <mergeCell ref="G213:I213"/>
    <mergeCell ref="K213:M213"/>
    <mergeCell ref="O213:Q213"/>
    <mergeCell ref="B214:B215"/>
    <mergeCell ref="C214:D215"/>
    <mergeCell ref="E214:E215"/>
    <mergeCell ref="F214:F215"/>
    <mergeCell ref="G214:H215"/>
    <mergeCell ref="K211:K212"/>
    <mergeCell ref="L211:L212"/>
    <mergeCell ref="M211:M212"/>
    <mergeCell ref="N211:N212"/>
    <mergeCell ref="O211:O212"/>
    <mergeCell ref="P211:P212"/>
    <mergeCell ref="C210:Q210"/>
    <mergeCell ref="B211:B212"/>
    <mergeCell ref="C211:C212"/>
    <mergeCell ref="D211:D212"/>
    <mergeCell ref="E211:E212"/>
    <mergeCell ref="F211:F212"/>
    <mergeCell ref="G211:G212"/>
    <mergeCell ref="H211:H212"/>
    <mergeCell ref="I211:I212"/>
    <mergeCell ref="J211:J212"/>
    <mergeCell ref="N204:N205"/>
    <mergeCell ref="O204:P205"/>
    <mergeCell ref="Q204:Q205"/>
    <mergeCell ref="B207:Q207"/>
    <mergeCell ref="C209:E209"/>
    <mergeCell ref="G209:I209"/>
    <mergeCell ref="K209:M209"/>
    <mergeCell ref="O209:Q209"/>
    <mergeCell ref="Q202:Q203"/>
    <mergeCell ref="B204:B205"/>
    <mergeCell ref="C204:D205"/>
    <mergeCell ref="E204:E205"/>
    <mergeCell ref="F204:F205"/>
    <mergeCell ref="G204:H205"/>
    <mergeCell ref="I204:I205"/>
    <mergeCell ref="J204:J205"/>
    <mergeCell ref="K204:L205"/>
    <mergeCell ref="M204:M205"/>
    <mergeCell ref="I202:I203"/>
    <mergeCell ref="J202:J203"/>
    <mergeCell ref="K202:L203"/>
    <mergeCell ref="M202:M203"/>
    <mergeCell ref="N202:N203"/>
    <mergeCell ref="O202:P203"/>
    <mergeCell ref="Q199:Q200"/>
    <mergeCell ref="C201:E201"/>
    <mergeCell ref="G201:I201"/>
    <mergeCell ref="K201:M201"/>
    <mergeCell ref="O201:Q201"/>
    <mergeCell ref="B202:B203"/>
    <mergeCell ref="C202:D203"/>
    <mergeCell ref="E202:E203"/>
    <mergeCell ref="F202:F203"/>
    <mergeCell ref="G202:H203"/>
    <mergeCell ref="K199:K200"/>
    <mergeCell ref="L199:L200"/>
    <mergeCell ref="M199:M200"/>
    <mergeCell ref="N199:N200"/>
    <mergeCell ref="O199:O200"/>
    <mergeCell ref="P199:P200"/>
    <mergeCell ref="C198:Q198"/>
    <mergeCell ref="B199:B200"/>
    <mergeCell ref="C199:C200"/>
    <mergeCell ref="D199:D200"/>
    <mergeCell ref="E199:E200"/>
    <mergeCell ref="F199:F200"/>
    <mergeCell ref="G199:G200"/>
    <mergeCell ref="H199:H200"/>
    <mergeCell ref="I199:I200"/>
    <mergeCell ref="J199:J200"/>
    <mergeCell ref="H192:H193"/>
    <mergeCell ref="I192:I193"/>
    <mergeCell ref="J192:J193"/>
    <mergeCell ref="K192:K193"/>
    <mergeCell ref="B195:Q195"/>
    <mergeCell ref="C197:E197"/>
    <mergeCell ref="G197:I197"/>
    <mergeCell ref="K197:M197"/>
    <mergeCell ref="O197:Q197"/>
    <mergeCell ref="G190:G191"/>
    <mergeCell ref="H190:H191"/>
    <mergeCell ref="I190:I191"/>
    <mergeCell ref="J190:J191"/>
    <mergeCell ref="K190:K191"/>
    <mergeCell ref="B192:B193"/>
    <mergeCell ref="C192:D193"/>
    <mergeCell ref="E192:E193"/>
    <mergeCell ref="F192:F193"/>
    <mergeCell ref="G192:G193"/>
    <mergeCell ref="J185:J186"/>
    <mergeCell ref="K185:K186"/>
    <mergeCell ref="C187:E187"/>
    <mergeCell ref="C188:E188"/>
    <mergeCell ref="C189:E189"/>
    <mergeCell ref="B190:B191"/>
    <mergeCell ref="C190:C191"/>
    <mergeCell ref="D190:D191"/>
    <mergeCell ref="E190:E191"/>
    <mergeCell ref="F190:F191"/>
    <mergeCell ref="I183:I184"/>
    <mergeCell ref="J183:J184"/>
    <mergeCell ref="K183:K184"/>
    <mergeCell ref="B185:B186"/>
    <mergeCell ref="C185:D186"/>
    <mergeCell ref="E185:E186"/>
    <mergeCell ref="F185:F186"/>
    <mergeCell ref="G185:G186"/>
    <mergeCell ref="H185:H186"/>
    <mergeCell ref="I185:I186"/>
    <mergeCell ref="H181:H182"/>
    <mergeCell ref="I181:I182"/>
    <mergeCell ref="J181:J182"/>
    <mergeCell ref="K181:K182"/>
    <mergeCell ref="B183:B184"/>
    <mergeCell ref="C183:D184"/>
    <mergeCell ref="E183:E184"/>
    <mergeCell ref="F183:F184"/>
    <mergeCell ref="G183:G184"/>
    <mergeCell ref="H183:H184"/>
    <mergeCell ref="B181:B182"/>
    <mergeCell ref="C181:C182"/>
    <mergeCell ref="D181:D182"/>
    <mergeCell ref="E181:E182"/>
    <mergeCell ref="F181:F182"/>
    <mergeCell ref="G181:G182"/>
    <mergeCell ref="I174:I175"/>
    <mergeCell ref="J174:J175"/>
    <mergeCell ref="K174:K175"/>
    <mergeCell ref="B177:K177"/>
    <mergeCell ref="C179:E179"/>
    <mergeCell ref="C180:E180"/>
    <mergeCell ref="H172:H173"/>
    <mergeCell ref="I172:I173"/>
    <mergeCell ref="J172:J173"/>
    <mergeCell ref="K172:K173"/>
    <mergeCell ref="B174:B175"/>
    <mergeCell ref="C174:D175"/>
    <mergeCell ref="E174:E175"/>
    <mergeCell ref="F174:F175"/>
    <mergeCell ref="G174:G175"/>
    <mergeCell ref="H174:H175"/>
    <mergeCell ref="K167:K168"/>
    <mergeCell ref="C169:E169"/>
    <mergeCell ref="C170:E170"/>
    <mergeCell ref="C171:E171"/>
    <mergeCell ref="B172:B173"/>
    <mergeCell ref="C172:C173"/>
    <mergeCell ref="D172:D173"/>
    <mergeCell ref="E172:E173"/>
    <mergeCell ref="F172:F173"/>
    <mergeCell ref="G172:G173"/>
    <mergeCell ref="J165:J166"/>
    <mergeCell ref="K165:K166"/>
    <mergeCell ref="B167:B168"/>
    <mergeCell ref="C167:D168"/>
    <mergeCell ref="E167:E168"/>
    <mergeCell ref="F167:F168"/>
    <mergeCell ref="G167:G168"/>
    <mergeCell ref="H167:H168"/>
    <mergeCell ref="I167:I168"/>
    <mergeCell ref="J167:J168"/>
    <mergeCell ref="I163:I164"/>
    <mergeCell ref="J163:J164"/>
    <mergeCell ref="K163:K164"/>
    <mergeCell ref="B165:B166"/>
    <mergeCell ref="C165:D166"/>
    <mergeCell ref="E165:E166"/>
    <mergeCell ref="F165:F166"/>
    <mergeCell ref="G165:G166"/>
    <mergeCell ref="H165:H166"/>
    <mergeCell ref="I165:I166"/>
    <mergeCell ref="B159:K159"/>
    <mergeCell ref="C161:E161"/>
    <mergeCell ref="C162:E162"/>
    <mergeCell ref="B163:B164"/>
    <mergeCell ref="C163:C164"/>
    <mergeCell ref="D163:D164"/>
    <mergeCell ref="E163:E164"/>
    <mergeCell ref="F163:F164"/>
    <mergeCell ref="G163:G164"/>
    <mergeCell ref="H163:H164"/>
    <mergeCell ref="J157:J158"/>
    <mergeCell ref="K157:L158"/>
    <mergeCell ref="M157:M158"/>
    <mergeCell ref="N157:N158"/>
    <mergeCell ref="O157:P158"/>
    <mergeCell ref="Q157:Q158"/>
    <mergeCell ref="B157:B158"/>
    <mergeCell ref="C157:D158"/>
    <mergeCell ref="E157:E158"/>
    <mergeCell ref="F157:F158"/>
    <mergeCell ref="G157:H158"/>
    <mergeCell ref="I157:I158"/>
    <mergeCell ref="J155:J156"/>
    <mergeCell ref="K155:L156"/>
    <mergeCell ref="M155:M156"/>
    <mergeCell ref="N155:N156"/>
    <mergeCell ref="O155:P156"/>
    <mergeCell ref="Q155:Q156"/>
    <mergeCell ref="B155:B156"/>
    <mergeCell ref="C155:D156"/>
    <mergeCell ref="E155:E156"/>
    <mergeCell ref="F155:F156"/>
    <mergeCell ref="G155:H156"/>
    <mergeCell ref="I155:I156"/>
    <mergeCell ref="J153:J154"/>
    <mergeCell ref="K153:L154"/>
    <mergeCell ref="M153:M154"/>
    <mergeCell ref="N153:N154"/>
    <mergeCell ref="O153:P154"/>
    <mergeCell ref="Q153:Q154"/>
    <mergeCell ref="B153:B154"/>
    <mergeCell ref="C153:D154"/>
    <mergeCell ref="E153:E154"/>
    <mergeCell ref="F153:F154"/>
    <mergeCell ref="G153:H154"/>
    <mergeCell ref="I153:I154"/>
    <mergeCell ref="J151:J152"/>
    <mergeCell ref="K151:L152"/>
    <mergeCell ref="M151:M152"/>
    <mergeCell ref="N151:N152"/>
    <mergeCell ref="O151:P152"/>
    <mergeCell ref="Q151:Q152"/>
    <mergeCell ref="B151:B152"/>
    <mergeCell ref="C151:D152"/>
    <mergeCell ref="E151:E152"/>
    <mergeCell ref="F151:F152"/>
    <mergeCell ref="G151:H152"/>
    <mergeCell ref="I151:I152"/>
    <mergeCell ref="J149:J150"/>
    <mergeCell ref="K149:L150"/>
    <mergeCell ref="M149:M150"/>
    <mergeCell ref="N149:N150"/>
    <mergeCell ref="O149:P150"/>
    <mergeCell ref="Q149:Q150"/>
    <mergeCell ref="B149:B150"/>
    <mergeCell ref="C149:D150"/>
    <mergeCell ref="E149:E150"/>
    <mergeCell ref="F149:F150"/>
    <mergeCell ref="G149:H150"/>
    <mergeCell ref="I149:I150"/>
    <mergeCell ref="J147:J148"/>
    <mergeCell ref="K147:L148"/>
    <mergeCell ref="M147:M148"/>
    <mergeCell ref="N147:N148"/>
    <mergeCell ref="O147:P148"/>
    <mergeCell ref="Q147:Q148"/>
    <mergeCell ref="B147:B148"/>
    <mergeCell ref="C147:D148"/>
    <mergeCell ref="E147:E148"/>
    <mergeCell ref="F147:F148"/>
    <mergeCell ref="G147:H148"/>
    <mergeCell ref="I147:I148"/>
    <mergeCell ref="J145:J146"/>
    <mergeCell ref="K145:L146"/>
    <mergeCell ref="M145:M146"/>
    <mergeCell ref="N145:N146"/>
    <mergeCell ref="O145:P146"/>
    <mergeCell ref="Q145:Q146"/>
    <mergeCell ref="B145:B146"/>
    <mergeCell ref="C145:D146"/>
    <mergeCell ref="E145:E146"/>
    <mergeCell ref="F145:F146"/>
    <mergeCell ref="G145:H146"/>
    <mergeCell ref="I145:I146"/>
    <mergeCell ref="J143:J144"/>
    <mergeCell ref="K143:L144"/>
    <mergeCell ref="M143:M144"/>
    <mergeCell ref="N143:N144"/>
    <mergeCell ref="O143:P144"/>
    <mergeCell ref="Q143:Q144"/>
    <mergeCell ref="B143:B144"/>
    <mergeCell ref="C143:D144"/>
    <mergeCell ref="E143:E144"/>
    <mergeCell ref="F143:F144"/>
    <mergeCell ref="G143:H144"/>
    <mergeCell ref="I143:I144"/>
    <mergeCell ref="J141:J142"/>
    <mergeCell ref="K141:L142"/>
    <mergeCell ref="M141:M142"/>
    <mergeCell ref="N141:N142"/>
    <mergeCell ref="O141:P142"/>
    <mergeCell ref="Q141:Q142"/>
    <mergeCell ref="B141:B142"/>
    <mergeCell ref="C141:D142"/>
    <mergeCell ref="E141:E142"/>
    <mergeCell ref="F141:F142"/>
    <mergeCell ref="G141:H142"/>
    <mergeCell ref="I141:I142"/>
    <mergeCell ref="J139:J140"/>
    <mergeCell ref="K139:L140"/>
    <mergeCell ref="M139:M140"/>
    <mergeCell ref="N139:N140"/>
    <mergeCell ref="O139:P140"/>
    <mergeCell ref="Q139:Q140"/>
    <mergeCell ref="B139:B140"/>
    <mergeCell ref="C139:D140"/>
    <mergeCell ref="E139:E140"/>
    <mergeCell ref="F139:F140"/>
    <mergeCell ref="G139:H140"/>
    <mergeCell ref="I139:I140"/>
    <mergeCell ref="N136:N137"/>
    <mergeCell ref="O136:O137"/>
    <mergeCell ref="P136:P137"/>
    <mergeCell ref="Q136:Q137"/>
    <mergeCell ref="C138:E138"/>
    <mergeCell ref="G138:I138"/>
    <mergeCell ref="K138:M138"/>
    <mergeCell ref="O138:Q138"/>
    <mergeCell ref="H136:H137"/>
    <mergeCell ref="I136:I137"/>
    <mergeCell ref="J136:J137"/>
    <mergeCell ref="K136:K137"/>
    <mergeCell ref="L136:L137"/>
    <mergeCell ref="M136:M137"/>
    <mergeCell ref="B136:B137"/>
    <mergeCell ref="C136:C137"/>
    <mergeCell ref="D136:D137"/>
    <mergeCell ref="E136:E137"/>
    <mergeCell ref="F136:F137"/>
    <mergeCell ref="G136:G137"/>
    <mergeCell ref="B132:Q132"/>
    <mergeCell ref="C134:E134"/>
    <mergeCell ref="G134:I134"/>
    <mergeCell ref="K134:M134"/>
    <mergeCell ref="O134:Q134"/>
    <mergeCell ref="C135:E135"/>
    <mergeCell ref="G135:I135"/>
    <mergeCell ref="K135:M135"/>
    <mergeCell ref="O135:Q135"/>
    <mergeCell ref="J129:J130"/>
    <mergeCell ref="K129:L130"/>
    <mergeCell ref="M129:M130"/>
    <mergeCell ref="N129:N130"/>
    <mergeCell ref="O129:P130"/>
    <mergeCell ref="Q129:Q130"/>
    <mergeCell ref="B129:B130"/>
    <mergeCell ref="C129:D130"/>
    <mergeCell ref="E129:E130"/>
    <mergeCell ref="F129:F130"/>
    <mergeCell ref="G129:H130"/>
    <mergeCell ref="I129:I130"/>
    <mergeCell ref="J127:J128"/>
    <mergeCell ref="K127:L128"/>
    <mergeCell ref="M127:M128"/>
    <mergeCell ref="N127:N128"/>
    <mergeCell ref="O127:P128"/>
    <mergeCell ref="Q127:Q128"/>
    <mergeCell ref="B127:B128"/>
    <mergeCell ref="C127:D128"/>
    <mergeCell ref="E127:E128"/>
    <mergeCell ref="F127:F128"/>
    <mergeCell ref="G127:H128"/>
    <mergeCell ref="I127:I128"/>
    <mergeCell ref="J125:J126"/>
    <mergeCell ref="K125:L126"/>
    <mergeCell ref="M125:M126"/>
    <mergeCell ref="N125:N126"/>
    <mergeCell ref="O125:P126"/>
    <mergeCell ref="Q125:Q126"/>
    <mergeCell ref="B125:B126"/>
    <mergeCell ref="C125:D126"/>
    <mergeCell ref="E125:E126"/>
    <mergeCell ref="F125:F126"/>
    <mergeCell ref="G125:H126"/>
    <mergeCell ref="I125:I126"/>
    <mergeCell ref="J123:J124"/>
    <mergeCell ref="K123:L124"/>
    <mergeCell ref="M123:M124"/>
    <mergeCell ref="N123:N124"/>
    <mergeCell ref="O123:P124"/>
    <mergeCell ref="Q123:Q124"/>
    <mergeCell ref="B123:B124"/>
    <mergeCell ref="C123:D124"/>
    <mergeCell ref="E123:E124"/>
    <mergeCell ref="F123:F124"/>
    <mergeCell ref="G123:H124"/>
    <mergeCell ref="I123:I124"/>
    <mergeCell ref="J121:J122"/>
    <mergeCell ref="K121:L122"/>
    <mergeCell ref="M121:M122"/>
    <mergeCell ref="N121:N122"/>
    <mergeCell ref="O121:P122"/>
    <mergeCell ref="Q121:Q122"/>
    <mergeCell ref="B121:B122"/>
    <mergeCell ref="C121:D122"/>
    <mergeCell ref="E121:E122"/>
    <mergeCell ref="F121:F122"/>
    <mergeCell ref="G121:H122"/>
    <mergeCell ref="I121:I122"/>
    <mergeCell ref="J119:J120"/>
    <mergeCell ref="K119:L120"/>
    <mergeCell ref="M119:M120"/>
    <mergeCell ref="N119:N120"/>
    <mergeCell ref="O119:P120"/>
    <mergeCell ref="Q119:Q120"/>
    <mergeCell ref="B119:B120"/>
    <mergeCell ref="C119:D120"/>
    <mergeCell ref="E119:E120"/>
    <mergeCell ref="F119:F120"/>
    <mergeCell ref="G119:H120"/>
    <mergeCell ref="I119:I120"/>
    <mergeCell ref="J117:J118"/>
    <mergeCell ref="K117:L118"/>
    <mergeCell ref="M117:M118"/>
    <mergeCell ref="N117:N118"/>
    <mergeCell ref="O117:P118"/>
    <mergeCell ref="Q117:Q118"/>
    <mergeCell ref="B117:B118"/>
    <mergeCell ref="C117:D118"/>
    <mergeCell ref="E117:E118"/>
    <mergeCell ref="F117:F118"/>
    <mergeCell ref="G117:H118"/>
    <mergeCell ref="I117:I118"/>
    <mergeCell ref="J115:J116"/>
    <mergeCell ref="K115:L116"/>
    <mergeCell ref="M115:M116"/>
    <mergeCell ref="N115:N116"/>
    <mergeCell ref="O115:P116"/>
    <mergeCell ref="Q115:Q116"/>
    <mergeCell ref="B115:B116"/>
    <mergeCell ref="C115:D116"/>
    <mergeCell ref="E115:E116"/>
    <mergeCell ref="F115:F116"/>
    <mergeCell ref="G115:H116"/>
    <mergeCell ref="I115:I116"/>
    <mergeCell ref="J113:J114"/>
    <mergeCell ref="K113:L114"/>
    <mergeCell ref="M113:M114"/>
    <mergeCell ref="N113:N114"/>
    <mergeCell ref="O113:P114"/>
    <mergeCell ref="Q113:Q114"/>
    <mergeCell ref="B113:B114"/>
    <mergeCell ref="C113:D114"/>
    <mergeCell ref="E113:E114"/>
    <mergeCell ref="F113:F114"/>
    <mergeCell ref="G113:H114"/>
    <mergeCell ref="I113:I114"/>
    <mergeCell ref="J111:J112"/>
    <mergeCell ref="K111:L112"/>
    <mergeCell ref="M111:M112"/>
    <mergeCell ref="N111:N112"/>
    <mergeCell ref="O111:P112"/>
    <mergeCell ref="Q111:Q112"/>
    <mergeCell ref="B111:B112"/>
    <mergeCell ref="C111:D112"/>
    <mergeCell ref="E111:E112"/>
    <mergeCell ref="F111:F112"/>
    <mergeCell ref="G111:H112"/>
    <mergeCell ref="I111:I112"/>
    <mergeCell ref="N108:N109"/>
    <mergeCell ref="O108:O109"/>
    <mergeCell ref="P108:P109"/>
    <mergeCell ref="Q108:Q109"/>
    <mergeCell ref="C110:E110"/>
    <mergeCell ref="G110:I110"/>
    <mergeCell ref="K110:M110"/>
    <mergeCell ref="O110:Q110"/>
    <mergeCell ref="H108:H109"/>
    <mergeCell ref="I108:I109"/>
    <mergeCell ref="J108:J109"/>
    <mergeCell ref="K108:K109"/>
    <mergeCell ref="L108:L109"/>
    <mergeCell ref="M108:M109"/>
    <mergeCell ref="B108:B109"/>
    <mergeCell ref="C108:C109"/>
    <mergeCell ref="D108:D109"/>
    <mergeCell ref="E108:E109"/>
    <mergeCell ref="F108:F109"/>
    <mergeCell ref="G108:G109"/>
    <mergeCell ref="B104:Q104"/>
    <mergeCell ref="C106:E106"/>
    <mergeCell ref="G106:I106"/>
    <mergeCell ref="K106:M106"/>
    <mergeCell ref="O106:Q106"/>
    <mergeCell ref="C107:E107"/>
    <mergeCell ref="G107:I107"/>
    <mergeCell ref="K107:M107"/>
    <mergeCell ref="O107:Q107"/>
    <mergeCell ref="I98:I99"/>
    <mergeCell ref="B100:B101"/>
    <mergeCell ref="C100:C101"/>
    <mergeCell ref="D100:D101"/>
    <mergeCell ref="E100:E101"/>
    <mergeCell ref="F100:F101"/>
    <mergeCell ref="G100:G101"/>
    <mergeCell ref="H100:H101"/>
    <mergeCell ref="I100:I101"/>
    <mergeCell ref="G95:G96"/>
    <mergeCell ref="H95:H96"/>
    <mergeCell ref="I95:I96"/>
    <mergeCell ref="C97:D97"/>
    <mergeCell ref="G97:H97"/>
    <mergeCell ref="B98:B99"/>
    <mergeCell ref="C98:D99"/>
    <mergeCell ref="E98:E99"/>
    <mergeCell ref="F98:F99"/>
    <mergeCell ref="G98:H99"/>
    <mergeCell ref="C91:I91"/>
    <mergeCell ref="C92:I92"/>
    <mergeCell ref="C93:E93"/>
    <mergeCell ref="G93:I93"/>
    <mergeCell ref="C94:I94"/>
    <mergeCell ref="B95:B96"/>
    <mergeCell ref="C95:C96"/>
    <mergeCell ref="D95:D96"/>
    <mergeCell ref="E95:E96"/>
    <mergeCell ref="F95:F96"/>
    <mergeCell ref="H86:H87"/>
    <mergeCell ref="I86:I87"/>
    <mergeCell ref="C88:E88"/>
    <mergeCell ref="G88:I88"/>
    <mergeCell ref="B89:I89"/>
    <mergeCell ref="C90:E90"/>
    <mergeCell ref="G90:I90"/>
    <mergeCell ref="B86:B87"/>
    <mergeCell ref="C86:C87"/>
    <mergeCell ref="D86:D87"/>
    <mergeCell ref="E86:E87"/>
    <mergeCell ref="F86:F87"/>
    <mergeCell ref="G86:G87"/>
    <mergeCell ref="B84:B85"/>
    <mergeCell ref="C84:D85"/>
    <mergeCell ref="E84:E85"/>
    <mergeCell ref="F84:F85"/>
    <mergeCell ref="G84:H85"/>
    <mergeCell ref="I84:I85"/>
    <mergeCell ref="B82:B83"/>
    <mergeCell ref="C82:D83"/>
    <mergeCell ref="E82:E83"/>
    <mergeCell ref="F82:F83"/>
    <mergeCell ref="G82:H83"/>
    <mergeCell ref="I82:I83"/>
    <mergeCell ref="C79:I79"/>
    <mergeCell ref="B80:B81"/>
    <mergeCell ref="C80:C81"/>
    <mergeCell ref="D80:D81"/>
    <mergeCell ref="E80:E81"/>
    <mergeCell ref="F80:F81"/>
    <mergeCell ref="G80:G81"/>
    <mergeCell ref="H80:H81"/>
    <mergeCell ref="I80:I81"/>
    <mergeCell ref="H71:H72"/>
    <mergeCell ref="I71:I72"/>
    <mergeCell ref="B74:I74"/>
    <mergeCell ref="C76:I76"/>
    <mergeCell ref="C77:I77"/>
    <mergeCell ref="C78:E78"/>
    <mergeCell ref="G78:I78"/>
    <mergeCell ref="B71:B72"/>
    <mergeCell ref="C71:C72"/>
    <mergeCell ref="D71:D72"/>
    <mergeCell ref="E71:E72"/>
    <mergeCell ref="F71:F72"/>
    <mergeCell ref="G71:G72"/>
    <mergeCell ref="B69:B70"/>
    <mergeCell ref="C69:D70"/>
    <mergeCell ref="E69:E70"/>
    <mergeCell ref="F69:F70"/>
    <mergeCell ref="G69:H70"/>
    <mergeCell ref="I69:I70"/>
    <mergeCell ref="B67:B68"/>
    <mergeCell ref="C67:D68"/>
    <mergeCell ref="E67:E68"/>
    <mergeCell ref="F67:F68"/>
    <mergeCell ref="G67:H68"/>
    <mergeCell ref="I67:I68"/>
    <mergeCell ref="C64:I64"/>
    <mergeCell ref="B65:B66"/>
    <mergeCell ref="C65:C66"/>
    <mergeCell ref="D65:D66"/>
    <mergeCell ref="E65:E66"/>
    <mergeCell ref="F65:F66"/>
    <mergeCell ref="G65:G66"/>
    <mergeCell ref="H65:H66"/>
    <mergeCell ref="I65:I66"/>
    <mergeCell ref="H59:H60"/>
    <mergeCell ref="I59:I60"/>
    <mergeCell ref="C61:E61"/>
    <mergeCell ref="G61:I61"/>
    <mergeCell ref="C62:I62"/>
    <mergeCell ref="C63:E63"/>
    <mergeCell ref="G63:I63"/>
    <mergeCell ref="B59:B60"/>
    <mergeCell ref="C59:C60"/>
    <mergeCell ref="D59:D60"/>
    <mergeCell ref="E59:E60"/>
    <mergeCell ref="F59:F60"/>
    <mergeCell ref="G59:G60"/>
    <mergeCell ref="B57:B58"/>
    <mergeCell ref="C57:D58"/>
    <mergeCell ref="E57:E58"/>
    <mergeCell ref="F57:F58"/>
    <mergeCell ref="G57:H58"/>
    <mergeCell ref="I57:I58"/>
    <mergeCell ref="H53:H54"/>
    <mergeCell ref="I53:I54"/>
    <mergeCell ref="B55:B56"/>
    <mergeCell ref="C55:D56"/>
    <mergeCell ref="E55:E56"/>
    <mergeCell ref="F55:F56"/>
    <mergeCell ref="G55:H56"/>
    <mergeCell ref="I55:I56"/>
    <mergeCell ref="B53:B54"/>
    <mergeCell ref="C53:C54"/>
    <mergeCell ref="D53:D54"/>
    <mergeCell ref="E53:E54"/>
    <mergeCell ref="F53:F54"/>
    <mergeCell ref="G53:G54"/>
    <mergeCell ref="I44:I45"/>
    <mergeCell ref="B48:I48"/>
    <mergeCell ref="C50:I50"/>
    <mergeCell ref="C51:E51"/>
    <mergeCell ref="G51:I51"/>
    <mergeCell ref="C52:I52"/>
    <mergeCell ref="C43:D43"/>
    <mergeCell ref="G43:H43"/>
    <mergeCell ref="B44:B45"/>
    <mergeCell ref="C44:C45"/>
    <mergeCell ref="D44:D45"/>
    <mergeCell ref="E44:E45"/>
    <mergeCell ref="F44:F45"/>
    <mergeCell ref="G44:G45"/>
    <mergeCell ref="H44:H45"/>
    <mergeCell ref="I39:I40"/>
    <mergeCell ref="B41:B42"/>
    <mergeCell ref="C41:D42"/>
    <mergeCell ref="E41:E42"/>
    <mergeCell ref="F41:F42"/>
    <mergeCell ref="G41:H42"/>
    <mergeCell ref="I41:I42"/>
    <mergeCell ref="I36:I37"/>
    <mergeCell ref="C38:E38"/>
    <mergeCell ref="G38:I38"/>
    <mergeCell ref="B39:B40"/>
    <mergeCell ref="C39:C40"/>
    <mergeCell ref="D39:D40"/>
    <mergeCell ref="E39:E40"/>
    <mergeCell ref="F39:F40"/>
    <mergeCell ref="G39:G40"/>
    <mergeCell ref="H39:H40"/>
    <mergeCell ref="C35:D35"/>
    <mergeCell ref="G35:H35"/>
    <mergeCell ref="B36:B37"/>
    <mergeCell ref="C36:C37"/>
    <mergeCell ref="D36:D37"/>
    <mergeCell ref="E36:E37"/>
    <mergeCell ref="F36:F37"/>
    <mergeCell ref="G36:G37"/>
    <mergeCell ref="H36:H37"/>
    <mergeCell ref="B33:B34"/>
    <mergeCell ref="C33:D34"/>
    <mergeCell ref="E33:E34"/>
    <mergeCell ref="F33:F34"/>
    <mergeCell ref="G33:H34"/>
    <mergeCell ref="I33:I34"/>
    <mergeCell ref="C30:I30"/>
    <mergeCell ref="B31:B32"/>
    <mergeCell ref="C31:C32"/>
    <mergeCell ref="D31:D32"/>
    <mergeCell ref="E31:E32"/>
    <mergeCell ref="F31:F32"/>
    <mergeCell ref="G31:G32"/>
    <mergeCell ref="H31:H32"/>
    <mergeCell ref="I31:I32"/>
    <mergeCell ref="I24:I25"/>
    <mergeCell ref="C26:E26"/>
    <mergeCell ref="G26:I26"/>
    <mergeCell ref="B27:I27"/>
    <mergeCell ref="C28:I28"/>
    <mergeCell ref="C29:E29"/>
    <mergeCell ref="G29:I29"/>
    <mergeCell ref="C23:D23"/>
    <mergeCell ref="G23:H23"/>
    <mergeCell ref="B24:B25"/>
    <mergeCell ref="C24:C25"/>
    <mergeCell ref="D24:D25"/>
    <mergeCell ref="E24:E25"/>
    <mergeCell ref="F24:F25"/>
    <mergeCell ref="G24:G25"/>
    <mergeCell ref="H24:H25"/>
    <mergeCell ref="H19:H20"/>
    <mergeCell ref="I19:I20"/>
    <mergeCell ref="B21:B22"/>
    <mergeCell ref="C21:D22"/>
    <mergeCell ref="E21:E22"/>
    <mergeCell ref="F21:F22"/>
    <mergeCell ref="G21:H22"/>
    <mergeCell ref="I21:I22"/>
    <mergeCell ref="H16:H17"/>
    <mergeCell ref="I16:I17"/>
    <mergeCell ref="C18:E18"/>
    <mergeCell ref="G18:I18"/>
    <mergeCell ref="B19:B20"/>
    <mergeCell ref="C19:C20"/>
    <mergeCell ref="D19:D20"/>
    <mergeCell ref="E19:E20"/>
    <mergeCell ref="F19:F20"/>
    <mergeCell ref="G19:G20"/>
    <mergeCell ref="B16:B17"/>
    <mergeCell ref="C16:C17"/>
    <mergeCell ref="D16:D17"/>
    <mergeCell ref="E16:E17"/>
    <mergeCell ref="F16:F17"/>
    <mergeCell ref="G16:G17"/>
    <mergeCell ref="B14:B15"/>
    <mergeCell ref="C14:D15"/>
    <mergeCell ref="E14:E15"/>
    <mergeCell ref="F14:F15"/>
    <mergeCell ref="G14:H15"/>
    <mergeCell ref="I14:I15"/>
    <mergeCell ref="G10:G11"/>
    <mergeCell ref="H10:H11"/>
    <mergeCell ref="I10:I11"/>
    <mergeCell ref="B12:B13"/>
    <mergeCell ref="C12:D13"/>
    <mergeCell ref="E12:E13"/>
    <mergeCell ref="F12:F13"/>
    <mergeCell ref="G12:H13"/>
    <mergeCell ref="I12:I13"/>
    <mergeCell ref="B5:I5"/>
    <mergeCell ref="C7:I7"/>
    <mergeCell ref="C8:E8"/>
    <mergeCell ref="G8:I8"/>
    <mergeCell ref="C9:I9"/>
    <mergeCell ref="B10:B11"/>
    <mergeCell ref="C10:C11"/>
    <mergeCell ref="D10:D11"/>
    <mergeCell ref="E10:E11"/>
    <mergeCell ref="F10:F1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7"/>
  <sheetViews>
    <sheetView showGridLines="0" workbookViewId="0"/>
  </sheetViews>
  <sheetFormatPr defaultRowHeight="15"/>
  <cols>
    <col min="1" max="1" width="35.28515625" bestFit="1" customWidth="1"/>
    <col min="2" max="2" width="32.140625" bestFit="1" customWidth="1"/>
    <col min="3" max="3" width="2" bestFit="1" customWidth="1"/>
    <col min="4" max="4" width="7.42578125" bestFit="1" customWidth="1"/>
    <col min="7" max="7" width="2" bestFit="1" customWidth="1"/>
    <col min="8" max="8" width="7.42578125" bestFit="1" customWidth="1"/>
    <col min="11" max="11" width="2" bestFit="1" customWidth="1"/>
    <col min="12" max="12" width="7.42578125" bestFit="1" customWidth="1"/>
    <col min="15" max="15" width="3" customWidth="1"/>
    <col min="16" max="16" width="4.140625" customWidth="1"/>
    <col min="19" max="19" width="3.5703125" customWidth="1"/>
    <col min="20" max="20" width="5" customWidth="1"/>
  </cols>
  <sheetData>
    <row r="1" spans="1:21" ht="15" customHeight="1">
      <c r="A1" s="7" t="s">
        <v>774</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c r="A3" s="3" t="s">
        <v>570</v>
      </c>
      <c r="B3" s="10"/>
      <c r="C3" s="10"/>
      <c r="D3" s="10"/>
      <c r="E3" s="10"/>
      <c r="F3" s="10"/>
      <c r="G3" s="10"/>
      <c r="H3" s="10"/>
      <c r="I3" s="10"/>
      <c r="J3" s="10"/>
      <c r="K3" s="10"/>
      <c r="L3" s="10"/>
      <c r="M3" s="10"/>
      <c r="N3" s="10"/>
      <c r="O3" s="10"/>
      <c r="P3" s="10"/>
      <c r="Q3" s="10"/>
      <c r="R3" s="10"/>
      <c r="S3" s="10"/>
      <c r="T3" s="10"/>
      <c r="U3" s="10"/>
    </row>
    <row r="4" spans="1:21">
      <c r="A4" s="11" t="s">
        <v>775</v>
      </c>
      <c r="B4" s="78" t="s">
        <v>571</v>
      </c>
      <c r="C4" s="78"/>
      <c r="D4" s="78"/>
      <c r="E4" s="78"/>
      <c r="F4" s="78"/>
      <c r="G4" s="78"/>
      <c r="H4" s="78"/>
      <c r="I4" s="78"/>
      <c r="J4" s="78"/>
      <c r="K4" s="78"/>
      <c r="L4" s="78"/>
      <c r="M4" s="78"/>
      <c r="N4" s="78"/>
      <c r="O4" s="78"/>
      <c r="P4" s="78"/>
      <c r="Q4" s="78"/>
      <c r="R4" s="78"/>
      <c r="S4" s="78"/>
      <c r="T4" s="78"/>
      <c r="U4" s="78"/>
    </row>
    <row r="5" spans="1:21">
      <c r="A5" s="11"/>
      <c r="B5" s="27"/>
      <c r="C5" s="27"/>
      <c r="D5" s="27"/>
      <c r="E5" s="27"/>
      <c r="F5" s="27"/>
      <c r="G5" s="27"/>
      <c r="H5" s="27"/>
      <c r="I5" s="27"/>
      <c r="J5" s="27"/>
      <c r="K5" s="27"/>
      <c r="L5" s="27"/>
      <c r="M5" s="27"/>
      <c r="N5" s="27"/>
      <c r="O5" s="27"/>
      <c r="P5" s="27"/>
      <c r="Q5" s="27"/>
      <c r="R5" s="27"/>
      <c r="S5" s="27"/>
      <c r="T5" s="27"/>
      <c r="U5" s="27"/>
    </row>
    <row r="6" spans="1:21">
      <c r="A6" s="11"/>
      <c r="B6" s="18"/>
      <c r="C6" s="18"/>
      <c r="D6" s="18"/>
      <c r="E6" s="18"/>
      <c r="F6" s="18"/>
      <c r="G6" s="18"/>
      <c r="H6" s="18"/>
      <c r="I6" s="18"/>
      <c r="J6" s="18"/>
      <c r="K6" s="18"/>
      <c r="L6" s="18"/>
      <c r="M6" s="18"/>
      <c r="N6" s="18"/>
      <c r="O6" s="18"/>
      <c r="P6" s="18"/>
      <c r="Q6" s="18"/>
      <c r="R6" s="18"/>
      <c r="S6" s="18"/>
      <c r="T6" s="18"/>
      <c r="U6" s="18"/>
    </row>
    <row r="7" spans="1:21" ht="15.75" thickBot="1">
      <c r="A7" s="11"/>
      <c r="B7" s="19"/>
      <c r="C7" s="58">
        <v>41547</v>
      </c>
      <c r="D7" s="58"/>
      <c r="E7" s="58"/>
      <c r="F7" s="58"/>
      <c r="G7" s="58"/>
      <c r="H7" s="58"/>
      <c r="I7" s="58"/>
      <c r="J7" s="58"/>
      <c r="K7" s="58"/>
      <c r="L7" s="58"/>
      <c r="M7" s="58"/>
      <c r="N7" s="58"/>
      <c r="O7" s="58"/>
      <c r="P7" s="58"/>
      <c r="Q7" s="58"/>
      <c r="R7" s="58"/>
      <c r="S7" s="58"/>
      <c r="T7" s="58"/>
      <c r="U7" s="58"/>
    </row>
    <row r="8" spans="1:21">
      <c r="A8" s="11"/>
      <c r="B8" s="29"/>
      <c r="C8" s="30" t="s">
        <v>572</v>
      </c>
      <c r="D8" s="30"/>
      <c r="E8" s="30"/>
      <c r="F8" s="49"/>
      <c r="G8" s="30" t="s">
        <v>574</v>
      </c>
      <c r="H8" s="30"/>
      <c r="I8" s="30"/>
      <c r="J8" s="49"/>
      <c r="K8" s="30" t="s">
        <v>533</v>
      </c>
      <c r="L8" s="30"/>
      <c r="M8" s="30"/>
      <c r="N8" s="49"/>
      <c r="O8" s="30" t="s">
        <v>534</v>
      </c>
      <c r="P8" s="30"/>
      <c r="Q8" s="30"/>
      <c r="R8" s="49"/>
      <c r="S8" s="30" t="s">
        <v>489</v>
      </c>
      <c r="T8" s="30"/>
      <c r="U8" s="30"/>
    </row>
    <row r="9" spans="1:21" ht="15.75" thickBot="1">
      <c r="A9" s="11"/>
      <c r="B9" s="29"/>
      <c r="C9" s="31" t="s">
        <v>573</v>
      </c>
      <c r="D9" s="31"/>
      <c r="E9" s="31"/>
      <c r="F9" s="29"/>
      <c r="G9" s="31" t="s">
        <v>575</v>
      </c>
      <c r="H9" s="31"/>
      <c r="I9" s="31"/>
      <c r="J9" s="29"/>
      <c r="K9" s="31"/>
      <c r="L9" s="31"/>
      <c r="M9" s="31"/>
      <c r="N9" s="29"/>
      <c r="O9" s="31"/>
      <c r="P9" s="31"/>
      <c r="Q9" s="31"/>
      <c r="R9" s="29"/>
      <c r="S9" s="31"/>
      <c r="T9" s="31"/>
      <c r="U9" s="31"/>
    </row>
    <row r="10" spans="1:21">
      <c r="A10" s="11"/>
      <c r="B10" s="19"/>
      <c r="C10" s="28" t="s">
        <v>252</v>
      </c>
      <c r="D10" s="28"/>
      <c r="E10" s="28"/>
      <c r="F10" s="28"/>
      <c r="G10" s="28"/>
      <c r="H10" s="28"/>
      <c r="I10" s="28"/>
      <c r="J10" s="28"/>
      <c r="K10" s="28"/>
      <c r="L10" s="28"/>
      <c r="M10" s="28"/>
      <c r="N10" s="28"/>
      <c r="O10" s="28"/>
      <c r="P10" s="28"/>
      <c r="Q10" s="28"/>
      <c r="R10" s="28"/>
      <c r="S10" s="28"/>
      <c r="T10" s="28"/>
      <c r="U10" s="28"/>
    </row>
    <row r="11" spans="1:21">
      <c r="A11" s="11"/>
      <c r="B11" s="20" t="s">
        <v>576</v>
      </c>
      <c r="C11" s="32"/>
      <c r="D11" s="32"/>
      <c r="E11" s="32"/>
      <c r="F11" s="21"/>
      <c r="G11" s="32"/>
      <c r="H11" s="32"/>
      <c r="I11" s="32"/>
      <c r="J11" s="21"/>
      <c r="K11" s="32"/>
      <c r="L11" s="32"/>
      <c r="M11" s="32"/>
      <c r="N11" s="21"/>
      <c r="O11" s="32"/>
      <c r="P11" s="32"/>
      <c r="Q11" s="32"/>
      <c r="R11" s="21"/>
      <c r="S11" s="32"/>
      <c r="T11" s="32"/>
      <c r="U11" s="32"/>
    </row>
    <row r="12" spans="1:21">
      <c r="A12" s="11"/>
      <c r="B12" s="64" t="s">
        <v>577</v>
      </c>
      <c r="C12" s="65" t="s">
        <v>256</v>
      </c>
      <c r="D12" s="38">
        <v>39127</v>
      </c>
      <c r="E12" s="29"/>
      <c r="F12" s="29"/>
      <c r="G12" s="65" t="s">
        <v>256</v>
      </c>
      <c r="H12" s="38">
        <v>39127</v>
      </c>
      <c r="I12" s="29"/>
      <c r="J12" s="29"/>
      <c r="K12" s="65" t="s">
        <v>256</v>
      </c>
      <c r="L12" s="38">
        <v>39127</v>
      </c>
      <c r="M12" s="29"/>
      <c r="N12" s="29"/>
      <c r="O12" s="65" t="s">
        <v>256</v>
      </c>
      <c r="P12" s="41" t="s">
        <v>257</v>
      </c>
      <c r="Q12" s="29"/>
      <c r="R12" s="29"/>
      <c r="S12" s="65" t="s">
        <v>256</v>
      </c>
      <c r="T12" s="41" t="s">
        <v>257</v>
      </c>
      <c r="U12" s="29"/>
    </row>
    <row r="13" spans="1:21">
      <c r="A13" s="11"/>
      <c r="B13" s="64"/>
      <c r="C13" s="65"/>
      <c r="D13" s="38"/>
      <c r="E13" s="29"/>
      <c r="F13" s="29"/>
      <c r="G13" s="65"/>
      <c r="H13" s="38"/>
      <c r="I13" s="29"/>
      <c r="J13" s="29"/>
      <c r="K13" s="65"/>
      <c r="L13" s="38"/>
      <c r="M13" s="29"/>
      <c r="N13" s="29"/>
      <c r="O13" s="65"/>
      <c r="P13" s="41"/>
      <c r="Q13" s="29"/>
      <c r="R13" s="29"/>
      <c r="S13" s="65"/>
      <c r="T13" s="41"/>
      <c r="U13" s="29"/>
    </row>
    <row r="14" spans="1:21">
      <c r="A14" s="11"/>
      <c r="B14" s="66" t="s">
        <v>578</v>
      </c>
      <c r="C14" s="35">
        <v>328690</v>
      </c>
      <c r="D14" s="35"/>
      <c r="E14" s="32"/>
      <c r="F14" s="32"/>
      <c r="G14" s="35">
        <v>328690</v>
      </c>
      <c r="H14" s="35"/>
      <c r="I14" s="32"/>
      <c r="J14" s="32"/>
      <c r="K14" s="35">
        <v>3036</v>
      </c>
      <c r="L14" s="35"/>
      <c r="M14" s="32"/>
      <c r="N14" s="32"/>
      <c r="O14" s="35">
        <v>325654</v>
      </c>
      <c r="P14" s="35"/>
      <c r="Q14" s="32"/>
      <c r="R14" s="32"/>
      <c r="S14" s="36" t="s">
        <v>257</v>
      </c>
      <c r="T14" s="36"/>
      <c r="U14" s="32"/>
    </row>
    <row r="15" spans="1:21">
      <c r="A15" s="11"/>
      <c r="B15" s="66"/>
      <c r="C15" s="35"/>
      <c r="D15" s="35"/>
      <c r="E15" s="32"/>
      <c r="F15" s="32"/>
      <c r="G15" s="35"/>
      <c r="H15" s="35"/>
      <c r="I15" s="32"/>
      <c r="J15" s="32"/>
      <c r="K15" s="35"/>
      <c r="L15" s="35"/>
      <c r="M15" s="32"/>
      <c r="N15" s="32"/>
      <c r="O15" s="35"/>
      <c r="P15" s="35"/>
      <c r="Q15" s="32"/>
      <c r="R15" s="32"/>
      <c r="S15" s="36"/>
      <c r="T15" s="36"/>
      <c r="U15" s="32"/>
    </row>
    <row r="16" spans="1:21">
      <c r="A16" s="11"/>
      <c r="B16" s="64" t="s">
        <v>579</v>
      </c>
      <c r="C16" s="38">
        <v>1325055</v>
      </c>
      <c r="D16" s="38"/>
      <c r="E16" s="29"/>
      <c r="F16" s="29"/>
      <c r="G16" s="38">
        <v>1194418</v>
      </c>
      <c r="H16" s="38"/>
      <c r="I16" s="29"/>
      <c r="J16" s="29"/>
      <c r="K16" s="41" t="s">
        <v>257</v>
      </c>
      <c r="L16" s="41"/>
      <c r="M16" s="29"/>
      <c r="N16" s="29"/>
      <c r="O16" s="41" t="s">
        <v>257</v>
      </c>
      <c r="P16" s="41"/>
      <c r="Q16" s="29"/>
      <c r="R16" s="29"/>
      <c r="S16" s="38">
        <v>1194418</v>
      </c>
      <c r="T16" s="38"/>
      <c r="U16" s="29"/>
    </row>
    <row r="17" spans="1:21">
      <c r="A17" s="11"/>
      <c r="B17" s="64"/>
      <c r="C17" s="38"/>
      <c r="D17" s="38"/>
      <c r="E17" s="29"/>
      <c r="F17" s="29"/>
      <c r="G17" s="38"/>
      <c r="H17" s="38"/>
      <c r="I17" s="29"/>
      <c r="J17" s="29"/>
      <c r="K17" s="41"/>
      <c r="L17" s="41"/>
      <c r="M17" s="29"/>
      <c r="N17" s="29"/>
      <c r="O17" s="41"/>
      <c r="P17" s="41"/>
      <c r="Q17" s="29"/>
      <c r="R17" s="29"/>
      <c r="S17" s="38"/>
      <c r="T17" s="38"/>
      <c r="U17" s="29"/>
    </row>
    <row r="18" spans="1:21">
      <c r="A18" s="11"/>
      <c r="B18" s="66" t="s">
        <v>34</v>
      </c>
      <c r="C18" s="35">
        <v>6339</v>
      </c>
      <c r="D18" s="35"/>
      <c r="E18" s="32"/>
      <c r="F18" s="32"/>
      <c r="G18" s="35">
        <v>6339</v>
      </c>
      <c r="H18" s="35"/>
      <c r="I18" s="32"/>
      <c r="J18" s="32"/>
      <c r="K18" s="36" t="s">
        <v>257</v>
      </c>
      <c r="L18" s="36"/>
      <c r="M18" s="32"/>
      <c r="N18" s="32"/>
      <c r="O18" s="35">
        <v>2030</v>
      </c>
      <c r="P18" s="35"/>
      <c r="Q18" s="32"/>
      <c r="R18" s="32"/>
      <c r="S18" s="35">
        <v>4309</v>
      </c>
      <c r="T18" s="35"/>
      <c r="U18" s="32"/>
    </row>
    <row r="19" spans="1:21">
      <c r="A19" s="11"/>
      <c r="B19" s="66"/>
      <c r="C19" s="35"/>
      <c r="D19" s="35"/>
      <c r="E19" s="32"/>
      <c r="F19" s="32"/>
      <c r="G19" s="35"/>
      <c r="H19" s="35"/>
      <c r="I19" s="32"/>
      <c r="J19" s="32"/>
      <c r="K19" s="36"/>
      <c r="L19" s="36"/>
      <c r="M19" s="32"/>
      <c r="N19" s="32"/>
      <c r="O19" s="35"/>
      <c r="P19" s="35"/>
      <c r="Q19" s="32"/>
      <c r="R19" s="32"/>
      <c r="S19" s="35"/>
      <c r="T19" s="35"/>
      <c r="U19" s="32"/>
    </row>
    <row r="20" spans="1:21">
      <c r="A20" s="11"/>
      <c r="B20" s="64" t="s">
        <v>580</v>
      </c>
      <c r="C20" s="38">
        <v>5273</v>
      </c>
      <c r="D20" s="38"/>
      <c r="E20" s="29"/>
      <c r="F20" s="29"/>
      <c r="G20" s="38">
        <v>5273</v>
      </c>
      <c r="H20" s="38"/>
      <c r="I20" s="29"/>
      <c r="J20" s="29"/>
      <c r="K20" s="41" t="s">
        <v>257</v>
      </c>
      <c r="L20" s="41"/>
      <c r="M20" s="29"/>
      <c r="N20" s="29"/>
      <c r="O20" s="38">
        <v>5273</v>
      </c>
      <c r="P20" s="38"/>
      <c r="Q20" s="29"/>
      <c r="R20" s="29"/>
      <c r="S20" s="41" t="s">
        <v>257</v>
      </c>
      <c r="T20" s="41"/>
      <c r="U20" s="29"/>
    </row>
    <row r="21" spans="1:21">
      <c r="A21" s="11"/>
      <c r="B21" s="64"/>
      <c r="C21" s="38"/>
      <c r="D21" s="38"/>
      <c r="E21" s="29"/>
      <c r="F21" s="29"/>
      <c r="G21" s="38"/>
      <c r="H21" s="38"/>
      <c r="I21" s="29"/>
      <c r="J21" s="29"/>
      <c r="K21" s="41"/>
      <c r="L21" s="41"/>
      <c r="M21" s="29"/>
      <c r="N21" s="29"/>
      <c r="O21" s="38"/>
      <c r="P21" s="38"/>
      <c r="Q21" s="29"/>
      <c r="R21" s="29"/>
      <c r="S21" s="41"/>
      <c r="T21" s="41"/>
      <c r="U21" s="29"/>
    </row>
    <row r="22" spans="1:21">
      <c r="A22" s="11"/>
      <c r="B22" s="66" t="s">
        <v>536</v>
      </c>
      <c r="C22" s="36">
        <v>146</v>
      </c>
      <c r="D22" s="36"/>
      <c r="E22" s="32"/>
      <c r="F22" s="32"/>
      <c r="G22" s="36">
        <v>146</v>
      </c>
      <c r="H22" s="36"/>
      <c r="I22" s="32"/>
      <c r="J22" s="32"/>
      <c r="K22" s="36" t="s">
        <v>257</v>
      </c>
      <c r="L22" s="36"/>
      <c r="M22" s="32"/>
      <c r="N22" s="32"/>
      <c r="O22" s="36" t="s">
        <v>257</v>
      </c>
      <c r="P22" s="36"/>
      <c r="Q22" s="32"/>
      <c r="R22" s="67"/>
      <c r="S22" s="36">
        <v>146</v>
      </c>
      <c r="T22" s="36"/>
      <c r="U22" s="32"/>
    </row>
    <row r="23" spans="1:21">
      <c r="A23" s="11"/>
      <c r="B23" s="66"/>
      <c r="C23" s="36"/>
      <c r="D23" s="36"/>
      <c r="E23" s="32"/>
      <c r="F23" s="32"/>
      <c r="G23" s="36"/>
      <c r="H23" s="36"/>
      <c r="I23" s="32"/>
      <c r="J23" s="32"/>
      <c r="K23" s="36"/>
      <c r="L23" s="36"/>
      <c r="M23" s="32"/>
      <c r="N23" s="32"/>
      <c r="O23" s="36"/>
      <c r="P23" s="36"/>
      <c r="Q23" s="32"/>
      <c r="R23" s="67"/>
      <c r="S23" s="36"/>
      <c r="T23" s="36"/>
      <c r="U23" s="32"/>
    </row>
    <row r="24" spans="1:21">
      <c r="A24" s="11"/>
      <c r="B24" s="64" t="s">
        <v>538</v>
      </c>
      <c r="C24" s="41">
        <v>484</v>
      </c>
      <c r="D24" s="41"/>
      <c r="E24" s="29"/>
      <c r="F24" s="29"/>
      <c r="G24" s="41">
        <v>484</v>
      </c>
      <c r="H24" s="41"/>
      <c r="I24" s="29"/>
      <c r="J24" s="29"/>
      <c r="K24" s="41" t="s">
        <v>257</v>
      </c>
      <c r="L24" s="41"/>
      <c r="M24" s="29"/>
      <c r="N24" s="29"/>
      <c r="O24" s="41" t="s">
        <v>257</v>
      </c>
      <c r="P24" s="41"/>
      <c r="Q24" s="29"/>
      <c r="R24" s="29"/>
      <c r="S24" s="41">
        <v>484</v>
      </c>
      <c r="T24" s="41"/>
      <c r="U24" s="29"/>
    </row>
    <row r="25" spans="1:21">
      <c r="A25" s="11"/>
      <c r="B25" s="64"/>
      <c r="C25" s="41"/>
      <c r="D25" s="41"/>
      <c r="E25" s="29"/>
      <c r="F25" s="29"/>
      <c r="G25" s="41"/>
      <c r="H25" s="41"/>
      <c r="I25" s="29"/>
      <c r="J25" s="29"/>
      <c r="K25" s="41"/>
      <c r="L25" s="41"/>
      <c r="M25" s="29"/>
      <c r="N25" s="29"/>
      <c r="O25" s="41"/>
      <c r="P25" s="41"/>
      <c r="Q25" s="29"/>
      <c r="R25" s="29"/>
      <c r="S25" s="41"/>
      <c r="T25" s="41"/>
      <c r="U25" s="29"/>
    </row>
    <row r="26" spans="1:21">
      <c r="A26" s="11"/>
      <c r="B26" s="20" t="s">
        <v>581</v>
      </c>
      <c r="C26" s="32"/>
      <c r="D26" s="32"/>
      <c r="E26" s="32"/>
      <c r="F26" s="21"/>
      <c r="G26" s="32"/>
      <c r="H26" s="32"/>
      <c r="I26" s="32"/>
      <c r="J26" s="21"/>
      <c r="K26" s="32"/>
      <c r="L26" s="32"/>
      <c r="M26" s="32"/>
      <c r="N26" s="21"/>
      <c r="O26" s="32"/>
      <c r="P26" s="32"/>
      <c r="Q26" s="32"/>
      <c r="R26" s="21"/>
      <c r="S26" s="32"/>
      <c r="T26" s="32"/>
      <c r="U26" s="32"/>
    </row>
    <row r="27" spans="1:21">
      <c r="A27" s="11"/>
      <c r="B27" s="61" t="s">
        <v>582</v>
      </c>
      <c r="C27" s="29"/>
      <c r="D27" s="29"/>
      <c r="E27" s="29"/>
      <c r="F27" s="19"/>
      <c r="G27" s="29"/>
      <c r="H27" s="29"/>
      <c r="I27" s="29"/>
      <c r="J27" s="19"/>
      <c r="K27" s="29"/>
      <c r="L27" s="29"/>
      <c r="M27" s="29"/>
      <c r="N27" s="19"/>
      <c r="O27" s="29"/>
      <c r="P27" s="29"/>
      <c r="Q27" s="29"/>
      <c r="R27" s="19"/>
      <c r="S27" s="29"/>
      <c r="T27" s="29"/>
      <c r="U27" s="29"/>
    </row>
    <row r="28" spans="1:21">
      <c r="A28" s="11"/>
      <c r="B28" s="66" t="s">
        <v>583</v>
      </c>
      <c r="C28" s="35">
        <v>943453</v>
      </c>
      <c r="D28" s="35"/>
      <c r="E28" s="32"/>
      <c r="F28" s="32"/>
      <c r="G28" s="35">
        <v>921385</v>
      </c>
      <c r="H28" s="35"/>
      <c r="I28" s="32"/>
      <c r="J28" s="32"/>
      <c r="K28" s="36" t="s">
        <v>257</v>
      </c>
      <c r="L28" s="36"/>
      <c r="M28" s="32"/>
      <c r="N28" s="32"/>
      <c r="O28" s="35">
        <v>921385</v>
      </c>
      <c r="P28" s="35"/>
      <c r="Q28" s="32"/>
      <c r="R28" s="32"/>
      <c r="S28" s="36" t="s">
        <v>257</v>
      </c>
      <c r="T28" s="36"/>
      <c r="U28" s="32"/>
    </row>
    <row r="29" spans="1:21">
      <c r="A29" s="11"/>
      <c r="B29" s="66"/>
      <c r="C29" s="35"/>
      <c r="D29" s="35"/>
      <c r="E29" s="32"/>
      <c r="F29" s="32"/>
      <c r="G29" s="35"/>
      <c r="H29" s="35"/>
      <c r="I29" s="32"/>
      <c r="J29" s="32"/>
      <c r="K29" s="36"/>
      <c r="L29" s="36"/>
      <c r="M29" s="32"/>
      <c r="N29" s="32"/>
      <c r="O29" s="35"/>
      <c r="P29" s="35"/>
      <c r="Q29" s="32"/>
      <c r="R29" s="32"/>
      <c r="S29" s="36"/>
      <c r="T29" s="36"/>
      <c r="U29" s="32"/>
    </row>
    <row r="30" spans="1:21">
      <c r="A30" s="11"/>
      <c r="B30" s="64" t="s">
        <v>584</v>
      </c>
      <c r="C30" s="38">
        <v>547883</v>
      </c>
      <c r="D30" s="38"/>
      <c r="E30" s="29"/>
      <c r="F30" s="29"/>
      <c r="G30" s="38">
        <v>551759</v>
      </c>
      <c r="H30" s="38"/>
      <c r="I30" s="29"/>
      <c r="J30" s="29"/>
      <c r="K30" s="41" t="s">
        <v>257</v>
      </c>
      <c r="L30" s="41"/>
      <c r="M30" s="29"/>
      <c r="N30" s="29"/>
      <c r="O30" s="38">
        <v>551759</v>
      </c>
      <c r="P30" s="38"/>
      <c r="Q30" s="29"/>
      <c r="R30" s="29"/>
      <c r="S30" s="41" t="s">
        <v>257</v>
      </c>
      <c r="T30" s="41"/>
      <c r="U30" s="29"/>
    </row>
    <row r="31" spans="1:21">
      <c r="A31" s="11"/>
      <c r="B31" s="64"/>
      <c r="C31" s="38"/>
      <c r="D31" s="38"/>
      <c r="E31" s="29"/>
      <c r="F31" s="29"/>
      <c r="G31" s="38"/>
      <c r="H31" s="38"/>
      <c r="I31" s="29"/>
      <c r="J31" s="29"/>
      <c r="K31" s="41"/>
      <c r="L31" s="41"/>
      <c r="M31" s="29"/>
      <c r="N31" s="29"/>
      <c r="O31" s="38"/>
      <c r="P31" s="38"/>
      <c r="Q31" s="29"/>
      <c r="R31" s="29"/>
      <c r="S31" s="41"/>
      <c r="T31" s="41"/>
      <c r="U31" s="29"/>
    </row>
    <row r="32" spans="1:21">
      <c r="A32" s="11"/>
      <c r="B32" s="66" t="s">
        <v>93</v>
      </c>
      <c r="C32" s="35">
        <v>96021</v>
      </c>
      <c r="D32" s="35"/>
      <c r="E32" s="32"/>
      <c r="F32" s="32"/>
      <c r="G32" s="35">
        <v>96464</v>
      </c>
      <c r="H32" s="35"/>
      <c r="I32" s="32"/>
      <c r="J32" s="32"/>
      <c r="K32" s="36" t="s">
        <v>257</v>
      </c>
      <c r="L32" s="36"/>
      <c r="M32" s="32"/>
      <c r="N32" s="32"/>
      <c r="O32" s="35">
        <v>96464</v>
      </c>
      <c r="P32" s="35"/>
      <c r="Q32" s="32"/>
      <c r="R32" s="32"/>
      <c r="S32" s="36" t="s">
        <v>257</v>
      </c>
      <c r="T32" s="36"/>
      <c r="U32" s="32"/>
    </row>
    <row r="33" spans="1:21">
      <c r="A33" s="11"/>
      <c r="B33" s="66"/>
      <c r="C33" s="35"/>
      <c r="D33" s="35"/>
      <c r="E33" s="32"/>
      <c r="F33" s="32"/>
      <c r="G33" s="35"/>
      <c r="H33" s="35"/>
      <c r="I33" s="32"/>
      <c r="J33" s="32"/>
      <c r="K33" s="36"/>
      <c r="L33" s="36"/>
      <c r="M33" s="32"/>
      <c r="N33" s="32"/>
      <c r="O33" s="35"/>
      <c r="P33" s="35"/>
      <c r="Q33" s="32"/>
      <c r="R33" s="32"/>
      <c r="S33" s="36"/>
      <c r="T33" s="36"/>
      <c r="U33" s="32"/>
    </row>
    <row r="34" spans="1:21">
      <c r="A34" s="11"/>
      <c r="B34" s="64" t="s">
        <v>585</v>
      </c>
      <c r="C34" s="38">
        <v>35059</v>
      </c>
      <c r="D34" s="38"/>
      <c r="E34" s="29"/>
      <c r="F34" s="29"/>
      <c r="G34" s="38">
        <v>5758</v>
      </c>
      <c r="H34" s="38"/>
      <c r="I34" s="29"/>
      <c r="J34" s="29"/>
      <c r="K34" s="41" t="s">
        <v>257</v>
      </c>
      <c r="L34" s="41"/>
      <c r="M34" s="29"/>
      <c r="N34" s="29"/>
      <c r="O34" s="38">
        <v>5758</v>
      </c>
      <c r="P34" s="38"/>
      <c r="Q34" s="29"/>
      <c r="R34" s="29"/>
      <c r="S34" s="41" t="s">
        <v>257</v>
      </c>
      <c r="T34" s="41"/>
      <c r="U34" s="29"/>
    </row>
    <row r="35" spans="1:21">
      <c r="A35" s="11"/>
      <c r="B35" s="64"/>
      <c r="C35" s="38"/>
      <c r="D35" s="38"/>
      <c r="E35" s="29"/>
      <c r="F35" s="29"/>
      <c r="G35" s="38"/>
      <c r="H35" s="38"/>
      <c r="I35" s="29"/>
      <c r="J35" s="29"/>
      <c r="K35" s="41"/>
      <c r="L35" s="41"/>
      <c r="M35" s="29"/>
      <c r="N35" s="29"/>
      <c r="O35" s="38"/>
      <c r="P35" s="38"/>
      <c r="Q35" s="29"/>
      <c r="R35" s="29"/>
      <c r="S35" s="41"/>
      <c r="T35" s="41"/>
      <c r="U35" s="29"/>
    </row>
    <row r="36" spans="1:21">
      <c r="A36" s="11"/>
      <c r="B36" s="66" t="s">
        <v>54</v>
      </c>
      <c r="C36" s="36">
        <v>927</v>
      </c>
      <c r="D36" s="36"/>
      <c r="E36" s="32"/>
      <c r="F36" s="32"/>
      <c r="G36" s="36">
        <v>927</v>
      </c>
      <c r="H36" s="36"/>
      <c r="I36" s="32"/>
      <c r="J36" s="32"/>
      <c r="K36" s="36" t="s">
        <v>257</v>
      </c>
      <c r="L36" s="36"/>
      <c r="M36" s="32"/>
      <c r="N36" s="32"/>
      <c r="O36" s="36">
        <v>927</v>
      </c>
      <c r="P36" s="36"/>
      <c r="Q36" s="32"/>
      <c r="R36" s="32"/>
      <c r="S36" s="36" t="s">
        <v>257</v>
      </c>
      <c r="T36" s="36"/>
      <c r="U36" s="32"/>
    </row>
    <row r="37" spans="1:21">
      <c r="A37" s="11"/>
      <c r="B37" s="66"/>
      <c r="C37" s="36"/>
      <c r="D37" s="36"/>
      <c r="E37" s="32"/>
      <c r="F37" s="32"/>
      <c r="G37" s="36"/>
      <c r="H37" s="36"/>
      <c r="I37" s="32"/>
      <c r="J37" s="32"/>
      <c r="K37" s="36"/>
      <c r="L37" s="36"/>
      <c r="M37" s="32"/>
      <c r="N37" s="32"/>
      <c r="O37" s="36"/>
      <c r="P37" s="36"/>
      <c r="Q37" s="32"/>
      <c r="R37" s="32"/>
      <c r="S37" s="36"/>
      <c r="T37" s="36"/>
      <c r="U37" s="32"/>
    </row>
    <row r="38" spans="1:21">
      <c r="A38" s="11"/>
      <c r="B38" s="64" t="s">
        <v>536</v>
      </c>
      <c r="C38" s="41">
        <v>146</v>
      </c>
      <c r="D38" s="41"/>
      <c r="E38" s="29"/>
      <c r="F38" s="29"/>
      <c r="G38" s="41">
        <v>146</v>
      </c>
      <c r="H38" s="41"/>
      <c r="I38" s="29"/>
      <c r="J38" s="29"/>
      <c r="K38" s="41" t="s">
        <v>257</v>
      </c>
      <c r="L38" s="41"/>
      <c r="M38" s="29"/>
      <c r="N38" s="29"/>
      <c r="O38" s="41" t="s">
        <v>257</v>
      </c>
      <c r="P38" s="41"/>
      <c r="Q38" s="29"/>
      <c r="R38" s="29"/>
      <c r="S38" s="41">
        <v>146</v>
      </c>
      <c r="T38" s="41"/>
      <c r="U38" s="29"/>
    </row>
    <row r="39" spans="1:21">
      <c r="A39" s="11"/>
      <c r="B39" s="64"/>
      <c r="C39" s="41"/>
      <c r="D39" s="41"/>
      <c r="E39" s="29"/>
      <c r="F39" s="29"/>
      <c r="G39" s="41"/>
      <c r="H39" s="41"/>
      <c r="I39" s="29"/>
      <c r="J39" s="29"/>
      <c r="K39" s="41"/>
      <c r="L39" s="41"/>
      <c r="M39" s="29"/>
      <c r="N39" s="29"/>
      <c r="O39" s="41"/>
      <c r="P39" s="41"/>
      <c r="Q39" s="29"/>
      <c r="R39" s="29"/>
      <c r="S39" s="41"/>
      <c r="T39" s="41"/>
      <c r="U39" s="29"/>
    </row>
    <row r="40" spans="1:21">
      <c r="A40" s="11"/>
      <c r="B40" s="66" t="s">
        <v>586</v>
      </c>
      <c r="C40" s="36">
        <v>260</v>
      </c>
      <c r="D40" s="36"/>
      <c r="E40" s="32"/>
      <c r="F40" s="32"/>
      <c r="G40" s="36">
        <v>260</v>
      </c>
      <c r="H40" s="36"/>
      <c r="I40" s="32"/>
      <c r="J40" s="32"/>
      <c r="K40" s="36" t="s">
        <v>257</v>
      </c>
      <c r="L40" s="36"/>
      <c r="M40" s="32"/>
      <c r="N40" s="32"/>
      <c r="O40" s="36">
        <v>260</v>
      </c>
      <c r="P40" s="36"/>
      <c r="Q40" s="32"/>
      <c r="R40" s="32"/>
      <c r="S40" s="36" t="s">
        <v>257</v>
      </c>
      <c r="T40" s="36"/>
      <c r="U40" s="32"/>
    </row>
    <row r="41" spans="1:21">
      <c r="A41" s="11"/>
      <c r="B41" s="66"/>
      <c r="C41" s="36"/>
      <c r="D41" s="36"/>
      <c r="E41" s="32"/>
      <c r="F41" s="32"/>
      <c r="G41" s="36"/>
      <c r="H41" s="36"/>
      <c r="I41" s="32"/>
      <c r="J41" s="32"/>
      <c r="K41" s="36"/>
      <c r="L41" s="36"/>
      <c r="M41" s="32"/>
      <c r="N41" s="32"/>
      <c r="O41" s="36"/>
      <c r="P41" s="36"/>
      <c r="Q41" s="32"/>
      <c r="R41" s="32"/>
      <c r="S41" s="36"/>
      <c r="T41" s="36"/>
      <c r="U41" s="32"/>
    </row>
    <row r="42" spans="1:21">
      <c r="A42" s="11"/>
      <c r="B42" s="77"/>
      <c r="C42" s="77"/>
      <c r="D42" s="77"/>
      <c r="E42" s="77"/>
      <c r="F42" s="77"/>
      <c r="G42" s="77"/>
      <c r="H42" s="77"/>
      <c r="I42" s="77"/>
      <c r="J42" s="77"/>
      <c r="K42" s="77"/>
      <c r="L42" s="77"/>
      <c r="M42" s="77"/>
      <c r="N42" s="77"/>
      <c r="O42" s="77"/>
      <c r="P42" s="77"/>
      <c r="Q42" s="77"/>
      <c r="R42" s="77"/>
      <c r="S42" s="77"/>
      <c r="T42" s="77"/>
      <c r="U42" s="77"/>
    </row>
    <row r="43" spans="1:21">
      <c r="A43" s="11"/>
      <c r="B43" s="27"/>
      <c r="C43" s="27"/>
      <c r="D43" s="27"/>
      <c r="E43" s="27"/>
      <c r="F43" s="27"/>
      <c r="G43" s="27"/>
      <c r="H43" s="27"/>
      <c r="I43" s="27"/>
      <c r="J43" s="27"/>
      <c r="K43" s="27"/>
      <c r="L43" s="27"/>
      <c r="M43" s="27"/>
      <c r="N43" s="27"/>
      <c r="O43" s="27"/>
      <c r="P43" s="27"/>
      <c r="Q43" s="27"/>
      <c r="R43" s="27"/>
      <c r="S43" s="27"/>
      <c r="T43" s="27"/>
      <c r="U43" s="27"/>
    </row>
    <row r="44" spans="1:21">
      <c r="A44" s="11"/>
      <c r="B44" s="18"/>
      <c r="C44" s="18"/>
      <c r="D44" s="18"/>
      <c r="E44" s="18"/>
      <c r="F44" s="18"/>
      <c r="G44" s="18"/>
      <c r="H44" s="18"/>
      <c r="I44" s="18"/>
      <c r="J44" s="18"/>
      <c r="K44" s="18"/>
      <c r="L44" s="18"/>
      <c r="M44" s="18"/>
      <c r="N44" s="18"/>
      <c r="O44" s="18"/>
      <c r="P44" s="18"/>
      <c r="Q44" s="18"/>
      <c r="R44" s="18"/>
      <c r="S44" s="18"/>
      <c r="T44" s="18"/>
      <c r="U44" s="18"/>
    </row>
    <row r="45" spans="1:21" ht="15.75" thickBot="1">
      <c r="A45" s="11"/>
      <c r="B45" s="21"/>
      <c r="C45" s="132">
        <v>41274</v>
      </c>
      <c r="D45" s="132"/>
      <c r="E45" s="132"/>
      <c r="F45" s="132"/>
      <c r="G45" s="132"/>
      <c r="H45" s="132"/>
      <c r="I45" s="132"/>
      <c r="J45" s="132"/>
      <c r="K45" s="132"/>
      <c r="L45" s="132"/>
      <c r="M45" s="132"/>
      <c r="N45" s="132"/>
      <c r="O45" s="132"/>
      <c r="P45" s="132"/>
      <c r="Q45" s="132"/>
      <c r="R45" s="132"/>
      <c r="S45" s="132"/>
      <c r="T45" s="132"/>
      <c r="U45" s="132"/>
    </row>
    <row r="46" spans="1:21">
      <c r="A46" s="11"/>
      <c r="B46" s="29"/>
      <c r="C46" s="30" t="s">
        <v>572</v>
      </c>
      <c r="D46" s="30"/>
      <c r="E46" s="30"/>
      <c r="F46" s="29"/>
      <c r="G46" s="30" t="s">
        <v>574</v>
      </c>
      <c r="H46" s="30"/>
      <c r="I46" s="30"/>
      <c r="J46" s="29"/>
      <c r="K46" s="30" t="s">
        <v>533</v>
      </c>
      <c r="L46" s="30"/>
      <c r="M46" s="30"/>
      <c r="N46" s="29"/>
      <c r="O46" s="30" t="s">
        <v>534</v>
      </c>
      <c r="P46" s="30"/>
      <c r="Q46" s="30"/>
      <c r="R46" s="29"/>
      <c r="S46" s="30" t="s">
        <v>489</v>
      </c>
      <c r="T46" s="30"/>
      <c r="U46" s="30"/>
    </row>
    <row r="47" spans="1:21" ht="15.75" thickBot="1">
      <c r="A47" s="11"/>
      <c r="B47" s="29"/>
      <c r="C47" s="31" t="s">
        <v>573</v>
      </c>
      <c r="D47" s="31"/>
      <c r="E47" s="31"/>
      <c r="F47" s="29"/>
      <c r="G47" s="31" t="s">
        <v>575</v>
      </c>
      <c r="H47" s="31"/>
      <c r="I47" s="31"/>
      <c r="J47" s="29"/>
      <c r="K47" s="31"/>
      <c r="L47" s="31"/>
      <c r="M47" s="31"/>
      <c r="N47" s="29"/>
      <c r="O47" s="31"/>
      <c r="P47" s="31"/>
      <c r="Q47" s="31"/>
      <c r="R47" s="29"/>
      <c r="S47" s="31"/>
      <c r="T47" s="31"/>
      <c r="U47" s="31"/>
    </row>
    <row r="48" spans="1:21">
      <c r="A48" s="11"/>
      <c r="B48" s="21"/>
      <c r="C48" s="88" t="s">
        <v>252</v>
      </c>
      <c r="D48" s="88"/>
      <c r="E48" s="88"/>
      <c r="F48" s="88"/>
      <c r="G48" s="88"/>
      <c r="H48" s="88"/>
      <c r="I48" s="88"/>
      <c r="J48" s="88"/>
      <c r="K48" s="88"/>
      <c r="L48" s="88"/>
      <c r="M48" s="88"/>
      <c r="N48" s="88"/>
      <c r="O48" s="88"/>
      <c r="P48" s="88"/>
      <c r="Q48" s="88"/>
      <c r="R48" s="88"/>
      <c r="S48" s="88"/>
      <c r="T48" s="88"/>
      <c r="U48" s="88"/>
    </row>
    <row r="49" spans="1:21">
      <c r="A49" s="11"/>
      <c r="B49" s="17" t="s">
        <v>576</v>
      </c>
      <c r="C49" s="29"/>
      <c r="D49" s="29"/>
      <c r="E49" s="29"/>
      <c r="F49" s="19"/>
      <c r="G49" s="29"/>
      <c r="H49" s="29"/>
      <c r="I49" s="29"/>
      <c r="J49" s="19"/>
      <c r="K49" s="29"/>
      <c r="L49" s="29"/>
      <c r="M49" s="29"/>
      <c r="N49" s="19"/>
      <c r="O49" s="29"/>
      <c r="P49" s="29"/>
      <c r="Q49" s="29"/>
      <c r="R49" s="19"/>
      <c r="S49" s="29"/>
      <c r="T49" s="29"/>
      <c r="U49" s="29"/>
    </row>
    <row r="50" spans="1:21">
      <c r="A50" s="11"/>
      <c r="B50" s="66" t="s">
        <v>577</v>
      </c>
      <c r="C50" s="34" t="s">
        <v>256</v>
      </c>
      <c r="D50" s="35">
        <v>138396</v>
      </c>
      <c r="E50" s="32"/>
      <c r="F50" s="32"/>
      <c r="G50" s="34" t="s">
        <v>256</v>
      </c>
      <c r="H50" s="35">
        <v>138396</v>
      </c>
      <c r="I50" s="32"/>
      <c r="J50" s="32"/>
      <c r="K50" s="34" t="s">
        <v>256</v>
      </c>
      <c r="L50" s="35">
        <v>138396</v>
      </c>
      <c r="M50" s="32"/>
      <c r="N50" s="32"/>
      <c r="O50" s="34" t="s">
        <v>256</v>
      </c>
      <c r="P50" s="36" t="s">
        <v>257</v>
      </c>
      <c r="Q50" s="32"/>
      <c r="R50" s="32"/>
      <c r="S50" s="34" t="s">
        <v>256</v>
      </c>
      <c r="T50" s="36" t="s">
        <v>257</v>
      </c>
      <c r="U50" s="32"/>
    </row>
    <row r="51" spans="1:21">
      <c r="A51" s="11"/>
      <c r="B51" s="66"/>
      <c r="C51" s="34"/>
      <c r="D51" s="35"/>
      <c r="E51" s="32"/>
      <c r="F51" s="32"/>
      <c r="G51" s="34"/>
      <c r="H51" s="35"/>
      <c r="I51" s="32"/>
      <c r="J51" s="32"/>
      <c r="K51" s="34"/>
      <c r="L51" s="35"/>
      <c r="M51" s="32"/>
      <c r="N51" s="32"/>
      <c r="O51" s="34"/>
      <c r="P51" s="36"/>
      <c r="Q51" s="32"/>
      <c r="R51" s="32"/>
      <c r="S51" s="34"/>
      <c r="T51" s="36"/>
      <c r="U51" s="32"/>
    </row>
    <row r="52" spans="1:21">
      <c r="A52" s="11"/>
      <c r="B52" s="64" t="s">
        <v>578</v>
      </c>
      <c r="C52" s="38">
        <v>343120</v>
      </c>
      <c r="D52" s="38"/>
      <c r="E52" s="29"/>
      <c r="F52" s="29"/>
      <c r="G52" s="38">
        <v>343120</v>
      </c>
      <c r="H52" s="38"/>
      <c r="I52" s="29"/>
      <c r="J52" s="29"/>
      <c r="K52" s="41">
        <v>133</v>
      </c>
      <c r="L52" s="41"/>
      <c r="M52" s="29"/>
      <c r="N52" s="29"/>
      <c r="O52" s="38">
        <v>342987</v>
      </c>
      <c r="P52" s="38"/>
      <c r="Q52" s="29"/>
      <c r="R52" s="29"/>
      <c r="S52" s="41" t="s">
        <v>257</v>
      </c>
      <c r="T52" s="41"/>
      <c r="U52" s="29"/>
    </row>
    <row r="53" spans="1:21">
      <c r="A53" s="11"/>
      <c r="B53" s="64"/>
      <c r="C53" s="38"/>
      <c r="D53" s="38"/>
      <c r="E53" s="29"/>
      <c r="F53" s="29"/>
      <c r="G53" s="38"/>
      <c r="H53" s="38"/>
      <c r="I53" s="29"/>
      <c r="J53" s="29"/>
      <c r="K53" s="41"/>
      <c r="L53" s="41"/>
      <c r="M53" s="29"/>
      <c r="N53" s="29"/>
      <c r="O53" s="38"/>
      <c r="P53" s="38"/>
      <c r="Q53" s="29"/>
      <c r="R53" s="29"/>
      <c r="S53" s="41"/>
      <c r="T53" s="41"/>
      <c r="U53" s="29"/>
    </row>
    <row r="54" spans="1:21">
      <c r="A54" s="11"/>
      <c r="B54" s="66" t="s">
        <v>579</v>
      </c>
      <c r="C54" s="35">
        <v>1312034</v>
      </c>
      <c r="D54" s="35"/>
      <c r="E54" s="32"/>
      <c r="F54" s="32"/>
      <c r="G54" s="35">
        <v>1187663</v>
      </c>
      <c r="H54" s="35"/>
      <c r="I54" s="32"/>
      <c r="J54" s="32"/>
      <c r="K54" s="36" t="s">
        <v>257</v>
      </c>
      <c r="L54" s="36"/>
      <c r="M54" s="32"/>
      <c r="N54" s="32"/>
      <c r="O54" s="36" t="s">
        <v>257</v>
      </c>
      <c r="P54" s="36"/>
      <c r="Q54" s="32"/>
      <c r="R54" s="32"/>
      <c r="S54" s="35">
        <v>1187663</v>
      </c>
      <c r="T54" s="35"/>
      <c r="U54" s="32"/>
    </row>
    <row r="55" spans="1:21">
      <c r="A55" s="11"/>
      <c r="B55" s="66"/>
      <c r="C55" s="35"/>
      <c r="D55" s="35"/>
      <c r="E55" s="32"/>
      <c r="F55" s="32"/>
      <c r="G55" s="35"/>
      <c r="H55" s="35"/>
      <c r="I55" s="32"/>
      <c r="J55" s="32"/>
      <c r="K55" s="36"/>
      <c r="L55" s="36"/>
      <c r="M55" s="32"/>
      <c r="N55" s="32"/>
      <c r="O55" s="36"/>
      <c r="P55" s="36"/>
      <c r="Q55" s="32"/>
      <c r="R55" s="32"/>
      <c r="S55" s="35"/>
      <c r="T55" s="35"/>
      <c r="U55" s="32"/>
    </row>
    <row r="56" spans="1:21">
      <c r="A56" s="11"/>
      <c r="B56" s="64" t="s">
        <v>34</v>
      </c>
      <c r="C56" s="38">
        <v>6376</v>
      </c>
      <c r="D56" s="38"/>
      <c r="E56" s="29"/>
      <c r="F56" s="29"/>
      <c r="G56" s="38">
        <v>6376</v>
      </c>
      <c r="H56" s="38"/>
      <c r="I56" s="29"/>
      <c r="J56" s="29"/>
      <c r="K56" s="41" t="s">
        <v>257</v>
      </c>
      <c r="L56" s="41"/>
      <c r="M56" s="29"/>
      <c r="N56" s="29"/>
      <c r="O56" s="38">
        <v>1760</v>
      </c>
      <c r="P56" s="38"/>
      <c r="Q56" s="29"/>
      <c r="R56" s="29"/>
      <c r="S56" s="38">
        <v>4616</v>
      </c>
      <c r="T56" s="38"/>
      <c r="U56" s="29"/>
    </row>
    <row r="57" spans="1:21">
      <c r="A57" s="11"/>
      <c r="B57" s="64"/>
      <c r="C57" s="38"/>
      <c r="D57" s="38"/>
      <c r="E57" s="29"/>
      <c r="F57" s="29"/>
      <c r="G57" s="38"/>
      <c r="H57" s="38"/>
      <c r="I57" s="29"/>
      <c r="J57" s="29"/>
      <c r="K57" s="41"/>
      <c r="L57" s="41"/>
      <c r="M57" s="29"/>
      <c r="N57" s="29"/>
      <c r="O57" s="38"/>
      <c r="P57" s="38"/>
      <c r="Q57" s="29"/>
      <c r="R57" s="29"/>
      <c r="S57" s="38"/>
      <c r="T57" s="38"/>
      <c r="U57" s="29"/>
    </row>
    <row r="58" spans="1:21">
      <c r="A58" s="11"/>
      <c r="B58" s="66" t="s">
        <v>580</v>
      </c>
      <c r="C58" s="35">
        <v>4154</v>
      </c>
      <c r="D58" s="35"/>
      <c r="E58" s="32"/>
      <c r="F58" s="32"/>
      <c r="G58" s="35">
        <v>4154</v>
      </c>
      <c r="H58" s="35"/>
      <c r="I58" s="32"/>
      <c r="J58" s="32"/>
      <c r="K58" s="36" t="s">
        <v>257</v>
      </c>
      <c r="L58" s="36"/>
      <c r="M58" s="32"/>
      <c r="N58" s="32"/>
      <c r="O58" s="35">
        <v>4154</v>
      </c>
      <c r="P58" s="35"/>
      <c r="Q58" s="32"/>
      <c r="R58" s="32"/>
      <c r="S58" s="36" t="s">
        <v>257</v>
      </c>
      <c r="T58" s="36"/>
      <c r="U58" s="32"/>
    </row>
    <row r="59" spans="1:21">
      <c r="A59" s="11"/>
      <c r="B59" s="66"/>
      <c r="C59" s="35"/>
      <c r="D59" s="35"/>
      <c r="E59" s="32"/>
      <c r="F59" s="32"/>
      <c r="G59" s="35"/>
      <c r="H59" s="35"/>
      <c r="I59" s="32"/>
      <c r="J59" s="32"/>
      <c r="K59" s="36"/>
      <c r="L59" s="36"/>
      <c r="M59" s="32"/>
      <c r="N59" s="32"/>
      <c r="O59" s="35"/>
      <c r="P59" s="35"/>
      <c r="Q59" s="32"/>
      <c r="R59" s="32"/>
      <c r="S59" s="36"/>
      <c r="T59" s="36"/>
      <c r="U59" s="32"/>
    </row>
    <row r="60" spans="1:21">
      <c r="A60" s="11"/>
      <c r="B60" s="64" t="s">
        <v>538</v>
      </c>
      <c r="C60" s="41">
        <v>873</v>
      </c>
      <c r="D60" s="41"/>
      <c r="E60" s="29"/>
      <c r="F60" s="29"/>
      <c r="G60" s="41">
        <v>873</v>
      </c>
      <c r="H60" s="41"/>
      <c r="I60" s="29"/>
      <c r="J60" s="29"/>
      <c r="K60" s="41" t="s">
        <v>257</v>
      </c>
      <c r="L60" s="41"/>
      <c r="M60" s="29"/>
      <c r="N60" s="29"/>
      <c r="O60" s="41" t="s">
        <v>257</v>
      </c>
      <c r="P60" s="41"/>
      <c r="Q60" s="29"/>
      <c r="R60" s="29"/>
      <c r="S60" s="41">
        <v>873</v>
      </c>
      <c r="T60" s="41"/>
      <c r="U60" s="29"/>
    </row>
    <row r="61" spans="1:21">
      <c r="A61" s="11"/>
      <c r="B61" s="64"/>
      <c r="C61" s="41"/>
      <c r="D61" s="41"/>
      <c r="E61" s="29"/>
      <c r="F61" s="29"/>
      <c r="G61" s="41"/>
      <c r="H61" s="41"/>
      <c r="I61" s="29"/>
      <c r="J61" s="29"/>
      <c r="K61" s="41"/>
      <c r="L61" s="41"/>
      <c r="M61" s="29"/>
      <c r="N61" s="29"/>
      <c r="O61" s="41"/>
      <c r="P61" s="41"/>
      <c r="Q61" s="29"/>
      <c r="R61" s="29"/>
      <c r="S61" s="41"/>
      <c r="T61" s="41"/>
      <c r="U61" s="29"/>
    </row>
    <row r="62" spans="1:21">
      <c r="A62" s="11"/>
      <c r="B62" s="66" t="s">
        <v>536</v>
      </c>
      <c r="C62" s="36">
        <v>196</v>
      </c>
      <c r="D62" s="36"/>
      <c r="E62" s="32"/>
      <c r="F62" s="32"/>
      <c r="G62" s="36">
        <v>196</v>
      </c>
      <c r="H62" s="36"/>
      <c r="I62" s="32"/>
      <c r="J62" s="32"/>
      <c r="K62" s="36" t="s">
        <v>257</v>
      </c>
      <c r="L62" s="36"/>
      <c r="M62" s="32"/>
      <c r="N62" s="32"/>
      <c r="O62" s="36" t="s">
        <v>257</v>
      </c>
      <c r="P62" s="36"/>
      <c r="Q62" s="32"/>
      <c r="R62" s="32"/>
      <c r="S62" s="36">
        <v>196</v>
      </c>
      <c r="T62" s="36"/>
      <c r="U62" s="32"/>
    </row>
    <row r="63" spans="1:21">
      <c r="A63" s="11"/>
      <c r="B63" s="66"/>
      <c r="C63" s="36"/>
      <c r="D63" s="36"/>
      <c r="E63" s="32"/>
      <c r="F63" s="32"/>
      <c r="G63" s="36"/>
      <c r="H63" s="36"/>
      <c r="I63" s="32"/>
      <c r="J63" s="32"/>
      <c r="K63" s="36"/>
      <c r="L63" s="36"/>
      <c r="M63" s="32"/>
      <c r="N63" s="32"/>
      <c r="O63" s="36"/>
      <c r="P63" s="36"/>
      <c r="Q63" s="32"/>
      <c r="R63" s="32"/>
      <c r="S63" s="36"/>
      <c r="T63" s="36"/>
      <c r="U63" s="32"/>
    </row>
    <row r="64" spans="1:21">
      <c r="A64" s="11"/>
      <c r="B64" s="17" t="s">
        <v>581</v>
      </c>
      <c r="C64" s="29"/>
      <c r="D64" s="29"/>
      <c r="E64" s="29"/>
      <c r="F64" s="19"/>
      <c r="G64" s="29"/>
      <c r="H64" s="29"/>
      <c r="I64" s="29"/>
      <c r="J64" s="19"/>
      <c r="K64" s="29"/>
      <c r="L64" s="29"/>
      <c r="M64" s="29"/>
      <c r="N64" s="19"/>
      <c r="O64" s="29"/>
      <c r="P64" s="29"/>
      <c r="Q64" s="29"/>
      <c r="R64" s="19"/>
      <c r="S64" s="29"/>
      <c r="T64" s="29"/>
      <c r="U64" s="29"/>
    </row>
    <row r="65" spans="1:21">
      <c r="A65" s="11"/>
      <c r="B65" s="26" t="s">
        <v>582</v>
      </c>
      <c r="C65" s="32"/>
      <c r="D65" s="32"/>
      <c r="E65" s="32"/>
      <c r="F65" s="21"/>
      <c r="G65" s="32"/>
      <c r="H65" s="32"/>
      <c r="I65" s="32"/>
      <c r="J65" s="21"/>
      <c r="K65" s="32"/>
      <c r="L65" s="32"/>
      <c r="M65" s="32"/>
      <c r="N65" s="21"/>
      <c r="O65" s="32"/>
      <c r="P65" s="32"/>
      <c r="Q65" s="32"/>
      <c r="R65" s="21"/>
      <c r="S65" s="32"/>
      <c r="T65" s="32"/>
      <c r="U65" s="32"/>
    </row>
    <row r="66" spans="1:21">
      <c r="A66" s="11"/>
      <c r="B66" s="64" t="s">
        <v>583</v>
      </c>
      <c r="C66" s="38">
        <v>898372</v>
      </c>
      <c r="D66" s="38"/>
      <c r="E66" s="29"/>
      <c r="F66" s="29"/>
      <c r="G66" s="38">
        <v>898372</v>
      </c>
      <c r="H66" s="38"/>
      <c r="I66" s="29"/>
      <c r="J66" s="29"/>
      <c r="K66" s="41" t="s">
        <v>257</v>
      </c>
      <c r="L66" s="41"/>
      <c r="M66" s="29"/>
      <c r="N66" s="29"/>
      <c r="O66" s="38">
        <v>898372</v>
      </c>
      <c r="P66" s="38"/>
      <c r="Q66" s="29"/>
      <c r="R66" s="29"/>
      <c r="S66" s="41" t="s">
        <v>257</v>
      </c>
      <c r="T66" s="41"/>
      <c r="U66" s="29"/>
    </row>
    <row r="67" spans="1:21">
      <c r="A67" s="11"/>
      <c r="B67" s="64"/>
      <c r="C67" s="38"/>
      <c r="D67" s="38"/>
      <c r="E67" s="29"/>
      <c r="F67" s="29"/>
      <c r="G67" s="38"/>
      <c r="H67" s="38"/>
      <c r="I67" s="29"/>
      <c r="J67" s="29"/>
      <c r="K67" s="41"/>
      <c r="L67" s="41"/>
      <c r="M67" s="29"/>
      <c r="N67" s="29"/>
      <c r="O67" s="38"/>
      <c r="P67" s="38"/>
      <c r="Q67" s="29"/>
      <c r="R67" s="29"/>
      <c r="S67" s="41"/>
      <c r="T67" s="41"/>
      <c r="U67" s="29"/>
    </row>
    <row r="68" spans="1:21">
      <c r="A68" s="11"/>
      <c r="B68" s="66" t="s">
        <v>584</v>
      </c>
      <c r="C68" s="35">
        <v>733290</v>
      </c>
      <c r="D68" s="35"/>
      <c r="E68" s="32"/>
      <c r="F68" s="32"/>
      <c r="G68" s="35">
        <v>742552</v>
      </c>
      <c r="H68" s="35"/>
      <c r="I68" s="32"/>
      <c r="J68" s="32"/>
      <c r="K68" s="36" t="s">
        <v>257</v>
      </c>
      <c r="L68" s="36"/>
      <c r="M68" s="32"/>
      <c r="N68" s="32"/>
      <c r="O68" s="35">
        <v>742552</v>
      </c>
      <c r="P68" s="35"/>
      <c r="Q68" s="32"/>
      <c r="R68" s="32"/>
      <c r="S68" s="36" t="s">
        <v>257</v>
      </c>
      <c r="T68" s="36"/>
      <c r="U68" s="32"/>
    </row>
    <row r="69" spans="1:21">
      <c r="A69" s="11"/>
      <c r="B69" s="66"/>
      <c r="C69" s="35"/>
      <c r="D69" s="35"/>
      <c r="E69" s="32"/>
      <c r="F69" s="32"/>
      <c r="G69" s="35"/>
      <c r="H69" s="35"/>
      <c r="I69" s="32"/>
      <c r="J69" s="32"/>
      <c r="K69" s="36"/>
      <c r="L69" s="36"/>
      <c r="M69" s="32"/>
      <c r="N69" s="32"/>
      <c r="O69" s="35"/>
      <c r="P69" s="35"/>
      <c r="Q69" s="32"/>
      <c r="R69" s="32"/>
      <c r="S69" s="36"/>
      <c r="T69" s="36"/>
      <c r="U69" s="32"/>
    </row>
    <row r="70" spans="1:21">
      <c r="A70" s="11"/>
      <c r="B70" s="64" t="s">
        <v>93</v>
      </c>
      <c r="C70" s="38">
        <v>105136</v>
      </c>
      <c r="D70" s="38"/>
      <c r="E70" s="29"/>
      <c r="F70" s="29"/>
      <c r="G70" s="38">
        <v>105926</v>
      </c>
      <c r="H70" s="38"/>
      <c r="I70" s="29"/>
      <c r="J70" s="29"/>
      <c r="K70" s="41" t="s">
        <v>257</v>
      </c>
      <c r="L70" s="41"/>
      <c r="M70" s="29"/>
      <c r="N70" s="29"/>
      <c r="O70" s="38">
        <v>105926</v>
      </c>
      <c r="P70" s="38"/>
      <c r="Q70" s="29"/>
      <c r="R70" s="29"/>
      <c r="S70" s="41" t="s">
        <v>257</v>
      </c>
      <c r="T70" s="41"/>
      <c r="U70" s="29"/>
    </row>
    <row r="71" spans="1:21">
      <c r="A71" s="11"/>
      <c r="B71" s="64"/>
      <c r="C71" s="38"/>
      <c r="D71" s="38"/>
      <c r="E71" s="29"/>
      <c r="F71" s="29"/>
      <c r="G71" s="38"/>
      <c r="H71" s="38"/>
      <c r="I71" s="29"/>
      <c r="J71" s="29"/>
      <c r="K71" s="41"/>
      <c r="L71" s="41"/>
      <c r="M71" s="29"/>
      <c r="N71" s="29"/>
      <c r="O71" s="38"/>
      <c r="P71" s="38"/>
      <c r="Q71" s="29"/>
      <c r="R71" s="29"/>
      <c r="S71" s="41"/>
      <c r="T71" s="41"/>
      <c r="U71" s="29"/>
    </row>
    <row r="72" spans="1:21">
      <c r="A72" s="11"/>
      <c r="B72" s="66" t="s">
        <v>54</v>
      </c>
      <c r="C72" s="35">
        <v>1629</v>
      </c>
      <c r="D72" s="35"/>
      <c r="E72" s="32"/>
      <c r="F72" s="32"/>
      <c r="G72" s="35">
        <v>1629</v>
      </c>
      <c r="H72" s="35"/>
      <c r="I72" s="32"/>
      <c r="J72" s="32"/>
      <c r="K72" s="36" t="s">
        <v>257</v>
      </c>
      <c r="L72" s="36"/>
      <c r="M72" s="32"/>
      <c r="N72" s="32"/>
      <c r="O72" s="35">
        <v>1629</v>
      </c>
      <c r="P72" s="35"/>
      <c r="Q72" s="32"/>
      <c r="R72" s="32"/>
      <c r="S72" s="36" t="s">
        <v>257</v>
      </c>
      <c r="T72" s="36"/>
      <c r="U72" s="32"/>
    </row>
    <row r="73" spans="1:21">
      <c r="A73" s="11"/>
      <c r="B73" s="66"/>
      <c r="C73" s="35"/>
      <c r="D73" s="35"/>
      <c r="E73" s="32"/>
      <c r="F73" s="32"/>
      <c r="G73" s="35"/>
      <c r="H73" s="35"/>
      <c r="I73" s="32"/>
      <c r="J73" s="32"/>
      <c r="K73" s="36"/>
      <c r="L73" s="36"/>
      <c r="M73" s="32"/>
      <c r="N73" s="32"/>
      <c r="O73" s="35"/>
      <c r="P73" s="35"/>
      <c r="Q73" s="32"/>
      <c r="R73" s="32"/>
      <c r="S73" s="36"/>
      <c r="T73" s="36"/>
      <c r="U73" s="32"/>
    </row>
    <row r="74" spans="1:21">
      <c r="A74" s="11"/>
      <c r="B74" s="64" t="s">
        <v>536</v>
      </c>
      <c r="C74" s="41">
        <v>196</v>
      </c>
      <c r="D74" s="41"/>
      <c r="E74" s="29"/>
      <c r="F74" s="29"/>
      <c r="G74" s="41">
        <v>196</v>
      </c>
      <c r="H74" s="41"/>
      <c r="I74" s="29"/>
      <c r="J74" s="29"/>
      <c r="K74" s="41" t="s">
        <v>257</v>
      </c>
      <c r="L74" s="41"/>
      <c r="M74" s="29"/>
      <c r="N74" s="29"/>
      <c r="O74" s="41" t="s">
        <v>257</v>
      </c>
      <c r="P74" s="41"/>
      <c r="Q74" s="29"/>
      <c r="R74" s="29"/>
      <c r="S74" s="41">
        <v>196</v>
      </c>
      <c r="T74" s="41"/>
      <c r="U74" s="29"/>
    </row>
    <row r="75" spans="1:21">
      <c r="A75" s="11"/>
      <c r="B75" s="64"/>
      <c r="C75" s="41"/>
      <c r="D75" s="41"/>
      <c r="E75" s="29"/>
      <c r="F75" s="29"/>
      <c r="G75" s="41"/>
      <c r="H75" s="41"/>
      <c r="I75" s="29"/>
      <c r="J75" s="29"/>
      <c r="K75" s="41"/>
      <c r="L75" s="41"/>
      <c r="M75" s="29"/>
      <c r="N75" s="29"/>
      <c r="O75" s="41"/>
      <c r="P75" s="41"/>
      <c r="Q75" s="29"/>
      <c r="R75" s="29"/>
      <c r="S75" s="41"/>
      <c r="T75" s="41"/>
      <c r="U75" s="29"/>
    </row>
    <row r="76" spans="1:21">
      <c r="A76" s="11"/>
      <c r="B76" s="66" t="s">
        <v>586</v>
      </c>
      <c r="C76" s="36">
        <v>481</v>
      </c>
      <c r="D76" s="36"/>
      <c r="E76" s="32"/>
      <c r="F76" s="32"/>
      <c r="G76" s="36">
        <v>481</v>
      </c>
      <c r="H76" s="36"/>
      <c r="I76" s="32"/>
      <c r="J76" s="32"/>
      <c r="K76" s="36" t="s">
        <v>257</v>
      </c>
      <c r="L76" s="36"/>
      <c r="M76" s="32"/>
      <c r="N76" s="32"/>
      <c r="O76" s="36">
        <v>481</v>
      </c>
      <c r="P76" s="36"/>
      <c r="Q76" s="32"/>
      <c r="R76" s="32"/>
      <c r="S76" s="36" t="s">
        <v>257</v>
      </c>
      <c r="T76" s="36"/>
      <c r="U76" s="32"/>
    </row>
    <row r="77" spans="1:21">
      <c r="A77" s="11"/>
      <c r="B77" s="66"/>
      <c r="C77" s="36"/>
      <c r="D77" s="36"/>
      <c r="E77" s="32"/>
      <c r="F77" s="32"/>
      <c r="G77" s="36"/>
      <c r="H77" s="36"/>
      <c r="I77" s="32"/>
      <c r="J77" s="32"/>
      <c r="K77" s="36"/>
      <c r="L77" s="36"/>
      <c r="M77" s="32"/>
      <c r="N77" s="32"/>
      <c r="O77" s="36"/>
      <c r="P77" s="36"/>
      <c r="Q77" s="32"/>
      <c r="R77" s="32"/>
      <c r="S77" s="36"/>
      <c r="T77" s="36"/>
      <c r="U77" s="32"/>
    </row>
  </sheetData>
  <mergeCells count="482">
    <mergeCell ref="R76:R77"/>
    <mergeCell ref="S76:T77"/>
    <mergeCell ref="U76:U77"/>
    <mergeCell ref="A1:A2"/>
    <mergeCell ref="B1:U1"/>
    <mergeCell ref="B2:U2"/>
    <mergeCell ref="B3:U3"/>
    <mergeCell ref="A4:A77"/>
    <mergeCell ref="B4:U4"/>
    <mergeCell ref="B42:U42"/>
    <mergeCell ref="J76:J77"/>
    <mergeCell ref="K76:L77"/>
    <mergeCell ref="M76:M77"/>
    <mergeCell ref="N76:N77"/>
    <mergeCell ref="O76:P77"/>
    <mergeCell ref="Q76:Q77"/>
    <mergeCell ref="B76:B77"/>
    <mergeCell ref="C76:D77"/>
    <mergeCell ref="E76:E77"/>
    <mergeCell ref="F76:F77"/>
    <mergeCell ref="G76:H77"/>
    <mergeCell ref="I76:I77"/>
    <mergeCell ref="N74:N75"/>
    <mergeCell ref="O74:P75"/>
    <mergeCell ref="Q74:Q75"/>
    <mergeCell ref="R74:R75"/>
    <mergeCell ref="S74:T75"/>
    <mergeCell ref="U74:U75"/>
    <mergeCell ref="U72:U73"/>
    <mergeCell ref="B74:B75"/>
    <mergeCell ref="C74:D75"/>
    <mergeCell ref="E74:E75"/>
    <mergeCell ref="F74:F75"/>
    <mergeCell ref="G74:H75"/>
    <mergeCell ref="I74:I75"/>
    <mergeCell ref="J74:J75"/>
    <mergeCell ref="K74:L75"/>
    <mergeCell ref="M74:M75"/>
    <mergeCell ref="M72:M73"/>
    <mergeCell ref="N72:N73"/>
    <mergeCell ref="O72:P73"/>
    <mergeCell ref="Q72:Q73"/>
    <mergeCell ref="R72:R73"/>
    <mergeCell ref="S72:T73"/>
    <mergeCell ref="S70:T71"/>
    <mergeCell ref="U70:U71"/>
    <mergeCell ref="B72:B73"/>
    <mergeCell ref="C72:D73"/>
    <mergeCell ref="E72:E73"/>
    <mergeCell ref="F72:F73"/>
    <mergeCell ref="G72:H73"/>
    <mergeCell ref="I72:I73"/>
    <mergeCell ref="J72:J73"/>
    <mergeCell ref="K72:L73"/>
    <mergeCell ref="K70:L71"/>
    <mergeCell ref="M70:M71"/>
    <mergeCell ref="N70:N71"/>
    <mergeCell ref="O70:P71"/>
    <mergeCell ref="Q70:Q71"/>
    <mergeCell ref="R70:R71"/>
    <mergeCell ref="R68:R69"/>
    <mergeCell ref="S68:T69"/>
    <mergeCell ref="U68:U69"/>
    <mergeCell ref="B70:B71"/>
    <mergeCell ref="C70:D71"/>
    <mergeCell ref="E70:E71"/>
    <mergeCell ref="F70:F71"/>
    <mergeCell ref="G70:H71"/>
    <mergeCell ref="I70:I71"/>
    <mergeCell ref="J70:J71"/>
    <mergeCell ref="J68:J69"/>
    <mergeCell ref="K68:L69"/>
    <mergeCell ref="M68:M69"/>
    <mergeCell ref="N68:N69"/>
    <mergeCell ref="O68:P69"/>
    <mergeCell ref="Q68:Q69"/>
    <mergeCell ref="Q66:Q67"/>
    <mergeCell ref="R66:R67"/>
    <mergeCell ref="S66:T67"/>
    <mergeCell ref="U66:U67"/>
    <mergeCell ref="B68:B69"/>
    <mergeCell ref="C68:D69"/>
    <mergeCell ref="E68:E69"/>
    <mergeCell ref="F68:F69"/>
    <mergeCell ref="G68:H69"/>
    <mergeCell ref="I68:I69"/>
    <mergeCell ref="I66:I67"/>
    <mergeCell ref="J66:J67"/>
    <mergeCell ref="K66:L67"/>
    <mergeCell ref="M66:M67"/>
    <mergeCell ref="N66:N67"/>
    <mergeCell ref="O66:P67"/>
    <mergeCell ref="C65:E65"/>
    <mergeCell ref="G65:I65"/>
    <mergeCell ref="K65:M65"/>
    <mergeCell ref="O65:Q65"/>
    <mergeCell ref="S65:U65"/>
    <mergeCell ref="B66:B67"/>
    <mergeCell ref="C66:D67"/>
    <mergeCell ref="E66:E67"/>
    <mergeCell ref="F66:F67"/>
    <mergeCell ref="G66:H67"/>
    <mergeCell ref="U62:U63"/>
    <mergeCell ref="C64:E64"/>
    <mergeCell ref="G64:I64"/>
    <mergeCell ref="K64:M64"/>
    <mergeCell ref="O64:Q64"/>
    <mergeCell ref="S64:U64"/>
    <mergeCell ref="M62:M63"/>
    <mergeCell ref="N62:N63"/>
    <mergeCell ref="O62:P63"/>
    <mergeCell ref="Q62:Q63"/>
    <mergeCell ref="R62:R63"/>
    <mergeCell ref="S62:T63"/>
    <mergeCell ref="S60:T61"/>
    <mergeCell ref="U60:U61"/>
    <mergeCell ref="B62:B63"/>
    <mergeCell ref="C62:D63"/>
    <mergeCell ref="E62:E63"/>
    <mergeCell ref="F62:F63"/>
    <mergeCell ref="G62:H63"/>
    <mergeCell ref="I62:I63"/>
    <mergeCell ref="J62:J63"/>
    <mergeCell ref="K62:L63"/>
    <mergeCell ref="K60:L61"/>
    <mergeCell ref="M60:M61"/>
    <mergeCell ref="N60:N61"/>
    <mergeCell ref="O60:P61"/>
    <mergeCell ref="Q60:Q61"/>
    <mergeCell ref="R60:R61"/>
    <mergeCell ref="R58:R59"/>
    <mergeCell ref="S58:T59"/>
    <mergeCell ref="U58:U59"/>
    <mergeCell ref="B60:B61"/>
    <mergeCell ref="C60:D61"/>
    <mergeCell ref="E60:E61"/>
    <mergeCell ref="F60:F61"/>
    <mergeCell ref="G60:H61"/>
    <mergeCell ref="I60:I61"/>
    <mergeCell ref="J60:J61"/>
    <mergeCell ref="J58:J59"/>
    <mergeCell ref="K58:L59"/>
    <mergeCell ref="M58:M59"/>
    <mergeCell ref="N58:N59"/>
    <mergeCell ref="O58:P59"/>
    <mergeCell ref="Q58:Q59"/>
    <mergeCell ref="B58:B59"/>
    <mergeCell ref="C58:D59"/>
    <mergeCell ref="E58:E59"/>
    <mergeCell ref="F58:F59"/>
    <mergeCell ref="G58:H59"/>
    <mergeCell ref="I58:I59"/>
    <mergeCell ref="N56:N57"/>
    <mergeCell ref="O56:P57"/>
    <mergeCell ref="Q56:Q57"/>
    <mergeCell ref="R56:R57"/>
    <mergeCell ref="S56:T57"/>
    <mergeCell ref="U56:U57"/>
    <mergeCell ref="U54:U55"/>
    <mergeCell ref="B56:B57"/>
    <mergeCell ref="C56:D57"/>
    <mergeCell ref="E56:E57"/>
    <mergeCell ref="F56:F57"/>
    <mergeCell ref="G56:H57"/>
    <mergeCell ref="I56:I57"/>
    <mergeCell ref="J56:J57"/>
    <mergeCell ref="K56:L57"/>
    <mergeCell ref="M56:M57"/>
    <mergeCell ref="M54:M55"/>
    <mergeCell ref="N54:N55"/>
    <mergeCell ref="O54:P55"/>
    <mergeCell ref="Q54:Q55"/>
    <mergeCell ref="R54:R55"/>
    <mergeCell ref="S54:T55"/>
    <mergeCell ref="S52:T53"/>
    <mergeCell ref="U52:U53"/>
    <mergeCell ref="B54:B55"/>
    <mergeCell ref="C54:D55"/>
    <mergeCell ref="E54:E55"/>
    <mergeCell ref="F54:F55"/>
    <mergeCell ref="G54:H55"/>
    <mergeCell ref="I54:I55"/>
    <mergeCell ref="J54:J55"/>
    <mergeCell ref="K54:L55"/>
    <mergeCell ref="K52:L53"/>
    <mergeCell ref="M52:M53"/>
    <mergeCell ref="N52:N53"/>
    <mergeCell ref="O52:P53"/>
    <mergeCell ref="Q52:Q53"/>
    <mergeCell ref="R52:R53"/>
    <mergeCell ref="S50:S51"/>
    <mergeCell ref="T50:T51"/>
    <mergeCell ref="U50:U51"/>
    <mergeCell ref="B52:B53"/>
    <mergeCell ref="C52:D53"/>
    <mergeCell ref="E52:E53"/>
    <mergeCell ref="F52:F53"/>
    <mergeCell ref="G52:H53"/>
    <mergeCell ref="I52:I53"/>
    <mergeCell ref="J52:J53"/>
    <mergeCell ref="M50:M51"/>
    <mergeCell ref="N50:N51"/>
    <mergeCell ref="O50:O51"/>
    <mergeCell ref="P50:P51"/>
    <mergeCell ref="Q50:Q51"/>
    <mergeCell ref="R50:R51"/>
    <mergeCell ref="G50:G51"/>
    <mergeCell ref="H50:H51"/>
    <mergeCell ref="I50:I51"/>
    <mergeCell ref="J50:J51"/>
    <mergeCell ref="K50:K51"/>
    <mergeCell ref="L50:L51"/>
    <mergeCell ref="C49:E49"/>
    <mergeCell ref="G49:I49"/>
    <mergeCell ref="K49:M49"/>
    <mergeCell ref="O49:Q49"/>
    <mergeCell ref="S49:U49"/>
    <mergeCell ref="B50:B51"/>
    <mergeCell ref="C50:C51"/>
    <mergeCell ref="D50:D51"/>
    <mergeCell ref="E50:E51"/>
    <mergeCell ref="F50:F51"/>
    <mergeCell ref="K46:M47"/>
    <mergeCell ref="N46:N47"/>
    <mergeCell ref="O46:Q47"/>
    <mergeCell ref="R46:R47"/>
    <mergeCell ref="S46:U47"/>
    <mergeCell ref="C48:U48"/>
    <mergeCell ref="U40:U41"/>
    <mergeCell ref="B43:U43"/>
    <mergeCell ref="C45:U45"/>
    <mergeCell ref="B46:B47"/>
    <mergeCell ref="C46:E46"/>
    <mergeCell ref="C47:E47"/>
    <mergeCell ref="F46:F47"/>
    <mergeCell ref="G46:I46"/>
    <mergeCell ref="G47:I47"/>
    <mergeCell ref="J46:J47"/>
    <mergeCell ref="M40:M41"/>
    <mergeCell ref="N40:N41"/>
    <mergeCell ref="O40:P41"/>
    <mergeCell ref="Q40:Q41"/>
    <mergeCell ref="R40:R41"/>
    <mergeCell ref="S40:T41"/>
    <mergeCell ref="S38:T39"/>
    <mergeCell ref="U38:U39"/>
    <mergeCell ref="B40:B41"/>
    <mergeCell ref="C40:D41"/>
    <mergeCell ref="E40:E41"/>
    <mergeCell ref="F40:F41"/>
    <mergeCell ref="G40:H41"/>
    <mergeCell ref="I40:I41"/>
    <mergeCell ref="J40:J41"/>
    <mergeCell ref="K40:L41"/>
    <mergeCell ref="K38:L39"/>
    <mergeCell ref="M38:M39"/>
    <mergeCell ref="N38:N39"/>
    <mergeCell ref="O38:P39"/>
    <mergeCell ref="Q38:Q39"/>
    <mergeCell ref="R38:R39"/>
    <mergeCell ref="R36:R37"/>
    <mergeCell ref="S36:T37"/>
    <mergeCell ref="U36:U37"/>
    <mergeCell ref="B38:B39"/>
    <mergeCell ref="C38:D39"/>
    <mergeCell ref="E38:E39"/>
    <mergeCell ref="F38:F39"/>
    <mergeCell ref="G38:H39"/>
    <mergeCell ref="I38:I39"/>
    <mergeCell ref="J38:J39"/>
    <mergeCell ref="J36:J37"/>
    <mergeCell ref="K36:L37"/>
    <mergeCell ref="M36:M37"/>
    <mergeCell ref="N36:N37"/>
    <mergeCell ref="O36:P37"/>
    <mergeCell ref="Q36:Q37"/>
    <mergeCell ref="B36:B37"/>
    <mergeCell ref="C36:D37"/>
    <mergeCell ref="E36:E37"/>
    <mergeCell ref="F36:F37"/>
    <mergeCell ref="G36:H37"/>
    <mergeCell ref="I36:I37"/>
    <mergeCell ref="N34:N35"/>
    <mergeCell ref="O34:P35"/>
    <mergeCell ref="Q34:Q35"/>
    <mergeCell ref="R34:R35"/>
    <mergeCell ref="S34:T35"/>
    <mergeCell ref="U34:U35"/>
    <mergeCell ref="U32:U33"/>
    <mergeCell ref="B34:B35"/>
    <mergeCell ref="C34:D35"/>
    <mergeCell ref="E34:E35"/>
    <mergeCell ref="F34:F35"/>
    <mergeCell ref="G34:H35"/>
    <mergeCell ref="I34:I35"/>
    <mergeCell ref="J34:J35"/>
    <mergeCell ref="K34:L35"/>
    <mergeCell ref="M34:M35"/>
    <mergeCell ref="M32:M33"/>
    <mergeCell ref="N32:N33"/>
    <mergeCell ref="O32:P33"/>
    <mergeCell ref="Q32:Q33"/>
    <mergeCell ref="R32:R33"/>
    <mergeCell ref="S32:T33"/>
    <mergeCell ref="S30:T31"/>
    <mergeCell ref="U30:U31"/>
    <mergeCell ref="B32:B33"/>
    <mergeCell ref="C32:D33"/>
    <mergeCell ref="E32:E33"/>
    <mergeCell ref="F32:F33"/>
    <mergeCell ref="G32:H33"/>
    <mergeCell ref="I32:I33"/>
    <mergeCell ref="J32:J33"/>
    <mergeCell ref="K32:L33"/>
    <mergeCell ref="K30:L31"/>
    <mergeCell ref="M30:M31"/>
    <mergeCell ref="N30:N31"/>
    <mergeCell ref="O30:P31"/>
    <mergeCell ref="Q30:Q31"/>
    <mergeCell ref="R30:R31"/>
    <mergeCell ref="R28:R29"/>
    <mergeCell ref="S28:T29"/>
    <mergeCell ref="U28:U29"/>
    <mergeCell ref="B30:B31"/>
    <mergeCell ref="C30:D31"/>
    <mergeCell ref="E30:E31"/>
    <mergeCell ref="F30:F31"/>
    <mergeCell ref="G30:H31"/>
    <mergeCell ref="I30:I31"/>
    <mergeCell ref="J30:J31"/>
    <mergeCell ref="J28:J29"/>
    <mergeCell ref="K28:L29"/>
    <mergeCell ref="M28:M29"/>
    <mergeCell ref="N28:N29"/>
    <mergeCell ref="O28:P29"/>
    <mergeCell ref="Q28:Q29"/>
    <mergeCell ref="B28:B29"/>
    <mergeCell ref="C28:D29"/>
    <mergeCell ref="E28:E29"/>
    <mergeCell ref="F28:F29"/>
    <mergeCell ref="G28:H29"/>
    <mergeCell ref="I28:I29"/>
    <mergeCell ref="C26:E26"/>
    <mergeCell ref="G26:I26"/>
    <mergeCell ref="K26:M26"/>
    <mergeCell ref="O26:Q26"/>
    <mergeCell ref="S26:U26"/>
    <mergeCell ref="C27:E27"/>
    <mergeCell ref="G27:I27"/>
    <mergeCell ref="K27:M27"/>
    <mergeCell ref="O27:Q27"/>
    <mergeCell ref="S27:U27"/>
    <mergeCell ref="N24:N25"/>
    <mergeCell ref="O24:P25"/>
    <mergeCell ref="Q24:Q25"/>
    <mergeCell ref="R24:R25"/>
    <mergeCell ref="S24:T25"/>
    <mergeCell ref="U24:U25"/>
    <mergeCell ref="U22:U23"/>
    <mergeCell ref="B24:B25"/>
    <mergeCell ref="C24:D25"/>
    <mergeCell ref="E24:E25"/>
    <mergeCell ref="F24:F25"/>
    <mergeCell ref="G24:H25"/>
    <mergeCell ref="I24:I25"/>
    <mergeCell ref="J24:J25"/>
    <mergeCell ref="K24:L25"/>
    <mergeCell ref="M24:M25"/>
    <mergeCell ref="M22:M23"/>
    <mergeCell ref="N22:N23"/>
    <mergeCell ref="O22:P23"/>
    <mergeCell ref="Q22:Q23"/>
    <mergeCell ref="R22:R23"/>
    <mergeCell ref="S22:T23"/>
    <mergeCell ref="S20:T21"/>
    <mergeCell ref="U20:U21"/>
    <mergeCell ref="B22:B23"/>
    <mergeCell ref="C22:D23"/>
    <mergeCell ref="E22:E23"/>
    <mergeCell ref="F22:F23"/>
    <mergeCell ref="G22:H23"/>
    <mergeCell ref="I22:I23"/>
    <mergeCell ref="J22:J23"/>
    <mergeCell ref="K22:L23"/>
    <mergeCell ref="K20:L21"/>
    <mergeCell ref="M20:M21"/>
    <mergeCell ref="N20:N21"/>
    <mergeCell ref="O20:P21"/>
    <mergeCell ref="Q20:Q21"/>
    <mergeCell ref="R20:R21"/>
    <mergeCell ref="R18:R19"/>
    <mergeCell ref="S18:T19"/>
    <mergeCell ref="U18:U19"/>
    <mergeCell ref="B20:B21"/>
    <mergeCell ref="C20:D21"/>
    <mergeCell ref="E20:E21"/>
    <mergeCell ref="F20:F21"/>
    <mergeCell ref="G20:H21"/>
    <mergeCell ref="I20:I21"/>
    <mergeCell ref="J20:J21"/>
    <mergeCell ref="J18:J19"/>
    <mergeCell ref="K18:L19"/>
    <mergeCell ref="M18:M19"/>
    <mergeCell ref="N18:N19"/>
    <mergeCell ref="O18:P19"/>
    <mergeCell ref="Q18:Q19"/>
    <mergeCell ref="B18:B19"/>
    <mergeCell ref="C18:D19"/>
    <mergeCell ref="E18:E19"/>
    <mergeCell ref="F18:F19"/>
    <mergeCell ref="G18:H19"/>
    <mergeCell ref="I18:I19"/>
    <mergeCell ref="N16:N17"/>
    <mergeCell ref="O16:P17"/>
    <mergeCell ref="Q16:Q17"/>
    <mergeCell ref="R16:R17"/>
    <mergeCell ref="S16:T17"/>
    <mergeCell ref="U16:U17"/>
    <mergeCell ref="U14:U15"/>
    <mergeCell ref="B16:B17"/>
    <mergeCell ref="C16:D17"/>
    <mergeCell ref="E16:E17"/>
    <mergeCell ref="F16:F17"/>
    <mergeCell ref="G16:H17"/>
    <mergeCell ref="I16:I17"/>
    <mergeCell ref="J16:J17"/>
    <mergeCell ref="K16:L17"/>
    <mergeCell ref="M16:M17"/>
    <mergeCell ref="M14:M15"/>
    <mergeCell ref="N14:N15"/>
    <mergeCell ref="O14:P15"/>
    <mergeCell ref="Q14:Q15"/>
    <mergeCell ref="R14:R15"/>
    <mergeCell ref="S14:T15"/>
    <mergeCell ref="T12:T13"/>
    <mergeCell ref="U12:U13"/>
    <mergeCell ref="B14:B15"/>
    <mergeCell ref="C14:D15"/>
    <mergeCell ref="E14:E15"/>
    <mergeCell ref="F14:F15"/>
    <mergeCell ref="G14:H15"/>
    <mergeCell ref="I14:I15"/>
    <mergeCell ref="J14:J15"/>
    <mergeCell ref="K14:L15"/>
    <mergeCell ref="N12:N13"/>
    <mergeCell ref="O12:O13"/>
    <mergeCell ref="P12:P13"/>
    <mergeCell ref="Q12:Q13"/>
    <mergeCell ref="R12:R13"/>
    <mergeCell ref="S12:S13"/>
    <mergeCell ref="H12:H13"/>
    <mergeCell ref="I12:I13"/>
    <mergeCell ref="J12:J13"/>
    <mergeCell ref="K12:K13"/>
    <mergeCell ref="L12:L13"/>
    <mergeCell ref="M12:M13"/>
    <mergeCell ref="B12:B13"/>
    <mergeCell ref="C12:C13"/>
    <mergeCell ref="D12:D13"/>
    <mergeCell ref="E12:E13"/>
    <mergeCell ref="F12:F13"/>
    <mergeCell ref="G12:G13"/>
    <mergeCell ref="N8:N9"/>
    <mergeCell ref="O8:Q9"/>
    <mergeCell ref="R8:R9"/>
    <mergeCell ref="S8:U9"/>
    <mergeCell ref="C10:U10"/>
    <mergeCell ref="C11:E11"/>
    <mergeCell ref="G11:I11"/>
    <mergeCell ref="K11:M11"/>
    <mergeCell ref="O11:Q11"/>
    <mergeCell ref="S11:U11"/>
    <mergeCell ref="B5:U5"/>
    <mergeCell ref="C7:U7"/>
    <mergeCell ref="B8:B9"/>
    <mergeCell ref="C8:E8"/>
    <mergeCell ref="C9:E9"/>
    <mergeCell ref="F8:F9"/>
    <mergeCell ref="G8:I8"/>
    <mergeCell ref="G9:I9"/>
    <mergeCell ref="J8:J9"/>
    <mergeCell ref="K8:M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5"/>
  <sheetViews>
    <sheetView showGridLines="0" workbookViewId="0"/>
  </sheetViews>
  <sheetFormatPr defaultRowHeight="15"/>
  <cols>
    <col min="1" max="3" width="36.5703125" bestFit="1" customWidth="1"/>
    <col min="4" max="4" width="8.85546875" bestFit="1" customWidth="1"/>
    <col min="5" max="5" width="1.5703125" bestFit="1" customWidth="1"/>
    <col min="7" max="7" width="3.28515625" customWidth="1"/>
    <col min="8" max="8" width="10.5703125" customWidth="1"/>
    <col min="9" max="9" width="2.5703125" customWidth="1"/>
    <col min="11" max="11" width="2" bestFit="1" customWidth="1"/>
    <col min="12" max="12" width="5.42578125" bestFit="1" customWidth="1"/>
    <col min="13" max="13" width="1.5703125" bestFit="1" customWidth="1"/>
    <col min="15" max="15" width="2" bestFit="1" customWidth="1"/>
    <col min="16" max="16" width="8.85546875" bestFit="1" customWidth="1"/>
    <col min="17" max="17" width="1.5703125" bestFit="1" customWidth="1"/>
  </cols>
  <sheetData>
    <row r="1" spans="1:17" ht="15" customHeight="1">
      <c r="A1" s="7" t="s">
        <v>776</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597</v>
      </c>
      <c r="B3" s="10"/>
      <c r="C3" s="10"/>
      <c r="D3" s="10"/>
      <c r="E3" s="10"/>
      <c r="F3" s="10"/>
      <c r="G3" s="10"/>
      <c r="H3" s="10"/>
      <c r="I3" s="10"/>
      <c r="J3" s="10"/>
      <c r="K3" s="10"/>
      <c r="L3" s="10"/>
      <c r="M3" s="10"/>
      <c r="N3" s="10"/>
      <c r="O3" s="10"/>
      <c r="P3" s="10"/>
      <c r="Q3" s="10"/>
    </row>
    <row r="4" spans="1:17">
      <c r="A4" s="11" t="s">
        <v>777</v>
      </c>
      <c r="B4" s="27"/>
      <c r="C4" s="27"/>
      <c r="D4" s="27"/>
      <c r="E4" s="27"/>
      <c r="F4" s="27"/>
      <c r="G4" s="27"/>
      <c r="H4" s="27"/>
      <c r="I4" s="27"/>
      <c r="J4" s="27"/>
      <c r="K4" s="27"/>
      <c r="L4" s="27"/>
      <c r="M4" s="27"/>
      <c r="N4" s="27"/>
      <c r="O4" s="27"/>
      <c r="P4" s="27"/>
      <c r="Q4" s="27"/>
    </row>
    <row r="5" spans="1:17">
      <c r="A5" s="11"/>
      <c r="B5" s="18"/>
      <c r="C5" s="18"/>
      <c r="D5" s="18"/>
      <c r="E5" s="18"/>
      <c r="F5" s="18"/>
      <c r="G5" s="18"/>
      <c r="H5" s="18"/>
      <c r="I5" s="18"/>
      <c r="J5" s="18"/>
      <c r="K5" s="18"/>
      <c r="L5" s="18"/>
      <c r="M5" s="18"/>
      <c r="N5" s="18"/>
      <c r="O5" s="18"/>
      <c r="P5" s="18"/>
      <c r="Q5" s="18"/>
    </row>
    <row r="6" spans="1:17" ht="15.75" thickBot="1">
      <c r="A6" s="11"/>
      <c r="B6" s="19"/>
      <c r="C6" s="133" t="s">
        <v>602</v>
      </c>
      <c r="D6" s="133"/>
      <c r="E6" s="133"/>
      <c r="F6" s="19"/>
      <c r="G6" s="133" t="s">
        <v>603</v>
      </c>
      <c r="H6" s="133"/>
      <c r="I6" s="133"/>
      <c r="J6" s="19"/>
      <c r="K6" s="133" t="s">
        <v>604</v>
      </c>
      <c r="L6" s="133"/>
      <c r="M6" s="133"/>
      <c r="N6" s="19"/>
      <c r="O6" s="133" t="s">
        <v>143</v>
      </c>
      <c r="P6" s="133"/>
      <c r="Q6" s="133"/>
    </row>
    <row r="7" spans="1:17">
      <c r="A7" s="11"/>
      <c r="B7" s="19"/>
      <c r="C7" s="30" t="s">
        <v>252</v>
      </c>
      <c r="D7" s="30"/>
      <c r="E7" s="30"/>
      <c r="F7" s="30"/>
      <c r="G7" s="30"/>
      <c r="H7" s="30"/>
      <c r="I7" s="30"/>
      <c r="J7" s="30"/>
      <c r="K7" s="30"/>
      <c r="L7" s="30"/>
      <c r="M7" s="30"/>
      <c r="N7" s="30"/>
      <c r="O7" s="30"/>
      <c r="P7" s="30"/>
      <c r="Q7" s="30"/>
    </row>
    <row r="8" spans="1:17" ht="26.25">
      <c r="A8" s="11"/>
      <c r="B8" s="86" t="s">
        <v>605</v>
      </c>
      <c r="C8" s="32"/>
      <c r="D8" s="32"/>
      <c r="E8" s="32"/>
      <c r="F8" s="21"/>
      <c r="G8" s="32"/>
      <c r="H8" s="32"/>
      <c r="I8" s="32"/>
      <c r="J8" s="21"/>
      <c r="K8" s="32"/>
      <c r="L8" s="32"/>
      <c r="M8" s="32"/>
      <c r="N8" s="21"/>
      <c r="O8" s="32"/>
      <c r="P8" s="32"/>
      <c r="Q8" s="32"/>
    </row>
    <row r="9" spans="1:17">
      <c r="A9" s="11"/>
      <c r="B9" s="52" t="s">
        <v>606</v>
      </c>
      <c r="C9" s="65" t="s">
        <v>256</v>
      </c>
      <c r="D9" s="38">
        <v>18375</v>
      </c>
      <c r="E9" s="29"/>
      <c r="F9" s="29"/>
      <c r="G9" s="65" t="s">
        <v>256</v>
      </c>
      <c r="H9" s="41">
        <v>95</v>
      </c>
      <c r="I9" s="29"/>
      <c r="J9" s="29"/>
      <c r="K9" s="65" t="s">
        <v>256</v>
      </c>
      <c r="L9" s="41" t="s">
        <v>257</v>
      </c>
      <c r="M9" s="29"/>
      <c r="N9" s="29"/>
      <c r="O9" s="65" t="s">
        <v>256</v>
      </c>
      <c r="P9" s="38">
        <v>18470</v>
      </c>
      <c r="Q9" s="29"/>
    </row>
    <row r="10" spans="1:17">
      <c r="A10" s="11"/>
      <c r="B10" s="52"/>
      <c r="C10" s="65"/>
      <c r="D10" s="38"/>
      <c r="E10" s="29"/>
      <c r="F10" s="29"/>
      <c r="G10" s="65"/>
      <c r="H10" s="41"/>
      <c r="I10" s="29"/>
      <c r="J10" s="29"/>
      <c r="K10" s="65"/>
      <c r="L10" s="41"/>
      <c r="M10" s="29"/>
      <c r="N10" s="29"/>
      <c r="O10" s="65"/>
      <c r="P10" s="38"/>
      <c r="Q10" s="29"/>
    </row>
    <row r="11" spans="1:17">
      <c r="A11" s="11"/>
      <c r="B11" s="53" t="s">
        <v>607</v>
      </c>
      <c r="C11" s="35">
        <v>2157</v>
      </c>
      <c r="D11" s="35"/>
      <c r="E11" s="32"/>
      <c r="F11" s="32"/>
      <c r="G11" s="36" t="s">
        <v>257</v>
      </c>
      <c r="H11" s="36"/>
      <c r="I11" s="32"/>
      <c r="J11" s="32"/>
      <c r="K11" s="36">
        <v>177</v>
      </c>
      <c r="L11" s="36"/>
      <c r="M11" s="32"/>
      <c r="N11" s="32"/>
      <c r="O11" s="35">
        <v>2334</v>
      </c>
      <c r="P11" s="35"/>
      <c r="Q11" s="32"/>
    </row>
    <row r="12" spans="1:17" ht="15.75" thickBot="1">
      <c r="A12" s="11"/>
      <c r="B12" s="53"/>
      <c r="C12" s="44"/>
      <c r="D12" s="44"/>
      <c r="E12" s="46"/>
      <c r="F12" s="32"/>
      <c r="G12" s="48"/>
      <c r="H12" s="48"/>
      <c r="I12" s="46"/>
      <c r="J12" s="32"/>
      <c r="K12" s="48"/>
      <c r="L12" s="48"/>
      <c r="M12" s="46"/>
      <c r="N12" s="32"/>
      <c r="O12" s="44"/>
      <c r="P12" s="44"/>
      <c r="Q12" s="46"/>
    </row>
    <row r="13" spans="1:17">
      <c r="A13" s="11"/>
      <c r="B13" s="52" t="s">
        <v>608</v>
      </c>
      <c r="C13" s="50">
        <v>16218</v>
      </c>
      <c r="D13" s="50"/>
      <c r="E13" s="49"/>
      <c r="F13" s="29"/>
      <c r="G13" s="51">
        <v>95</v>
      </c>
      <c r="H13" s="51"/>
      <c r="I13" s="49"/>
      <c r="J13" s="29"/>
      <c r="K13" s="51" t="s">
        <v>609</v>
      </c>
      <c r="L13" s="51"/>
      <c r="M13" s="69" t="s">
        <v>334</v>
      </c>
      <c r="N13" s="29"/>
      <c r="O13" s="50">
        <v>16136</v>
      </c>
      <c r="P13" s="50"/>
      <c r="Q13" s="49"/>
    </row>
    <row r="14" spans="1:17">
      <c r="A14" s="11"/>
      <c r="B14" s="52"/>
      <c r="C14" s="38"/>
      <c r="D14" s="38"/>
      <c r="E14" s="29"/>
      <c r="F14" s="29"/>
      <c r="G14" s="41"/>
      <c r="H14" s="41"/>
      <c r="I14" s="29"/>
      <c r="J14" s="29"/>
      <c r="K14" s="41"/>
      <c r="L14" s="41"/>
      <c r="M14" s="65"/>
      <c r="N14" s="29"/>
      <c r="O14" s="38"/>
      <c r="P14" s="38"/>
      <c r="Q14" s="29"/>
    </row>
    <row r="15" spans="1:17">
      <c r="A15" s="11"/>
      <c r="B15" s="53" t="s">
        <v>177</v>
      </c>
      <c r="C15" s="36">
        <v>40</v>
      </c>
      <c r="D15" s="36"/>
      <c r="E15" s="32"/>
      <c r="F15" s="32"/>
      <c r="G15" s="36" t="s">
        <v>257</v>
      </c>
      <c r="H15" s="36"/>
      <c r="I15" s="32"/>
      <c r="J15" s="32"/>
      <c r="K15" s="36" t="s">
        <v>257</v>
      </c>
      <c r="L15" s="36"/>
      <c r="M15" s="32"/>
      <c r="N15" s="32"/>
      <c r="O15" s="36">
        <v>40</v>
      </c>
      <c r="P15" s="36"/>
      <c r="Q15" s="32"/>
    </row>
    <row r="16" spans="1:17" ht="15.75" thickBot="1">
      <c r="A16" s="11"/>
      <c r="B16" s="53"/>
      <c r="C16" s="48"/>
      <c r="D16" s="48"/>
      <c r="E16" s="46"/>
      <c r="F16" s="32"/>
      <c r="G16" s="48"/>
      <c r="H16" s="48"/>
      <c r="I16" s="46"/>
      <c r="J16" s="32"/>
      <c r="K16" s="48"/>
      <c r="L16" s="48"/>
      <c r="M16" s="46"/>
      <c r="N16" s="32"/>
      <c r="O16" s="48"/>
      <c r="P16" s="48"/>
      <c r="Q16" s="46"/>
    </row>
    <row r="17" spans="1:17">
      <c r="A17" s="11"/>
      <c r="B17" s="52" t="s">
        <v>610</v>
      </c>
      <c r="C17" s="50">
        <v>16178</v>
      </c>
      <c r="D17" s="50"/>
      <c r="E17" s="49"/>
      <c r="F17" s="29"/>
      <c r="G17" s="51">
        <v>95</v>
      </c>
      <c r="H17" s="51"/>
      <c r="I17" s="49"/>
      <c r="J17" s="29"/>
      <c r="K17" s="51" t="s">
        <v>609</v>
      </c>
      <c r="L17" s="51"/>
      <c r="M17" s="69" t="s">
        <v>334</v>
      </c>
      <c r="N17" s="29"/>
      <c r="O17" s="50">
        <v>16096</v>
      </c>
      <c r="P17" s="50"/>
      <c r="Q17" s="49"/>
    </row>
    <row r="18" spans="1:17">
      <c r="A18" s="11"/>
      <c r="B18" s="52"/>
      <c r="C18" s="38"/>
      <c r="D18" s="38"/>
      <c r="E18" s="29"/>
      <c r="F18" s="29"/>
      <c r="G18" s="41"/>
      <c r="H18" s="41"/>
      <c r="I18" s="29"/>
      <c r="J18" s="29"/>
      <c r="K18" s="41"/>
      <c r="L18" s="41"/>
      <c r="M18" s="65"/>
      <c r="N18" s="29"/>
      <c r="O18" s="38"/>
      <c r="P18" s="38"/>
      <c r="Q18" s="29"/>
    </row>
    <row r="19" spans="1:17">
      <c r="A19" s="11"/>
      <c r="B19" s="53" t="s">
        <v>107</v>
      </c>
      <c r="C19" s="35">
        <v>3645</v>
      </c>
      <c r="D19" s="35"/>
      <c r="E19" s="32"/>
      <c r="F19" s="32"/>
      <c r="G19" s="35">
        <v>1713</v>
      </c>
      <c r="H19" s="35"/>
      <c r="I19" s="32"/>
      <c r="J19" s="32"/>
      <c r="K19" s="36">
        <v>23</v>
      </c>
      <c r="L19" s="36"/>
      <c r="M19" s="32"/>
      <c r="N19" s="32"/>
      <c r="O19" s="35">
        <v>5381</v>
      </c>
      <c r="P19" s="35"/>
      <c r="Q19" s="32"/>
    </row>
    <row r="20" spans="1:17">
      <c r="A20" s="11"/>
      <c r="B20" s="53"/>
      <c r="C20" s="35"/>
      <c r="D20" s="35"/>
      <c r="E20" s="32"/>
      <c r="F20" s="32"/>
      <c r="G20" s="35"/>
      <c r="H20" s="35"/>
      <c r="I20" s="32"/>
      <c r="J20" s="32"/>
      <c r="K20" s="36"/>
      <c r="L20" s="36"/>
      <c r="M20" s="32"/>
      <c r="N20" s="32"/>
      <c r="O20" s="35"/>
      <c r="P20" s="35"/>
      <c r="Q20" s="32"/>
    </row>
    <row r="21" spans="1:17">
      <c r="A21" s="11"/>
      <c r="B21" s="52" t="s">
        <v>611</v>
      </c>
      <c r="C21" s="38">
        <v>12610</v>
      </c>
      <c r="D21" s="38"/>
      <c r="E21" s="29"/>
      <c r="F21" s="29"/>
      <c r="G21" s="38">
        <v>1444</v>
      </c>
      <c r="H21" s="38"/>
      <c r="I21" s="29"/>
      <c r="J21" s="29"/>
      <c r="K21" s="41">
        <v>96</v>
      </c>
      <c r="L21" s="41"/>
      <c r="M21" s="29"/>
      <c r="N21" s="29"/>
      <c r="O21" s="38">
        <v>14150</v>
      </c>
      <c r="P21" s="38"/>
      <c r="Q21" s="29"/>
    </row>
    <row r="22" spans="1:17" ht="15.75" thickBot="1">
      <c r="A22" s="11"/>
      <c r="B22" s="52"/>
      <c r="C22" s="39"/>
      <c r="D22" s="39"/>
      <c r="E22" s="40"/>
      <c r="F22" s="29"/>
      <c r="G22" s="39"/>
      <c r="H22" s="39"/>
      <c r="I22" s="40"/>
      <c r="J22" s="29"/>
      <c r="K22" s="42"/>
      <c r="L22" s="42"/>
      <c r="M22" s="40"/>
      <c r="N22" s="29"/>
      <c r="O22" s="39"/>
      <c r="P22" s="39"/>
      <c r="Q22" s="40"/>
    </row>
    <row r="23" spans="1:17">
      <c r="A23" s="11"/>
      <c r="B23" s="53" t="s">
        <v>612</v>
      </c>
      <c r="C23" s="43">
        <v>7213</v>
      </c>
      <c r="D23" s="43"/>
      <c r="E23" s="45"/>
      <c r="F23" s="32"/>
      <c r="G23" s="47">
        <v>364</v>
      </c>
      <c r="H23" s="47"/>
      <c r="I23" s="45"/>
      <c r="J23" s="32"/>
      <c r="K23" s="47" t="s">
        <v>613</v>
      </c>
      <c r="L23" s="47"/>
      <c r="M23" s="54" t="s">
        <v>334</v>
      </c>
      <c r="N23" s="32"/>
      <c r="O23" s="43">
        <v>7327</v>
      </c>
      <c r="P23" s="43"/>
      <c r="Q23" s="45"/>
    </row>
    <row r="24" spans="1:17">
      <c r="A24" s="11"/>
      <c r="B24" s="53"/>
      <c r="C24" s="35"/>
      <c r="D24" s="35"/>
      <c r="E24" s="32"/>
      <c r="F24" s="32"/>
      <c r="G24" s="36"/>
      <c r="H24" s="36"/>
      <c r="I24" s="32"/>
      <c r="J24" s="32"/>
      <c r="K24" s="36"/>
      <c r="L24" s="36"/>
      <c r="M24" s="34"/>
      <c r="N24" s="32"/>
      <c r="O24" s="35"/>
      <c r="P24" s="35"/>
      <c r="Q24" s="32"/>
    </row>
    <row r="25" spans="1:17">
      <c r="A25" s="11"/>
      <c r="B25" s="52" t="s">
        <v>614</v>
      </c>
      <c r="C25" s="38">
        <v>2616</v>
      </c>
      <c r="D25" s="38"/>
      <c r="E25" s="29"/>
      <c r="F25" s="29"/>
      <c r="G25" s="41" t="s">
        <v>257</v>
      </c>
      <c r="H25" s="41"/>
      <c r="I25" s="29"/>
      <c r="J25" s="29"/>
      <c r="K25" s="41" t="s">
        <v>257</v>
      </c>
      <c r="L25" s="41"/>
      <c r="M25" s="29"/>
      <c r="N25" s="29"/>
      <c r="O25" s="38">
        <v>2616</v>
      </c>
      <c r="P25" s="38"/>
      <c r="Q25" s="29"/>
    </row>
    <row r="26" spans="1:17" ht="15.75" thickBot="1">
      <c r="A26" s="11"/>
      <c r="B26" s="52"/>
      <c r="C26" s="39"/>
      <c r="D26" s="39"/>
      <c r="E26" s="40"/>
      <c r="F26" s="29"/>
      <c r="G26" s="42"/>
      <c r="H26" s="42"/>
      <c r="I26" s="40"/>
      <c r="J26" s="29"/>
      <c r="K26" s="42"/>
      <c r="L26" s="42"/>
      <c r="M26" s="40"/>
      <c r="N26" s="29"/>
      <c r="O26" s="39"/>
      <c r="P26" s="39"/>
      <c r="Q26" s="40"/>
    </row>
    <row r="27" spans="1:17">
      <c r="A27" s="11"/>
      <c r="B27" s="53" t="s">
        <v>615</v>
      </c>
      <c r="C27" s="54" t="s">
        <v>256</v>
      </c>
      <c r="D27" s="43">
        <v>4597</v>
      </c>
      <c r="E27" s="45"/>
      <c r="F27" s="32"/>
      <c r="G27" s="54" t="s">
        <v>256</v>
      </c>
      <c r="H27" s="47">
        <v>364</v>
      </c>
      <c r="I27" s="45"/>
      <c r="J27" s="32"/>
      <c r="K27" s="54" t="s">
        <v>256</v>
      </c>
      <c r="L27" s="47" t="s">
        <v>613</v>
      </c>
      <c r="M27" s="54" t="s">
        <v>334</v>
      </c>
      <c r="N27" s="32"/>
      <c r="O27" s="54" t="s">
        <v>256</v>
      </c>
      <c r="P27" s="43">
        <v>4711</v>
      </c>
      <c r="Q27" s="45"/>
    </row>
    <row r="28" spans="1:17" ht="15.75" thickBot="1">
      <c r="A28" s="11"/>
      <c r="B28" s="53"/>
      <c r="C28" s="55"/>
      <c r="D28" s="56"/>
      <c r="E28" s="57"/>
      <c r="F28" s="32"/>
      <c r="G28" s="55"/>
      <c r="H28" s="59"/>
      <c r="I28" s="57"/>
      <c r="J28" s="32"/>
      <c r="K28" s="55"/>
      <c r="L28" s="59"/>
      <c r="M28" s="55"/>
      <c r="N28" s="32"/>
      <c r="O28" s="55"/>
      <c r="P28" s="56"/>
      <c r="Q28" s="57"/>
    </row>
    <row r="29" spans="1:17" ht="15.75" thickTop="1">
      <c r="A29" s="11"/>
      <c r="B29" s="19"/>
      <c r="C29" s="89"/>
      <c r="D29" s="89"/>
      <c r="E29" s="89"/>
      <c r="F29" s="19"/>
      <c r="G29" s="89"/>
      <c r="H29" s="89"/>
      <c r="I29" s="89"/>
      <c r="J29" s="19"/>
      <c r="K29" s="89"/>
      <c r="L29" s="89"/>
      <c r="M29" s="89"/>
      <c r="N29" s="19"/>
      <c r="O29" s="89"/>
      <c r="P29" s="89"/>
      <c r="Q29" s="89"/>
    </row>
    <row r="30" spans="1:17">
      <c r="A30" s="11"/>
      <c r="B30" s="53" t="s">
        <v>616</v>
      </c>
      <c r="C30" s="34" t="s">
        <v>256</v>
      </c>
      <c r="D30" s="35">
        <v>1793225</v>
      </c>
      <c r="E30" s="32"/>
      <c r="F30" s="32"/>
      <c r="G30" s="34" t="s">
        <v>256</v>
      </c>
      <c r="H30" s="35">
        <v>17923</v>
      </c>
      <c r="I30" s="32"/>
      <c r="J30" s="32"/>
      <c r="K30" s="34" t="s">
        <v>256</v>
      </c>
      <c r="L30" s="35">
        <v>2369</v>
      </c>
      <c r="M30" s="32"/>
      <c r="N30" s="32"/>
      <c r="O30" s="34" t="s">
        <v>256</v>
      </c>
      <c r="P30" s="35">
        <v>1813517</v>
      </c>
      <c r="Q30" s="32"/>
    </row>
    <row r="31" spans="1:17">
      <c r="A31" s="11"/>
      <c r="B31" s="53"/>
      <c r="C31" s="34"/>
      <c r="D31" s="35"/>
      <c r="E31" s="32"/>
      <c r="F31" s="32"/>
      <c r="G31" s="34"/>
      <c r="H31" s="35"/>
      <c r="I31" s="32"/>
      <c r="J31" s="32"/>
      <c r="K31" s="34"/>
      <c r="L31" s="35"/>
      <c r="M31" s="32"/>
      <c r="N31" s="32"/>
      <c r="O31" s="34"/>
      <c r="P31" s="35"/>
      <c r="Q31" s="32"/>
    </row>
    <row r="32" spans="1:17">
      <c r="A32" s="11"/>
      <c r="B32" s="52" t="s">
        <v>32</v>
      </c>
      <c r="C32" s="38">
        <v>1312423</v>
      </c>
      <c r="D32" s="38"/>
      <c r="E32" s="29"/>
      <c r="F32" s="29"/>
      <c r="G32" s="41" t="s">
        <v>257</v>
      </c>
      <c r="H32" s="41"/>
      <c r="I32" s="29"/>
      <c r="J32" s="29"/>
      <c r="K32" s="41" t="s">
        <v>257</v>
      </c>
      <c r="L32" s="41"/>
      <c r="M32" s="29"/>
      <c r="N32" s="29"/>
      <c r="O32" s="38">
        <v>1312423</v>
      </c>
      <c r="P32" s="38"/>
      <c r="Q32" s="29"/>
    </row>
    <row r="33" spans="1:17">
      <c r="A33" s="11"/>
      <c r="B33" s="52"/>
      <c r="C33" s="38"/>
      <c r="D33" s="38"/>
      <c r="E33" s="29"/>
      <c r="F33" s="29"/>
      <c r="G33" s="41"/>
      <c r="H33" s="41"/>
      <c r="I33" s="29"/>
      <c r="J33" s="29"/>
      <c r="K33" s="41"/>
      <c r="L33" s="41"/>
      <c r="M33" s="29"/>
      <c r="N33" s="29"/>
      <c r="O33" s="38"/>
      <c r="P33" s="38"/>
      <c r="Q33" s="29"/>
    </row>
    <row r="34" spans="1:17">
      <c r="A34" s="11"/>
      <c r="B34" s="53" t="s">
        <v>617</v>
      </c>
      <c r="C34" s="36" t="s">
        <v>257</v>
      </c>
      <c r="D34" s="36"/>
      <c r="E34" s="32"/>
      <c r="F34" s="32"/>
      <c r="G34" s="35">
        <v>12632</v>
      </c>
      <c r="H34" s="35"/>
      <c r="I34" s="32"/>
      <c r="J34" s="32"/>
      <c r="K34" s="36" t="s">
        <v>257</v>
      </c>
      <c r="L34" s="36"/>
      <c r="M34" s="32"/>
      <c r="N34" s="32"/>
      <c r="O34" s="35">
        <v>12632</v>
      </c>
      <c r="P34" s="35"/>
      <c r="Q34" s="32"/>
    </row>
    <row r="35" spans="1:17">
      <c r="A35" s="11"/>
      <c r="B35" s="53"/>
      <c r="C35" s="36"/>
      <c r="D35" s="36"/>
      <c r="E35" s="32"/>
      <c r="F35" s="32"/>
      <c r="G35" s="35"/>
      <c r="H35" s="35"/>
      <c r="I35" s="32"/>
      <c r="J35" s="32"/>
      <c r="K35" s="36"/>
      <c r="L35" s="36"/>
      <c r="M35" s="32"/>
      <c r="N35" s="32"/>
      <c r="O35" s="35"/>
      <c r="P35" s="35"/>
      <c r="Q35" s="32"/>
    </row>
    <row r="36" spans="1:17">
      <c r="A36" s="11"/>
      <c r="B36" s="19"/>
      <c r="C36" s="29"/>
      <c r="D36" s="29"/>
      <c r="E36" s="29"/>
      <c r="F36" s="19"/>
      <c r="G36" s="29"/>
      <c r="H36" s="29"/>
      <c r="I36" s="29"/>
      <c r="J36" s="19"/>
      <c r="K36" s="29"/>
      <c r="L36" s="29"/>
      <c r="M36" s="29"/>
      <c r="N36" s="19"/>
      <c r="O36" s="29"/>
      <c r="P36" s="29"/>
      <c r="Q36" s="29"/>
    </row>
    <row r="37" spans="1:17" ht="26.25">
      <c r="A37" s="11"/>
      <c r="B37" s="86" t="s">
        <v>618</v>
      </c>
      <c r="C37" s="32"/>
      <c r="D37" s="32"/>
      <c r="E37" s="32"/>
      <c r="F37" s="21"/>
      <c r="G37" s="32"/>
      <c r="H37" s="32"/>
      <c r="I37" s="32"/>
      <c r="J37" s="21"/>
      <c r="K37" s="32"/>
      <c r="L37" s="32"/>
      <c r="M37" s="32"/>
      <c r="N37" s="21"/>
      <c r="O37" s="32"/>
      <c r="P37" s="32"/>
      <c r="Q37" s="32"/>
    </row>
    <row r="38" spans="1:17">
      <c r="A38" s="11"/>
      <c r="B38" s="52" t="s">
        <v>606</v>
      </c>
      <c r="C38" s="65" t="s">
        <v>256</v>
      </c>
      <c r="D38" s="38">
        <v>55033</v>
      </c>
      <c r="E38" s="29"/>
      <c r="F38" s="29"/>
      <c r="G38" s="65" t="s">
        <v>256</v>
      </c>
      <c r="H38" s="41">
        <v>363</v>
      </c>
      <c r="I38" s="29"/>
      <c r="J38" s="29"/>
      <c r="K38" s="65" t="s">
        <v>256</v>
      </c>
      <c r="L38" s="41" t="s">
        <v>257</v>
      </c>
      <c r="M38" s="29"/>
      <c r="N38" s="29"/>
      <c r="O38" s="65" t="s">
        <v>256</v>
      </c>
      <c r="P38" s="38">
        <v>55396</v>
      </c>
      <c r="Q38" s="29"/>
    </row>
    <row r="39" spans="1:17">
      <c r="A39" s="11"/>
      <c r="B39" s="52"/>
      <c r="C39" s="65"/>
      <c r="D39" s="38"/>
      <c r="E39" s="29"/>
      <c r="F39" s="29"/>
      <c r="G39" s="65"/>
      <c r="H39" s="41"/>
      <c r="I39" s="29"/>
      <c r="J39" s="29"/>
      <c r="K39" s="65"/>
      <c r="L39" s="41"/>
      <c r="M39" s="29"/>
      <c r="N39" s="29"/>
      <c r="O39" s="65"/>
      <c r="P39" s="38"/>
      <c r="Q39" s="29"/>
    </row>
    <row r="40" spans="1:17">
      <c r="A40" s="11"/>
      <c r="B40" s="53" t="s">
        <v>607</v>
      </c>
      <c r="C40" s="35">
        <v>7527</v>
      </c>
      <c r="D40" s="35"/>
      <c r="E40" s="32"/>
      <c r="F40" s="32"/>
      <c r="G40" s="36" t="s">
        <v>257</v>
      </c>
      <c r="H40" s="36"/>
      <c r="I40" s="32"/>
      <c r="J40" s="32"/>
      <c r="K40" s="36">
        <v>560</v>
      </c>
      <c r="L40" s="36"/>
      <c r="M40" s="32"/>
      <c r="N40" s="32"/>
      <c r="O40" s="35">
        <v>8087</v>
      </c>
      <c r="P40" s="35"/>
      <c r="Q40" s="32"/>
    </row>
    <row r="41" spans="1:17" ht="15.75" thickBot="1">
      <c r="A41" s="11"/>
      <c r="B41" s="53"/>
      <c r="C41" s="44"/>
      <c r="D41" s="44"/>
      <c r="E41" s="46"/>
      <c r="F41" s="32"/>
      <c r="G41" s="48"/>
      <c r="H41" s="48"/>
      <c r="I41" s="46"/>
      <c r="J41" s="32"/>
      <c r="K41" s="48"/>
      <c r="L41" s="48"/>
      <c r="M41" s="46"/>
      <c r="N41" s="32"/>
      <c r="O41" s="44"/>
      <c r="P41" s="44"/>
      <c r="Q41" s="46"/>
    </row>
    <row r="42" spans="1:17">
      <c r="A42" s="11"/>
      <c r="B42" s="52" t="s">
        <v>608</v>
      </c>
      <c r="C42" s="50">
        <v>47506</v>
      </c>
      <c r="D42" s="50"/>
      <c r="E42" s="49"/>
      <c r="F42" s="29"/>
      <c r="G42" s="51">
        <v>363</v>
      </c>
      <c r="H42" s="51"/>
      <c r="I42" s="49"/>
      <c r="J42" s="29"/>
      <c r="K42" s="51" t="s">
        <v>619</v>
      </c>
      <c r="L42" s="51"/>
      <c r="M42" s="69" t="s">
        <v>334</v>
      </c>
      <c r="N42" s="29"/>
      <c r="O42" s="50">
        <v>47309</v>
      </c>
      <c r="P42" s="50"/>
      <c r="Q42" s="49"/>
    </row>
    <row r="43" spans="1:17">
      <c r="A43" s="11"/>
      <c r="B43" s="52"/>
      <c r="C43" s="38"/>
      <c r="D43" s="38"/>
      <c r="E43" s="29"/>
      <c r="F43" s="29"/>
      <c r="G43" s="41"/>
      <c r="H43" s="41"/>
      <c r="I43" s="29"/>
      <c r="J43" s="29"/>
      <c r="K43" s="41"/>
      <c r="L43" s="41"/>
      <c r="M43" s="65"/>
      <c r="N43" s="29"/>
      <c r="O43" s="38"/>
      <c r="P43" s="38"/>
      <c r="Q43" s="29"/>
    </row>
    <row r="44" spans="1:17">
      <c r="A44" s="11"/>
      <c r="B44" s="53" t="s">
        <v>177</v>
      </c>
      <c r="C44" s="36">
        <v>332</v>
      </c>
      <c r="D44" s="36"/>
      <c r="E44" s="32"/>
      <c r="F44" s="32"/>
      <c r="G44" s="36" t="s">
        <v>257</v>
      </c>
      <c r="H44" s="36"/>
      <c r="I44" s="32"/>
      <c r="J44" s="32"/>
      <c r="K44" s="36" t="s">
        <v>257</v>
      </c>
      <c r="L44" s="36"/>
      <c r="M44" s="32"/>
      <c r="N44" s="32"/>
      <c r="O44" s="36">
        <v>332</v>
      </c>
      <c r="P44" s="36"/>
      <c r="Q44" s="32"/>
    </row>
    <row r="45" spans="1:17" ht="15.75" thickBot="1">
      <c r="A45" s="11"/>
      <c r="B45" s="53"/>
      <c r="C45" s="48"/>
      <c r="D45" s="48"/>
      <c r="E45" s="46"/>
      <c r="F45" s="32"/>
      <c r="G45" s="48"/>
      <c r="H45" s="48"/>
      <c r="I45" s="46"/>
      <c r="J45" s="32"/>
      <c r="K45" s="48"/>
      <c r="L45" s="48"/>
      <c r="M45" s="46"/>
      <c r="N45" s="32"/>
      <c r="O45" s="48"/>
      <c r="P45" s="48"/>
      <c r="Q45" s="46"/>
    </row>
    <row r="46" spans="1:17">
      <c r="A46" s="11"/>
      <c r="B46" s="52" t="s">
        <v>610</v>
      </c>
      <c r="C46" s="50">
        <v>47174</v>
      </c>
      <c r="D46" s="50"/>
      <c r="E46" s="49"/>
      <c r="F46" s="29"/>
      <c r="G46" s="51">
        <v>363</v>
      </c>
      <c r="H46" s="51"/>
      <c r="I46" s="49"/>
      <c r="J46" s="29"/>
      <c r="K46" s="51" t="s">
        <v>619</v>
      </c>
      <c r="L46" s="51"/>
      <c r="M46" s="69" t="s">
        <v>334</v>
      </c>
      <c r="N46" s="29"/>
      <c r="O46" s="50">
        <v>46977</v>
      </c>
      <c r="P46" s="50"/>
      <c r="Q46" s="49"/>
    </row>
    <row r="47" spans="1:17">
      <c r="A47" s="11"/>
      <c r="B47" s="52"/>
      <c r="C47" s="38"/>
      <c r="D47" s="38"/>
      <c r="E47" s="29"/>
      <c r="F47" s="29"/>
      <c r="G47" s="41"/>
      <c r="H47" s="41"/>
      <c r="I47" s="29"/>
      <c r="J47" s="29"/>
      <c r="K47" s="41"/>
      <c r="L47" s="41"/>
      <c r="M47" s="65"/>
      <c r="N47" s="29"/>
      <c r="O47" s="38"/>
      <c r="P47" s="38"/>
      <c r="Q47" s="29"/>
    </row>
    <row r="48" spans="1:17">
      <c r="A48" s="11"/>
      <c r="B48" s="53" t="s">
        <v>107</v>
      </c>
      <c r="C48" s="35">
        <v>9626</v>
      </c>
      <c r="D48" s="35"/>
      <c r="E48" s="32"/>
      <c r="F48" s="32"/>
      <c r="G48" s="35">
        <v>7545</v>
      </c>
      <c r="H48" s="35"/>
      <c r="I48" s="32"/>
      <c r="J48" s="32"/>
      <c r="K48" s="36">
        <v>50</v>
      </c>
      <c r="L48" s="36"/>
      <c r="M48" s="32"/>
      <c r="N48" s="32"/>
      <c r="O48" s="35">
        <v>17221</v>
      </c>
      <c r="P48" s="35"/>
      <c r="Q48" s="32"/>
    </row>
    <row r="49" spans="1:17">
      <c r="A49" s="11"/>
      <c r="B49" s="53"/>
      <c r="C49" s="35"/>
      <c r="D49" s="35"/>
      <c r="E49" s="32"/>
      <c r="F49" s="32"/>
      <c r="G49" s="35"/>
      <c r="H49" s="35"/>
      <c r="I49" s="32"/>
      <c r="J49" s="32"/>
      <c r="K49" s="36"/>
      <c r="L49" s="36"/>
      <c r="M49" s="32"/>
      <c r="N49" s="32"/>
      <c r="O49" s="35"/>
      <c r="P49" s="35"/>
      <c r="Q49" s="32"/>
    </row>
    <row r="50" spans="1:17">
      <c r="A50" s="11"/>
      <c r="B50" s="52" t="s">
        <v>611</v>
      </c>
      <c r="C50" s="38">
        <v>37723</v>
      </c>
      <c r="D50" s="38"/>
      <c r="E50" s="29"/>
      <c r="F50" s="29"/>
      <c r="G50" s="38">
        <v>4162</v>
      </c>
      <c r="H50" s="38"/>
      <c r="I50" s="29"/>
      <c r="J50" s="29"/>
      <c r="K50" s="41">
        <v>322</v>
      </c>
      <c r="L50" s="41"/>
      <c r="M50" s="29"/>
      <c r="N50" s="29"/>
      <c r="O50" s="38">
        <v>42207</v>
      </c>
      <c r="P50" s="38"/>
      <c r="Q50" s="29"/>
    </row>
    <row r="51" spans="1:17" ht="15.75" thickBot="1">
      <c r="A51" s="11"/>
      <c r="B51" s="52"/>
      <c r="C51" s="39"/>
      <c r="D51" s="39"/>
      <c r="E51" s="40"/>
      <c r="F51" s="29"/>
      <c r="G51" s="39"/>
      <c r="H51" s="39"/>
      <c r="I51" s="40"/>
      <c r="J51" s="29"/>
      <c r="K51" s="42"/>
      <c r="L51" s="42"/>
      <c r="M51" s="40"/>
      <c r="N51" s="29"/>
      <c r="O51" s="39"/>
      <c r="P51" s="39"/>
      <c r="Q51" s="40"/>
    </row>
    <row r="52" spans="1:17">
      <c r="A52" s="11"/>
      <c r="B52" s="53" t="s">
        <v>612</v>
      </c>
      <c r="C52" s="43">
        <v>19077</v>
      </c>
      <c r="D52" s="43"/>
      <c r="E52" s="45"/>
      <c r="F52" s="32"/>
      <c r="G52" s="43">
        <v>3746</v>
      </c>
      <c r="H52" s="43"/>
      <c r="I52" s="45"/>
      <c r="J52" s="32"/>
      <c r="K52" s="47" t="s">
        <v>620</v>
      </c>
      <c r="L52" s="47"/>
      <c r="M52" s="54" t="s">
        <v>334</v>
      </c>
      <c r="N52" s="32"/>
      <c r="O52" s="43">
        <v>21991</v>
      </c>
      <c r="P52" s="43"/>
      <c r="Q52" s="45"/>
    </row>
    <row r="53" spans="1:17">
      <c r="A53" s="11"/>
      <c r="B53" s="53"/>
      <c r="C53" s="35"/>
      <c r="D53" s="35"/>
      <c r="E53" s="32"/>
      <c r="F53" s="32"/>
      <c r="G53" s="35"/>
      <c r="H53" s="35"/>
      <c r="I53" s="32"/>
      <c r="J53" s="32"/>
      <c r="K53" s="36"/>
      <c r="L53" s="36"/>
      <c r="M53" s="34"/>
      <c r="N53" s="32"/>
      <c r="O53" s="35"/>
      <c r="P53" s="35"/>
      <c r="Q53" s="32"/>
    </row>
    <row r="54" spans="1:17">
      <c r="A54" s="11"/>
      <c r="B54" s="52" t="s">
        <v>614</v>
      </c>
      <c r="C54" s="38">
        <v>7822</v>
      </c>
      <c r="D54" s="38"/>
      <c r="E54" s="29"/>
      <c r="F54" s="29"/>
      <c r="G54" s="41" t="s">
        <v>257</v>
      </c>
      <c r="H54" s="41"/>
      <c r="I54" s="29"/>
      <c r="J54" s="29"/>
      <c r="K54" s="41" t="s">
        <v>257</v>
      </c>
      <c r="L54" s="41"/>
      <c r="M54" s="29"/>
      <c r="N54" s="29"/>
      <c r="O54" s="38">
        <v>7822</v>
      </c>
      <c r="P54" s="38"/>
      <c r="Q54" s="29"/>
    </row>
    <row r="55" spans="1:17" ht="15.75" thickBot="1">
      <c r="A55" s="11"/>
      <c r="B55" s="52"/>
      <c r="C55" s="39"/>
      <c r="D55" s="39"/>
      <c r="E55" s="40"/>
      <c r="F55" s="29"/>
      <c r="G55" s="42"/>
      <c r="H55" s="42"/>
      <c r="I55" s="40"/>
      <c r="J55" s="29"/>
      <c r="K55" s="42"/>
      <c r="L55" s="42"/>
      <c r="M55" s="40"/>
      <c r="N55" s="29"/>
      <c r="O55" s="39"/>
      <c r="P55" s="39"/>
      <c r="Q55" s="40"/>
    </row>
    <row r="56" spans="1:17">
      <c r="A56" s="11"/>
      <c r="B56" s="53" t="s">
        <v>615</v>
      </c>
      <c r="C56" s="54" t="s">
        <v>256</v>
      </c>
      <c r="D56" s="43">
        <v>11255</v>
      </c>
      <c r="E56" s="45"/>
      <c r="F56" s="32"/>
      <c r="G56" s="54" t="s">
        <v>256</v>
      </c>
      <c r="H56" s="43">
        <v>3746</v>
      </c>
      <c r="I56" s="45"/>
      <c r="J56" s="32"/>
      <c r="K56" s="54" t="s">
        <v>256</v>
      </c>
      <c r="L56" s="47" t="s">
        <v>620</v>
      </c>
      <c r="M56" s="54" t="s">
        <v>334</v>
      </c>
      <c r="N56" s="32"/>
      <c r="O56" s="54" t="s">
        <v>256</v>
      </c>
      <c r="P56" s="43">
        <v>14169</v>
      </c>
      <c r="Q56" s="45"/>
    </row>
    <row r="57" spans="1:17" ht="15.75" thickBot="1">
      <c r="A57" s="11"/>
      <c r="B57" s="53"/>
      <c r="C57" s="55"/>
      <c r="D57" s="56"/>
      <c r="E57" s="57"/>
      <c r="F57" s="32"/>
      <c r="G57" s="55"/>
      <c r="H57" s="56"/>
      <c r="I57" s="57"/>
      <c r="J57" s="32"/>
      <c r="K57" s="55"/>
      <c r="L57" s="59"/>
      <c r="M57" s="55"/>
      <c r="N57" s="32"/>
      <c r="O57" s="55"/>
      <c r="P57" s="56"/>
      <c r="Q57" s="57"/>
    </row>
    <row r="58" spans="1:17" ht="15.75" thickTop="1">
      <c r="A58" s="11"/>
      <c r="B58" s="18"/>
      <c r="C58" s="18"/>
    </row>
    <row r="59" spans="1:17" ht="36">
      <c r="A59" s="11"/>
      <c r="B59" s="134">
        <v>-1</v>
      </c>
      <c r="C59" s="135" t="s">
        <v>621</v>
      </c>
    </row>
    <row r="60" spans="1:17">
      <c r="A60" s="11"/>
      <c r="B60" s="27"/>
      <c r="C60" s="27"/>
      <c r="D60" s="27"/>
      <c r="E60" s="27"/>
      <c r="F60" s="27"/>
      <c r="G60" s="27"/>
      <c r="H60" s="27"/>
      <c r="I60" s="27"/>
      <c r="J60" s="27"/>
      <c r="K60" s="27"/>
      <c r="L60" s="27"/>
      <c r="M60" s="27"/>
      <c r="N60" s="27"/>
      <c r="O60" s="27"/>
      <c r="P60" s="27"/>
      <c r="Q60" s="27"/>
    </row>
    <row r="61" spans="1:17">
      <c r="A61" s="11"/>
      <c r="B61" s="18"/>
      <c r="C61" s="18"/>
      <c r="D61" s="18"/>
      <c r="E61" s="18"/>
      <c r="F61" s="18"/>
      <c r="G61" s="18"/>
      <c r="H61" s="18"/>
      <c r="I61" s="18"/>
      <c r="J61" s="18"/>
      <c r="K61" s="18"/>
      <c r="L61" s="18"/>
      <c r="M61" s="18"/>
      <c r="N61" s="18"/>
      <c r="O61" s="18"/>
      <c r="P61" s="18"/>
      <c r="Q61" s="18"/>
    </row>
    <row r="62" spans="1:17" ht="15.75" thickBot="1">
      <c r="A62" s="11"/>
      <c r="B62" s="19"/>
      <c r="C62" s="133" t="s">
        <v>602</v>
      </c>
      <c r="D62" s="133"/>
      <c r="E62" s="133"/>
      <c r="F62" s="19"/>
      <c r="G62" s="133" t="s">
        <v>603</v>
      </c>
      <c r="H62" s="133"/>
      <c r="I62" s="133"/>
      <c r="J62" s="19"/>
      <c r="K62" s="133" t="s">
        <v>604</v>
      </c>
      <c r="L62" s="133"/>
      <c r="M62" s="133"/>
      <c r="N62" s="19"/>
      <c r="O62" s="133" t="s">
        <v>143</v>
      </c>
      <c r="P62" s="133"/>
      <c r="Q62" s="133"/>
    </row>
    <row r="63" spans="1:17">
      <c r="A63" s="11"/>
      <c r="B63" s="19"/>
      <c r="C63" s="28" t="s">
        <v>252</v>
      </c>
      <c r="D63" s="28"/>
      <c r="E63" s="28"/>
      <c r="F63" s="28"/>
      <c r="G63" s="28"/>
      <c r="H63" s="28"/>
      <c r="I63" s="28"/>
      <c r="J63" s="28"/>
      <c r="K63" s="28"/>
      <c r="L63" s="28"/>
      <c r="M63" s="28"/>
      <c r="N63" s="28"/>
      <c r="O63" s="28"/>
      <c r="P63" s="28"/>
      <c r="Q63" s="28"/>
    </row>
    <row r="64" spans="1:17" ht="24.75">
      <c r="A64" s="11"/>
      <c r="B64" s="99" t="s">
        <v>622</v>
      </c>
      <c r="C64" s="32"/>
      <c r="D64" s="32"/>
      <c r="E64" s="32"/>
      <c r="F64" s="21"/>
      <c r="G64" s="32"/>
      <c r="H64" s="32"/>
      <c r="I64" s="32"/>
      <c r="J64" s="21"/>
      <c r="K64" s="32"/>
      <c r="L64" s="32"/>
      <c r="M64" s="32"/>
      <c r="N64" s="21"/>
      <c r="O64" s="32"/>
      <c r="P64" s="32"/>
      <c r="Q64" s="32"/>
    </row>
    <row r="65" spans="1:17">
      <c r="A65" s="11"/>
      <c r="B65" s="65" t="s">
        <v>606</v>
      </c>
      <c r="C65" s="65" t="s">
        <v>256</v>
      </c>
      <c r="D65" s="38">
        <v>19238</v>
      </c>
      <c r="E65" s="29"/>
      <c r="F65" s="29"/>
      <c r="G65" s="65" t="s">
        <v>256</v>
      </c>
      <c r="H65" s="41">
        <v>208</v>
      </c>
      <c r="I65" s="29"/>
      <c r="J65" s="29"/>
      <c r="K65" s="65" t="s">
        <v>256</v>
      </c>
      <c r="L65" s="41" t="s">
        <v>257</v>
      </c>
      <c r="M65" s="29"/>
      <c r="N65" s="29"/>
      <c r="O65" s="65" t="s">
        <v>256</v>
      </c>
      <c r="P65" s="38">
        <v>19446</v>
      </c>
      <c r="Q65" s="29"/>
    </row>
    <row r="66" spans="1:17">
      <c r="A66" s="11"/>
      <c r="B66" s="65"/>
      <c r="C66" s="65"/>
      <c r="D66" s="38"/>
      <c r="E66" s="29"/>
      <c r="F66" s="29"/>
      <c r="G66" s="65"/>
      <c r="H66" s="41"/>
      <c r="I66" s="29"/>
      <c r="J66" s="29"/>
      <c r="K66" s="65"/>
      <c r="L66" s="41"/>
      <c r="M66" s="29"/>
      <c r="N66" s="29"/>
      <c r="O66" s="65"/>
      <c r="P66" s="38"/>
      <c r="Q66" s="29"/>
    </row>
    <row r="67" spans="1:17">
      <c r="A67" s="11"/>
      <c r="B67" s="34" t="s">
        <v>607</v>
      </c>
      <c r="C67" s="35">
        <v>3985</v>
      </c>
      <c r="D67" s="35"/>
      <c r="E67" s="32"/>
      <c r="F67" s="32"/>
      <c r="G67" s="36">
        <v>61</v>
      </c>
      <c r="H67" s="36"/>
      <c r="I67" s="32"/>
      <c r="J67" s="32"/>
      <c r="K67" s="36">
        <v>211</v>
      </c>
      <c r="L67" s="36"/>
      <c r="M67" s="32"/>
      <c r="N67" s="32"/>
      <c r="O67" s="35">
        <v>4257</v>
      </c>
      <c r="P67" s="35"/>
      <c r="Q67" s="32"/>
    </row>
    <row r="68" spans="1:17" ht="15.75" thickBot="1">
      <c r="A68" s="11"/>
      <c r="B68" s="34"/>
      <c r="C68" s="44"/>
      <c r="D68" s="44"/>
      <c r="E68" s="46"/>
      <c r="F68" s="32"/>
      <c r="G68" s="48"/>
      <c r="H68" s="48"/>
      <c r="I68" s="46"/>
      <c r="J68" s="32"/>
      <c r="K68" s="48"/>
      <c r="L68" s="48"/>
      <c r="M68" s="46"/>
      <c r="N68" s="32"/>
      <c r="O68" s="44"/>
      <c r="P68" s="44"/>
      <c r="Q68" s="46"/>
    </row>
    <row r="69" spans="1:17">
      <c r="A69" s="11"/>
      <c r="B69" s="65" t="s">
        <v>608</v>
      </c>
      <c r="C69" s="50">
        <v>15253</v>
      </c>
      <c r="D69" s="50"/>
      <c r="E69" s="49"/>
      <c r="F69" s="29"/>
      <c r="G69" s="51">
        <v>147</v>
      </c>
      <c r="H69" s="51"/>
      <c r="I69" s="49"/>
      <c r="J69" s="29"/>
      <c r="K69" s="51" t="s">
        <v>623</v>
      </c>
      <c r="L69" s="51"/>
      <c r="M69" s="69" t="s">
        <v>334</v>
      </c>
      <c r="N69" s="29"/>
      <c r="O69" s="50">
        <v>15189</v>
      </c>
      <c r="P69" s="50"/>
      <c r="Q69" s="49"/>
    </row>
    <row r="70" spans="1:17">
      <c r="A70" s="11"/>
      <c r="B70" s="65"/>
      <c r="C70" s="38"/>
      <c r="D70" s="38"/>
      <c r="E70" s="29"/>
      <c r="F70" s="29"/>
      <c r="G70" s="41"/>
      <c r="H70" s="41"/>
      <c r="I70" s="29"/>
      <c r="J70" s="29"/>
      <c r="K70" s="41"/>
      <c r="L70" s="41"/>
      <c r="M70" s="65"/>
      <c r="N70" s="29"/>
      <c r="O70" s="38"/>
      <c r="P70" s="38"/>
      <c r="Q70" s="29"/>
    </row>
    <row r="71" spans="1:17">
      <c r="A71" s="11"/>
      <c r="B71" s="34" t="s">
        <v>177</v>
      </c>
      <c r="C71" s="35">
        <v>4254</v>
      </c>
      <c r="D71" s="35"/>
      <c r="E71" s="32"/>
      <c r="F71" s="32"/>
      <c r="G71" s="36" t="s">
        <v>624</v>
      </c>
      <c r="H71" s="36"/>
      <c r="I71" s="34" t="s">
        <v>334</v>
      </c>
      <c r="J71" s="32"/>
      <c r="K71" s="36" t="s">
        <v>257</v>
      </c>
      <c r="L71" s="36"/>
      <c r="M71" s="32"/>
      <c r="N71" s="32"/>
      <c r="O71" s="35">
        <v>4251</v>
      </c>
      <c r="P71" s="35"/>
      <c r="Q71" s="32"/>
    </row>
    <row r="72" spans="1:17" ht="15.75" thickBot="1">
      <c r="A72" s="11"/>
      <c r="B72" s="34"/>
      <c r="C72" s="44"/>
      <c r="D72" s="44"/>
      <c r="E72" s="46"/>
      <c r="F72" s="32"/>
      <c r="G72" s="48"/>
      <c r="H72" s="48"/>
      <c r="I72" s="103"/>
      <c r="J72" s="32"/>
      <c r="K72" s="48"/>
      <c r="L72" s="48"/>
      <c r="M72" s="46"/>
      <c r="N72" s="32"/>
      <c r="O72" s="44"/>
      <c r="P72" s="44"/>
      <c r="Q72" s="46"/>
    </row>
    <row r="73" spans="1:17">
      <c r="A73" s="11"/>
      <c r="B73" s="65" t="s">
        <v>610</v>
      </c>
      <c r="C73" s="50">
        <v>10999</v>
      </c>
      <c r="D73" s="50"/>
      <c r="E73" s="49"/>
      <c r="F73" s="29"/>
      <c r="G73" s="51">
        <v>150</v>
      </c>
      <c r="H73" s="51"/>
      <c r="I73" s="49"/>
      <c r="J73" s="29"/>
      <c r="K73" s="51" t="s">
        <v>623</v>
      </c>
      <c r="L73" s="51"/>
      <c r="M73" s="69" t="s">
        <v>334</v>
      </c>
      <c r="N73" s="29"/>
      <c r="O73" s="50">
        <v>10938</v>
      </c>
      <c r="P73" s="50"/>
      <c r="Q73" s="49"/>
    </row>
    <row r="74" spans="1:17">
      <c r="A74" s="11"/>
      <c r="B74" s="65"/>
      <c r="C74" s="38"/>
      <c r="D74" s="38"/>
      <c r="E74" s="29"/>
      <c r="F74" s="29"/>
      <c r="G74" s="41"/>
      <c r="H74" s="41"/>
      <c r="I74" s="29"/>
      <c r="J74" s="29"/>
      <c r="K74" s="41"/>
      <c r="L74" s="41"/>
      <c r="M74" s="65"/>
      <c r="N74" s="29"/>
      <c r="O74" s="38"/>
      <c r="P74" s="38"/>
      <c r="Q74" s="29"/>
    </row>
    <row r="75" spans="1:17">
      <c r="A75" s="11"/>
      <c r="B75" s="34" t="s">
        <v>107</v>
      </c>
      <c r="C75" s="35">
        <v>3060</v>
      </c>
      <c r="D75" s="35"/>
      <c r="E75" s="32"/>
      <c r="F75" s="32"/>
      <c r="G75" s="35">
        <v>1599</v>
      </c>
      <c r="H75" s="35"/>
      <c r="I75" s="32"/>
      <c r="J75" s="32"/>
      <c r="K75" s="36">
        <v>6</v>
      </c>
      <c r="L75" s="36"/>
      <c r="M75" s="32"/>
      <c r="N75" s="32"/>
      <c r="O75" s="35">
        <v>4665</v>
      </c>
      <c r="P75" s="35"/>
      <c r="Q75" s="32"/>
    </row>
    <row r="76" spans="1:17">
      <c r="A76" s="11"/>
      <c r="B76" s="34"/>
      <c r="C76" s="35"/>
      <c r="D76" s="35"/>
      <c r="E76" s="32"/>
      <c r="F76" s="32"/>
      <c r="G76" s="35"/>
      <c r="H76" s="35"/>
      <c r="I76" s="32"/>
      <c r="J76" s="32"/>
      <c r="K76" s="36"/>
      <c r="L76" s="36"/>
      <c r="M76" s="32"/>
      <c r="N76" s="32"/>
      <c r="O76" s="35"/>
      <c r="P76" s="35"/>
      <c r="Q76" s="32"/>
    </row>
    <row r="77" spans="1:17">
      <c r="A77" s="11"/>
      <c r="B77" s="65" t="s">
        <v>611</v>
      </c>
      <c r="C77" s="38">
        <v>13589</v>
      </c>
      <c r="D77" s="38"/>
      <c r="E77" s="29"/>
      <c r="F77" s="29"/>
      <c r="G77" s="38">
        <v>1192</v>
      </c>
      <c r="H77" s="38"/>
      <c r="I77" s="29"/>
      <c r="J77" s="29"/>
      <c r="K77" s="41">
        <v>11</v>
      </c>
      <c r="L77" s="41"/>
      <c r="M77" s="29"/>
      <c r="N77" s="29"/>
      <c r="O77" s="38">
        <v>14792</v>
      </c>
      <c r="P77" s="38"/>
      <c r="Q77" s="29"/>
    </row>
    <row r="78" spans="1:17" ht="15.75" thickBot="1">
      <c r="A78" s="11"/>
      <c r="B78" s="65"/>
      <c r="C78" s="39"/>
      <c r="D78" s="39"/>
      <c r="E78" s="40"/>
      <c r="F78" s="29"/>
      <c r="G78" s="39"/>
      <c r="H78" s="39"/>
      <c r="I78" s="40"/>
      <c r="J78" s="29"/>
      <c r="K78" s="42"/>
      <c r="L78" s="42"/>
      <c r="M78" s="40"/>
      <c r="N78" s="29"/>
      <c r="O78" s="39"/>
      <c r="P78" s="39"/>
      <c r="Q78" s="40"/>
    </row>
    <row r="79" spans="1:17">
      <c r="A79" s="11"/>
      <c r="B79" s="34" t="s">
        <v>625</v>
      </c>
      <c r="C79" s="47">
        <v>470</v>
      </c>
      <c r="D79" s="47"/>
      <c r="E79" s="45"/>
      <c r="F79" s="32"/>
      <c r="G79" s="47">
        <v>557</v>
      </c>
      <c r="H79" s="47"/>
      <c r="I79" s="45"/>
      <c r="J79" s="32"/>
      <c r="K79" s="47" t="s">
        <v>626</v>
      </c>
      <c r="L79" s="47"/>
      <c r="M79" s="54" t="s">
        <v>334</v>
      </c>
      <c r="N79" s="32"/>
      <c r="O79" s="47">
        <v>811</v>
      </c>
      <c r="P79" s="47"/>
      <c r="Q79" s="45"/>
    </row>
    <row r="80" spans="1:17">
      <c r="A80" s="11"/>
      <c r="B80" s="34"/>
      <c r="C80" s="36"/>
      <c r="D80" s="36"/>
      <c r="E80" s="32"/>
      <c r="F80" s="32"/>
      <c r="G80" s="136"/>
      <c r="H80" s="136"/>
      <c r="I80" s="137"/>
      <c r="J80" s="32"/>
      <c r="K80" s="36"/>
      <c r="L80" s="36"/>
      <c r="M80" s="34"/>
      <c r="N80" s="32"/>
      <c r="O80" s="36"/>
      <c r="P80" s="36"/>
      <c r="Q80" s="32"/>
    </row>
    <row r="81" spans="1:17">
      <c r="A81" s="11"/>
      <c r="B81" s="65" t="s">
        <v>627</v>
      </c>
      <c r="C81" s="41">
        <v>54</v>
      </c>
      <c r="D81" s="41"/>
      <c r="E81" s="29"/>
      <c r="F81" s="29"/>
      <c r="G81" s="41" t="s">
        <v>257</v>
      </c>
      <c r="H81" s="41"/>
      <c r="I81" s="29"/>
      <c r="J81" s="29"/>
      <c r="K81" s="41" t="s">
        <v>257</v>
      </c>
      <c r="L81" s="41"/>
      <c r="M81" s="29"/>
      <c r="N81" s="29"/>
      <c r="O81" s="41">
        <v>54</v>
      </c>
      <c r="P81" s="41"/>
      <c r="Q81" s="29"/>
    </row>
    <row r="82" spans="1:17" ht="15.75" thickBot="1">
      <c r="A82" s="11"/>
      <c r="B82" s="65"/>
      <c r="C82" s="42"/>
      <c r="D82" s="42"/>
      <c r="E82" s="40"/>
      <c r="F82" s="29"/>
      <c r="G82" s="42"/>
      <c r="H82" s="42"/>
      <c r="I82" s="40"/>
      <c r="J82" s="29"/>
      <c r="K82" s="42"/>
      <c r="L82" s="42"/>
      <c r="M82" s="40"/>
      <c r="N82" s="29"/>
      <c r="O82" s="42"/>
      <c r="P82" s="42"/>
      <c r="Q82" s="40"/>
    </row>
    <row r="83" spans="1:17">
      <c r="A83" s="11"/>
      <c r="B83" s="34" t="s">
        <v>615</v>
      </c>
      <c r="C83" s="54" t="s">
        <v>256</v>
      </c>
      <c r="D83" s="47">
        <v>416</v>
      </c>
      <c r="E83" s="45"/>
      <c r="F83" s="32"/>
      <c r="G83" s="54" t="s">
        <v>256</v>
      </c>
      <c r="H83" s="47">
        <v>557</v>
      </c>
      <c r="I83" s="45"/>
      <c r="J83" s="32"/>
      <c r="K83" s="54" t="s">
        <v>256</v>
      </c>
      <c r="L83" s="47" t="s">
        <v>626</v>
      </c>
      <c r="M83" s="54" t="s">
        <v>334</v>
      </c>
      <c r="N83" s="32"/>
      <c r="O83" s="54" t="s">
        <v>256</v>
      </c>
      <c r="P83" s="47">
        <v>757</v>
      </c>
      <c r="Q83" s="45"/>
    </row>
    <row r="84" spans="1:17" ht="15.75" thickBot="1">
      <c r="A84" s="11"/>
      <c r="B84" s="34"/>
      <c r="C84" s="55"/>
      <c r="D84" s="59"/>
      <c r="E84" s="57"/>
      <c r="F84" s="32"/>
      <c r="G84" s="55"/>
      <c r="H84" s="59"/>
      <c r="I84" s="57"/>
      <c r="J84" s="32"/>
      <c r="K84" s="55"/>
      <c r="L84" s="59"/>
      <c r="M84" s="55"/>
      <c r="N84" s="32"/>
      <c r="O84" s="55"/>
      <c r="P84" s="59"/>
      <c r="Q84" s="57"/>
    </row>
    <row r="85" spans="1:17" ht="25.5" thickTop="1">
      <c r="A85" s="11"/>
      <c r="B85" s="95" t="s">
        <v>628</v>
      </c>
      <c r="C85" s="89"/>
      <c r="D85" s="89"/>
      <c r="E85" s="89"/>
      <c r="F85" s="19"/>
      <c r="G85" s="89"/>
      <c r="H85" s="89"/>
      <c r="I85" s="89"/>
      <c r="J85" s="19"/>
      <c r="K85" s="89"/>
      <c r="L85" s="89"/>
      <c r="M85" s="89"/>
      <c r="N85" s="19"/>
      <c r="O85" s="89"/>
      <c r="P85" s="89"/>
      <c r="Q85" s="89"/>
    </row>
    <row r="86" spans="1:17">
      <c r="A86" s="11"/>
      <c r="B86" s="34" t="s">
        <v>616</v>
      </c>
      <c r="C86" s="34" t="s">
        <v>256</v>
      </c>
      <c r="D86" s="35">
        <v>1890906</v>
      </c>
      <c r="E86" s="32"/>
      <c r="F86" s="32"/>
      <c r="G86" s="34" t="s">
        <v>256</v>
      </c>
      <c r="H86" s="35">
        <v>31500</v>
      </c>
      <c r="I86" s="32"/>
      <c r="J86" s="32"/>
      <c r="K86" s="34" t="s">
        <v>256</v>
      </c>
      <c r="L86" s="35">
        <v>1032</v>
      </c>
      <c r="M86" s="32"/>
      <c r="N86" s="32"/>
      <c r="O86" s="34" t="s">
        <v>256</v>
      </c>
      <c r="P86" s="35">
        <v>1923438</v>
      </c>
      <c r="Q86" s="32"/>
    </row>
    <row r="87" spans="1:17">
      <c r="A87" s="11"/>
      <c r="B87" s="34"/>
      <c r="C87" s="34"/>
      <c r="D87" s="35"/>
      <c r="E87" s="32"/>
      <c r="F87" s="32"/>
      <c r="G87" s="34"/>
      <c r="H87" s="35"/>
      <c r="I87" s="32"/>
      <c r="J87" s="32"/>
      <c r="K87" s="34"/>
      <c r="L87" s="35"/>
      <c r="M87" s="32"/>
      <c r="N87" s="32"/>
      <c r="O87" s="34"/>
      <c r="P87" s="35"/>
      <c r="Q87" s="32"/>
    </row>
    <row r="88" spans="1:17">
      <c r="A88" s="11"/>
      <c r="B88" s="65" t="s">
        <v>32</v>
      </c>
      <c r="C88" s="38">
        <v>1284355</v>
      </c>
      <c r="D88" s="38"/>
      <c r="E88" s="29"/>
      <c r="F88" s="29"/>
      <c r="G88" s="41" t="s">
        <v>257</v>
      </c>
      <c r="H88" s="41"/>
      <c r="I88" s="29"/>
      <c r="J88" s="29"/>
      <c r="K88" s="41" t="s">
        <v>257</v>
      </c>
      <c r="L88" s="41"/>
      <c r="M88" s="29"/>
      <c r="N88" s="29"/>
      <c r="O88" s="38">
        <v>1284355</v>
      </c>
      <c r="P88" s="38"/>
      <c r="Q88" s="29"/>
    </row>
    <row r="89" spans="1:17">
      <c r="A89" s="11"/>
      <c r="B89" s="65"/>
      <c r="C89" s="38"/>
      <c r="D89" s="38"/>
      <c r="E89" s="29"/>
      <c r="F89" s="29"/>
      <c r="G89" s="41"/>
      <c r="H89" s="41"/>
      <c r="I89" s="29"/>
      <c r="J89" s="29"/>
      <c r="K89" s="41"/>
      <c r="L89" s="41"/>
      <c r="M89" s="29"/>
      <c r="N89" s="29"/>
      <c r="O89" s="38"/>
      <c r="P89" s="38"/>
      <c r="Q89" s="29"/>
    </row>
    <row r="90" spans="1:17">
      <c r="A90" s="11"/>
      <c r="B90" s="34" t="s">
        <v>617</v>
      </c>
      <c r="C90" s="36" t="s">
        <v>257</v>
      </c>
      <c r="D90" s="36"/>
      <c r="E90" s="32"/>
      <c r="F90" s="32"/>
      <c r="G90" s="35">
        <v>27679</v>
      </c>
      <c r="H90" s="35"/>
      <c r="I90" s="32"/>
      <c r="J90" s="32"/>
      <c r="K90" s="36" t="s">
        <v>257</v>
      </c>
      <c r="L90" s="36"/>
      <c r="M90" s="32"/>
      <c r="N90" s="32"/>
      <c r="O90" s="35">
        <v>27679</v>
      </c>
      <c r="P90" s="35"/>
      <c r="Q90" s="32"/>
    </row>
    <row r="91" spans="1:17">
      <c r="A91" s="11"/>
      <c r="B91" s="34"/>
      <c r="C91" s="36"/>
      <c r="D91" s="36"/>
      <c r="E91" s="32"/>
      <c r="F91" s="32"/>
      <c r="G91" s="35"/>
      <c r="H91" s="35"/>
      <c r="I91" s="32"/>
      <c r="J91" s="32"/>
      <c r="K91" s="36"/>
      <c r="L91" s="36"/>
      <c r="M91" s="32"/>
      <c r="N91" s="32"/>
      <c r="O91" s="35"/>
      <c r="P91" s="35"/>
      <c r="Q91" s="32"/>
    </row>
    <row r="92" spans="1:17">
      <c r="A92" s="11"/>
      <c r="B92" s="19"/>
      <c r="C92" s="29"/>
      <c r="D92" s="29"/>
      <c r="E92" s="29"/>
      <c r="F92" s="19"/>
      <c r="G92" s="29"/>
      <c r="H92" s="29"/>
      <c r="I92" s="29"/>
      <c r="J92" s="19"/>
      <c r="K92" s="29"/>
      <c r="L92" s="29"/>
      <c r="M92" s="29"/>
      <c r="N92" s="19"/>
      <c r="O92" s="29"/>
      <c r="P92" s="29"/>
      <c r="Q92" s="29"/>
    </row>
    <row r="93" spans="1:17" ht="24.75">
      <c r="A93" s="11"/>
      <c r="B93" s="99" t="s">
        <v>629</v>
      </c>
      <c r="C93" s="32"/>
      <c r="D93" s="32"/>
      <c r="E93" s="32"/>
      <c r="F93" s="21"/>
      <c r="G93" s="32"/>
      <c r="H93" s="32"/>
      <c r="I93" s="32"/>
      <c r="J93" s="21"/>
      <c r="K93" s="32"/>
      <c r="L93" s="32"/>
      <c r="M93" s="32"/>
      <c r="N93" s="21"/>
      <c r="O93" s="32"/>
      <c r="P93" s="32"/>
      <c r="Q93" s="32"/>
    </row>
    <row r="94" spans="1:17">
      <c r="A94" s="11"/>
      <c r="B94" s="65" t="s">
        <v>606</v>
      </c>
      <c r="C94" s="65" t="s">
        <v>256</v>
      </c>
      <c r="D94" s="38">
        <v>59641</v>
      </c>
      <c r="E94" s="29"/>
      <c r="F94" s="29"/>
      <c r="G94" s="65" t="s">
        <v>256</v>
      </c>
      <c r="H94" s="41">
        <v>538</v>
      </c>
      <c r="I94" s="29"/>
      <c r="J94" s="29"/>
      <c r="K94" s="65" t="s">
        <v>256</v>
      </c>
      <c r="L94" s="41" t="s">
        <v>257</v>
      </c>
      <c r="M94" s="29"/>
      <c r="N94" s="29"/>
      <c r="O94" s="65" t="s">
        <v>256</v>
      </c>
      <c r="P94" s="38">
        <v>60179</v>
      </c>
      <c r="Q94" s="29"/>
    </row>
    <row r="95" spans="1:17">
      <c r="A95" s="11"/>
      <c r="B95" s="65"/>
      <c r="C95" s="65"/>
      <c r="D95" s="38"/>
      <c r="E95" s="29"/>
      <c r="F95" s="29"/>
      <c r="G95" s="65"/>
      <c r="H95" s="41"/>
      <c r="I95" s="29"/>
      <c r="J95" s="29"/>
      <c r="K95" s="65"/>
      <c r="L95" s="41"/>
      <c r="M95" s="29"/>
      <c r="N95" s="29"/>
      <c r="O95" s="65"/>
      <c r="P95" s="38"/>
      <c r="Q95" s="29"/>
    </row>
    <row r="96" spans="1:17">
      <c r="A96" s="11"/>
      <c r="B96" s="34" t="s">
        <v>607</v>
      </c>
      <c r="C96" s="35">
        <v>13215</v>
      </c>
      <c r="D96" s="35"/>
      <c r="E96" s="32"/>
      <c r="F96" s="32"/>
      <c r="G96" s="36">
        <v>90</v>
      </c>
      <c r="H96" s="36"/>
      <c r="I96" s="32"/>
      <c r="J96" s="32"/>
      <c r="K96" s="36">
        <v>636</v>
      </c>
      <c r="L96" s="36"/>
      <c r="M96" s="32"/>
      <c r="N96" s="32"/>
      <c r="O96" s="35">
        <v>13941</v>
      </c>
      <c r="P96" s="35"/>
      <c r="Q96" s="32"/>
    </row>
    <row r="97" spans="1:17" ht="15.75" thickBot="1">
      <c r="A97" s="11"/>
      <c r="B97" s="34"/>
      <c r="C97" s="44"/>
      <c r="D97" s="44"/>
      <c r="E97" s="46"/>
      <c r="F97" s="32"/>
      <c r="G97" s="48"/>
      <c r="H97" s="48"/>
      <c r="I97" s="46"/>
      <c r="J97" s="32"/>
      <c r="K97" s="48"/>
      <c r="L97" s="48"/>
      <c r="M97" s="46"/>
      <c r="N97" s="32"/>
      <c r="O97" s="44"/>
      <c r="P97" s="44"/>
      <c r="Q97" s="46"/>
    </row>
    <row r="98" spans="1:17">
      <c r="A98" s="11"/>
      <c r="B98" s="65" t="s">
        <v>608</v>
      </c>
      <c r="C98" s="50">
        <v>46426</v>
      </c>
      <c r="D98" s="50"/>
      <c r="E98" s="49"/>
      <c r="F98" s="29"/>
      <c r="G98" s="51">
        <v>448</v>
      </c>
      <c r="H98" s="51"/>
      <c r="I98" s="49"/>
      <c r="J98" s="29"/>
      <c r="K98" s="51" t="s">
        <v>630</v>
      </c>
      <c r="L98" s="51"/>
      <c r="M98" s="69" t="s">
        <v>334</v>
      </c>
      <c r="N98" s="29"/>
      <c r="O98" s="50">
        <v>46238</v>
      </c>
      <c r="P98" s="50"/>
      <c r="Q98" s="49"/>
    </row>
    <row r="99" spans="1:17">
      <c r="A99" s="11"/>
      <c r="B99" s="65"/>
      <c r="C99" s="38"/>
      <c r="D99" s="38"/>
      <c r="E99" s="29"/>
      <c r="F99" s="29"/>
      <c r="G99" s="41"/>
      <c r="H99" s="41"/>
      <c r="I99" s="29"/>
      <c r="J99" s="29"/>
      <c r="K99" s="41"/>
      <c r="L99" s="41"/>
      <c r="M99" s="65"/>
      <c r="N99" s="29"/>
      <c r="O99" s="38"/>
      <c r="P99" s="38"/>
      <c r="Q99" s="29"/>
    </row>
    <row r="100" spans="1:17">
      <c r="A100" s="11"/>
      <c r="B100" s="34" t="s">
        <v>177</v>
      </c>
      <c r="C100" s="35">
        <v>8842</v>
      </c>
      <c r="D100" s="35"/>
      <c r="E100" s="32"/>
      <c r="F100" s="32"/>
      <c r="G100" s="36" t="s">
        <v>631</v>
      </c>
      <c r="H100" s="36"/>
      <c r="I100" s="34" t="s">
        <v>334</v>
      </c>
      <c r="J100" s="32"/>
      <c r="K100" s="36" t="s">
        <v>257</v>
      </c>
      <c r="L100" s="36"/>
      <c r="M100" s="32"/>
      <c r="N100" s="32"/>
      <c r="O100" s="35">
        <v>8820</v>
      </c>
      <c r="P100" s="35"/>
      <c r="Q100" s="32"/>
    </row>
    <row r="101" spans="1:17" ht="15.75" thickBot="1">
      <c r="A101" s="11"/>
      <c r="B101" s="34"/>
      <c r="C101" s="44"/>
      <c r="D101" s="44"/>
      <c r="E101" s="46"/>
      <c r="F101" s="32"/>
      <c r="G101" s="48"/>
      <c r="H101" s="48"/>
      <c r="I101" s="103"/>
      <c r="J101" s="32"/>
      <c r="K101" s="48"/>
      <c r="L101" s="48"/>
      <c r="M101" s="46"/>
      <c r="N101" s="32"/>
      <c r="O101" s="44"/>
      <c r="P101" s="44"/>
      <c r="Q101" s="46"/>
    </row>
    <row r="102" spans="1:17">
      <c r="A102" s="11"/>
      <c r="B102" s="65" t="s">
        <v>610</v>
      </c>
      <c r="C102" s="50">
        <v>37584</v>
      </c>
      <c r="D102" s="50"/>
      <c r="E102" s="49"/>
      <c r="F102" s="29"/>
      <c r="G102" s="51">
        <v>470</v>
      </c>
      <c r="H102" s="51"/>
      <c r="I102" s="49"/>
      <c r="J102" s="29"/>
      <c r="K102" s="51" t="s">
        <v>630</v>
      </c>
      <c r="L102" s="51"/>
      <c r="M102" s="69" t="s">
        <v>334</v>
      </c>
      <c r="N102" s="29"/>
      <c r="O102" s="50">
        <v>37418</v>
      </c>
      <c r="P102" s="50"/>
      <c r="Q102" s="49"/>
    </row>
    <row r="103" spans="1:17">
      <c r="A103" s="11"/>
      <c r="B103" s="65"/>
      <c r="C103" s="38"/>
      <c r="D103" s="38"/>
      <c r="E103" s="29"/>
      <c r="F103" s="29"/>
      <c r="G103" s="41"/>
      <c r="H103" s="41"/>
      <c r="I103" s="29"/>
      <c r="J103" s="29"/>
      <c r="K103" s="41"/>
      <c r="L103" s="41"/>
      <c r="M103" s="65"/>
      <c r="N103" s="29"/>
      <c r="O103" s="38"/>
      <c r="P103" s="38"/>
      <c r="Q103" s="29"/>
    </row>
    <row r="104" spans="1:17">
      <c r="A104" s="11"/>
      <c r="B104" s="34" t="s">
        <v>107</v>
      </c>
      <c r="C104" s="35">
        <v>8134</v>
      </c>
      <c r="D104" s="35"/>
      <c r="E104" s="32"/>
      <c r="F104" s="32"/>
      <c r="G104" s="35">
        <v>4412</v>
      </c>
      <c r="H104" s="35"/>
      <c r="I104" s="32"/>
      <c r="J104" s="32"/>
      <c r="K104" s="36">
        <v>35</v>
      </c>
      <c r="L104" s="36"/>
      <c r="M104" s="32"/>
      <c r="N104" s="32"/>
      <c r="O104" s="35">
        <v>12581</v>
      </c>
      <c r="P104" s="35"/>
      <c r="Q104" s="32"/>
    </row>
    <row r="105" spans="1:17">
      <c r="A105" s="11"/>
      <c r="B105" s="34"/>
      <c r="C105" s="35"/>
      <c r="D105" s="35"/>
      <c r="E105" s="32"/>
      <c r="F105" s="32"/>
      <c r="G105" s="35"/>
      <c r="H105" s="35"/>
      <c r="I105" s="32"/>
      <c r="J105" s="32"/>
      <c r="K105" s="36"/>
      <c r="L105" s="36"/>
      <c r="M105" s="32"/>
      <c r="N105" s="32"/>
      <c r="O105" s="35"/>
      <c r="P105" s="35"/>
      <c r="Q105" s="32"/>
    </row>
    <row r="106" spans="1:17">
      <c r="A106" s="11"/>
      <c r="B106" s="65" t="s">
        <v>611</v>
      </c>
      <c r="C106" s="38">
        <v>40781</v>
      </c>
      <c r="D106" s="38"/>
      <c r="E106" s="29"/>
      <c r="F106" s="29"/>
      <c r="G106" s="38">
        <v>3297</v>
      </c>
      <c r="H106" s="38"/>
      <c r="I106" s="29"/>
      <c r="J106" s="29"/>
      <c r="K106" s="41">
        <v>24</v>
      </c>
      <c r="L106" s="41"/>
      <c r="M106" s="29"/>
      <c r="N106" s="29"/>
      <c r="O106" s="38">
        <v>44102</v>
      </c>
      <c r="P106" s="38"/>
      <c r="Q106" s="29"/>
    </row>
    <row r="107" spans="1:17" ht="15.75" thickBot="1">
      <c r="A107" s="11"/>
      <c r="B107" s="65"/>
      <c r="C107" s="39"/>
      <c r="D107" s="39"/>
      <c r="E107" s="40"/>
      <c r="F107" s="29"/>
      <c r="G107" s="39"/>
      <c r="H107" s="39"/>
      <c r="I107" s="40"/>
      <c r="J107" s="29"/>
      <c r="K107" s="42"/>
      <c r="L107" s="42"/>
      <c r="M107" s="40"/>
      <c r="N107" s="29"/>
      <c r="O107" s="39"/>
      <c r="P107" s="39"/>
      <c r="Q107" s="40"/>
    </row>
    <row r="108" spans="1:17">
      <c r="A108" s="11"/>
      <c r="B108" s="34" t="s">
        <v>632</v>
      </c>
      <c r="C108" s="43">
        <v>4937</v>
      </c>
      <c r="D108" s="43"/>
      <c r="E108" s="45"/>
      <c r="F108" s="32"/>
      <c r="G108" s="43">
        <v>1585</v>
      </c>
      <c r="H108" s="43"/>
      <c r="I108" s="45"/>
      <c r="J108" s="32"/>
      <c r="K108" s="47" t="s">
        <v>633</v>
      </c>
      <c r="L108" s="47"/>
      <c r="M108" s="54" t="s">
        <v>334</v>
      </c>
      <c r="N108" s="32"/>
      <c r="O108" s="43">
        <v>5897</v>
      </c>
      <c r="P108" s="43"/>
      <c r="Q108" s="45"/>
    </row>
    <row r="109" spans="1:17">
      <c r="A109" s="11"/>
      <c r="B109" s="34"/>
      <c r="C109" s="35"/>
      <c r="D109" s="35"/>
      <c r="E109" s="32"/>
      <c r="F109" s="32"/>
      <c r="G109" s="35"/>
      <c r="H109" s="35"/>
      <c r="I109" s="32"/>
      <c r="J109" s="32"/>
      <c r="K109" s="36"/>
      <c r="L109" s="36"/>
      <c r="M109" s="34"/>
      <c r="N109" s="32"/>
      <c r="O109" s="35"/>
      <c r="P109" s="35"/>
      <c r="Q109" s="32"/>
    </row>
    <row r="110" spans="1:17">
      <c r="A110" s="11"/>
      <c r="B110" s="65" t="s">
        <v>627</v>
      </c>
      <c r="C110" s="41" t="s">
        <v>634</v>
      </c>
      <c r="D110" s="41"/>
      <c r="E110" s="65" t="s">
        <v>334</v>
      </c>
      <c r="F110" s="29"/>
      <c r="G110" s="41" t="s">
        <v>257</v>
      </c>
      <c r="H110" s="41"/>
      <c r="I110" s="29"/>
      <c r="J110" s="29"/>
      <c r="K110" s="41" t="s">
        <v>257</v>
      </c>
      <c r="L110" s="41"/>
      <c r="M110" s="29"/>
      <c r="N110" s="29"/>
      <c r="O110" s="41" t="s">
        <v>634</v>
      </c>
      <c r="P110" s="41"/>
      <c r="Q110" s="65" t="s">
        <v>334</v>
      </c>
    </row>
    <row r="111" spans="1:17" ht="15.75" thickBot="1">
      <c r="A111" s="11"/>
      <c r="B111" s="65"/>
      <c r="C111" s="42"/>
      <c r="D111" s="42"/>
      <c r="E111" s="102"/>
      <c r="F111" s="29"/>
      <c r="G111" s="42"/>
      <c r="H111" s="42"/>
      <c r="I111" s="40"/>
      <c r="J111" s="29"/>
      <c r="K111" s="42"/>
      <c r="L111" s="42"/>
      <c r="M111" s="40"/>
      <c r="N111" s="29"/>
      <c r="O111" s="42"/>
      <c r="P111" s="42"/>
      <c r="Q111" s="102"/>
    </row>
    <row r="112" spans="1:17">
      <c r="A112" s="11"/>
      <c r="B112" s="34" t="s">
        <v>635</v>
      </c>
      <c r="C112" s="54" t="s">
        <v>256</v>
      </c>
      <c r="D112" s="43">
        <v>14266</v>
      </c>
      <c r="E112" s="45"/>
      <c r="F112" s="32"/>
      <c r="G112" s="54" t="s">
        <v>256</v>
      </c>
      <c r="H112" s="43">
        <v>1585</v>
      </c>
      <c r="I112" s="45"/>
      <c r="J112" s="32"/>
      <c r="K112" s="54" t="s">
        <v>256</v>
      </c>
      <c r="L112" s="47" t="s">
        <v>633</v>
      </c>
      <c r="M112" s="54" t="s">
        <v>334</v>
      </c>
      <c r="N112" s="32"/>
      <c r="O112" s="54" t="s">
        <v>256</v>
      </c>
      <c r="P112" s="43">
        <v>15226</v>
      </c>
      <c r="Q112" s="45"/>
    </row>
    <row r="113" spans="1:17" ht="15.75" thickBot="1">
      <c r="A113" s="11"/>
      <c r="B113" s="34"/>
      <c r="C113" s="55"/>
      <c r="D113" s="56"/>
      <c r="E113" s="57"/>
      <c r="F113" s="32"/>
      <c r="G113" s="55"/>
      <c r="H113" s="56"/>
      <c r="I113" s="57"/>
      <c r="J113" s="32"/>
      <c r="K113" s="55"/>
      <c r="L113" s="59"/>
      <c r="M113" s="55"/>
      <c r="N113" s="32"/>
      <c r="O113" s="55"/>
      <c r="P113" s="56"/>
      <c r="Q113" s="57"/>
    </row>
    <row r="114" spans="1:17" ht="15.75" thickTop="1">
      <c r="A114" s="11"/>
      <c r="B114" s="18"/>
      <c r="C114" s="18"/>
    </row>
    <row r="115" spans="1:17">
      <c r="A115" s="11"/>
      <c r="B115" s="134"/>
    </row>
  </sheetData>
  <mergeCells count="641">
    <mergeCell ref="N112:N113"/>
    <mergeCell ref="O112:O113"/>
    <mergeCell ref="P112:P113"/>
    <mergeCell ref="Q112:Q113"/>
    <mergeCell ref="A1:A2"/>
    <mergeCell ref="B1:Q1"/>
    <mergeCell ref="B2:Q2"/>
    <mergeCell ref="B3:Q3"/>
    <mergeCell ref="A4:A115"/>
    <mergeCell ref="H112:H113"/>
    <mergeCell ref="I112:I113"/>
    <mergeCell ref="J112:J113"/>
    <mergeCell ref="K112:K113"/>
    <mergeCell ref="L112:L113"/>
    <mergeCell ref="M112:M113"/>
    <mergeCell ref="B112:B113"/>
    <mergeCell ref="C112:C113"/>
    <mergeCell ref="D112:D113"/>
    <mergeCell ref="E112:E113"/>
    <mergeCell ref="F112:F113"/>
    <mergeCell ref="G112:G113"/>
    <mergeCell ref="J110:J111"/>
    <mergeCell ref="K110:L111"/>
    <mergeCell ref="M110:M111"/>
    <mergeCell ref="N110:N111"/>
    <mergeCell ref="O110:P111"/>
    <mergeCell ref="Q110:Q111"/>
    <mergeCell ref="B110:B111"/>
    <mergeCell ref="C110:D111"/>
    <mergeCell ref="E110:E111"/>
    <mergeCell ref="F110:F111"/>
    <mergeCell ref="G110:H111"/>
    <mergeCell ref="I110:I111"/>
    <mergeCell ref="J108:J109"/>
    <mergeCell ref="K108:L109"/>
    <mergeCell ref="M108:M109"/>
    <mergeCell ref="N108:N109"/>
    <mergeCell ref="O108:P109"/>
    <mergeCell ref="Q108:Q109"/>
    <mergeCell ref="B108:B109"/>
    <mergeCell ref="C108:D109"/>
    <mergeCell ref="E108:E109"/>
    <mergeCell ref="F108:F109"/>
    <mergeCell ref="G108:H109"/>
    <mergeCell ref="I108:I109"/>
    <mergeCell ref="J106:J107"/>
    <mergeCell ref="K106:L107"/>
    <mergeCell ref="M106:M107"/>
    <mergeCell ref="N106:N107"/>
    <mergeCell ref="O106:P107"/>
    <mergeCell ref="Q106:Q107"/>
    <mergeCell ref="B106:B107"/>
    <mergeCell ref="C106:D107"/>
    <mergeCell ref="E106:E107"/>
    <mergeCell ref="F106:F107"/>
    <mergeCell ref="G106:H107"/>
    <mergeCell ref="I106:I107"/>
    <mergeCell ref="J104:J105"/>
    <mergeCell ref="K104:L105"/>
    <mergeCell ref="M104:M105"/>
    <mergeCell ref="N104:N105"/>
    <mergeCell ref="O104:P105"/>
    <mergeCell ref="Q104:Q105"/>
    <mergeCell ref="B104:B105"/>
    <mergeCell ref="C104:D105"/>
    <mergeCell ref="E104:E105"/>
    <mergeCell ref="F104:F105"/>
    <mergeCell ref="G104:H105"/>
    <mergeCell ref="I104:I105"/>
    <mergeCell ref="J102:J103"/>
    <mergeCell ref="K102:L103"/>
    <mergeCell ref="M102:M103"/>
    <mergeCell ref="N102:N103"/>
    <mergeCell ref="O102:P103"/>
    <mergeCell ref="Q102:Q103"/>
    <mergeCell ref="B102:B103"/>
    <mergeCell ref="C102:D103"/>
    <mergeCell ref="E102:E103"/>
    <mergeCell ref="F102:F103"/>
    <mergeCell ref="G102:H103"/>
    <mergeCell ref="I102:I103"/>
    <mergeCell ref="J100:J101"/>
    <mergeCell ref="K100:L101"/>
    <mergeCell ref="M100:M101"/>
    <mergeCell ref="N100:N101"/>
    <mergeCell ref="O100:P101"/>
    <mergeCell ref="Q100:Q101"/>
    <mergeCell ref="B100:B101"/>
    <mergeCell ref="C100:D101"/>
    <mergeCell ref="E100:E101"/>
    <mergeCell ref="F100:F101"/>
    <mergeCell ref="G100:H101"/>
    <mergeCell ref="I100:I101"/>
    <mergeCell ref="J98:J99"/>
    <mergeCell ref="K98:L99"/>
    <mergeCell ref="M98:M99"/>
    <mergeCell ref="N98:N99"/>
    <mergeCell ref="O98:P99"/>
    <mergeCell ref="Q98:Q99"/>
    <mergeCell ref="B98:B99"/>
    <mergeCell ref="C98:D99"/>
    <mergeCell ref="E98:E99"/>
    <mergeCell ref="F98:F99"/>
    <mergeCell ref="G98:H99"/>
    <mergeCell ref="I98:I99"/>
    <mergeCell ref="J96:J97"/>
    <mergeCell ref="K96:L97"/>
    <mergeCell ref="M96:M97"/>
    <mergeCell ref="N96:N97"/>
    <mergeCell ref="O96:P97"/>
    <mergeCell ref="Q96:Q97"/>
    <mergeCell ref="N94:N95"/>
    <mergeCell ref="O94:O95"/>
    <mergeCell ref="P94:P95"/>
    <mergeCell ref="Q94:Q95"/>
    <mergeCell ref="B96:B97"/>
    <mergeCell ref="C96:D97"/>
    <mergeCell ref="E96:E97"/>
    <mergeCell ref="F96:F97"/>
    <mergeCell ref="G96:H97"/>
    <mergeCell ref="I96:I97"/>
    <mergeCell ref="H94:H95"/>
    <mergeCell ref="I94:I95"/>
    <mergeCell ref="J94:J95"/>
    <mergeCell ref="K94:K95"/>
    <mergeCell ref="L94:L95"/>
    <mergeCell ref="M94:M95"/>
    <mergeCell ref="B94:B95"/>
    <mergeCell ref="C94:C95"/>
    <mergeCell ref="D94:D95"/>
    <mergeCell ref="E94:E95"/>
    <mergeCell ref="F94:F95"/>
    <mergeCell ref="G94:G95"/>
    <mergeCell ref="C92:E92"/>
    <mergeCell ref="G92:I92"/>
    <mergeCell ref="K92:M92"/>
    <mergeCell ref="O92:Q92"/>
    <mergeCell ref="C93:E93"/>
    <mergeCell ref="G93:I93"/>
    <mergeCell ref="K93:M93"/>
    <mergeCell ref="O93:Q93"/>
    <mergeCell ref="J90:J91"/>
    <mergeCell ref="K90:L91"/>
    <mergeCell ref="M90:M91"/>
    <mergeCell ref="N90:N91"/>
    <mergeCell ref="O90:P91"/>
    <mergeCell ref="Q90:Q91"/>
    <mergeCell ref="B90:B91"/>
    <mergeCell ref="C90:D91"/>
    <mergeCell ref="E90:E91"/>
    <mergeCell ref="F90:F91"/>
    <mergeCell ref="G90:H91"/>
    <mergeCell ref="I90:I91"/>
    <mergeCell ref="J88:J89"/>
    <mergeCell ref="K88:L89"/>
    <mergeCell ref="M88:M89"/>
    <mergeCell ref="N88:N89"/>
    <mergeCell ref="O88:P89"/>
    <mergeCell ref="Q88:Q89"/>
    <mergeCell ref="N86:N87"/>
    <mergeCell ref="O86:O87"/>
    <mergeCell ref="P86:P87"/>
    <mergeCell ref="Q86:Q87"/>
    <mergeCell ref="B88:B89"/>
    <mergeCell ref="C88:D89"/>
    <mergeCell ref="E88:E89"/>
    <mergeCell ref="F88:F89"/>
    <mergeCell ref="G88:H89"/>
    <mergeCell ref="I88:I89"/>
    <mergeCell ref="H86:H87"/>
    <mergeCell ref="I86:I87"/>
    <mergeCell ref="J86:J87"/>
    <mergeCell ref="K86:K87"/>
    <mergeCell ref="L86:L87"/>
    <mergeCell ref="M86:M87"/>
    <mergeCell ref="B86:B87"/>
    <mergeCell ref="C86:C87"/>
    <mergeCell ref="D86:D87"/>
    <mergeCell ref="E86:E87"/>
    <mergeCell ref="F86:F87"/>
    <mergeCell ref="G86:G87"/>
    <mergeCell ref="O83:O84"/>
    <mergeCell ref="P83:P84"/>
    <mergeCell ref="Q83:Q84"/>
    <mergeCell ref="C85:E85"/>
    <mergeCell ref="G85:I85"/>
    <mergeCell ref="K85:M85"/>
    <mergeCell ref="O85:Q85"/>
    <mergeCell ref="I83:I84"/>
    <mergeCell ref="J83:J84"/>
    <mergeCell ref="K83:K84"/>
    <mergeCell ref="L83:L84"/>
    <mergeCell ref="M83:M84"/>
    <mergeCell ref="N83:N84"/>
    <mergeCell ref="N81:N82"/>
    <mergeCell ref="O81:P82"/>
    <mergeCell ref="Q81:Q82"/>
    <mergeCell ref="B83:B84"/>
    <mergeCell ref="C83:C84"/>
    <mergeCell ref="D83:D84"/>
    <mergeCell ref="E83:E84"/>
    <mergeCell ref="F83:F84"/>
    <mergeCell ref="G83:G84"/>
    <mergeCell ref="H83:H84"/>
    <mergeCell ref="Q79:Q80"/>
    <mergeCell ref="B81:B82"/>
    <mergeCell ref="C81:D82"/>
    <mergeCell ref="E81:E82"/>
    <mergeCell ref="F81:F82"/>
    <mergeCell ref="G81:H82"/>
    <mergeCell ref="I81:I82"/>
    <mergeCell ref="J81:J82"/>
    <mergeCell ref="K81:L82"/>
    <mergeCell ref="M81:M82"/>
    <mergeCell ref="I79:I80"/>
    <mergeCell ref="J79:J80"/>
    <mergeCell ref="K79:L80"/>
    <mergeCell ref="M79:M80"/>
    <mergeCell ref="N79:N80"/>
    <mergeCell ref="O79:P80"/>
    <mergeCell ref="K77:L78"/>
    <mergeCell ref="M77:M78"/>
    <mergeCell ref="N77:N78"/>
    <mergeCell ref="O77:P78"/>
    <mergeCell ref="Q77:Q78"/>
    <mergeCell ref="B79:B80"/>
    <mergeCell ref="C79:D80"/>
    <mergeCell ref="E79:E80"/>
    <mergeCell ref="F79:F80"/>
    <mergeCell ref="G79:H80"/>
    <mergeCell ref="N75:N76"/>
    <mergeCell ref="O75:P76"/>
    <mergeCell ref="Q75:Q76"/>
    <mergeCell ref="B77:B78"/>
    <mergeCell ref="C77:D78"/>
    <mergeCell ref="E77:E78"/>
    <mergeCell ref="F77:F78"/>
    <mergeCell ref="G77:H78"/>
    <mergeCell ref="I77:I78"/>
    <mergeCell ref="J77:J78"/>
    <mergeCell ref="Q73:Q74"/>
    <mergeCell ref="B75:B76"/>
    <mergeCell ref="C75:D76"/>
    <mergeCell ref="E75:E76"/>
    <mergeCell ref="F75:F76"/>
    <mergeCell ref="G75:H76"/>
    <mergeCell ref="I75:I76"/>
    <mergeCell ref="J75:J76"/>
    <mergeCell ref="K75:L76"/>
    <mergeCell ref="M75:M76"/>
    <mergeCell ref="I73:I74"/>
    <mergeCell ref="J73:J74"/>
    <mergeCell ref="K73:L74"/>
    <mergeCell ref="M73:M74"/>
    <mergeCell ref="N73:N74"/>
    <mergeCell ref="O73:P74"/>
    <mergeCell ref="K71:L72"/>
    <mergeCell ref="M71:M72"/>
    <mergeCell ref="N71:N72"/>
    <mergeCell ref="O71:P72"/>
    <mergeCell ref="Q71:Q72"/>
    <mergeCell ref="B73:B74"/>
    <mergeCell ref="C73:D74"/>
    <mergeCell ref="E73:E74"/>
    <mergeCell ref="F73:F74"/>
    <mergeCell ref="G73:H74"/>
    <mergeCell ref="N69:N70"/>
    <mergeCell ref="O69:P70"/>
    <mergeCell ref="Q69:Q70"/>
    <mergeCell ref="B71:B72"/>
    <mergeCell ref="C71:D72"/>
    <mergeCell ref="E71:E72"/>
    <mergeCell ref="F71:F72"/>
    <mergeCell ref="G71:H72"/>
    <mergeCell ref="I71:I72"/>
    <mergeCell ref="J71:J72"/>
    <mergeCell ref="Q67:Q68"/>
    <mergeCell ref="B69:B70"/>
    <mergeCell ref="C69:D70"/>
    <mergeCell ref="E69:E70"/>
    <mergeCell ref="F69:F70"/>
    <mergeCell ref="G69:H70"/>
    <mergeCell ref="I69:I70"/>
    <mergeCell ref="J69:J70"/>
    <mergeCell ref="K69:L70"/>
    <mergeCell ref="M69:M70"/>
    <mergeCell ref="I67:I68"/>
    <mergeCell ref="J67:J68"/>
    <mergeCell ref="K67:L68"/>
    <mergeCell ref="M67:M68"/>
    <mergeCell ref="N67:N68"/>
    <mergeCell ref="O67:P68"/>
    <mergeCell ref="M65:M66"/>
    <mergeCell ref="N65:N66"/>
    <mergeCell ref="O65:O66"/>
    <mergeCell ref="P65:P66"/>
    <mergeCell ref="Q65:Q66"/>
    <mergeCell ref="B67:B68"/>
    <mergeCell ref="C67:D68"/>
    <mergeCell ref="E67:E68"/>
    <mergeCell ref="F67:F68"/>
    <mergeCell ref="G67:H68"/>
    <mergeCell ref="G65:G66"/>
    <mergeCell ref="H65:H66"/>
    <mergeCell ref="I65:I66"/>
    <mergeCell ref="J65:J66"/>
    <mergeCell ref="K65:K66"/>
    <mergeCell ref="L65:L66"/>
    <mergeCell ref="C63:Q63"/>
    <mergeCell ref="C64:E64"/>
    <mergeCell ref="G64:I64"/>
    <mergeCell ref="K64:M64"/>
    <mergeCell ref="O64:Q64"/>
    <mergeCell ref="B65:B66"/>
    <mergeCell ref="C65:C66"/>
    <mergeCell ref="D65:D66"/>
    <mergeCell ref="E65:E66"/>
    <mergeCell ref="F65:F66"/>
    <mergeCell ref="N56:N57"/>
    <mergeCell ref="O56:O57"/>
    <mergeCell ref="P56:P57"/>
    <mergeCell ref="Q56:Q57"/>
    <mergeCell ref="B60:Q60"/>
    <mergeCell ref="C62:E62"/>
    <mergeCell ref="G62:I62"/>
    <mergeCell ref="K62:M62"/>
    <mergeCell ref="O62:Q62"/>
    <mergeCell ref="H56:H57"/>
    <mergeCell ref="I56:I57"/>
    <mergeCell ref="J56:J57"/>
    <mergeCell ref="K56:K57"/>
    <mergeCell ref="L56:L57"/>
    <mergeCell ref="M56:M57"/>
    <mergeCell ref="B56:B57"/>
    <mergeCell ref="C56:C57"/>
    <mergeCell ref="D56:D57"/>
    <mergeCell ref="E56:E57"/>
    <mergeCell ref="F56:F57"/>
    <mergeCell ref="G56:G57"/>
    <mergeCell ref="J54:J55"/>
    <mergeCell ref="K54:L55"/>
    <mergeCell ref="M54:M55"/>
    <mergeCell ref="N54:N55"/>
    <mergeCell ref="O54:P55"/>
    <mergeCell ref="Q54:Q55"/>
    <mergeCell ref="B54:B55"/>
    <mergeCell ref="C54:D55"/>
    <mergeCell ref="E54:E55"/>
    <mergeCell ref="F54:F55"/>
    <mergeCell ref="G54:H55"/>
    <mergeCell ref="I54:I55"/>
    <mergeCell ref="J52:J53"/>
    <mergeCell ref="K52:L53"/>
    <mergeCell ref="M52:M53"/>
    <mergeCell ref="N52:N53"/>
    <mergeCell ref="O52:P53"/>
    <mergeCell ref="Q52:Q53"/>
    <mergeCell ref="B52:B53"/>
    <mergeCell ref="C52:D53"/>
    <mergeCell ref="E52:E53"/>
    <mergeCell ref="F52:F53"/>
    <mergeCell ref="G52:H53"/>
    <mergeCell ref="I52:I53"/>
    <mergeCell ref="J50:J51"/>
    <mergeCell ref="K50:L51"/>
    <mergeCell ref="M50:M51"/>
    <mergeCell ref="N50:N51"/>
    <mergeCell ref="O50:P51"/>
    <mergeCell ref="Q50:Q51"/>
    <mergeCell ref="B50:B51"/>
    <mergeCell ref="C50:D51"/>
    <mergeCell ref="E50:E51"/>
    <mergeCell ref="F50:F51"/>
    <mergeCell ref="G50:H51"/>
    <mergeCell ref="I50:I51"/>
    <mergeCell ref="J48:J49"/>
    <mergeCell ref="K48:L49"/>
    <mergeCell ref="M48:M49"/>
    <mergeCell ref="N48:N49"/>
    <mergeCell ref="O48:P49"/>
    <mergeCell ref="Q48:Q49"/>
    <mergeCell ref="B48:B49"/>
    <mergeCell ref="C48:D49"/>
    <mergeCell ref="E48:E49"/>
    <mergeCell ref="F48:F49"/>
    <mergeCell ref="G48:H49"/>
    <mergeCell ref="I48:I49"/>
    <mergeCell ref="J46:J47"/>
    <mergeCell ref="K46:L47"/>
    <mergeCell ref="M46:M47"/>
    <mergeCell ref="N46:N47"/>
    <mergeCell ref="O46:P47"/>
    <mergeCell ref="Q46:Q47"/>
    <mergeCell ref="B46:B47"/>
    <mergeCell ref="C46:D47"/>
    <mergeCell ref="E46:E47"/>
    <mergeCell ref="F46:F47"/>
    <mergeCell ref="G46:H47"/>
    <mergeCell ref="I46:I47"/>
    <mergeCell ref="J44:J45"/>
    <mergeCell ref="K44:L45"/>
    <mergeCell ref="M44:M45"/>
    <mergeCell ref="N44:N45"/>
    <mergeCell ref="O44:P45"/>
    <mergeCell ref="Q44:Q45"/>
    <mergeCell ref="B44:B45"/>
    <mergeCell ref="C44:D45"/>
    <mergeCell ref="E44:E45"/>
    <mergeCell ref="F44:F45"/>
    <mergeCell ref="G44:H45"/>
    <mergeCell ref="I44:I45"/>
    <mergeCell ref="J42:J43"/>
    <mergeCell ref="K42:L43"/>
    <mergeCell ref="M42:M43"/>
    <mergeCell ref="N42:N43"/>
    <mergeCell ref="O42:P43"/>
    <mergeCell ref="Q42:Q43"/>
    <mergeCell ref="B42:B43"/>
    <mergeCell ref="C42:D43"/>
    <mergeCell ref="E42:E43"/>
    <mergeCell ref="F42:F43"/>
    <mergeCell ref="G42:H43"/>
    <mergeCell ref="I42:I43"/>
    <mergeCell ref="J40:J41"/>
    <mergeCell ref="K40:L41"/>
    <mergeCell ref="M40:M41"/>
    <mergeCell ref="N40:N41"/>
    <mergeCell ref="O40:P41"/>
    <mergeCell ref="Q40:Q41"/>
    <mergeCell ref="N38:N39"/>
    <mergeCell ref="O38:O39"/>
    <mergeCell ref="P38:P39"/>
    <mergeCell ref="Q38:Q39"/>
    <mergeCell ref="B40:B41"/>
    <mergeCell ref="C40:D41"/>
    <mergeCell ref="E40:E41"/>
    <mergeCell ref="F40:F41"/>
    <mergeCell ref="G40:H41"/>
    <mergeCell ref="I40:I41"/>
    <mergeCell ref="H38:H39"/>
    <mergeCell ref="I38:I39"/>
    <mergeCell ref="J38:J39"/>
    <mergeCell ref="K38:K39"/>
    <mergeCell ref="L38:L39"/>
    <mergeCell ref="M38:M39"/>
    <mergeCell ref="B38:B39"/>
    <mergeCell ref="C38:C39"/>
    <mergeCell ref="D38:D39"/>
    <mergeCell ref="E38:E39"/>
    <mergeCell ref="F38:F39"/>
    <mergeCell ref="G38:G39"/>
    <mergeCell ref="C36:E36"/>
    <mergeCell ref="G36:I36"/>
    <mergeCell ref="K36:M36"/>
    <mergeCell ref="O36:Q36"/>
    <mergeCell ref="C37:E37"/>
    <mergeCell ref="G37:I37"/>
    <mergeCell ref="K37:M37"/>
    <mergeCell ref="O37:Q37"/>
    <mergeCell ref="J34:J35"/>
    <mergeCell ref="K34:L35"/>
    <mergeCell ref="M34:M35"/>
    <mergeCell ref="N34:N35"/>
    <mergeCell ref="O34:P35"/>
    <mergeCell ref="Q34:Q35"/>
    <mergeCell ref="B34:B35"/>
    <mergeCell ref="C34:D35"/>
    <mergeCell ref="E34:E35"/>
    <mergeCell ref="F34:F35"/>
    <mergeCell ref="G34:H35"/>
    <mergeCell ref="I34:I35"/>
    <mergeCell ref="J32:J33"/>
    <mergeCell ref="K32:L33"/>
    <mergeCell ref="M32:M33"/>
    <mergeCell ref="N32:N33"/>
    <mergeCell ref="O32:P33"/>
    <mergeCell ref="Q32:Q33"/>
    <mergeCell ref="N30:N31"/>
    <mergeCell ref="O30:O31"/>
    <mergeCell ref="P30:P31"/>
    <mergeCell ref="Q30:Q31"/>
    <mergeCell ref="B32:B33"/>
    <mergeCell ref="C32:D33"/>
    <mergeCell ref="E32:E33"/>
    <mergeCell ref="F32:F33"/>
    <mergeCell ref="G32:H33"/>
    <mergeCell ref="I32:I33"/>
    <mergeCell ref="H30:H31"/>
    <mergeCell ref="I30:I31"/>
    <mergeCell ref="J30:J31"/>
    <mergeCell ref="K30:K31"/>
    <mergeCell ref="L30:L31"/>
    <mergeCell ref="M30:M31"/>
    <mergeCell ref="B30:B31"/>
    <mergeCell ref="C30:C31"/>
    <mergeCell ref="D30:D31"/>
    <mergeCell ref="E30:E31"/>
    <mergeCell ref="F30:F31"/>
    <mergeCell ref="G30:G31"/>
    <mergeCell ref="N27:N28"/>
    <mergeCell ref="O27:O28"/>
    <mergeCell ref="P27:P28"/>
    <mergeCell ref="Q27:Q28"/>
    <mergeCell ref="C29:E29"/>
    <mergeCell ref="G29:I29"/>
    <mergeCell ref="K29:M29"/>
    <mergeCell ref="O29:Q29"/>
    <mergeCell ref="H27:H28"/>
    <mergeCell ref="I27:I28"/>
    <mergeCell ref="J27:J28"/>
    <mergeCell ref="K27:K28"/>
    <mergeCell ref="L27:L28"/>
    <mergeCell ref="M27:M28"/>
    <mergeCell ref="B27:B28"/>
    <mergeCell ref="C27:C28"/>
    <mergeCell ref="D27:D28"/>
    <mergeCell ref="E27:E28"/>
    <mergeCell ref="F27:F28"/>
    <mergeCell ref="G27:G28"/>
    <mergeCell ref="J25:J26"/>
    <mergeCell ref="K25:L26"/>
    <mergeCell ref="M25:M26"/>
    <mergeCell ref="N25:N26"/>
    <mergeCell ref="O25:P26"/>
    <mergeCell ref="Q25:Q26"/>
    <mergeCell ref="B25:B26"/>
    <mergeCell ref="C25:D26"/>
    <mergeCell ref="E25:E26"/>
    <mergeCell ref="F25:F26"/>
    <mergeCell ref="G25:H26"/>
    <mergeCell ref="I25:I26"/>
    <mergeCell ref="J23:J24"/>
    <mergeCell ref="K23:L24"/>
    <mergeCell ref="M23:M24"/>
    <mergeCell ref="N23:N24"/>
    <mergeCell ref="O23:P24"/>
    <mergeCell ref="Q23:Q24"/>
    <mergeCell ref="B23:B24"/>
    <mergeCell ref="C23:D24"/>
    <mergeCell ref="E23:E24"/>
    <mergeCell ref="F23:F24"/>
    <mergeCell ref="G23:H24"/>
    <mergeCell ref="I23:I24"/>
    <mergeCell ref="J21:J22"/>
    <mergeCell ref="K21:L22"/>
    <mergeCell ref="M21:M22"/>
    <mergeCell ref="N21:N22"/>
    <mergeCell ref="O21:P22"/>
    <mergeCell ref="Q21:Q22"/>
    <mergeCell ref="B21:B22"/>
    <mergeCell ref="C21:D22"/>
    <mergeCell ref="E21:E22"/>
    <mergeCell ref="F21:F22"/>
    <mergeCell ref="G21:H22"/>
    <mergeCell ref="I21:I22"/>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B15:B16"/>
    <mergeCell ref="C15:D16"/>
    <mergeCell ref="E15:E16"/>
    <mergeCell ref="F15:F16"/>
    <mergeCell ref="G15:H16"/>
    <mergeCell ref="I15:I16"/>
    <mergeCell ref="J13:J14"/>
    <mergeCell ref="K13:L14"/>
    <mergeCell ref="M13:M14"/>
    <mergeCell ref="N13:N14"/>
    <mergeCell ref="O13:P14"/>
    <mergeCell ref="Q13:Q14"/>
    <mergeCell ref="B13:B14"/>
    <mergeCell ref="C13:D14"/>
    <mergeCell ref="E13:E14"/>
    <mergeCell ref="F13:F14"/>
    <mergeCell ref="G13:H14"/>
    <mergeCell ref="I13:I14"/>
    <mergeCell ref="J11:J12"/>
    <mergeCell ref="K11:L12"/>
    <mergeCell ref="M11:M12"/>
    <mergeCell ref="N11:N12"/>
    <mergeCell ref="O11:P12"/>
    <mergeCell ref="Q11:Q12"/>
    <mergeCell ref="N9:N10"/>
    <mergeCell ref="O9:O10"/>
    <mergeCell ref="P9:P10"/>
    <mergeCell ref="Q9:Q10"/>
    <mergeCell ref="B11:B12"/>
    <mergeCell ref="C11:D12"/>
    <mergeCell ref="E11:E12"/>
    <mergeCell ref="F11:F12"/>
    <mergeCell ref="G11:H12"/>
    <mergeCell ref="I11:I12"/>
    <mergeCell ref="H9:H10"/>
    <mergeCell ref="I9:I10"/>
    <mergeCell ref="J9:J10"/>
    <mergeCell ref="K9:K10"/>
    <mergeCell ref="L9:L10"/>
    <mergeCell ref="M9:M10"/>
    <mergeCell ref="C8:E8"/>
    <mergeCell ref="G8:I8"/>
    <mergeCell ref="K8:M8"/>
    <mergeCell ref="O8:Q8"/>
    <mergeCell ref="B9:B10"/>
    <mergeCell ref="C9:C10"/>
    <mergeCell ref="D9:D10"/>
    <mergeCell ref="E9:E10"/>
    <mergeCell ref="F9:F10"/>
    <mergeCell ref="G9:G10"/>
    <mergeCell ref="B4:Q4"/>
    <mergeCell ref="C6:E6"/>
    <mergeCell ref="G6:I6"/>
    <mergeCell ref="K6:M6"/>
    <mergeCell ref="O6:Q6"/>
    <mergeCell ref="C7:Q7"/>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28515625" bestFit="1" customWidth="1"/>
  </cols>
  <sheetData>
    <row r="1" spans="1:3" ht="45">
      <c r="A1" s="1" t="s">
        <v>67</v>
      </c>
      <c r="B1" s="7" t="s">
        <v>2</v>
      </c>
      <c r="C1" s="7" t="s">
        <v>23</v>
      </c>
    </row>
    <row r="2" spans="1:3" ht="30">
      <c r="A2" s="1" t="s">
        <v>68</v>
      </c>
      <c r="B2" s="7"/>
      <c r="C2" s="7"/>
    </row>
    <row r="3" spans="1:3" ht="30">
      <c r="A3" s="3" t="s">
        <v>69</v>
      </c>
      <c r="B3" s="4"/>
      <c r="C3" s="4"/>
    </row>
    <row r="4" spans="1:3" ht="30">
      <c r="A4" s="2" t="s">
        <v>70</v>
      </c>
      <c r="B4" s="8">
        <v>330619</v>
      </c>
      <c r="C4" s="8">
        <v>336349</v>
      </c>
    </row>
    <row r="5" spans="1:3" ht="30">
      <c r="A5" s="2" t="s">
        <v>71</v>
      </c>
      <c r="B5" s="8">
        <v>10387</v>
      </c>
      <c r="C5" s="8">
        <v>9869</v>
      </c>
    </row>
    <row r="6" spans="1:3">
      <c r="A6" s="2" t="s">
        <v>72</v>
      </c>
      <c r="B6" s="8">
        <v>0</v>
      </c>
      <c r="C6" s="8">
        <v>0</v>
      </c>
    </row>
    <row r="7" spans="1:3">
      <c r="A7" s="2" t="s">
        <v>73</v>
      </c>
      <c r="B7" s="6">
        <v>1000000</v>
      </c>
      <c r="C7" s="6">
        <v>1000000</v>
      </c>
    </row>
    <row r="8" spans="1:3">
      <c r="A8" s="2" t="s">
        <v>74</v>
      </c>
      <c r="B8" s="6">
        <v>28405</v>
      </c>
      <c r="C8" s="6">
        <v>28405</v>
      </c>
    </row>
    <row r="9" spans="1:3">
      <c r="A9" s="2" t="s">
        <v>75</v>
      </c>
      <c r="B9" s="6">
        <v>28405</v>
      </c>
      <c r="C9" s="6">
        <v>28405</v>
      </c>
    </row>
    <row r="10" spans="1:3">
      <c r="A10" s="2" t="s">
        <v>76</v>
      </c>
      <c r="B10" s="8">
        <v>1</v>
      </c>
      <c r="C10" s="8">
        <v>1</v>
      </c>
    </row>
    <row r="11" spans="1:3">
      <c r="A11" s="2" t="s">
        <v>77</v>
      </c>
      <c r="B11" s="6">
        <v>33333333</v>
      </c>
      <c r="C11" s="6">
        <v>100000000</v>
      </c>
    </row>
    <row r="12" spans="1:3">
      <c r="A12" s="2" t="s">
        <v>78</v>
      </c>
      <c r="B12" s="6">
        <v>14383986</v>
      </c>
      <c r="C12" s="6">
        <v>14383750</v>
      </c>
    </row>
    <row r="13" spans="1:3">
      <c r="A13" s="2" t="s">
        <v>79</v>
      </c>
      <c r="B13" s="6">
        <v>14383986</v>
      </c>
      <c r="C13" s="6">
        <v>14383750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18"/>
  <sheetViews>
    <sheetView showGridLines="0" workbookViewId="0"/>
  </sheetViews>
  <sheetFormatPr defaultRowHeight="15"/>
  <cols>
    <col min="1" max="1" width="34.7109375" bestFit="1" customWidth="1"/>
    <col min="2" max="2" width="36.5703125" bestFit="1" customWidth="1"/>
    <col min="3" max="3" width="4.7109375" customWidth="1"/>
    <col min="4" max="4" width="16.140625" customWidth="1"/>
    <col min="5" max="5" width="7.28515625" customWidth="1"/>
    <col min="6" max="6" width="11.5703125" customWidth="1"/>
    <col min="7" max="7" width="11" customWidth="1"/>
    <col min="8" max="8" width="8" customWidth="1"/>
    <col min="9" max="9" width="7.7109375" customWidth="1"/>
    <col min="10" max="10" width="1.85546875" customWidth="1"/>
    <col min="11" max="11" width="11.5703125" customWidth="1"/>
    <col min="12" max="12" width="2.42578125" customWidth="1"/>
    <col min="13" max="13" width="9" customWidth="1"/>
    <col min="14" max="14" width="1.85546875" customWidth="1"/>
    <col min="15" max="15" width="11.5703125" customWidth="1"/>
    <col min="16" max="16" width="2.42578125" customWidth="1"/>
    <col min="17" max="17" width="8.28515625" customWidth="1"/>
    <col min="18" max="19" width="11.5703125" customWidth="1"/>
    <col min="20" max="20" width="2.42578125" customWidth="1"/>
    <col min="21" max="21" width="9" customWidth="1"/>
    <col min="22" max="22" width="1.85546875" customWidth="1"/>
  </cols>
  <sheetData>
    <row r="1" spans="1:22" ht="15" customHeight="1">
      <c r="A1" s="7" t="s">
        <v>778</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c r="A3" s="3" t="s">
        <v>637</v>
      </c>
      <c r="B3" s="10"/>
      <c r="C3" s="10"/>
      <c r="D3" s="10"/>
      <c r="E3" s="10"/>
      <c r="F3" s="10"/>
      <c r="G3" s="10"/>
      <c r="H3" s="10"/>
      <c r="I3" s="10"/>
      <c r="J3" s="10"/>
      <c r="K3" s="10"/>
      <c r="L3" s="10"/>
      <c r="M3" s="10"/>
      <c r="N3" s="10"/>
      <c r="O3" s="10"/>
      <c r="P3" s="10"/>
      <c r="Q3" s="10"/>
      <c r="R3" s="10"/>
      <c r="S3" s="10"/>
      <c r="T3" s="10"/>
      <c r="U3" s="10"/>
      <c r="V3" s="10"/>
    </row>
    <row r="4" spans="1:22">
      <c r="A4" s="11" t="s">
        <v>779</v>
      </c>
      <c r="B4" s="52" t="s">
        <v>638</v>
      </c>
      <c r="C4" s="52"/>
      <c r="D4" s="52"/>
      <c r="E4" s="52"/>
      <c r="F4" s="52"/>
      <c r="G4" s="52"/>
      <c r="H4" s="52"/>
      <c r="I4" s="52"/>
      <c r="J4" s="52"/>
      <c r="K4" s="52"/>
      <c r="L4" s="52"/>
      <c r="M4" s="52"/>
      <c r="N4" s="52"/>
      <c r="O4" s="52"/>
      <c r="P4" s="52"/>
      <c r="Q4" s="52"/>
      <c r="R4" s="52"/>
      <c r="S4" s="52"/>
      <c r="T4" s="52"/>
      <c r="U4" s="52"/>
      <c r="V4" s="52"/>
    </row>
    <row r="5" spans="1:22">
      <c r="A5" s="11"/>
      <c r="B5" s="27"/>
      <c r="C5" s="27"/>
      <c r="D5" s="27"/>
      <c r="E5" s="27"/>
      <c r="F5" s="27"/>
      <c r="G5" s="27"/>
      <c r="H5" s="27"/>
      <c r="I5" s="27"/>
    </row>
    <row r="6" spans="1:22">
      <c r="A6" s="11"/>
      <c r="B6" s="18"/>
      <c r="C6" s="18"/>
      <c r="D6" s="18"/>
      <c r="E6" s="18"/>
      <c r="F6" s="18"/>
      <c r="G6" s="18"/>
      <c r="H6" s="18"/>
      <c r="I6" s="18"/>
    </row>
    <row r="7" spans="1:22" ht="15.75" thickBot="1">
      <c r="A7" s="11"/>
      <c r="B7" s="19"/>
      <c r="C7" s="31">
        <v>2013</v>
      </c>
      <c r="D7" s="31"/>
      <c r="E7" s="31"/>
      <c r="F7" s="19"/>
      <c r="G7" s="31">
        <v>2012</v>
      </c>
      <c r="H7" s="31"/>
      <c r="I7" s="31"/>
    </row>
    <row r="8" spans="1:22">
      <c r="A8" s="11"/>
      <c r="B8" s="19"/>
      <c r="C8" s="28" t="s">
        <v>320</v>
      </c>
      <c r="D8" s="28"/>
      <c r="E8" s="28"/>
      <c r="F8" s="28"/>
      <c r="G8" s="28"/>
      <c r="H8" s="28"/>
      <c r="I8" s="28"/>
    </row>
    <row r="9" spans="1:22">
      <c r="A9" s="11"/>
      <c r="B9" s="20" t="s">
        <v>639</v>
      </c>
      <c r="C9" s="32"/>
      <c r="D9" s="32"/>
      <c r="E9" s="32"/>
      <c r="F9" s="21"/>
      <c r="G9" s="32"/>
      <c r="H9" s="32"/>
      <c r="I9" s="32"/>
    </row>
    <row r="10" spans="1:22">
      <c r="A10" s="11"/>
      <c r="B10" s="61" t="s">
        <v>640</v>
      </c>
      <c r="C10" s="62" t="s">
        <v>256</v>
      </c>
      <c r="D10" s="25" t="s">
        <v>641</v>
      </c>
      <c r="E10" s="62" t="s">
        <v>334</v>
      </c>
      <c r="F10" s="19"/>
      <c r="G10" s="62" t="s">
        <v>256</v>
      </c>
      <c r="H10" s="25" t="s">
        <v>642</v>
      </c>
      <c r="I10" s="62" t="s">
        <v>334</v>
      </c>
    </row>
    <row r="11" spans="1:22">
      <c r="A11" s="11"/>
      <c r="B11" s="66" t="s">
        <v>643</v>
      </c>
      <c r="C11" s="36" t="s">
        <v>257</v>
      </c>
      <c r="D11" s="36"/>
      <c r="E11" s="32"/>
      <c r="F11" s="32"/>
      <c r="G11" s="36" t="s">
        <v>257</v>
      </c>
      <c r="H11" s="36"/>
      <c r="I11" s="32"/>
    </row>
    <row r="12" spans="1:22" ht="15.75" thickBot="1">
      <c r="A12" s="11"/>
      <c r="B12" s="66"/>
      <c r="C12" s="48"/>
      <c r="D12" s="48"/>
      <c r="E12" s="46"/>
      <c r="F12" s="32"/>
      <c r="G12" s="48"/>
      <c r="H12" s="48"/>
      <c r="I12" s="46"/>
    </row>
    <row r="13" spans="1:22" ht="15.75" thickBot="1">
      <c r="A13" s="11"/>
      <c r="B13" s="19"/>
      <c r="C13" s="140" t="s">
        <v>641</v>
      </c>
      <c r="D13" s="140"/>
      <c r="E13" s="139" t="s">
        <v>334</v>
      </c>
      <c r="F13" s="19"/>
      <c r="G13" s="140" t="s">
        <v>642</v>
      </c>
      <c r="H13" s="140"/>
      <c r="I13" s="139" t="s">
        <v>334</v>
      </c>
    </row>
    <row r="14" spans="1:22">
      <c r="A14" s="11"/>
      <c r="B14" s="20" t="s">
        <v>644</v>
      </c>
      <c r="C14" s="45"/>
      <c r="D14" s="45"/>
      <c r="E14" s="45"/>
      <c r="F14" s="21"/>
      <c r="G14" s="45"/>
      <c r="H14" s="45"/>
      <c r="I14" s="45"/>
    </row>
    <row r="15" spans="1:22">
      <c r="A15" s="11"/>
      <c r="B15" s="64" t="s">
        <v>640</v>
      </c>
      <c r="C15" s="38">
        <v>6067</v>
      </c>
      <c r="D15" s="38"/>
      <c r="E15" s="29"/>
      <c r="F15" s="29"/>
      <c r="G15" s="38">
        <v>1575</v>
      </c>
      <c r="H15" s="38"/>
      <c r="I15" s="29"/>
    </row>
    <row r="16" spans="1:22">
      <c r="A16" s="11"/>
      <c r="B16" s="64"/>
      <c r="C16" s="38"/>
      <c r="D16" s="38"/>
      <c r="E16" s="29"/>
      <c r="F16" s="29"/>
      <c r="G16" s="38"/>
      <c r="H16" s="38"/>
      <c r="I16" s="29"/>
    </row>
    <row r="17" spans="1:22">
      <c r="A17" s="11"/>
      <c r="B17" s="66" t="s">
        <v>643</v>
      </c>
      <c r="C17" s="35">
        <v>2048</v>
      </c>
      <c r="D17" s="35"/>
      <c r="E17" s="32"/>
      <c r="F17" s="32"/>
      <c r="G17" s="36">
        <v>438</v>
      </c>
      <c r="H17" s="36"/>
      <c r="I17" s="32"/>
    </row>
    <row r="18" spans="1:22" ht="15.75" thickBot="1">
      <c r="A18" s="11"/>
      <c r="B18" s="66"/>
      <c r="C18" s="44"/>
      <c r="D18" s="44"/>
      <c r="E18" s="46"/>
      <c r="F18" s="32"/>
      <c r="G18" s="48"/>
      <c r="H18" s="48"/>
      <c r="I18" s="46"/>
    </row>
    <row r="19" spans="1:22">
      <c r="A19" s="11"/>
      <c r="B19" s="29"/>
      <c r="C19" s="50">
        <v>8115</v>
      </c>
      <c r="D19" s="50"/>
      <c r="E19" s="49"/>
      <c r="F19" s="29"/>
      <c r="G19" s="50">
        <v>2013</v>
      </c>
      <c r="H19" s="50"/>
      <c r="I19" s="49"/>
    </row>
    <row r="20" spans="1:22" ht="15.75" thickBot="1">
      <c r="A20" s="11"/>
      <c r="B20" s="29"/>
      <c r="C20" s="39"/>
      <c r="D20" s="39"/>
      <c r="E20" s="40"/>
      <c r="F20" s="29"/>
      <c r="G20" s="39"/>
      <c r="H20" s="39"/>
      <c r="I20" s="40"/>
    </row>
    <row r="21" spans="1:22">
      <c r="A21" s="11"/>
      <c r="B21" s="53" t="s">
        <v>645</v>
      </c>
      <c r="C21" s="47" t="s">
        <v>257</v>
      </c>
      <c r="D21" s="47"/>
      <c r="E21" s="45"/>
      <c r="F21" s="32"/>
      <c r="G21" s="47" t="s">
        <v>646</v>
      </c>
      <c r="H21" s="47"/>
      <c r="I21" s="54" t="s">
        <v>334</v>
      </c>
    </row>
    <row r="22" spans="1:22" ht="15.75" thickBot="1">
      <c r="A22" s="11"/>
      <c r="B22" s="53"/>
      <c r="C22" s="48"/>
      <c r="D22" s="48"/>
      <c r="E22" s="46"/>
      <c r="F22" s="32"/>
      <c r="G22" s="48"/>
      <c r="H22" s="48"/>
      <c r="I22" s="103"/>
    </row>
    <row r="23" spans="1:22">
      <c r="A23" s="11"/>
      <c r="B23" s="52" t="s">
        <v>647</v>
      </c>
      <c r="C23" s="69" t="s">
        <v>256</v>
      </c>
      <c r="D23" s="50">
        <v>7822</v>
      </c>
      <c r="E23" s="49"/>
      <c r="F23" s="29"/>
      <c r="G23" s="69" t="s">
        <v>256</v>
      </c>
      <c r="H23" s="51" t="s">
        <v>634</v>
      </c>
      <c r="I23" s="69" t="s">
        <v>334</v>
      </c>
    </row>
    <row r="24" spans="1:22" ht="15.75" thickBot="1">
      <c r="A24" s="11"/>
      <c r="B24" s="52"/>
      <c r="C24" s="70"/>
      <c r="D24" s="71"/>
      <c r="E24" s="72"/>
      <c r="F24" s="29"/>
      <c r="G24" s="70"/>
      <c r="H24" s="73"/>
      <c r="I24" s="70"/>
    </row>
    <row r="25" spans="1:22" ht="15.75" thickTop="1">
      <c r="A25" s="11" t="s">
        <v>780</v>
      </c>
      <c r="B25" s="78" t="s">
        <v>648</v>
      </c>
      <c r="C25" s="78"/>
      <c r="D25" s="78"/>
      <c r="E25" s="78"/>
      <c r="F25" s="78"/>
      <c r="G25" s="78"/>
      <c r="H25" s="78"/>
      <c r="I25" s="78"/>
      <c r="J25" s="78"/>
      <c r="K25" s="78"/>
      <c r="L25" s="78"/>
      <c r="M25" s="78"/>
      <c r="N25" s="78"/>
      <c r="O25" s="78"/>
      <c r="P25" s="78"/>
      <c r="Q25" s="78"/>
      <c r="R25" s="78"/>
      <c r="S25" s="78"/>
      <c r="T25" s="78"/>
      <c r="U25" s="78"/>
      <c r="V25" s="78"/>
    </row>
    <row r="26" spans="1:22">
      <c r="A26" s="11"/>
      <c r="B26" s="27"/>
      <c r="C26" s="27"/>
      <c r="D26" s="27"/>
      <c r="E26" s="27"/>
      <c r="F26" s="27"/>
      <c r="G26" s="27"/>
      <c r="H26" s="27"/>
      <c r="I26" s="27"/>
    </row>
    <row r="27" spans="1:22">
      <c r="A27" s="11"/>
      <c r="B27" s="18"/>
      <c r="C27" s="18"/>
      <c r="D27" s="18"/>
      <c r="E27" s="18"/>
      <c r="F27" s="18"/>
      <c r="G27" s="18"/>
      <c r="H27" s="18"/>
      <c r="I27" s="18"/>
    </row>
    <row r="28" spans="1:22">
      <c r="A28" s="11"/>
      <c r="B28" s="19"/>
      <c r="C28" s="28" t="s">
        <v>298</v>
      </c>
      <c r="D28" s="28"/>
      <c r="E28" s="28"/>
      <c r="F28" s="19"/>
      <c r="G28" s="28" t="s">
        <v>319</v>
      </c>
      <c r="H28" s="28"/>
      <c r="I28" s="28"/>
    </row>
    <row r="29" spans="1:22" ht="15.75" thickBot="1">
      <c r="A29" s="11"/>
      <c r="B29" s="19"/>
      <c r="C29" s="31">
        <v>2013</v>
      </c>
      <c r="D29" s="31"/>
      <c r="E29" s="31"/>
      <c r="F29" s="19"/>
      <c r="G29" s="31">
        <v>2012</v>
      </c>
      <c r="H29" s="31"/>
      <c r="I29" s="31"/>
    </row>
    <row r="30" spans="1:22">
      <c r="A30" s="11"/>
      <c r="B30" s="19"/>
      <c r="C30" s="28" t="s">
        <v>320</v>
      </c>
      <c r="D30" s="28"/>
      <c r="E30" s="28"/>
      <c r="F30" s="28"/>
      <c r="G30" s="28"/>
      <c r="H30" s="28"/>
      <c r="I30" s="28"/>
    </row>
    <row r="31" spans="1:22">
      <c r="A31" s="11"/>
      <c r="B31" s="20" t="s">
        <v>649</v>
      </c>
      <c r="C31" s="32"/>
      <c r="D31" s="32"/>
      <c r="E31" s="32"/>
      <c r="F31" s="21"/>
      <c r="G31" s="32"/>
      <c r="H31" s="32"/>
      <c r="I31" s="32"/>
    </row>
    <row r="32" spans="1:22">
      <c r="A32" s="11"/>
      <c r="B32" s="64" t="s">
        <v>332</v>
      </c>
      <c r="C32" s="65" t="s">
        <v>256</v>
      </c>
      <c r="D32" s="38">
        <v>8099</v>
      </c>
      <c r="E32" s="29"/>
      <c r="F32" s="29"/>
      <c r="G32" s="65" t="s">
        <v>256</v>
      </c>
      <c r="H32" s="38">
        <v>9853</v>
      </c>
      <c r="I32" s="29"/>
    </row>
    <row r="33" spans="1:9">
      <c r="A33" s="11"/>
      <c r="B33" s="64"/>
      <c r="C33" s="65"/>
      <c r="D33" s="38"/>
      <c r="E33" s="29"/>
      <c r="F33" s="29"/>
      <c r="G33" s="65"/>
      <c r="H33" s="38"/>
      <c r="I33" s="29"/>
    </row>
    <row r="34" spans="1:9">
      <c r="A34" s="11"/>
      <c r="B34" s="66" t="s">
        <v>650</v>
      </c>
      <c r="C34" s="36">
        <v>829</v>
      </c>
      <c r="D34" s="36"/>
      <c r="E34" s="32"/>
      <c r="F34" s="32"/>
      <c r="G34" s="36">
        <v>827</v>
      </c>
      <c r="H34" s="36"/>
      <c r="I34" s="32"/>
    </row>
    <row r="35" spans="1:9">
      <c r="A35" s="11"/>
      <c r="B35" s="66"/>
      <c r="C35" s="36"/>
      <c r="D35" s="36"/>
      <c r="E35" s="32"/>
      <c r="F35" s="32"/>
      <c r="G35" s="36"/>
      <c r="H35" s="36"/>
      <c r="I35" s="32"/>
    </row>
    <row r="36" spans="1:9">
      <c r="A36" s="11"/>
      <c r="B36" s="64" t="s">
        <v>651</v>
      </c>
      <c r="C36" s="41">
        <v>188</v>
      </c>
      <c r="D36" s="41"/>
      <c r="E36" s="29"/>
      <c r="F36" s="29"/>
      <c r="G36" s="41">
        <v>220</v>
      </c>
      <c r="H36" s="41"/>
      <c r="I36" s="29"/>
    </row>
    <row r="37" spans="1:9">
      <c r="A37" s="11"/>
      <c r="B37" s="64"/>
      <c r="C37" s="41"/>
      <c r="D37" s="41"/>
      <c r="E37" s="29"/>
      <c r="F37" s="29"/>
      <c r="G37" s="41"/>
      <c r="H37" s="41"/>
      <c r="I37" s="29"/>
    </row>
    <row r="38" spans="1:9">
      <c r="A38" s="11"/>
      <c r="B38" s="66" t="s">
        <v>652</v>
      </c>
      <c r="C38" s="36">
        <v>119</v>
      </c>
      <c r="D38" s="36"/>
      <c r="E38" s="32"/>
      <c r="F38" s="32"/>
      <c r="G38" s="35">
        <v>3767</v>
      </c>
      <c r="H38" s="35"/>
      <c r="I38" s="32"/>
    </row>
    <row r="39" spans="1:9">
      <c r="A39" s="11"/>
      <c r="B39" s="66"/>
      <c r="C39" s="36"/>
      <c r="D39" s="36"/>
      <c r="E39" s="32"/>
      <c r="F39" s="32"/>
      <c r="G39" s="35"/>
      <c r="H39" s="35"/>
      <c r="I39" s="32"/>
    </row>
    <row r="40" spans="1:9">
      <c r="A40" s="11"/>
      <c r="B40" s="64" t="s">
        <v>653</v>
      </c>
      <c r="C40" s="38">
        <v>16803</v>
      </c>
      <c r="D40" s="38"/>
      <c r="E40" s="29"/>
      <c r="F40" s="29"/>
      <c r="G40" s="38">
        <v>19627</v>
      </c>
      <c r="H40" s="38"/>
      <c r="I40" s="29"/>
    </row>
    <row r="41" spans="1:9">
      <c r="A41" s="11"/>
      <c r="B41" s="64"/>
      <c r="C41" s="38"/>
      <c r="D41" s="38"/>
      <c r="E41" s="29"/>
      <c r="F41" s="29"/>
      <c r="G41" s="38"/>
      <c r="H41" s="38"/>
      <c r="I41" s="29"/>
    </row>
    <row r="42" spans="1:9">
      <c r="A42" s="11"/>
      <c r="B42" s="66" t="s">
        <v>654</v>
      </c>
      <c r="C42" s="36">
        <v>811</v>
      </c>
      <c r="D42" s="36"/>
      <c r="E42" s="32"/>
      <c r="F42" s="32"/>
      <c r="G42" s="36">
        <v>921</v>
      </c>
      <c r="H42" s="36"/>
      <c r="I42" s="32"/>
    </row>
    <row r="43" spans="1:9">
      <c r="A43" s="11"/>
      <c r="B43" s="66"/>
      <c r="C43" s="36"/>
      <c r="D43" s="36"/>
      <c r="E43" s="32"/>
      <c r="F43" s="32"/>
      <c r="G43" s="36"/>
      <c r="H43" s="36"/>
      <c r="I43" s="32"/>
    </row>
    <row r="44" spans="1:9">
      <c r="A44" s="11"/>
      <c r="B44" s="64" t="s">
        <v>655</v>
      </c>
      <c r="C44" s="41">
        <v>763</v>
      </c>
      <c r="D44" s="41"/>
      <c r="E44" s="29"/>
      <c r="F44" s="29"/>
      <c r="G44" s="108" t="s">
        <v>257</v>
      </c>
      <c r="H44" s="108"/>
      <c r="I44" s="29"/>
    </row>
    <row r="45" spans="1:9">
      <c r="A45" s="11"/>
      <c r="B45" s="64"/>
      <c r="C45" s="41"/>
      <c r="D45" s="41"/>
      <c r="E45" s="29"/>
      <c r="F45" s="29"/>
      <c r="G45" s="108"/>
      <c r="H45" s="108"/>
      <c r="I45" s="29"/>
    </row>
    <row r="46" spans="1:9">
      <c r="A46" s="11"/>
      <c r="B46" s="66" t="s">
        <v>49</v>
      </c>
      <c r="C46" s="35">
        <v>2165</v>
      </c>
      <c r="D46" s="35"/>
      <c r="E46" s="32"/>
      <c r="F46" s="32"/>
      <c r="G46" s="35">
        <v>2160</v>
      </c>
      <c r="H46" s="35"/>
      <c r="I46" s="32"/>
    </row>
    <row r="47" spans="1:9" ht="15.75" thickBot="1">
      <c r="A47" s="11"/>
      <c r="B47" s="66"/>
      <c r="C47" s="44"/>
      <c r="D47" s="44"/>
      <c r="E47" s="46"/>
      <c r="F47" s="32"/>
      <c r="G47" s="44"/>
      <c r="H47" s="44"/>
      <c r="I47" s="46"/>
    </row>
    <row r="48" spans="1:9">
      <c r="A48" s="11"/>
      <c r="B48" s="29"/>
      <c r="C48" s="50">
        <v>29777</v>
      </c>
      <c r="D48" s="50"/>
      <c r="E48" s="49"/>
      <c r="F48" s="29"/>
      <c r="G48" s="50">
        <v>37375</v>
      </c>
      <c r="H48" s="50"/>
      <c r="I48" s="49"/>
    </row>
    <row r="49" spans="1:9" ht="15.75" thickBot="1">
      <c r="A49" s="11"/>
      <c r="B49" s="29"/>
      <c r="C49" s="39"/>
      <c r="D49" s="39"/>
      <c r="E49" s="40"/>
      <c r="F49" s="29"/>
      <c r="G49" s="39"/>
      <c r="H49" s="39"/>
      <c r="I49" s="40"/>
    </row>
    <row r="50" spans="1:9">
      <c r="A50" s="11"/>
      <c r="B50" s="53" t="s">
        <v>656</v>
      </c>
      <c r="C50" s="47" t="s">
        <v>257</v>
      </c>
      <c r="D50" s="47"/>
      <c r="E50" s="45"/>
      <c r="F50" s="32"/>
      <c r="G50" s="47" t="s">
        <v>257</v>
      </c>
      <c r="H50" s="47"/>
      <c r="I50" s="45"/>
    </row>
    <row r="51" spans="1:9" ht="15.75" thickBot="1">
      <c r="A51" s="11"/>
      <c r="B51" s="53"/>
      <c r="C51" s="48"/>
      <c r="D51" s="48"/>
      <c r="E51" s="46"/>
      <c r="F51" s="32"/>
      <c r="G51" s="48"/>
      <c r="H51" s="48"/>
      <c r="I51" s="46"/>
    </row>
    <row r="52" spans="1:9">
      <c r="A52" s="11"/>
      <c r="B52" s="29"/>
      <c r="C52" s="69" t="s">
        <v>256</v>
      </c>
      <c r="D52" s="50">
        <v>29777</v>
      </c>
      <c r="E52" s="49"/>
      <c r="F52" s="29"/>
      <c r="G52" s="69" t="s">
        <v>256</v>
      </c>
      <c r="H52" s="50">
        <v>37375</v>
      </c>
      <c r="I52" s="49"/>
    </row>
    <row r="53" spans="1:9" ht="15.75" thickBot="1">
      <c r="A53" s="11"/>
      <c r="B53" s="29"/>
      <c r="C53" s="102"/>
      <c r="D53" s="39"/>
      <c r="E53" s="40"/>
      <c r="F53" s="29"/>
      <c r="G53" s="102"/>
      <c r="H53" s="39"/>
      <c r="I53" s="40"/>
    </row>
    <row r="54" spans="1:9">
      <c r="A54" s="11"/>
      <c r="B54" s="21"/>
      <c r="C54" s="45"/>
      <c r="D54" s="45"/>
      <c r="E54" s="45"/>
      <c r="F54" s="21"/>
      <c r="G54" s="45"/>
      <c r="H54" s="45"/>
      <c r="I54" s="45"/>
    </row>
    <row r="55" spans="1:9">
      <c r="A55" s="11"/>
      <c r="B55" s="17" t="s">
        <v>657</v>
      </c>
      <c r="C55" s="29"/>
      <c r="D55" s="29"/>
      <c r="E55" s="29"/>
      <c r="F55" s="19"/>
      <c r="G55" s="29"/>
      <c r="H55" s="29"/>
      <c r="I55" s="29"/>
    </row>
    <row r="56" spans="1:9">
      <c r="A56" s="11"/>
      <c r="B56" s="66" t="s">
        <v>658</v>
      </c>
      <c r="C56" s="34" t="s">
        <v>256</v>
      </c>
      <c r="D56" s="36" t="s">
        <v>257</v>
      </c>
      <c r="E56" s="32"/>
      <c r="F56" s="32"/>
      <c r="G56" s="34" t="s">
        <v>256</v>
      </c>
      <c r="H56" s="36" t="s">
        <v>659</v>
      </c>
      <c r="I56" s="34" t="s">
        <v>334</v>
      </c>
    </row>
    <row r="57" spans="1:9">
      <c r="A57" s="11"/>
      <c r="B57" s="66"/>
      <c r="C57" s="34"/>
      <c r="D57" s="36"/>
      <c r="E57" s="32"/>
      <c r="F57" s="32"/>
      <c r="G57" s="34"/>
      <c r="H57" s="36"/>
      <c r="I57" s="34"/>
    </row>
    <row r="58" spans="1:9">
      <c r="A58" s="11"/>
      <c r="B58" s="61" t="s">
        <v>660</v>
      </c>
      <c r="C58" s="41" t="s">
        <v>661</v>
      </c>
      <c r="D58" s="41"/>
      <c r="E58" s="62" t="s">
        <v>334</v>
      </c>
      <c r="F58" s="19"/>
      <c r="G58" s="41" t="s">
        <v>662</v>
      </c>
      <c r="H58" s="41"/>
      <c r="I58" s="62" t="s">
        <v>334</v>
      </c>
    </row>
    <row r="59" spans="1:9">
      <c r="A59" s="11"/>
      <c r="B59" s="26" t="s">
        <v>663</v>
      </c>
      <c r="C59" s="36" t="s">
        <v>664</v>
      </c>
      <c r="D59" s="36"/>
      <c r="E59" s="22" t="s">
        <v>334</v>
      </c>
      <c r="F59" s="21"/>
      <c r="G59" s="36" t="s">
        <v>665</v>
      </c>
      <c r="H59" s="36"/>
      <c r="I59" s="22" t="s">
        <v>334</v>
      </c>
    </row>
    <row r="60" spans="1:9">
      <c r="A60" s="11"/>
      <c r="B60" s="61" t="s">
        <v>666</v>
      </c>
      <c r="C60" s="41" t="s">
        <v>642</v>
      </c>
      <c r="D60" s="41"/>
      <c r="E60" s="62" t="s">
        <v>334</v>
      </c>
      <c r="F60" s="19"/>
      <c r="G60" s="41" t="s">
        <v>667</v>
      </c>
      <c r="H60" s="41"/>
      <c r="I60" s="62" t="s">
        <v>334</v>
      </c>
    </row>
    <row r="61" spans="1:9">
      <c r="A61" s="11"/>
      <c r="B61" s="26" t="s">
        <v>668</v>
      </c>
      <c r="C61" s="36" t="s">
        <v>669</v>
      </c>
      <c r="D61" s="36"/>
      <c r="E61" s="22" t="s">
        <v>334</v>
      </c>
      <c r="F61" s="21"/>
      <c r="G61" s="36" t="s">
        <v>670</v>
      </c>
      <c r="H61" s="36"/>
      <c r="I61" s="22" t="s">
        <v>334</v>
      </c>
    </row>
    <row r="62" spans="1:9">
      <c r="A62" s="11"/>
      <c r="B62" s="61" t="s">
        <v>671</v>
      </c>
      <c r="C62" s="41" t="s">
        <v>672</v>
      </c>
      <c r="D62" s="41"/>
      <c r="E62" s="62" t="s">
        <v>334</v>
      </c>
      <c r="F62" s="19"/>
      <c r="G62" s="41" t="s">
        <v>673</v>
      </c>
      <c r="H62" s="41"/>
      <c r="I62" s="62" t="s">
        <v>334</v>
      </c>
    </row>
    <row r="63" spans="1:9" ht="15.75" thickBot="1">
      <c r="A63" s="11"/>
      <c r="B63" s="26" t="s">
        <v>49</v>
      </c>
      <c r="C63" s="48" t="s">
        <v>674</v>
      </c>
      <c r="D63" s="48"/>
      <c r="E63" s="22" t="s">
        <v>334</v>
      </c>
      <c r="F63" s="21"/>
      <c r="G63" s="48" t="s">
        <v>675</v>
      </c>
      <c r="H63" s="48"/>
      <c r="I63" s="22" t="s">
        <v>334</v>
      </c>
    </row>
    <row r="64" spans="1:9" ht="15.75" thickBot="1">
      <c r="A64" s="11"/>
      <c r="B64" s="19"/>
      <c r="C64" s="139" t="s">
        <v>256</v>
      </c>
      <c r="D64" s="138" t="s">
        <v>676</v>
      </c>
      <c r="E64" s="139" t="s">
        <v>334</v>
      </c>
      <c r="F64" s="19"/>
      <c r="G64" s="139" t="s">
        <v>256</v>
      </c>
      <c r="H64" s="138" t="s">
        <v>677</v>
      </c>
      <c r="I64" s="139" t="s">
        <v>334</v>
      </c>
    </row>
    <row r="65" spans="1:22">
      <c r="A65" s="11"/>
      <c r="B65" s="53" t="s">
        <v>678</v>
      </c>
      <c r="C65" s="54" t="s">
        <v>256</v>
      </c>
      <c r="D65" s="43">
        <v>26588</v>
      </c>
      <c r="E65" s="45"/>
      <c r="F65" s="32"/>
      <c r="G65" s="54" t="s">
        <v>256</v>
      </c>
      <c r="H65" s="43">
        <v>31358</v>
      </c>
      <c r="I65" s="45"/>
    </row>
    <row r="66" spans="1:22" ht="15.75" thickBot="1">
      <c r="A66" s="11"/>
      <c r="B66" s="53"/>
      <c r="C66" s="55"/>
      <c r="D66" s="56"/>
      <c r="E66" s="57"/>
      <c r="F66" s="32"/>
      <c r="G66" s="55"/>
      <c r="H66" s="56"/>
      <c r="I66" s="57"/>
    </row>
    <row r="67" spans="1:22" ht="15.75" thickTop="1">
      <c r="A67" s="11" t="s">
        <v>781</v>
      </c>
      <c r="B67" s="27"/>
      <c r="C67" s="27"/>
      <c r="D67" s="27"/>
      <c r="E67" s="27"/>
      <c r="F67" s="27"/>
      <c r="G67" s="27"/>
      <c r="H67" s="27"/>
      <c r="I67" s="27"/>
      <c r="J67" s="27"/>
      <c r="K67" s="27"/>
      <c r="L67" s="27"/>
      <c r="M67" s="27"/>
      <c r="N67" s="27"/>
      <c r="O67" s="27"/>
      <c r="P67" s="27"/>
      <c r="Q67" s="27"/>
      <c r="R67" s="27"/>
      <c r="S67" s="27"/>
      <c r="T67" s="27"/>
      <c r="U67" s="27"/>
      <c r="V67" s="27"/>
    </row>
    <row r="68" spans="1:22">
      <c r="A68" s="11"/>
      <c r="B68" s="18"/>
      <c r="C68" s="18"/>
      <c r="D68" s="18"/>
      <c r="E68" s="18"/>
      <c r="F68" s="18"/>
      <c r="G68" s="18"/>
      <c r="H68" s="18"/>
      <c r="I68" s="18"/>
      <c r="J68" s="18"/>
      <c r="K68" s="18"/>
      <c r="L68" s="18"/>
      <c r="M68" s="18"/>
      <c r="N68" s="18"/>
      <c r="O68" s="18"/>
      <c r="P68" s="18"/>
      <c r="Q68" s="18"/>
      <c r="R68" s="18"/>
      <c r="S68" s="18"/>
      <c r="T68" s="18"/>
      <c r="U68" s="18"/>
      <c r="V68" s="18"/>
    </row>
    <row r="69" spans="1:22">
      <c r="A69" s="11"/>
      <c r="B69" s="19"/>
      <c r="C69" s="19"/>
      <c r="D69" s="143">
        <v>41547</v>
      </c>
      <c r="E69" s="143"/>
      <c r="F69" s="143"/>
      <c r="G69" s="143"/>
      <c r="H69" s="143"/>
      <c r="I69" s="143"/>
      <c r="J69" s="143"/>
      <c r="K69" s="143"/>
      <c r="L69" s="143"/>
      <c r="M69" s="143"/>
      <c r="N69" s="143"/>
      <c r="O69" s="143"/>
      <c r="P69" s="143"/>
      <c r="Q69" s="143"/>
      <c r="R69" s="143"/>
      <c r="S69" s="143"/>
      <c r="T69" s="143"/>
      <c r="U69" s="143"/>
      <c r="V69" s="143"/>
    </row>
    <row r="70" spans="1:22" ht="15.75" thickBot="1">
      <c r="A70" s="11"/>
      <c r="B70" s="19"/>
      <c r="C70" s="19"/>
      <c r="D70" s="144" t="s">
        <v>683</v>
      </c>
      <c r="E70" s="144"/>
      <c r="F70" s="144"/>
      <c r="G70" s="144"/>
      <c r="H70" s="144"/>
      <c r="I70" s="144"/>
      <c r="J70" s="144"/>
      <c r="K70" s="144"/>
      <c r="L70" s="144"/>
      <c r="M70" s="144"/>
      <c r="N70" s="144"/>
      <c r="O70" s="144"/>
      <c r="P70" s="144"/>
      <c r="Q70" s="144"/>
      <c r="R70" s="144"/>
      <c r="S70" s="144"/>
      <c r="T70" s="144"/>
      <c r="U70" s="144"/>
      <c r="V70" s="144"/>
    </row>
    <row r="71" spans="1:22" ht="15.75" thickBot="1">
      <c r="A71" s="11"/>
      <c r="B71" s="19"/>
      <c r="C71" s="19"/>
      <c r="D71" s="145" t="s">
        <v>684</v>
      </c>
      <c r="E71" s="145"/>
      <c r="F71" s="145"/>
      <c r="G71" s="19"/>
      <c r="H71" s="145">
        <v>2011</v>
      </c>
      <c r="I71" s="145"/>
      <c r="J71" s="145"/>
      <c r="K71" s="19"/>
      <c r="L71" s="145">
        <v>2012</v>
      </c>
      <c r="M71" s="145"/>
      <c r="N71" s="145"/>
      <c r="O71" s="19"/>
      <c r="P71" s="145" t="s">
        <v>685</v>
      </c>
      <c r="Q71" s="145"/>
      <c r="R71" s="145"/>
      <c r="S71" s="19"/>
      <c r="T71" s="145" t="s">
        <v>143</v>
      </c>
      <c r="U71" s="145"/>
      <c r="V71" s="145"/>
    </row>
    <row r="72" spans="1:22">
      <c r="A72" s="11"/>
      <c r="B72" s="52" t="s">
        <v>612</v>
      </c>
      <c r="C72" s="29"/>
      <c r="D72" s="146" t="s">
        <v>256</v>
      </c>
      <c r="E72" s="148">
        <v>37</v>
      </c>
      <c r="F72" s="49"/>
      <c r="G72" s="29"/>
      <c r="H72" s="146" t="s">
        <v>256</v>
      </c>
      <c r="I72" s="148" t="s">
        <v>686</v>
      </c>
      <c r="J72" s="146" t="s">
        <v>334</v>
      </c>
      <c r="K72" s="29"/>
      <c r="L72" s="146" t="s">
        <v>256</v>
      </c>
      <c r="M72" s="148" t="s">
        <v>687</v>
      </c>
      <c r="N72" s="146" t="s">
        <v>334</v>
      </c>
      <c r="O72" s="29"/>
      <c r="P72" s="146" t="s">
        <v>256</v>
      </c>
      <c r="Q72" s="150">
        <v>21991</v>
      </c>
      <c r="R72" s="49"/>
      <c r="S72" s="29"/>
      <c r="T72" s="146" t="s">
        <v>256</v>
      </c>
      <c r="U72" s="148" t="s">
        <v>688</v>
      </c>
      <c r="V72" s="146" t="s">
        <v>334</v>
      </c>
    </row>
    <row r="73" spans="1:22">
      <c r="A73" s="11"/>
      <c r="B73" s="52"/>
      <c r="C73" s="29"/>
      <c r="D73" s="147"/>
      <c r="E73" s="149"/>
      <c r="F73" s="81"/>
      <c r="G73" s="29"/>
      <c r="H73" s="147"/>
      <c r="I73" s="149"/>
      <c r="J73" s="147"/>
      <c r="K73" s="29"/>
      <c r="L73" s="147"/>
      <c r="M73" s="149"/>
      <c r="N73" s="147"/>
      <c r="O73" s="29"/>
      <c r="P73" s="147"/>
      <c r="Q73" s="151"/>
      <c r="R73" s="81"/>
      <c r="S73" s="29"/>
      <c r="T73" s="52"/>
      <c r="U73" s="108"/>
      <c r="V73" s="52"/>
    </row>
    <row r="74" spans="1:22">
      <c r="A74" s="11"/>
      <c r="B74" s="53" t="s">
        <v>689</v>
      </c>
      <c r="C74" s="32"/>
      <c r="D74" s="117" t="s">
        <v>257</v>
      </c>
      <c r="E74" s="117"/>
      <c r="F74" s="32"/>
      <c r="G74" s="32"/>
      <c r="H74" s="120">
        <v>4944</v>
      </c>
      <c r="I74" s="120"/>
      <c r="J74" s="32"/>
      <c r="K74" s="32"/>
      <c r="L74" s="117" t="s">
        <v>257</v>
      </c>
      <c r="M74" s="117"/>
      <c r="N74" s="32"/>
      <c r="O74" s="32"/>
      <c r="P74" s="117" t="s">
        <v>257</v>
      </c>
      <c r="Q74" s="117"/>
      <c r="R74" s="32"/>
      <c r="S74" s="32"/>
      <c r="T74" s="120">
        <v>4944</v>
      </c>
      <c r="U74" s="120"/>
      <c r="V74" s="32"/>
    </row>
    <row r="75" spans="1:22" ht="15.75" thickBot="1">
      <c r="A75" s="11"/>
      <c r="B75" s="53"/>
      <c r="C75" s="32"/>
      <c r="D75" s="152"/>
      <c r="E75" s="152"/>
      <c r="F75" s="46"/>
      <c r="G75" s="32"/>
      <c r="H75" s="153"/>
      <c r="I75" s="153"/>
      <c r="J75" s="46"/>
      <c r="K75" s="32"/>
      <c r="L75" s="152"/>
      <c r="M75" s="152"/>
      <c r="N75" s="46"/>
      <c r="O75" s="32"/>
      <c r="P75" s="152"/>
      <c r="Q75" s="152"/>
      <c r="R75" s="46"/>
      <c r="S75" s="32"/>
      <c r="T75" s="153"/>
      <c r="U75" s="153"/>
      <c r="V75" s="46"/>
    </row>
    <row r="76" spans="1:22">
      <c r="A76" s="11"/>
      <c r="B76" s="29"/>
      <c r="C76" s="29"/>
      <c r="D76" s="146" t="s">
        <v>256</v>
      </c>
      <c r="E76" s="148">
        <v>37</v>
      </c>
      <c r="F76" s="49"/>
      <c r="G76" s="29"/>
      <c r="H76" s="146" t="s">
        <v>256</v>
      </c>
      <c r="I76" s="148" t="s">
        <v>690</v>
      </c>
      <c r="J76" s="146" t="s">
        <v>334</v>
      </c>
      <c r="K76" s="29"/>
      <c r="L76" s="146" t="s">
        <v>256</v>
      </c>
      <c r="M76" s="148" t="s">
        <v>687</v>
      </c>
      <c r="N76" s="146" t="s">
        <v>334</v>
      </c>
      <c r="O76" s="29"/>
      <c r="P76" s="146" t="s">
        <v>256</v>
      </c>
      <c r="Q76" s="150">
        <v>21991</v>
      </c>
      <c r="R76" s="49"/>
      <c r="S76" s="29"/>
      <c r="T76" s="146" t="s">
        <v>256</v>
      </c>
      <c r="U76" s="148" t="s">
        <v>691</v>
      </c>
      <c r="V76" s="146" t="s">
        <v>334</v>
      </c>
    </row>
    <row r="77" spans="1:22" ht="15.75" thickBot="1">
      <c r="A77" s="11"/>
      <c r="B77" s="29"/>
      <c r="C77" s="29"/>
      <c r="D77" s="154"/>
      <c r="E77" s="155"/>
      <c r="F77" s="72"/>
      <c r="G77" s="29"/>
      <c r="H77" s="154"/>
      <c r="I77" s="155"/>
      <c r="J77" s="154"/>
      <c r="K77" s="29"/>
      <c r="L77" s="154"/>
      <c r="M77" s="155"/>
      <c r="N77" s="154"/>
      <c r="O77" s="29"/>
      <c r="P77" s="154"/>
      <c r="Q77" s="156"/>
      <c r="R77" s="72"/>
      <c r="S77" s="29"/>
      <c r="T77" s="154"/>
      <c r="U77" s="155"/>
      <c r="V77" s="154"/>
    </row>
    <row r="78" spans="1:22" ht="15.75" thickTop="1">
      <c r="A78" s="11"/>
      <c r="B78" s="19"/>
      <c r="C78" s="19"/>
      <c r="D78" s="89"/>
      <c r="E78" s="89"/>
      <c r="F78" s="89"/>
      <c r="G78" s="19"/>
      <c r="H78" s="89"/>
      <c r="I78" s="89"/>
      <c r="J78" s="89"/>
      <c r="K78" s="19"/>
      <c r="L78" s="89"/>
      <c r="M78" s="89"/>
      <c r="N78" s="89"/>
      <c r="O78" s="19"/>
      <c r="P78" s="89"/>
      <c r="Q78" s="89"/>
      <c r="R78" s="89"/>
      <c r="S78" s="19"/>
      <c r="T78" s="89"/>
      <c r="U78" s="89"/>
      <c r="V78" s="89"/>
    </row>
    <row r="79" spans="1:22">
      <c r="A79" s="11"/>
      <c r="B79" s="78" t="s">
        <v>782</v>
      </c>
      <c r="C79" s="78"/>
      <c r="D79" s="78"/>
      <c r="E79" s="78"/>
      <c r="F79" s="78"/>
      <c r="G79" s="78"/>
      <c r="H79" s="78"/>
      <c r="I79" s="78"/>
      <c r="J79" s="78"/>
      <c r="K79" s="78"/>
      <c r="L79" s="78"/>
      <c r="M79" s="78"/>
      <c r="N79" s="78"/>
      <c r="O79" s="78"/>
      <c r="P79" s="78"/>
      <c r="Q79" s="78"/>
      <c r="R79" s="78"/>
      <c r="S79" s="78"/>
      <c r="T79" s="78"/>
      <c r="U79" s="78"/>
      <c r="V79" s="78"/>
    </row>
    <row r="80" spans="1:22">
      <c r="A80" s="11" t="s">
        <v>783</v>
      </c>
      <c r="B80" s="78" t="s">
        <v>784</v>
      </c>
      <c r="C80" s="78"/>
      <c r="D80" s="78"/>
      <c r="E80" s="78"/>
      <c r="F80" s="78"/>
      <c r="G80" s="78"/>
      <c r="H80" s="78"/>
      <c r="I80" s="78"/>
      <c r="J80" s="78"/>
      <c r="K80" s="78"/>
      <c r="L80" s="78"/>
      <c r="M80" s="78"/>
      <c r="N80" s="78"/>
      <c r="O80" s="78"/>
      <c r="P80" s="78"/>
      <c r="Q80" s="78"/>
      <c r="R80" s="78"/>
      <c r="S80" s="78"/>
      <c r="T80" s="78"/>
      <c r="U80" s="78"/>
      <c r="V80" s="78"/>
    </row>
    <row r="81" spans="1:22">
      <c r="A81" s="11"/>
      <c r="B81" s="111" t="s">
        <v>701</v>
      </c>
      <c r="C81" s="111"/>
      <c r="D81" s="111"/>
      <c r="E81" s="111"/>
      <c r="F81" s="111"/>
      <c r="G81" s="111"/>
      <c r="H81" s="111"/>
      <c r="I81" s="111"/>
      <c r="J81" s="111"/>
      <c r="K81" s="111"/>
      <c r="L81" s="111"/>
      <c r="M81" s="111"/>
      <c r="N81" s="111"/>
      <c r="O81" s="111"/>
      <c r="P81" s="111"/>
      <c r="Q81" s="111"/>
      <c r="R81" s="111"/>
      <c r="S81" s="111"/>
      <c r="T81" s="111"/>
      <c r="U81" s="111"/>
      <c r="V81" s="111"/>
    </row>
    <row r="82" spans="1:22">
      <c r="A82" s="11"/>
      <c r="B82" s="130"/>
      <c r="C82" s="130"/>
      <c r="D82" s="130"/>
      <c r="E82" s="130"/>
      <c r="F82" s="130"/>
      <c r="G82" s="130"/>
      <c r="H82" s="130"/>
      <c r="I82" s="130"/>
      <c r="J82" s="130"/>
      <c r="K82" s="130"/>
      <c r="L82" s="130"/>
      <c r="M82" s="130"/>
      <c r="N82" s="130"/>
      <c r="O82" s="130"/>
      <c r="P82" s="130"/>
      <c r="Q82" s="130"/>
      <c r="R82" s="130"/>
      <c r="S82" s="130"/>
      <c r="T82" s="130"/>
      <c r="U82" s="130"/>
      <c r="V82" s="130"/>
    </row>
    <row r="83" spans="1:22">
      <c r="A83" s="11"/>
      <c r="B83" s="130"/>
      <c r="C83" s="130"/>
      <c r="D83" s="130"/>
      <c r="E83" s="130"/>
      <c r="F83" s="130"/>
      <c r="G83" s="130"/>
      <c r="H83" s="130"/>
      <c r="I83" s="130"/>
      <c r="J83" s="130"/>
      <c r="K83" s="130"/>
      <c r="L83" s="130"/>
      <c r="M83" s="130"/>
      <c r="N83" s="130"/>
      <c r="O83" s="130"/>
      <c r="P83" s="130"/>
      <c r="Q83" s="130"/>
      <c r="R83" s="130"/>
      <c r="S83" s="130"/>
      <c r="T83" s="130"/>
      <c r="U83" s="130"/>
      <c r="V83" s="130"/>
    </row>
    <row r="84" spans="1:22">
      <c r="A84" s="11"/>
      <c r="B84" s="27"/>
      <c r="C84" s="27"/>
      <c r="D84" s="27"/>
      <c r="E84" s="27"/>
      <c r="F84" s="27"/>
      <c r="G84" s="27"/>
    </row>
    <row r="85" spans="1:22">
      <c r="A85" s="11"/>
      <c r="B85" s="18"/>
      <c r="C85" s="18"/>
      <c r="D85" s="18"/>
      <c r="E85" s="18"/>
      <c r="F85" s="18"/>
      <c r="G85" s="18"/>
    </row>
    <row r="86" spans="1:22">
      <c r="A86" s="11"/>
      <c r="B86" s="29"/>
      <c r="C86" s="28" t="s">
        <v>702</v>
      </c>
      <c r="D86" s="28"/>
      <c r="E86" s="28"/>
      <c r="F86" s="29"/>
      <c r="G86" s="28" t="s">
        <v>704</v>
      </c>
    </row>
    <row r="87" spans="1:22" ht="15.75" thickBot="1">
      <c r="A87" s="11"/>
      <c r="B87" s="29"/>
      <c r="C87" s="31" t="s">
        <v>703</v>
      </c>
      <c r="D87" s="31"/>
      <c r="E87" s="31"/>
      <c r="F87" s="29"/>
      <c r="G87" s="31"/>
    </row>
    <row r="88" spans="1:22">
      <c r="A88" s="11"/>
      <c r="B88" s="19"/>
      <c r="C88" s="30" t="s">
        <v>320</v>
      </c>
      <c r="D88" s="30"/>
      <c r="E88" s="30"/>
      <c r="F88" s="19"/>
      <c r="G88" s="19"/>
    </row>
    <row r="89" spans="1:22">
      <c r="A89" s="11"/>
      <c r="B89" s="53" t="s">
        <v>705</v>
      </c>
      <c r="C89" s="34" t="s">
        <v>256</v>
      </c>
      <c r="D89" s="35">
        <v>2424</v>
      </c>
      <c r="E89" s="32"/>
      <c r="F89" s="32"/>
      <c r="G89" s="88">
        <v>2029</v>
      </c>
    </row>
    <row r="90" spans="1:22">
      <c r="A90" s="11"/>
      <c r="B90" s="53"/>
      <c r="C90" s="34"/>
      <c r="D90" s="35"/>
      <c r="E90" s="32"/>
      <c r="F90" s="32"/>
      <c r="G90" s="88"/>
    </row>
    <row r="91" spans="1:22">
      <c r="A91" s="11"/>
      <c r="B91" s="52" t="s">
        <v>706</v>
      </c>
      <c r="C91" s="41">
        <v>345</v>
      </c>
      <c r="D91" s="41"/>
      <c r="E91" s="29"/>
      <c r="F91" s="29"/>
      <c r="G91" s="28">
        <v>2030</v>
      </c>
    </row>
    <row r="92" spans="1:22">
      <c r="A92" s="11"/>
      <c r="B92" s="52"/>
      <c r="C92" s="41"/>
      <c r="D92" s="41"/>
      <c r="E92" s="29"/>
      <c r="F92" s="29"/>
      <c r="G92" s="28"/>
    </row>
    <row r="93" spans="1:22">
      <c r="A93" s="11"/>
      <c r="B93" s="53" t="s">
        <v>707</v>
      </c>
      <c r="C93" s="35">
        <v>41717</v>
      </c>
      <c r="D93" s="35"/>
      <c r="E93" s="32"/>
      <c r="F93" s="32"/>
      <c r="G93" s="88">
        <v>2031</v>
      </c>
    </row>
    <row r="94" spans="1:22">
      <c r="A94" s="11"/>
      <c r="B94" s="53"/>
      <c r="C94" s="35"/>
      <c r="D94" s="35"/>
      <c r="E94" s="32"/>
      <c r="F94" s="32"/>
      <c r="G94" s="88"/>
    </row>
    <row r="95" spans="1:22">
      <c r="A95" s="11"/>
      <c r="B95" s="52" t="s">
        <v>708</v>
      </c>
      <c r="C95" s="38">
        <v>36176</v>
      </c>
      <c r="D95" s="38"/>
      <c r="E95" s="29"/>
      <c r="F95" s="29"/>
      <c r="G95" s="28">
        <v>2031</v>
      </c>
    </row>
    <row r="96" spans="1:22" ht="15.75" thickBot="1">
      <c r="A96" s="11"/>
      <c r="B96" s="52"/>
      <c r="C96" s="39"/>
      <c r="D96" s="39"/>
      <c r="E96" s="40"/>
      <c r="F96" s="29"/>
      <c r="G96" s="28"/>
    </row>
    <row r="97" spans="1:22">
      <c r="A97" s="11"/>
      <c r="B97" s="66" t="s">
        <v>709</v>
      </c>
      <c r="C97" s="54" t="s">
        <v>256</v>
      </c>
      <c r="D97" s="43">
        <v>80662</v>
      </c>
      <c r="E97" s="45"/>
      <c r="F97" s="32"/>
      <c r="G97" s="32"/>
    </row>
    <row r="98" spans="1:22" ht="15.75" thickBot="1">
      <c r="A98" s="11"/>
      <c r="B98" s="66"/>
      <c r="C98" s="55"/>
      <c r="D98" s="56"/>
      <c r="E98" s="57"/>
      <c r="F98" s="32"/>
      <c r="G98" s="32"/>
    </row>
    <row r="99" spans="1:22" ht="15.75" thickTop="1">
      <c r="A99" s="11" t="s">
        <v>785</v>
      </c>
      <c r="B99" s="78" t="s">
        <v>711</v>
      </c>
      <c r="C99" s="78"/>
      <c r="D99" s="78"/>
      <c r="E99" s="78"/>
      <c r="F99" s="78"/>
      <c r="G99" s="78"/>
      <c r="H99" s="78"/>
      <c r="I99" s="78"/>
      <c r="J99" s="78"/>
      <c r="K99" s="78"/>
      <c r="L99" s="78"/>
      <c r="M99" s="78"/>
      <c r="N99" s="78"/>
      <c r="O99" s="78"/>
      <c r="P99" s="78"/>
      <c r="Q99" s="78"/>
      <c r="R99" s="78"/>
      <c r="S99" s="78"/>
      <c r="T99" s="78"/>
      <c r="U99" s="78"/>
      <c r="V99" s="78"/>
    </row>
    <row r="100" spans="1:22">
      <c r="A100" s="11"/>
      <c r="B100" s="130"/>
      <c r="C100" s="130"/>
      <c r="D100" s="130"/>
      <c r="E100" s="130"/>
      <c r="F100" s="130"/>
      <c r="G100" s="130"/>
      <c r="H100" s="130"/>
      <c r="I100" s="130"/>
      <c r="J100" s="130"/>
      <c r="K100" s="130"/>
      <c r="L100" s="130"/>
      <c r="M100" s="130"/>
      <c r="N100" s="130"/>
      <c r="O100" s="130"/>
      <c r="P100" s="130"/>
      <c r="Q100" s="130"/>
      <c r="R100" s="130"/>
      <c r="S100" s="130"/>
      <c r="T100" s="130"/>
      <c r="U100" s="130"/>
      <c r="V100" s="130"/>
    </row>
    <row r="101" spans="1:22">
      <c r="A101" s="11"/>
      <c r="B101" s="27"/>
      <c r="C101" s="27"/>
      <c r="D101" s="27"/>
      <c r="E101" s="27"/>
      <c r="F101" s="27"/>
      <c r="G101" s="27"/>
      <c r="H101" s="27"/>
      <c r="I101" s="27"/>
    </row>
    <row r="102" spans="1:22">
      <c r="A102" s="11"/>
      <c r="B102" s="18"/>
      <c r="C102" s="18"/>
      <c r="D102" s="18"/>
      <c r="E102" s="18"/>
      <c r="F102" s="18"/>
      <c r="G102" s="18"/>
      <c r="H102" s="18"/>
      <c r="I102" s="18"/>
    </row>
    <row r="103" spans="1:22" ht="15.75" thickBot="1">
      <c r="A103" s="11"/>
      <c r="B103" s="19"/>
      <c r="C103" s="31">
        <v>2013</v>
      </c>
      <c r="D103" s="31"/>
      <c r="E103" s="31"/>
      <c r="F103" s="19"/>
      <c r="G103" s="31">
        <v>2012</v>
      </c>
      <c r="H103" s="31"/>
      <c r="I103" s="31"/>
    </row>
    <row r="104" spans="1:22">
      <c r="A104" s="11"/>
      <c r="B104" s="19"/>
      <c r="C104" s="28" t="s">
        <v>320</v>
      </c>
      <c r="D104" s="28"/>
      <c r="E104" s="28"/>
      <c r="F104" s="28"/>
      <c r="G104" s="28"/>
      <c r="H104" s="28"/>
      <c r="I104" s="28"/>
    </row>
    <row r="105" spans="1:22">
      <c r="A105" s="11"/>
      <c r="B105" s="53" t="s">
        <v>712</v>
      </c>
      <c r="C105" s="34" t="s">
        <v>256</v>
      </c>
      <c r="D105" s="35">
        <v>7697</v>
      </c>
      <c r="E105" s="32"/>
      <c r="F105" s="32"/>
      <c r="G105" s="34" t="s">
        <v>256</v>
      </c>
      <c r="H105" s="35">
        <v>2064</v>
      </c>
      <c r="I105" s="32"/>
    </row>
    <row r="106" spans="1:22">
      <c r="A106" s="11"/>
      <c r="B106" s="53"/>
      <c r="C106" s="34"/>
      <c r="D106" s="35"/>
      <c r="E106" s="32"/>
      <c r="F106" s="32"/>
      <c r="G106" s="34"/>
      <c r="H106" s="35"/>
      <c r="I106" s="32"/>
    </row>
    <row r="107" spans="1:22">
      <c r="A107" s="11"/>
      <c r="B107" s="17" t="s">
        <v>713</v>
      </c>
      <c r="C107" s="29"/>
      <c r="D107" s="29"/>
      <c r="E107" s="29"/>
      <c r="F107" s="19"/>
      <c r="G107" s="29"/>
      <c r="H107" s="29"/>
      <c r="I107" s="29"/>
    </row>
    <row r="108" spans="1:22">
      <c r="A108" s="11"/>
      <c r="B108" s="26" t="s">
        <v>714</v>
      </c>
      <c r="C108" s="36" t="s">
        <v>715</v>
      </c>
      <c r="D108" s="36"/>
      <c r="E108" s="22" t="s">
        <v>334</v>
      </c>
      <c r="F108" s="21"/>
      <c r="G108" s="36" t="s">
        <v>716</v>
      </c>
      <c r="H108" s="36"/>
      <c r="I108" s="22" t="s">
        <v>334</v>
      </c>
    </row>
    <row r="109" spans="1:22">
      <c r="A109" s="11"/>
      <c r="B109" s="64" t="s">
        <v>717</v>
      </c>
      <c r="C109" s="38">
        <v>1331</v>
      </c>
      <c r="D109" s="38"/>
      <c r="E109" s="29"/>
      <c r="F109" s="29"/>
      <c r="G109" s="41">
        <v>285</v>
      </c>
      <c r="H109" s="41"/>
      <c r="I109" s="29"/>
    </row>
    <row r="110" spans="1:22">
      <c r="A110" s="11"/>
      <c r="B110" s="64"/>
      <c r="C110" s="38"/>
      <c r="D110" s="38"/>
      <c r="E110" s="29"/>
      <c r="F110" s="29"/>
      <c r="G110" s="41"/>
      <c r="H110" s="41"/>
      <c r="I110" s="29"/>
    </row>
    <row r="111" spans="1:22">
      <c r="A111" s="11"/>
      <c r="B111" s="26" t="s">
        <v>718</v>
      </c>
      <c r="C111" s="36" t="s">
        <v>719</v>
      </c>
      <c r="D111" s="36"/>
      <c r="E111" s="22" t="s">
        <v>334</v>
      </c>
      <c r="F111" s="21"/>
      <c r="G111" s="36" t="s">
        <v>720</v>
      </c>
      <c r="H111" s="36"/>
      <c r="I111" s="22" t="s">
        <v>334</v>
      </c>
    </row>
    <row r="112" spans="1:22">
      <c r="A112" s="11"/>
      <c r="B112" s="64" t="s">
        <v>721</v>
      </c>
      <c r="C112" s="41" t="s">
        <v>257</v>
      </c>
      <c r="D112" s="41"/>
      <c r="E112" s="29"/>
      <c r="F112" s="29"/>
      <c r="G112" s="41" t="s">
        <v>646</v>
      </c>
      <c r="H112" s="41"/>
      <c r="I112" s="65" t="s">
        <v>334</v>
      </c>
    </row>
    <row r="113" spans="1:9">
      <c r="A113" s="11"/>
      <c r="B113" s="64"/>
      <c r="C113" s="41"/>
      <c r="D113" s="41"/>
      <c r="E113" s="29"/>
      <c r="F113" s="29"/>
      <c r="G113" s="41"/>
      <c r="H113" s="41"/>
      <c r="I113" s="65"/>
    </row>
    <row r="114" spans="1:9">
      <c r="A114" s="11"/>
      <c r="B114" s="66" t="s">
        <v>49</v>
      </c>
      <c r="C114" s="36" t="s">
        <v>722</v>
      </c>
      <c r="D114" s="36"/>
      <c r="E114" s="34" t="s">
        <v>334</v>
      </c>
      <c r="F114" s="32"/>
      <c r="G114" s="36">
        <v>77</v>
      </c>
      <c r="H114" s="36"/>
      <c r="I114" s="32"/>
    </row>
    <row r="115" spans="1:9" ht="15.75" thickBot="1">
      <c r="A115" s="11"/>
      <c r="B115" s="66"/>
      <c r="C115" s="48"/>
      <c r="D115" s="48"/>
      <c r="E115" s="103"/>
      <c r="F115" s="32"/>
      <c r="G115" s="48"/>
      <c r="H115" s="48"/>
      <c r="I115" s="46"/>
    </row>
    <row r="116" spans="1:9">
      <c r="A116" s="11"/>
      <c r="B116" s="37" t="s">
        <v>647</v>
      </c>
      <c r="C116" s="69" t="s">
        <v>256</v>
      </c>
      <c r="D116" s="50">
        <v>7822</v>
      </c>
      <c r="E116" s="49"/>
      <c r="F116" s="29"/>
      <c r="G116" s="69" t="s">
        <v>256</v>
      </c>
      <c r="H116" s="51" t="s">
        <v>634</v>
      </c>
      <c r="I116" s="69" t="s">
        <v>334</v>
      </c>
    </row>
    <row r="117" spans="1:9" ht="15.75" thickBot="1">
      <c r="A117" s="11"/>
      <c r="B117" s="37"/>
      <c r="C117" s="70"/>
      <c r="D117" s="71"/>
      <c r="E117" s="72"/>
      <c r="F117" s="29"/>
      <c r="G117" s="70"/>
      <c r="H117" s="73"/>
      <c r="I117" s="70"/>
    </row>
    <row r="118" spans="1:9" ht="15.75" thickTop="1"/>
  </sheetData>
  <mergeCells count="325">
    <mergeCell ref="A99:A117"/>
    <mergeCell ref="B99:V99"/>
    <mergeCell ref="B100:V100"/>
    <mergeCell ref="A67:A79"/>
    <mergeCell ref="B79:V79"/>
    <mergeCell ref="A80:A98"/>
    <mergeCell ref="B80:V80"/>
    <mergeCell ref="B81:V81"/>
    <mergeCell ref="B82:V82"/>
    <mergeCell ref="B83:V83"/>
    <mergeCell ref="H116:H117"/>
    <mergeCell ref="I116:I117"/>
    <mergeCell ref="A1:A2"/>
    <mergeCell ref="B1:V1"/>
    <mergeCell ref="B2:V2"/>
    <mergeCell ref="B3:V3"/>
    <mergeCell ref="A4:A24"/>
    <mergeCell ref="B4:V4"/>
    <mergeCell ref="A25:A66"/>
    <mergeCell ref="B25:V25"/>
    <mergeCell ref="B116:B117"/>
    <mergeCell ref="C116:C117"/>
    <mergeCell ref="D116:D117"/>
    <mergeCell ref="E116:E117"/>
    <mergeCell ref="F116:F117"/>
    <mergeCell ref="G116:G117"/>
    <mergeCell ref="I112:I113"/>
    <mergeCell ref="B114:B115"/>
    <mergeCell ref="C114:D115"/>
    <mergeCell ref="E114:E115"/>
    <mergeCell ref="F114:F115"/>
    <mergeCell ref="G114:H115"/>
    <mergeCell ref="I114:I115"/>
    <mergeCell ref="C111:D111"/>
    <mergeCell ref="G111:H111"/>
    <mergeCell ref="B112:B113"/>
    <mergeCell ref="C112:D113"/>
    <mergeCell ref="E112:E113"/>
    <mergeCell ref="F112:F113"/>
    <mergeCell ref="G112:H113"/>
    <mergeCell ref="B109:B110"/>
    <mergeCell ref="C109:D110"/>
    <mergeCell ref="E109:E110"/>
    <mergeCell ref="F109:F110"/>
    <mergeCell ref="G109:H110"/>
    <mergeCell ref="I109:I110"/>
    <mergeCell ref="H105:H106"/>
    <mergeCell ref="I105:I106"/>
    <mergeCell ref="C107:E107"/>
    <mergeCell ref="G107:I107"/>
    <mergeCell ref="C108:D108"/>
    <mergeCell ref="G108:H108"/>
    <mergeCell ref="B101:I101"/>
    <mergeCell ref="C103:E103"/>
    <mergeCell ref="G103:I103"/>
    <mergeCell ref="C104:I104"/>
    <mergeCell ref="B105:B106"/>
    <mergeCell ref="C105:C106"/>
    <mergeCell ref="D105:D106"/>
    <mergeCell ref="E105:E106"/>
    <mergeCell ref="F105:F106"/>
    <mergeCell ref="G105:G106"/>
    <mergeCell ref="B97:B98"/>
    <mergeCell ref="C97:C98"/>
    <mergeCell ref="D97:D98"/>
    <mergeCell ref="E97:E98"/>
    <mergeCell ref="F97:F98"/>
    <mergeCell ref="G97:G98"/>
    <mergeCell ref="B93:B94"/>
    <mergeCell ref="C93:D94"/>
    <mergeCell ref="E93:E94"/>
    <mergeCell ref="F93:F94"/>
    <mergeCell ref="G93:G94"/>
    <mergeCell ref="B95:B96"/>
    <mergeCell ref="C95:D96"/>
    <mergeCell ref="E95:E96"/>
    <mergeCell ref="F95:F96"/>
    <mergeCell ref="G95:G96"/>
    <mergeCell ref="G89:G90"/>
    <mergeCell ref="B91:B92"/>
    <mergeCell ref="C91:D92"/>
    <mergeCell ref="E91:E92"/>
    <mergeCell ref="F91:F92"/>
    <mergeCell ref="G91:G92"/>
    <mergeCell ref="C88:E88"/>
    <mergeCell ref="B89:B90"/>
    <mergeCell ref="C89:C90"/>
    <mergeCell ref="D89:D90"/>
    <mergeCell ref="E89:E90"/>
    <mergeCell ref="F89:F90"/>
    <mergeCell ref="B84:G84"/>
    <mergeCell ref="B86:B87"/>
    <mergeCell ref="C86:E86"/>
    <mergeCell ref="C87:E87"/>
    <mergeCell ref="F86:F87"/>
    <mergeCell ref="G86:G87"/>
    <mergeCell ref="U76:U77"/>
    <mergeCell ref="V76:V77"/>
    <mergeCell ref="D78:F78"/>
    <mergeCell ref="H78:J78"/>
    <mergeCell ref="L78:N78"/>
    <mergeCell ref="P78:R78"/>
    <mergeCell ref="T78:V78"/>
    <mergeCell ref="O76:O77"/>
    <mergeCell ref="P76:P77"/>
    <mergeCell ref="Q76:Q77"/>
    <mergeCell ref="R76:R77"/>
    <mergeCell ref="S76:S77"/>
    <mergeCell ref="T76:T77"/>
    <mergeCell ref="I76:I77"/>
    <mergeCell ref="J76:J77"/>
    <mergeCell ref="K76:K77"/>
    <mergeCell ref="L76:L77"/>
    <mergeCell ref="M76:M77"/>
    <mergeCell ref="N76:N77"/>
    <mergeCell ref="S74:S75"/>
    <mergeCell ref="T74:U75"/>
    <mergeCell ref="V74:V75"/>
    <mergeCell ref="B76:B77"/>
    <mergeCell ref="C76:C77"/>
    <mergeCell ref="D76:D77"/>
    <mergeCell ref="E76:E77"/>
    <mergeCell ref="F76:F77"/>
    <mergeCell ref="G76:G77"/>
    <mergeCell ref="H76:H77"/>
    <mergeCell ref="K74:K75"/>
    <mergeCell ref="L74:M75"/>
    <mergeCell ref="N74:N75"/>
    <mergeCell ref="O74:O75"/>
    <mergeCell ref="P74:Q75"/>
    <mergeCell ref="R74:R75"/>
    <mergeCell ref="T72:T73"/>
    <mergeCell ref="U72:U73"/>
    <mergeCell ref="V72:V73"/>
    <mergeCell ref="B74:B75"/>
    <mergeCell ref="C74:C75"/>
    <mergeCell ref="D74:E75"/>
    <mergeCell ref="F74:F75"/>
    <mergeCell ref="G74:G75"/>
    <mergeCell ref="H74:I75"/>
    <mergeCell ref="J74:J75"/>
    <mergeCell ref="N72:N73"/>
    <mergeCell ref="O72:O73"/>
    <mergeCell ref="P72:P73"/>
    <mergeCell ref="Q72:Q73"/>
    <mergeCell ref="R72:R73"/>
    <mergeCell ref="S72:S73"/>
    <mergeCell ref="H72:H73"/>
    <mergeCell ref="I72:I73"/>
    <mergeCell ref="J72:J73"/>
    <mergeCell ref="K72:K73"/>
    <mergeCell ref="L72:L73"/>
    <mergeCell ref="M72:M73"/>
    <mergeCell ref="B72:B73"/>
    <mergeCell ref="C72:C73"/>
    <mergeCell ref="D72:D73"/>
    <mergeCell ref="E72:E73"/>
    <mergeCell ref="F72:F73"/>
    <mergeCell ref="G72:G73"/>
    <mergeCell ref="I65:I66"/>
    <mergeCell ref="B67:V67"/>
    <mergeCell ref="D69:V69"/>
    <mergeCell ref="D70:V70"/>
    <mergeCell ref="D71:F71"/>
    <mergeCell ref="H71:J71"/>
    <mergeCell ref="L71:N71"/>
    <mergeCell ref="P71:R71"/>
    <mergeCell ref="T71:V71"/>
    <mergeCell ref="C63:D63"/>
    <mergeCell ref="G63:H63"/>
    <mergeCell ref="B65:B66"/>
    <mergeCell ref="C65:C66"/>
    <mergeCell ref="D65:D66"/>
    <mergeCell ref="E65:E66"/>
    <mergeCell ref="F65:F66"/>
    <mergeCell ref="G65:G66"/>
    <mergeCell ref="H65:H66"/>
    <mergeCell ref="C60:D60"/>
    <mergeCell ref="G60:H60"/>
    <mergeCell ref="C61:D61"/>
    <mergeCell ref="G61:H61"/>
    <mergeCell ref="C62:D62"/>
    <mergeCell ref="G62:H62"/>
    <mergeCell ref="H56:H57"/>
    <mergeCell ref="I56:I57"/>
    <mergeCell ref="C58:D58"/>
    <mergeCell ref="G58:H58"/>
    <mergeCell ref="C59:D59"/>
    <mergeCell ref="G59:H59"/>
    <mergeCell ref="B56:B57"/>
    <mergeCell ref="C56:C57"/>
    <mergeCell ref="D56:D57"/>
    <mergeCell ref="E56:E57"/>
    <mergeCell ref="F56:F57"/>
    <mergeCell ref="G56:G57"/>
    <mergeCell ref="H52:H53"/>
    <mergeCell ref="I52:I53"/>
    <mergeCell ref="C54:E54"/>
    <mergeCell ref="G54:I54"/>
    <mergeCell ref="C55:E55"/>
    <mergeCell ref="G55:I55"/>
    <mergeCell ref="B52:B53"/>
    <mergeCell ref="C52:C53"/>
    <mergeCell ref="D52:D53"/>
    <mergeCell ref="E52:E53"/>
    <mergeCell ref="F52:F53"/>
    <mergeCell ref="G52:G53"/>
    <mergeCell ref="B50:B51"/>
    <mergeCell ref="C50:D51"/>
    <mergeCell ref="E50:E51"/>
    <mergeCell ref="F50:F51"/>
    <mergeCell ref="G50:H51"/>
    <mergeCell ref="I50:I51"/>
    <mergeCell ref="B48:B49"/>
    <mergeCell ref="C48:D49"/>
    <mergeCell ref="E48:E49"/>
    <mergeCell ref="F48:F49"/>
    <mergeCell ref="G48:H49"/>
    <mergeCell ref="I48:I49"/>
    <mergeCell ref="B46:B47"/>
    <mergeCell ref="C46:D47"/>
    <mergeCell ref="E46:E47"/>
    <mergeCell ref="F46:F47"/>
    <mergeCell ref="G46:H47"/>
    <mergeCell ref="I46:I47"/>
    <mergeCell ref="B44:B45"/>
    <mergeCell ref="C44:D45"/>
    <mergeCell ref="E44:E45"/>
    <mergeCell ref="F44:F45"/>
    <mergeCell ref="G44:H45"/>
    <mergeCell ref="I44:I45"/>
    <mergeCell ref="B42:B43"/>
    <mergeCell ref="C42:D43"/>
    <mergeCell ref="E42:E43"/>
    <mergeCell ref="F42:F43"/>
    <mergeCell ref="G42:H43"/>
    <mergeCell ref="I42:I43"/>
    <mergeCell ref="B40:B41"/>
    <mergeCell ref="C40:D41"/>
    <mergeCell ref="E40:E41"/>
    <mergeCell ref="F40:F41"/>
    <mergeCell ref="G40:H41"/>
    <mergeCell ref="I40:I41"/>
    <mergeCell ref="B38:B39"/>
    <mergeCell ref="C38:D39"/>
    <mergeCell ref="E38:E39"/>
    <mergeCell ref="F38:F39"/>
    <mergeCell ref="G38:H39"/>
    <mergeCell ref="I38:I39"/>
    <mergeCell ref="B36:B37"/>
    <mergeCell ref="C36:D37"/>
    <mergeCell ref="E36:E37"/>
    <mergeCell ref="F36:F37"/>
    <mergeCell ref="G36:H37"/>
    <mergeCell ref="I36:I37"/>
    <mergeCell ref="I32:I33"/>
    <mergeCell ref="B34:B35"/>
    <mergeCell ref="C34:D35"/>
    <mergeCell ref="E34:E35"/>
    <mergeCell ref="F34:F35"/>
    <mergeCell ref="G34:H35"/>
    <mergeCell ref="I34:I35"/>
    <mergeCell ref="C30:I30"/>
    <mergeCell ref="C31:E31"/>
    <mergeCell ref="G31:I31"/>
    <mergeCell ref="B32:B33"/>
    <mergeCell ref="C32:C33"/>
    <mergeCell ref="D32:D33"/>
    <mergeCell ref="E32:E33"/>
    <mergeCell ref="F32:F33"/>
    <mergeCell ref="G32:G33"/>
    <mergeCell ref="H32:H33"/>
    <mergeCell ref="H23:H24"/>
    <mergeCell ref="I23:I24"/>
    <mergeCell ref="B26:I26"/>
    <mergeCell ref="C28:E28"/>
    <mergeCell ref="G28:I28"/>
    <mergeCell ref="C29:E29"/>
    <mergeCell ref="G29:I29"/>
    <mergeCell ref="B23:B24"/>
    <mergeCell ref="C23:C24"/>
    <mergeCell ref="D23:D24"/>
    <mergeCell ref="E23:E24"/>
    <mergeCell ref="F23:F24"/>
    <mergeCell ref="G23:G24"/>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C13:D13"/>
    <mergeCell ref="G13:H13"/>
    <mergeCell ref="C14:E14"/>
    <mergeCell ref="G14:I14"/>
    <mergeCell ref="B15:B16"/>
    <mergeCell ref="C15:D16"/>
    <mergeCell ref="E15:E16"/>
    <mergeCell ref="F15:F16"/>
    <mergeCell ref="G15:H16"/>
    <mergeCell ref="I15:I16"/>
    <mergeCell ref="B11:B12"/>
    <mergeCell ref="C11:D12"/>
    <mergeCell ref="E11:E12"/>
    <mergeCell ref="F11:F12"/>
    <mergeCell ref="G11:H12"/>
    <mergeCell ref="I11:I12"/>
    <mergeCell ref="B5:I5"/>
    <mergeCell ref="C7:E7"/>
    <mergeCell ref="G7:I7"/>
    <mergeCell ref="C8:I8"/>
    <mergeCell ref="C9:E9"/>
    <mergeCell ref="G9:I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showGridLines="0" workbookViewId="0"/>
  </sheetViews>
  <sheetFormatPr defaultRowHeight="15"/>
  <cols>
    <col min="1" max="2" width="36.5703125" bestFit="1" customWidth="1"/>
    <col min="3" max="3" width="2.5703125" customWidth="1"/>
    <col min="4" max="4" width="7.85546875" customWidth="1"/>
    <col min="5" max="5" width="2" customWidth="1"/>
    <col min="6" max="6" width="12" customWidth="1"/>
    <col min="7" max="7" width="2.5703125" customWidth="1"/>
    <col min="8" max="8" width="7.140625" customWidth="1"/>
    <col min="9" max="9" width="2" customWidth="1"/>
    <col min="10" max="10" width="12" customWidth="1"/>
    <col min="11" max="11" width="7.85546875" customWidth="1"/>
    <col min="12" max="12" width="2" customWidth="1"/>
    <col min="13" max="13" width="12" customWidth="1"/>
    <col min="14" max="14" width="7.85546875" customWidth="1"/>
    <col min="15" max="15" width="2" customWidth="1"/>
  </cols>
  <sheetData>
    <row r="1" spans="1:15" ht="15" customHeight="1">
      <c r="A1" s="7" t="s">
        <v>786</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c r="A3" s="3" t="s">
        <v>305</v>
      </c>
      <c r="B3" s="10"/>
      <c r="C3" s="10"/>
      <c r="D3" s="10"/>
      <c r="E3" s="10"/>
      <c r="F3" s="10"/>
      <c r="G3" s="10"/>
      <c r="H3" s="10"/>
      <c r="I3" s="10"/>
      <c r="J3" s="10"/>
      <c r="K3" s="10"/>
      <c r="L3" s="10"/>
      <c r="M3" s="10"/>
      <c r="N3" s="10"/>
      <c r="O3" s="10"/>
    </row>
    <row r="4" spans="1:15" ht="25.5" customHeight="1">
      <c r="A4" s="11" t="s">
        <v>63</v>
      </c>
      <c r="B4" s="29" t="s">
        <v>724</v>
      </c>
      <c r="C4" s="29"/>
      <c r="D4" s="29"/>
      <c r="E4" s="29"/>
      <c r="F4" s="29"/>
      <c r="G4" s="29"/>
      <c r="H4" s="29"/>
      <c r="I4" s="29"/>
      <c r="J4" s="29"/>
      <c r="K4" s="29"/>
      <c r="L4" s="29"/>
      <c r="M4" s="29"/>
      <c r="N4" s="29"/>
      <c r="O4" s="29"/>
    </row>
    <row r="5" spans="1:15">
      <c r="A5" s="11"/>
      <c r="B5" s="27"/>
      <c r="C5" s="27"/>
      <c r="D5" s="27"/>
      <c r="E5" s="27"/>
      <c r="F5" s="27"/>
      <c r="G5" s="27"/>
      <c r="H5" s="27"/>
      <c r="I5" s="27"/>
      <c r="J5" s="27"/>
      <c r="K5" s="27"/>
      <c r="L5" s="27"/>
      <c r="M5" s="27"/>
      <c r="N5" s="27"/>
      <c r="O5" s="27"/>
    </row>
    <row r="6" spans="1:15">
      <c r="A6" s="11"/>
      <c r="B6" s="18"/>
      <c r="C6" s="18"/>
      <c r="D6" s="18"/>
      <c r="E6" s="18"/>
      <c r="F6" s="18"/>
      <c r="G6" s="18"/>
      <c r="H6" s="18"/>
      <c r="I6" s="18"/>
      <c r="J6" s="18"/>
      <c r="K6" s="18"/>
      <c r="L6" s="18"/>
      <c r="M6" s="18"/>
      <c r="N6" s="18"/>
      <c r="O6" s="18"/>
    </row>
    <row r="7" spans="1:15">
      <c r="A7" s="11"/>
      <c r="B7" s="21"/>
      <c r="C7" s="88" t="s">
        <v>296</v>
      </c>
      <c r="D7" s="88"/>
      <c r="E7" s="88"/>
      <c r="F7" s="88"/>
      <c r="G7" s="88"/>
      <c r="H7" s="88"/>
      <c r="I7" s="88"/>
      <c r="J7" s="21"/>
      <c r="K7" s="88" t="s">
        <v>297</v>
      </c>
      <c r="L7" s="88"/>
      <c r="M7" s="88"/>
      <c r="N7" s="88"/>
      <c r="O7" s="88"/>
    </row>
    <row r="8" spans="1:15" ht="15.75" thickBot="1">
      <c r="A8" s="11"/>
      <c r="B8" s="19"/>
      <c r="C8" s="58">
        <v>41547</v>
      </c>
      <c r="D8" s="58"/>
      <c r="E8" s="58"/>
      <c r="F8" s="19"/>
      <c r="G8" s="58">
        <v>41182</v>
      </c>
      <c r="H8" s="58"/>
      <c r="I8" s="58"/>
      <c r="J8" s="19"/>
      <c r="K8" s="58">
        <v>41547</v>
      </c>
      <c r="L8" s="58"/>
      <c r="M8" s="19"/>
      <c r="N8" s="58">
        <v>41182</v>
      </c>
      <c r="O8" s="58"/>
    </row>
    <row r="9" spans="1:15">
      <c r="A9" s="11"/>
      <c r="B9" s="21"/>
      <c r="C9" s="88" t="s">
        <v>252</v>
      </c>
      <c r="D9" s="88"/>
      <c r="E9" s="88"/>
      <c r="F9" s="88"/>
      <c r="G9" s="88"/>
      <c r="H9" s="88"/>
      <c r="I9" s="88"/>
      <c r="J9" s="88"/>
      <c r="K9" s="88"/>
      <c r="L9" s="88"/>
      <c r="M9" s="88"/>
      <c r="N9" s="88"/>
      <c r="O9" s="88"/>
    </row>
    <row r="10" spans="1:15">
      <c r="A10" s="11"/>
      <c r="B10" s="65" t="s">
        <v>725</v>
      </c>
      <c r="C10" s="65" t="s">
        <v>256</v>
      </c>
      <c r="D10" s="41" t="s">
        <v>726</v>
      </c>
      <c r="E10" s="65" t="s">
        <v>334</v>
      </c>
      <c r="F10" s="29"/>
      <c r="G10" s="65" t="s">
        <v>256</v>
      </c>
      <c r="H10" s="38">
        <v>4456</v>
      </c>
      <c r="I10" s="29"/>
      <c r="J10" s="29"/>
      <c r="K10" s="38">
        <v>4184</v>
      </c>
      <c r="L10" s="29"/>
      <c r="M10" s="29"/>
      <c r="N10" s="38">
        <v>3863</v>
      </c>
      <c r="O10" s="29"/>
    </row>
    <row r="11" spans="1:15">
      <c r="A11" s="11"/>
      <c r="B11" s="65"/>
      <c r="C11" s="65"/>
      <c r="D11" s="41"/>
      <c r="E11" s="65"/>
      <c r="F11" s="29"/>
      <c r="G11" s="65"/>
      <c r="H11" s="38"/>
      <c r="I11" s="29"/>
      <c r="J11" s="29"/>
      <c r="K11" s="38"/>
      <c r="L11" s="29"/>
      <c r="M11" s="29"/>
      <c r="N11" s="38"/>
      <c r="O11" s="29"/>
    </row>
    <row r="12" spans="1:15">
      <c r="A12" s="11"/>
      <c r="B12" s="34" t="s">
        <v>727</v>
      </c>
      <c r="C12" s="36" t="s">
        <v>728</v>
      </c>
      <c r="D12" s="36"/>
      <c r="E12" s="34" t="s">
        <v>334</v>
      </c>
      <c r="F12" s="32"/>
      <c r="G12" s="35">
        <v>1214</v>
      </c>
      <c r="H12" s="35"/>
      <c r="I12" s="32"/>
      <c r="J12" s="32"/>
      <c r="K12" s="36" t="s">
        <v>729</v>
      </c>
      <c r="L12" s="34" t="s">
        <v>334</v>
      </c>
      <c r="M12" s="32"/>
      <c r="N12" s="35">
        <v>1992</v>
      </c>
      <c r="O12" s="32"/>
    </row>
    <row r="13" spans="1:15">
      <c r="A13" s="11"/>
      <c r="B13" s="34"/>
      <c r="C13" s="36"/>
      <c r="D13" s="36"/>
      <c r="E13" s="34"/>
      <c r="F13" s="32"/>
      <c r="G13" s="35"/>
      <c r="H13" s="35"/>
      <c r="I13" s="32"/>
      <c r="J13" s="32"/>
      <c r="K13" s="36"/>
      <c r="L13" s="34"/>
      <c r="M13" s="32"/>
      <c r="N13" s="35"/>
      <c r="O13" s="32"/>
    </row>
    <row r="14" spans="1:15" ht="24.75">
      <c r="A14" s="11"/>
      <c r="B14" s="62" t="s">
        <v>730</v>
      </c>
      <c r="C14" s="29"/>
      <c r="D14" s="29"/>
      <c r="E14" s="29"/>
      <c r="F14" s="19"/>
      <c r="G14" s="29"/>
      <c r="H14" s="29"/>
      <c r="I14" s="29"/>
      <c r="J14" s="19"/>
      <c r="K14" s="29"/>
      <c r="L14" s="29"/>
      <c r="M14" s="19"/>
      <c r="N14" s="29"/>
      <c r="O14" s="29"/>
    </row>
    <row r="15" spans="1:15">
      <c r="A15" s="11"/>
      <c r="B15" s="96" t="s">
        <v>731</v>
      </c>
      <c r="C15" s="36" t="s">
        <v>732</v>
      </c>
      <c r="D15" s="36"/>
      <c r="E15" s="22" t="s">
        <v>334</v>
      </c>
      <c r="F15" s="21"/>
      <c r="G15" s="36" t="s">
        <v>733</v>
      </c>
      <c r="H15" s="36"/>
      <c r="I15" s="22" t="s">
        <v>334</v>
      </c>
      <c r="J15" s="21"/>
      <c r="K15" s="23" t="s">
        <v>734</v>
      </c>
      <c r="L15" s="22" t="s">
        <v>334</v>
      </c>
      <c r="M15" s="21"/>
      <c r="N15" s="23" t="s">
        <v>735</v>
      </c>
      <c r="O15" s="22" t="s">
        <v>334</v>
      </c>
    </row>
    <row r="16" spans="1:15">
      <c r="A16" s="11"/>
      <c r="B16" s="97" t="s">
        <v>736</v>
      </c>
      <c r="C16" s="41" t="s">
        <v>257</v>
      </c>
      <c r="D16" s="41"/>
      <c r="E16" s="29"/>
      <c r="F16" s="29"/>
      <c r="G16" s="41" t="s">
        <v>257</v>
      </c>
      <c r="H16" s="41"/>
      <c r="I16" s="29"/>
      <c r="J16" s="29"/>
      <c r="K16" s="41" t="s">
        <v>257</v>
      </c>
      <c r="L16" s="29"/>
      <c r="M16" s="29"/>
      <c r="N16" s="41" t="s">
        <v>257</v>
      </c>
      <c r="O16" s="29"/>
    </row>
    <row r="17" spans="1:15" ht="15.75" thickBot="1">
      <c r="A17" s="11"/>
      <c r="B17" s="97"/>
      <c r="C17" s="42"/>
      <c r="D17" s="42"/>
      <c r="E17" s="40"/>
      <c r="F17" s="29"/>
      <c r="G17" s="42"/>
      <c r="H17" s="42"/>
      <c r="I17" s="40"/>
      <c r="J17" s="29"/>
      <c r="K17" s="42"/>
      <c r="L17" s="40"/>
      <c r="M17" s="29"/>
      <c r="N17" s="42"/>
      <c r="O17" s="40"/>
    </row>
    <row r="18" spans="1:15">
      <c r="A18" s="11"/>
      <c r="B18" s="96" t="s">
        <v>737</v>
      </c>
      <c r="C18" s="47" t="s">
        <v>732</v>
      </c>
      <c r="D18" s="47"/>
      <c r="E18" s="22" t="s">
        <v>334</v>
      </c>
      <c r="F18" s="21"/>
      <c r="G18" s="47" t="s">
        <v>733</v>
      </c>
      <c r="H18" s="47"/>
      <c r="I18" s="22" t="s">
        <v>334</v>
      </c>
      <c r="J18" s="21"/>
      <c r="K18" s="23" t="s">
        <v>734</v>
      </c>
      <c r="L18" s="22" t="s">
        <v>334</v>
      </c>
      <c r="M18" s="21"/>
      <c r="N18" s="23" t="s">
        <v>735</v>
      </c>
      <c r="O18" s="22" t="s">
        <v>334</v>
      </c>
    </row>
    <row r="19" spans="1:15">
      <c r="A19" s="11"/>
      <c r="B19" s="159" t="s">
        <v>738</v>
      </c>
      <c r="C19" s="41">
        <v>98</v>
      </c>
      <c r="D19" s="41"/>
      <c r="E19" s="29"/>
      <c r="F19" s="29"/>
      <c r="G19" s="41">
        <v>519</v>
      </c>
      <c r="H19" s="41"/>
      <c r="I19" s="29"/>
      <c r="J19" s="29"/>
      <c r="K19" s="41">
        <v>204</v>
      </c>
      <c r="L19" s="29"/>
      <c r="M19" s="29"/>
      <c r="N19" s="41">
        <v>634</v>
      </c>
      <c r="O19" s="29"/>
    </row>
    <row r="20" spans="1:15" ht="15.75" thickBot="1">
      <c r="A20" s="11"/>
      <c r="B20" s="159"/>
      <c r="C20" s="42"/>
      <c r="D20" s="42"/>
      <c r="E20" s="40"/>
      <c r="F20" s="29"/>
      <c r="G20" s="42"/>
      <c r="H20" s="42"/>
      <c r="I20" s="40"/>
      <c r="J20" s="29"/>
      <c r="K20" s="42"/>
      <c r="L20" s="40"/>
      <c r="M20" s="29"/>
      <c r="N20" s="42"/>
      <c r="O20" s="40"/>
    </row>
    <row r="21" spans="1:15">
      <c r="A21" s="11"/>
      <c r="B21" s="22" t="s">
        <v>739</v>
      </c>
      <c r="C21" s="47" t="s">
        <v>740</v>
      </c>
      <c r="D21" s="47"/>
      <c r="E21" s="22" t="s">
        <v>334</v>
      </c>
      <c r="F21" s="21"/>
      <c r="G21" s="47" t="s">
        <v>741</v>
      </c>
      <c r="H21" s="47"/>
      <c r="I21" s="22" t="s">
        <v>334</v>
      </c>
      <c r="J21" s="21"/>
      <c r="K21" s="23" t="s">
        <v>742</v>
      </c>
      <c r="L21" s="22" t="s">
        <v>334</v>
      </c>
      <c r="M21" s="21"/>
      <c r="N21" s="23" t="s">
        <v>743</v>
      </c>
      <c r="O21" s="22" t="s">
        <v>334</v>
      </c>
    </row>
    <row r="22" spans="1:15">
      <c r="A22" s="11"/>
      <c r="B22" s="19"/>
      <c r="C22" s="29"/>
      <c r="D22" s="29"/>
      <c r="E22" s="29"/>
      <c r="F22" s="19"/>
      <c r="G22" s="29"/>
      <c r="H22" s="29"/>
      <c r="I22" s="29"/>
      <c r="J22" s="19"/>
      <c r="K22" s="29"/>
      <c r="L22" s="29"/>
      <c r="M22" s="19"/>
      <c r="N22" s="29"/>
      <c r="O22" s="29"/>
    </row>
    <row r="23" spans="1:15">
      <c r="A23" s="11"/>
      <c r="B23" s="34" t="s">
        <v>744</v>
      </c>
      <c r="C23" s="36" t="s">
        <v>745</v>
      </c>
      <c r="D23" s="36"/>
      <c r="E23" s="34" t="s">
        <v>334</v>
      </c>
      <c r="F23" s="32"/>
      <c r="G23" s="36">
        <v>385</v>
      </c>
      <c r="H23" s="36"/>
      <c r="I23" s="32"/>
      <c r="J23" s="32"/>
      <c r="K23" s="36" t="s">
        <v>746</v>
      </c>
      <c r="L23" s="34" t="s">
        <v>334</v>
      </c>
      <c r="M23" s="32"/>
      <c r="N23" s="36">
        <v>978</v>
      </c>
      <c r="O23" s="32"/>
    </row>
    <row r="24" spans="1:15" ht="15.75" thickBot="1">
      <c r="A24" s="11"/>
      <c r="B24" s="34"/>
      <c r="C24" s="48"/>
      <c r="D24" s="48"/>
      <c r="E24" s="103"/>
      <c r="F24" s="32"/>
      <c r="G24" s="48"/>
      <c r="H24" s="48"/>
      <c r="I24" s="46"/>
      <c r="J24" s="32"/>
      <c r="K24" s="48"/>
      <c r="L24" s="103"/>
      <c r="M24" s="32"/>
      <c r="N24" s="48"/>
      <c r="O24" s="46"/>
    </row>
    <row r="25" spans="1:15">
      <c r="A25" s="11"/>
      <c r="B25" s="19"/>
      <c r="C25" s="49"/>
      <c r="D25" s="49"/>
      <c r="E25" s="49"/>
      <c r="F25" s="19"/>
      <c r="G25" s="49"/>
      <c r="H25" s="49"/>
      <c r="I25" s="49"/>
      <c r="J25" s="19"/>
      <c r="K25" s="49"/>
      <c r="L25" s="49"/>
      <c r="M25" s="19"/>
      <c r="N25" s="49"/>
      <c r="O25" s="49"/>
    </row>
    <row r="26" spans="1:15">
      <c r="A26" s="11"/>
      <c r="B26" s="34" t="s">
        <v>747</v>
      </c>
      <c r="C26" s="34" t="s">
        <v>256</v>
      </c>
      <c r="D26" s="36" t="s">
        <v>748</v>
      </c>
      <c r="E26" s="34" t="s">
        <v>334</v>
      </c>
      <c r="F26" s="32"/>
      <c r="G26" s="34" t="s">
        <v>256</v>
      </c>
      <c r="H26" s="35">
        <v>4841</v>
      </c>
      <c r="I26" s="32"/>
      <c r="J26" s="32"/>
      <c r="K26" s="36" t="s">
        <v>748</v>
      </c>
      <c r="L26" s="34" t="s">
        <v>334</v>
      </c>
      <c r="M26" s="32"/>
      <c r="N26" s="35">
        <v>4841</v>
      </c>
      <c r="O26" s="32"/>
    </row>
    <row r="27" spans="1:15" ht="15.75" thickBot="1">
      <c r="A27" s="11"/>
      <c r="B27" s="34"/>
      <c r="C27" s="55"/>
      <c r="D27" s="59"/>
      <c r="E27" s="55"/>
      <c r="F27" s="32"/>
      <c r="G27" s="55"/>
      <c r="H27" s="56"/>
      <c r="I27" s="57"/>
      <c r="J27" s="32"/>
      <c r="K27" s="59"/>
      <c r="L27" s="55"/>
      <c r="M27" s="32"/>
      <c r="N27" s="56"/>
      <c r="O27" s="57"/>
    </row>
    <row r="28" spans="1:15" ht="15.75" thickTop="1"/>
  </sheetData>
  <mergeCells count="108">
    <mergeCell ref="N26:N27"/>
    <mergeCell ref="O26:O27"/>
    <mergeCell ref="A1:A2"/>
    <mergeCell ref="B1:O1"/>
    <mergeCell ref="B2:O2"/>
    <mergeCell ref="B3:O3"/>
    <mergeCell ref="A4:A27"/>
    <mergeCell ref="B4:O4"/>
    <mergeCell ref="H26:H27"/>
    <mergeCell ref="I26:I27"/>
    <mergeCell ref="J26:J27"/>
    <mergeCell ref="K26:K27"/>
    <mergeCell ref="L26:L27"/>
    <mergeCell ref="M26:M27"/>
    <mergeCell ref="C25:E25"/>
    <mergeCell ref="G25:I25"/>
    <mergeCell ref="K25:L25"/>
    <mergeCell ref="N25:O25"/>
    <mergeCell ref="B26:B27"/>
    <mergeCell ref="C26:C27"/>
    <mergeCell ref="D26:D27"/>
    <mergeCell ref="E26:E27"/>
    <mergeCell ref="F26:F27"/>
    <mergeCell ref="G26:G27"/>
    <mergeCell ref="J23:J24"/>
    <mergeCell ref="K23:K24"/>
    <mergeCell ref="L23:L24"/>
    <mergeCell ref="M23:M24"/>
    <mergeCell ref="N23:N24"/>
    <mergeCell ref="O23:O24"/>
    <mergeCell ref="B23:B24"/>
    <mergeCell ref="C23:D24"/>
    <mergeCell ref="E23:E24"/>
    <mergeCell ref="F23:F24"/>
    <mergeCell ref="G23:H24"/>
    <mergeCell ref="I23:I24"/>
    <mergeCell ref="O19:O20"/>
    <mergeCell ref="C21:D21"/>
    <mergeCell ref="G21:H21"/>
    <mergeCell ref="C22:E22"/>
    <mergeCell ref="G22:I22"/>
    <mergeCell ref="K22:L22"/>
    <mergeCell ref="N22:O22"/>
    <mergeCell ref="I19:I20"/>
    <mergeCell ref="J19:J20"/>
    <mergeCell ref="K19:K20"/>
    <mergeCell ref="L19:L20"/>
    <mergeCell ref="M19:M20"/>
    <mergeCell ref="N19:N20"/>
    <mergeCell ref="C18:D18"/>
    <mergeCell ref="G18:H18"/>
    <mergeCell ref="B19:B20"/>
    <mergeCell ref="C19:D20"/>
    <mergeCell ref="E19:E20"/>
    <mergeCell ref="F19:F20"/>
    <mergeCell ref="G19:H20"/>
    <mergeCell ref="J16:J17"/>
    <mergeCell ref="K16:K17"/>
    <mergeCell ref="L16:L17"/>
    <mergeCell ref="M16:M17"/>
    <mergeCell ref="N16:N17"/>
    <mergeCell ref="O16:O17"/>
    <mergeCell ref="B16:B17"/>
    <mergeCell ref="C16:D17"/>
    <mergeCell ref="E16:E17"/>
    <mergeCell ref="F16:F17"/>
    <mergeCell ref="G16:H17"/>
    <mergeCell ref="I16:I17"/>
    <mergeCell ref="O12:O13"/>
    <mergeCell ref="C14:E14"/>
    <mergeCell ref="G14:I14"/>
    <mergeCell ref="K14:L14"/>
    <mergeCell ref="N14:O14"/>
    <mergeCell ref="C15:D15"/>
    <mergeCell ref="G15:H15"/>
    <mergeCell ref="I12:I13"/>
    <mergeCell ref="J12:J13"/>
    <mergeCell ref="K12:K13"/>
    <mergeCell ref="L12:L13"/>
    <mergeCell ref="M12:M13"/>
    <mergeCell ref="N12:N13"/>
    <mergeCell ref="K10:K11"/>
    <mergeCell ref="L10:L11"/>
    <mergeCell ref="M10:M11"/>
    <mergeCell ref="N10:N11"/>
    <mergeCell ref="O10:O11"/>
    <mergeCell ref="B12:B13"/>
    <mergeCell ref="C12:D13"/>
    <mergeCell ref="E12:E13"/>
    <mergeCell ref="F12:F13"/>
    <mergeCell ref="G12:H13"/>
    <mergeCell ref="C9:O9"/>
    <mergeCell ref="B10:B11"/>
    <mergeCell ref="C10:C11"/>
    <mergeCell ref="D10:D11"/>
    <mergeCell ref="E10:E11"/>
    <mergeCell ref="F10:F11"/>
    <mergeCell ref="G10:G11"/>
    <mergeCell ref="H10:H11"/>
    <mergeCell ref="I10:I11"/>
    <mergeCell ref="J10:J11"/>
    <mergeCell ref="B5:O5"/>
    <mergeCell ref="C7:I7"/>
    <mergeCell ref="K7:O7"/>
    <mergeCell ref="C8:E8"/>
    <mergeCell ref="G8:I8"/>
    <mergeCell ref="K8:L8"/>
    <mergeCell ref="N8:O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showGridLines="0" workbookViewId="0"/>
  </sheetViews>
  <sheetFormatPr defaultRowHeight="15"/>
  <cols>
    <col min="1" max="1" width="36.5703125" bestFit="1" customWidth="1"/>
    <col min="2" max="2" width="15.42578125" bestFit="1" customWidth="1"/>
    <col min="3" max="4" width="12.28515625" bestFit="1" customWidth="1"/>
    <col min="5" max="5" width="22.140625" bestFit="1" customWidth="1"/>
    <col min="6" max="7" width="12.28515625" bestFit="1" customWidth="1"/>
  </cols>
  <sheetData>
    <row r="1" spans="1:7" ht="15" customHeight="1">
      <c r="A1" s="7" t="s">
        <v>787</v>
      </c>
      <c r="B1" s="1" t="s">
        <v>788</v>
      </c>
      <c r="C1" s="7" t="s">
        <v>81</v>
      </c>
      <c r="D1" s="7"/>
      <c r="E1" s="7" t="s">
        <v>1</v>
      </c>
      <c r="F1" s="7"/>
      <c r="G1" s="1"/>
    </row>
    <row r="2" spans="1:7">
      <c r="A2" s="7"/>
      <c r="B2" s="161">
        <v>41422</v>
      </c>
      <c r="C2" s="1" t="s">
        <v>2</v>
      </c>
      <c r="D2" s="1" t="s">
        <v>82</v>
      </c>
      <c r="E2" s="1" t="s">
        <v>2</v>
      </c>
      <c r="F2" s="1" t="s">
        <v>82</v>
      </c>
      <c r="G2" s="1" t="s">
        <v>23</v>
      </c>
    </row>
    <row r="3" spans="1:7">
      <c r="A3" s="3" t="s">
        <v>237</v>
      </c>
      <c r="B3" s="4"/>
      <c r="C3" s="4"/>
      <c r="D3" s="4"/>
      <c r="E3" s="4"/>
      <c r="F3" s="4"/>
      <c r="G3" s="4"/>
    </row>
    <row r="4" spans="1:7" ht="60">
      <c r="A4" s="2" t="s">
        <v>789</v>
      </c>
      <c r="B4" s="4"/>
      <c r="C4" s="4"/>
      <c r="D4" s="4"/>
      <c r="E4" s="4" t="s">
        <v>790</v>
      </c>
      <c r="F4" s="4"/>
      <c r="G4" s="4"/>
    </row>
    <row r="5" spans="1:7">
      <c r="A5" s="2" t="s">
        <v>791</v>
      </c>
      <c r="B5" s="4"/>
      <c r="C5" s="4">
        <v>333</v>
      </c>
      <c r="D5" s="4">
        <v>333</v>
      </c>
      <c r="E5" s="6">
        <v>2135</v>
      </c>
      <c r="F5" s="6">
        <v>2833</v>
      </c>
      <c r="G5" s="4"/>
    </row>
    <row r="6" spans="1:7">
      <c r="A6" s="2" t="s">
        <v>792</v>
      </c>
      <c r="B6" s="4"/>
      <c r="C6" s="6">
        <v>4033</v>
      </c>
      <c r="D6" s="4"/>
      <c r="E6" s="6">
        <v>4033</v>
      </c>
      <c r="F6" s="4"/>
      <c r="G6" s="4"/>
    </row>
    <row r="7" spans="1:7">
      <c r="A7" s="2" t="s">
        <v>793</v>
      </c>
      <c r="B7" s="4"/>
      <c r="C7" s="6">
        <v>52950</v>
      </c>
      <c r="D7" s="4"/>
      <c r="E7" s="6">
        <v>52950</v>
      </c>
      <c r="F7" s="4"/>
      <c r="G7" s="4"/>
    </row>
    <row r="8" spans="1:7" ht="60">
      <c r="A8" s="2" t="s">
        <v>794</v>
      </c>
      <c r="B8" s="4"/>
      <c r="C8" s="4"/>
      <c r="D8" s="4"/>
      <c r="E8" s="6">
        <v>1666</v>
      </c>
      <c r="F8" s="4"/>
      <c r="G8" s="4"/>
    </row>
    <row r="9" spans="1:7" ht="75">
      <c r="A9" s="2" t="s">
        <v>795</v>
      </c>
      <c r="B9" s="4"/>
      <c r="C9" s="4"/>
      <c r="D9" s="4"/>
      <c r="E9" s="12">
        <v>7.55</v>
      </c>
      <c r="F9" s="4"/>
      <c r="G9" s="4"/>
    </row>
    <row r="10" spans="1:7" ht="60">
      <c r="A10" s="2" t="s">
        <v>796</v>
      </c>
      <c r="B10" s="4"/>
      <c r="C10" s="4"/>
      <c r="D10" s="4"/>
      <c r="E10" s="162">
        <v>0</v>
      </c>
      <c r="F10" s="4"/>
      <c r="G10" s="4"/>
    </row>
    <row r="11" spans="1:7" ht="60">
      <c r="A11" s="2" t="s">
        <v>797</v>
      </c>
      <c r="B11" s="4"/>
      <c r="C11" s="4"/>
      <c r="D11" s="4"/>
      <c r="E11" s="162">
        <v>1.0169999999999999</v>
      </c>
      <c r="F11" s="4"/>
      <c r="G11" s="4"/>
    </row>
    <row r="12" spans="1:7" ht="60">
      <c r="A12" s="2" t="s">
        <v>798</v>
      </c>
      <c r="B12" s="4"/>
      <c r="C12" s="4"/>
      <c r="D12" s="4"/>
      <c r="E12" s="162">
        <v>0.01</v>
      </c>
      <c r="F12" s="4"/>
      <c r="G12" s="4"/>
    </row>
    <row r="13" spans="1:7" ht="60">
      <c r="A13" s="2" t="s">
        <v>799</v>
      </c>
      <c r="B13" s="4"/>
      <c r="C13" s="4"/>
      <c r="D13" s="4"/>
      <c r="E13" s="4" t="s">
        <v>800</v>
      </c>
      <c r="F13" s="4"/>
      <c r="G13" s="4"/>
    </row>
    <row r="14" spans="1:7" ht="45">
      <c r="A14" s="2" t="s">
        <v>801</v>
      </c>
      <c r="B14" s="4"/>
      <c r="C14" s="4">
        <v>0</v>
      </c>
      <c r="D14" s="4">
        <v>0</v>
      </c>
      <c r="E14" s="4">
        <v>0</v>
      </c>
      <c r="F14" s="4">
        <v>0</v>
      </c>
      <c r="G14" s="4"/>
    </row>
    <row r="15" spans="1:7" ht="45">
      <c r="A15" s="2" t="s">
        <v>802</v>
      </c>
      <c r="B15" s="4"/>
      <c r="C15" s="4">
        <v>0</v>
      </c>
      <c r="D15" s="4">
        <v>0</v>
      </c>
      <c r="E15" s="4"/>
      <c r="F15" s="4">
        <v>0</v>
      </c>
      <c r="G15" s="4"/>
    </row>
    <row r="16" spans="1:7" ht="45">
      <c r="A16" s="2" t="s">
        <v>803</v>
      </c>
      <c r="B16" s="4"/>
      <c r="C16" s="4">
        <v>0</v>
      </c>
      <c r="D16" s="4"/>
      <c r="E16" s="6">
        <v>3242</v>
      </c>
      <c r="F16" s="6">
        <v>165833</v>
      </c>
      <c r="G16" s="4"/>
    </row>
    <row r="17" spans="1:7" ht="75">
      <c r="A17" s="2" t="s">
        <v>804</v>
      </c>
      <c r="B17" s="4"/>
      <c r="C17" s="12">
        <v>12.65</v>
      </c>
      <c r="D17" s="12">
        <v>6.93</v>
      </c>
      <c r="E17" s="12">
        <v>12.65</v>
      </c>
      <c r="F17" s="12">
        <v>6.93</v>
      </c>
      <c r="G17" s="4"/>
    </row>
    <row r="18" spans="1:7" ht="60">
      <c r="A18" s="2" t="s">
        <v>805</v>
      </c>
      <c r="B18" s="4"/>
      <c r="C18" s="4"/>
      <c r="D18" s="4"/>
      <c r="E18" s="4"/>
      <c r="F18" s="6">
        <v>6666</v>
      </c>
      <c r="G18" s="4"/>
    </row>
    <row r="19" spans="1:7">
      <c r="A19" s="2" t="s">
        <v>806</v>
      </c>
      <c r="B19" s="4"/>
      <c r="C19" s="8">
        <v>124990</v>
      </c>
      <c r="D19" s="8">
        <v>130344</v>
      </c>
      <c r="E19" s="8">
        <v>377521</v>
      </c>
      <c r="F19" s="8">
        <v>294384</v>
      </c>
      <c r="G19" s="4"/>
    </row>
    <row r="20" spans="1:7" ht="30">
      <c r="A20" s="2" t="s">
        <v>807</v>
      </c>
      <c r="B20" s="4"/>
      <c r="C20" s="8">
        <v>669507</v>
      </c>
      <c r="D20" s="4"/>
      <c r="E20" s="8">
        <v>669507</v>
      </c>
      <c r="F20" s="4"/>
      <c r="G20" s="8">
        <v>993423</v>
      </c>
    </row>
    <row r="21" spans="1:7">
      <c r="A21" s="2" t="s">
        <v>808</v>
      </c>
      <c r="B21" s="4">
        <v>0.33329999999999999</v>
      </c>
      <c r="C21" s="4"/>
      <c r="D21" s="4"/>
      <c r="E21" s="4"/>
      <c r="F21" s="4"/>
      <c r="G21" s="4"/>
    </row>
    <row r="22" spans="1:7">
      <c r="A22" s="2" t="s">
        <v>809</v>
      </c>
      <c r="B22" s="4"/>
      <c r="C22" s="4"/>
      <c r="D22" s="4"/>
      <c r="E22" s="4"/>
      <c r="F22" s="4"/>
      <c r="G22" s="4"/>
    </row>
    <row r="23" spans="1:7">
      <c r="A23" s="3" t="s">
        <v>237</v>
      </c>
      <c r="B23" s="4"/>
      <c r="C23" s="4"/>
      <c r="D23" s="4"/>
      <c r="E23" s="4"/>
      <c r="F23" s="4"/>
      <c r="G23" s="4"/>
    </row>
    <row r="24" spans="1:7">
      <c r="A24" s="2" t="s">
        <v>810</v>
      </c>
      <c r="B24" s="4"/>
      <c r="C24" s="6">
        <v>211159</v>
      </c>
      <c r="D24" s="4"/>
      <c r="E24" s="6">
        <v>211159</v>
      </c>
      <c r="F24" s="4"/>
      <c r="G24" s="6">
        <v>207917</v>
      </c>
    </row>
    <row r="25" spans="1:7">
      <c r="A25" s="2" t="s">
        <v>811</v>
      </c>
      <c r="B25" s="4"/>
      <c r="C25" s="6">
        <v>32878</v>
      </c>
      <c r="D25" s="4"/>
      <c r="E25" s="6">
        <v>32878</v>
      </c>
      <c r="F25" s="4"/>
      <c r="G25" s="6">
        <v>14549</v>
      </c>
    </row>
    <row r="26" spans="1:7" ht="30">
      <c r="A26" s="2" t="s">
        <v>812</v>
      </c>
      <c r="B26" s="4"/>
      <c r="C26" s="6">
        <v>178281</v>
      </c>
      <c r="D26" s="4"/>
      <c r="E26" s="6">
        <v>178281</v>
      </c>
      <c r="F26" s="4"/>
      <c r="G26" s="6">
        <v>193368</v>
      </c>
    </row>
  </sheetData>
  <mergeCells count="3">
    <mergeCell ref="A1:A2"/>
    <mergeCell ref="C1:D1"/>
    <mergeCell ref="E1:F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5"/>
  <sheetViews>
    <sheetView showGridLines="0" workbookViewId="0"/>
  </sheetViews>
  <sheetFormatPr defaultRowHeight="15"/>
  <cols>
    <col min="1" max="1" width="36.5703125" bestFit="1" customWidth="1"/>
    <col min="2" max="2" width="26" customWidth="1"/>
    <col min="3" max="3" width="20" customWidth="1"/>
    <col min="4" max="4" width="5.42578125" customWidth="1"/>
  </cols>
  <sheetData>
    <row r="1" spans="1:4" ht="30">
      <c r="A1" s="1" t="s">
        <v>813</v>
      </c>
      <c r="B1" s="7" t="s">
        <v>2</v>
      </c>
      <c r="C1" s="7" t="s">
        <v>23</v>
      </c>
      <c r="D1" s="7"/>
    </row>
    <row r="2" spans="1:4" ht="30">
      <c r="A2" s="1" t="s">
        <v>22</v>
      </c>
      <c r="B2" s="7"/>
      <c r="C2" s="7"/>
      <c r="D2" s="7"/>
    </row>
    <row r="3" spans="1:4" ht="30">
      <c r="A3" s="3" t="s">
        <v>814</v>
      </c>
      <c r="B3" s="4"/>
      <c r="C3" s="4"/>
      <c r="D3" s="4"/>
    </row>
    <row r="4" spans="1:4" ht="30">
      <c r="A4" s="2" t="s">
        <v>815</v>
      </c>
      <c r="B4" s="8">
        <v>330619</v>
      </c>
      <c r="C4" s="8">
        <v>336349</v>
      </c>
      <c r="D4" s="4"/>
    </row>
    <row r="5" spans="1:4">
      <c r="A5" s="2" t="s">
        <v>816</v>
      </c>
      <c r="B5" s="6">
        <v>4885</v>
      </c>
      <c r="C5" s="6">
        <v>7766</v>
      </c>
      <c r="D5" s="4"/>
    </row>
    <row r="6" spans="1:4">
      <c r="A6" s="2" t="s">
        <v>817</v>
      </c>
      <c r="B6" s="6">
        <v>6814</v>
      </c>
      <c r="C6" s="4">
        <v>995</v>
      </c>
      <c r="D6" s="4"/>
    </row>
    <row r="7" spans="1:4" ht="30">
      <c r="A7" s="2" t="s">
        <v>818</v>
      </c>
      <c r="B7" s="6">
        <v>328690</v>
      </c>
      <c r="C7" s="6">
        <v>343120</v>
      </c>
      <c r="D7" s="9" t="s">
        <v>26</v>
      </c>
    </row>
    <row r="8" spans="1:4">
      <c r="A8" s="2" t="s">
        <v>819</v>
      </c>
      <c r="B8" s="4"/>
      <c r="C8" s="4"/>
      <c r="D8" s="4"/>
    </row>
    <row r="9" spans="1:4" ht="30">
      <c r="A9" s="3" t="s">
        <v>814</v>
      </c>
      <c r="B9" s="4"/>
      <c r="C9" s="4"/>
      <c r="D9" s="4"/>
    </row>
    <row r="10" spans="1:4">
      <c r="A10" s="2" t="s">
        <v>820</v>
      </c>
      <c r="B10" s="6">
        <v>1698</v>
      </c>
      <c r="C10" s="6">
        <v>10005</v>
      </c>
      <c r="D10" s="4"/>
    </row>
    <row r="11" spans="1:4" ht="30">
      <c r="A11" s="2" t="s">
        <v>821</v>
      </c>
      <c r="B11" s="6">
        <v>15041</v>
      </c>
      <c r="C11" s="6">
        <v>17479</v>
      </c>
      <c r="D11" s="4"/>
    </row>
    <row r="12" spans="1:4">
      <c r="A12" s="2" t="s">
        <v>247</v>
      </c>
      <c r="B12" s="6">
        <v>16739</v>
      </c>
      <c r="C12" s="6">
        <v>27484</v>
      </c>
      <c r="D12" s="4"/>
    </row>
    <row r="13" spans="1:4">
      <c r="A13" s="2" t="s">
        <v>816</v>
      </c>
      <c r="B13" s="4">
        <v>0</v>
      </c>
      <c r="C13" s="4">
        <v>44</v>
      </c>
      <c r="D13" s="4"/>
    </row>
    <row r="14" spans="1:4">
      <c r="A14" s="2" t="s">
        <v>817</v>
      </c>
      <c r="B14" s="4">
        <v>203</v>
      </c>
      <c r="C14" s="4">
        <v>1</v>
      </c>
      <c r="D14" s="4"/>
    </row>
    <row r="15" spans="1:4">
      <c r="A15" s="2" t="s">
        <v>822</v>
      </c>
      <c r="B15" s="6">
        <v>1690</v>
      </c>
      <c r="C15" s="6">
        <v>10020</v>
      </c>
      <c r="D15" s="4"/>
    </row>
    <row r="16" spans="1:4">
      <c r="A16" s="2" t="s">
        <v>823</v>
      </c>
      <c r="B16" s="6">
        <v>14846</v>
      </c>
      <c r="C16" s="6">
        <v>17507</v>
      </c>
      <c r="D16" s="4"/>
    </row>
    <row r="17" spans="1:4">
      <c r="A17" s="2" t="s">
        <v>251</v>
      </c>
      <c r="B17" s="6">
        <v>16536</v>
      </c>
      <c r="C17" s="6">
        <v>27527</v>
      </c>
      <c r="D17" s="4"/>
    </row>
    <row r="18" spans="1:4" ht="45">
      <c r="A18" s="2" t="s">
        <v>824</v>
      </c>
      <c r="B18" s="4"/>
      <c r="C18" s="4"/>
      <c r="D18" s="4"/>
    </row>
    <row r="19" spans="1:4" ht="30">
      <c r="A19" s="3" t="s">
        <v>814</v>
      </c>
      <c r="B19" s="4"/>
      <c r="C19" s="4"/>
      <c r="D19" s="4"/>
    </row>
    <row r="20" spans="1:4">
      <c r="A20" s="2" t="s">
        <v>820</v>
      </c>
      <c r="B20" s="4">
        <v>0</v>
      </c>
      <c r="C20" s="4">
        <v>119</v>
      </c>
      <c r="D20" s="4"/>
    </row>
    <row r="21" spans="1:4" ht="30">
      <c r="A21" s="2" t="s">
        <v>821</v>
      </c>
      <c r="B21" s="4">
        <v>214</v>
      </c>
      <c r="C21" s="4">
        <v>315</v>
      </c>
      <c r="D21" s="4"/>
    </row>
    <row r="22" spans="1:4" ht="30">
      <c r="A22" s="2" t="s">
        <v>825</v>
      </c>
      <c r="B22" s="6">
        <v>16231</v>
      </c>
      <c r="C22" s="6">
        <v>10371</v>
      </c>
      <c r="D22" s="4"/>
    </row>
    <row r="23" spans="1:4">
      <c r="A23" s="2" t="s">
        <v>826</v>
      </c>
      <c r="B23" s="6">
        <v>102464</v>
      </c>
      <c r="C23" s="6">
        <v>94319</v>
      </c>
      <c r="D23" s="4"/>
    </row>
    <row r="24" spans="1:4">
      <c r="A24" s="2" t="s">
        <v>247</v>
      </c>
      <c r="B24" s="6">
        <v>118909</v>
      </c>
      <c r="C24" s="6">
        <v>105124</v>
      </c>
      <c r="D24" s="4"/>
    </row>
    <row r="25" spans="1:4">
      <c r="A25" s="2" t="s">
        <v>816</v>
      </c>
      <c r="B25" s="4">
        <v>924</v>
      </c>
      <c r="C25" s="6">
        <v>2458</v>
      </c>
      <c r="D25" s="4"/>
    </row>
    <row r="26" spans="1:4">
      <c r="A26" s="2" t="s">
        <v>817</v>
      </c>
      <c r="B26" s="6">
        <v>1265</v>
      </c>
      <c r="C26" s="4">
        <v>325</v>
      </c>
      <c r="D26" s="4"/>
    </row>
    <row r="27" spans="1:4">
      <c r="A27" s="2" t="s">
        <v>822</v>
      </c>
      <c r="B27" s="4">
        <v>0</v>
      </c>
      <c r="C27" s="4">
        <v>121</v>
      </c>
      <c r="D27" s="4"/>
    </row>
    <row r="28" spans="1:4">
      <c r="A28" s="2" t="s">
        <v>823</v>
      </c>
      <c r="B28" s="4">
        <v>225</v>
      </c>
      <c r="C28" s="4">
        <v>341</v>
      </c>
      <c r="D28" s="4"/>
    </row>
    <row r="29" spans="1:4">
      <c r="A29" s="2" t="s">
        <v>827</v>
      </c>
      <c r="B29" s="6">
        <v>16498</v>
      </c>
      <c r="C29" s="6">
        <v>10712</v>
      </c>
      <c r="D29" s="4"/>
    </row>
    <row r="30" spans="1:4">
      <c r="A30" s="2" t="s">
        <v>828</v>
      </c>
      <c r="B30" s="6">
        <v>101845</v>
      </c>
      <c r="C30" s="6">
        <v>96083</v>
      </c>
      <c r="D30" s="4"/>
    </row>
    <row r="31" spans="1:4">
      <c r="A31" s="2" t="s">
        <v>251</v>
      </c>
      <c r="B31" s="6">
        <v>118568</v>
      </c>
      <c r="C31" s="6">
        <v>107257</v>
      </c>
      <c r="D31" s="4"/>
    </row>
    <row r="32" spans="1:4" ht="30">
      <c r="A32" s="2" t="s">
        <v>829</v>
      </c>
      <c r="B32" s="4"/>
      <c r="C32" s="4"/>
      <c r="D32" s="4"/>
    </row>
    <row r="33" spans="1:4" ht="30">
      <c r="A33" s="3" t="s">
        <v>814</v>
      </c>
      <c r="B33" s="4"/>
      <c r="C33" s="4"/>
      <c r="D33" s="4"/>
    </row>
    <row r="34" spans="1:4" ht="30">
      <c r="A34" s="2" t="s">
        <v>821</v>
      </c>
      <c r="B34" s="6">
        <v>3435</v>
      </c>
      <c r="C34" s="4">
        <v>648</v>
      </c>
      <c r="D34" s="4"/>
    </row>
    <row r="35" spans="1:4" ht="30">
      <c r="A35" s="2" t="s">
        <v>825</v>
      </c>
      <c r="B35" s="6">
        <v>5323</v>
      </c>
      <c r="C35" s="6">
        <v>9975</v>
      </c>
      <c r="D35" s="4"/>
    </row>
    <row r="36" spans="1:4">
      <c r="A36" s="2" t="s">
        <v>826</v>
      </c>
      <c r="B36" s="6">
        <v>60171</v>
      </c>
      <c r="C36" s="6">
        <v>111155</v>
      </c>
      <c r="D36" s="4"/>
    </row>
    <row r="37" spans="1:4">
      <c r="A37" s="2" t="s">
        <v>247</v>
      </c>
      <c r="B37" s="6">
        <v>68929</v>
      </c>
      <c r="C37" s="6">
        <v>121778</v>
      </c>
      <c r="D37" s="4"/>
    </row>
    <row r="38" spans="1:4">
      <c r="A38" s="2" t="s">
        <v>816</v>
      </c>
      <c r="B38" s="4">
        <v>789</v>
      </c>
      <c r="C38" s="6">
        <v>1110</v>
      </c>
      <c r="D38" s="4"/>
    </row>
    <row r="39" spans="1:4">
      <c r="A39" s="2" t="s">
        <v>817</v>
      </c>
      <c r="B39" s="4">
        <v>226</v>
      </c>
      <c r="C39" s="4">
        <v>295</v>
      </c>
      <c r="D39" s="4"/>
    </row>
    <row r="40" spans="1:4">
      <c r="A40" s="2" t="s">
        <v>823</v>
      </c>
      <c r="B40" s="6">
        <v>3429</v>
      </c>
      <c r="C40" s="4">
        <v>650</v>
      </c>
      <c r="D40" s="4"/>
    </row>
    <row r="41" spans="1:4">
      <c r="A41" s="2" t="s">
        <v>827</v>
      </c>
      <c r="B41" s="6">
        <v>5474</v>
      </c>
      <c r="C41" s="6">
        <v>10178</v>
      </c>
      <c r="D41" s="4"/>
    </row>
    <row r="42" spans="1:4">
      <c r="A42" s="2" t="s">
        <v>828</v>
      </c>
      <c r="B42" s="6">
        <v>60589</v>
      </c>
      <c r="C42" s="6">
        <v>111765</v>
      </c>
      <c r="D42" s="4"/>
    </row>
    <row r="43" spans="1:4">
      <c r="A43" s="2" t="s">
        <v>251</v>
      </c>
      <c r="B43" s="6">
        <v>69492</v>
      </c>
      <c r="C43" s="6">
        <v>122593</v>
      </c>
      <c r="D43" s="4"/>
    </row>
    <row r="44" spans="1:4" ht="30">
      <c r="A44" s="2" t="s">
        <v>281</v>
      </c>
      <c r="B44" s="4"/>
      <c r="C44" s="4"/>
      <c r="D44" s="4"/>
    </row>
    <row r="45" spans="1:4" ht="30">
      <c r="A45" s="3" t="s">
        <v>814</v>
      </c>
      <c r="B45" s="4"/>
      <c r="C45" s="4"/>
      <c r="D45" s="4"/>
    </row>
    <row r="46" spans="1:4" ht="30">
      <c r="A46" s="2" t="s">
        <v>825</v>
      </c>
      <c r="B46" s="4">
        <v>151</v>
      </c>
      <c r="C46" s="4">
        <v>178</v>
      </c>
      <c r="D46" s="4"/>
    </row>
    <row r="47" spans="1:4">
      <c r="A47" s="2" t="s">
        <v>826</v>
      </c>
      <c r="B47" s="6">
        <v>11457</v>
      </c>
      <c r="C47" s="4">
        <v>848</v>
      </c>
      <c r="D47" s="4"/>
    </row>
    <row r="48" spans="1:4">
      <c r="A48" s="2" t="s">
        <v>247</v>
      </c>
      <c r="B48" s="6">
        <v>11608</v>
      </c>
      <c r="C48" s="6">
        <v>1026</v>
      </c>
      <c r="D48" s="4"/>
    </row>
    <row r="49" spans="1:4">
      <c r="A49" s="2" t="s">
        <v>816</v>
      </c>
      <c r="B49" s="4">
        <v>21</v>
      </c>
      <c r="C49" s="4">
        <v>19</v>
      </c>
      <c r="D49" s="4"/>
    </row>
    <row r="50" spans="1:4">
      <c r="A50" s="2" t="s">
        <v>817</v>
      </c>
      <c r="B50" s="4">
        <v>197</v>
      </c>
      <c r="C50" s="4">
        <v>0</v>
      </c>
      <c r="D50" s="4"/>
    </row>
    <row r="51" spans="1:4">
      <c r="A51" s="2" t="s">
        <v>827</v>
      </c>
      <c r="B51" s="4">
        <v>151</v>
      </c>
      <c r="C51" s="4">
        <v>178</v>
      </c>
      <c r="D51" s="4"/>
    </row>
    <row r="52" spans="1:4">
      <c r="A52" s="2" t="s">
        <v>828</v>
      </c>
      <c r="B52" s="6">
        <v>11281</v>
      </c>
      <c r="C52" s="4">
        <v>867</v>
      </c>
      <c r="D52" s="4"/>
    </row>
    <row r="53" spans="1:4">
      <c r="A53" s="2" t="s">
        <v>251</v>
      </c>
      <c r="B53" s="6">
        <v>11432</v>
      </c>
      <c r="C53" s="6">
        <v>1045</v>
      </c>
      <c r="D53" s="4"/>
    </row>
    <row r="54" spans="1:4">
      <c r="A54" s="2" t="s">
        <v>282</v>
      </c>
      <c r="B54" s="4"/>
      <c r="C54" s="4"/>
      <c r="D54" s="4"/>
    </row>
    <row r="55" spans="1:4" ht="30">
      <c r="A55" s="3" t="s">
        <v>814</v>
      </c>
      <c r="B55" s="4"/>
      <c r="C55" s="4"/>
      <c r="D55" s="4"/>
    </row>
    <row r="56" spans="1:4">
      <c r="A56" s="2" t="s">
        <v>820</v>
      </c>
      <c r="B56" s="6">
        <v>1061</v>
      </c>
      <c r="C56" s="4">
        <v>620</v>
      </c>
      <c r="D56" s="4"/>
    </row>
    <row r="57" spans="1:4" ht="30">
      <c r="A57" s="2" t="s">
        <v>821</v>
      </c>
      <c r="B57" s="6">
        <v>6376</v>
      </c>
      <c r="C57" s="6">
        <v>5734</v>
      </c>
      <c r="D57" s="4"/>
    </row>
    <row r="58" spans="1:4" ht="30">
      <c r="A58" s="2" t="s">
        <v>825</v>
      </c>
      <c r="B58" s="6">
        <v>38790</v>
      </c>
      <c r="C58" s="6">
        <v>24464</v>
      </c>
      <c r="D58" s="4"/>
    </row>
    <row r="59" spans="1:4">
      <c r="A59" s="2" t="s">
        <v>826</v>
      </c>
      <c r="B59" s="6">
        <v>66338</v>
      </c>
      <c r="C59" s="6">
        <v>50031</v>
      </c>
      <c r="D59" s="4"/>
    </row>
    <row r="60" spans="1:4">
      <c r="A60" s="2" t="s">
        <v>247</v>
      </c>
      <c r="B60" s="6">
        <v>112565</v>
      </c>
      <c r="C60" s="6">
        <v>80849</v>
      </c>
      <c r="D60" s="4"/>
    </row>
    <row r="61" spans="1:4">
      <c r="A61" s="2" t="s">
        <v>816</v>
      </c>
      <c r="B61" s="6">
        <v>1984</v>
      </c>
      <c r="C61" s="6">
        <v>4089</v>
      </c>
      <c r="D61" s="4"/>
    </row>
    <row r="62" spans="1:4">
      <c r="A62" s="2" t="s">
        <v>817</v>
      </c>
      <c r="B62" s="6">
        <v>4923</v>
      </c>
      <c r="C62" s="4">
        <v>373</v>
      </c>
      <c r="D62" s="4"/>
    </row>
    <row r="63" spans="1:4">
      <c r="A63" s="2" t="s">
        <v>822</v>
      </c>
      <c r="B63" s="6">
        <v>1081</v>
      </c>
      <c r="C63" s="4">
        <v>626</v>
      </c>
      <c r="D63" s="4"/>
    </row>
    <row r="64" spans="1:4">
      <c r="A64" s="2" t="s">
        <v>823</v>
      </c>
      <c r="B64" s="6">
        <v>6656</v>
      </c>
      <c r="C64" s="6">
        <v>6055</v>
      </c>
      <c r="D64" s="4"/>
    </row>
    <row r="65" spans="1:4">
      <c r="A65" s="2" t="s">
        <v>827</v>
      </c>
      <c r="B65" s="6">
        <v>39347</v>
      </c>
      <c r="C65" s="6">
        <v>26150</v>
      </c>
      <c r="D65" s="4"/>
    </row>
    <row r="66" spans="1:4">
      <c r="A66" s="2" t="s">
        <v>828</v>
      </c>
      <c r="B66" s="6">
        <v>62542</v>
      </c>
      <c r="C66" s="6">
        <v>51734</v>
      </c>
      <c r="D66" s="4"/>
    </row>
    <row r="67" spans="1:4">
      <c r="A67" s="2" t="s">
        <v>251</v>
      </c>
      <c r="B67" s="6">
        <v>109626</v>
      </c>
      <c r="C67" s="6">
        <v>84565</v>
      </c>
      <c r="D67" s="4"/>
    </row>
    <row r="68" spans="1:4">
      <c r="A68" s="2" t="s">
        <v>535</v>
      </c>
      <c r="B68" s="4"/>
      <c r="C68" s="4"/>
      <c r="D68" s="4"/>
    </row>
    <row r="69" spans="1:4" ht="30">
      <c r="A69" s="3" t="s">
        <v>814</v>
      </c>
      <c r="B69" s="4"/>
      <c r="C69" s="4"/>
      <c r="D69" s="4"/>
    </row>
    <row r="70" spans="1:4" ht="30">
      <c r="A70" s="2" t="s">
        <v>830</v>
      </c>
      <c r="B70" s="6">
        <v>1869</v>
      </c>
      <c r="C70" s="4">
        <v>88</v>
      </c>
      <c r="D70" s="4"/>
    </row>
    <row r="71" spans="1:4">
      <c r="A71" s="2" t="s">
        <v>816</v>
      </c>
      <c r="B71" s="6">
        <v>1167</v>
      </c>
      <c r="C71" s="4">
        <v>46</v>
      </c>
      <c r="D71" s="4"/>
    </row>
    <row r="72" spans="1:4">
      <c r="A72" s="2" t="s">
        <v>817</v>
      </c>
      <c r="B72" s="4">
        <v>0</v>
      </c>
      <c r="C72" s="4">
        <v>1</v>
      </c>
      <c r="D72" s="4"/>
    </row>
    <row r="73" spans="1:4" ht="30">
      <c r="A73" s="2" t="s">
        <v>831</v>
      </c>
      <c r="B73" s="6">
        <v>3036</v>
      </c>
      <c r="C73" s="4">
        <v>133</v>
      </c>
      <c r="D73" s="4"/>
    </row>
    <row r="74" spans="1:4" ht="30">
      <c r="A74" s="2" t="s">
        <v>832</v>
      </c>
      <c r="B74" s="4"/>
      <c r="C74" s="4"/>
      <c r="D74" s="4"/>
    </row>
    <row r="75" spans="1:4" ht="30">
      <c r="A75" s="3" t="s">
        <v>814</v>
      </c>
      <c r="B75" s="4"/>
      <c r="C75" s="4"/>
      <c r="D75" s="4"/>
    </row>
    <row r="76" spans="1:4">
      <c r="A76" s="2" t="s">
        <v>816</v>
      </c>
      <c r="B76" s="4">
        <v>0</v>
      </c>
      <c r="C76" s="4">
        <v>15</v>
      </c>
      <c r="D76" s="4"/>
    </row>
    <row r="77" spans="1:4">
      <c r="A77" s="2" t="s">
        <v>817</v>
      </c>
      <c r="B77" s="4">
        <v>8</v>
      </c>
      <c r="C77" s="4">
        <v>0</v>
      </c>
      <c r="D77" s="4"/>
    </row>
    <row r="78" spans="1:4" ht="45">
      <c r="A78" s="2" t="s">
        <v>833</v>
      </c>
      <c r="B78" s="4"/>
      <c r="C78" s="4"/>
      <c r="D78" s="4"/>
    </row>
    <row r="79" spans="1:4" ht="30">
      <c r="A79" s="3" t="s">
        <v>814</v>
      </c>
      <c r="B79" s="4"/>
      <c r="C79" s="4"/>
      <c r="D79" s="4"/>
    </row>
    <row r="80" spans="1:4">
      <c r="A80" s="2" t="s">
        <v>816</v>
      </c>
      <c r="B80" s="4">
        <v>0</v>
      </c>
      <c r="C80" s="4">
        <v>2</v>
      </c>
      <c r="D80" s="4"/>
    </row>
    <row r="81" spans="1:4">
      <c r="A81" s="2" t="s">
        <v>817</v>
      </c>
      <c r="B81" s="4">
        <v>0</v>
      </c>
      <c r="C81" s="4">
        <v>0</v>
      </c>
      <c r="D81" s="4"/>
    </row>
    <row r="82" spans="1:4" ht="30">
      <c r="A82" s="2" t="s">
        <v>834</v>
      </c>
      <c r="B82" s="4"/>
      <c r="C82" s="4"/>
      <c r="D82" s="4"/>
    </row>
    <row r="83" spans="1:4" ht="30">
      <c r="A83" s="3" t="s">
        <v>814</v>
      </c>
      <c r="B83" s="4"/>
      <c r="C83" s="4"/>
      <c r="D83" s="4"/>
    </row>
    <row r="84" spans="1:4">
      <c r="A84" s="2" t="s">
        <v>816</v>
      </c>
      <c r="B84" s="4">
        <v>20</v>
      </c>
      <c r="C84" s="4">
        <v>6</v>
      </c>
      <c r="D84" s="4"/>
    </row>
    <row r="85" spans="1:4">
      <c r="A85" s="2" t="s">
        <v>817</v>
      </c>
      <c r="B85" s="4">
        <v>0</v>
      </c>
      <c r="C85" s="4">
        <v>0</v>
      </c>
      <c r="D85" s="4"/>
    </row>
    <row r="86" spans="1:4" ht="30">
      <c r="A86" s="2" t="s">
        <v>835</v>
      </c>
      <c r="B86" s="4"/>
      <c r="C86" s="4"/>
      <c r="D86" s="4"/>
    </row>
    <row r="87" spans="1:4" ht="30">
      <c r="A87" s="3" t="s">
        <v>814</v>
      </c>
      <c r="B87" s="4"/>
      <c r="C87" s="4"/>
      <c r="D87" s="4"/>
    </row>
    <row r="88" spans="1:4">
      <c r="A88" s="2" t="s">
        <v>816</v>
      </c>
      <c r="B88" s="4">
        <v>0</v>
      </c>
      <c r="C88" s="4">
        <v>29</v>
      </c>
      <c r="D88" s="4"/>
    </row>
    <row r="89" spans="1:4">
      <c r="A89" s="2" t="s">
        <v>817</v>
      </c>
      <c r="B89" s="4">
        <v>195</v>
      </c>
      <c r="C89" s="4">
        <v>1</v>
      </c>
      <c r="D89" s="4"/>
    </row>
    <row r="90" spans="1:4" ht="60">
      <c r="A90" s="2" t="s">
        <v>836</v>
      </c>
      <c r="B90" s="4"/>
      <c r="C90" s="4"/>
      <c r="D90" s="4"/>
    </row>
    <row r="91" spans="1:4" ht="30">
      <c r="A91" s="3" t="s">
        <v>814</v>
      </c>
      <c r="B91" s="4"/>
      <c r="C91" s="4"/>
      <c r="D91" s="4"/>
    </row>
    <row r="92" spans="1:4">
      <c r="A92" s="2" t="s">
        <v>816</v>
      </c>
      <c r="B92" s="4">
        <v>11</v>
      </c>
      <c r="C92" s="4">
        <v>26</v>
      </c>
      <c r="D92" s="4"/>
    </row>
    <row r="93" spans="1:4">
      <c r="A93" s="2" t="s">
        <v>817</v>
      </c>
      <c r="B93" s="4">
        <v>0</v>
      </c>
      <c r="C93" s="4">
        <v>0</v>
      </c>
      <c r="D93" s="4"/>
    </row>
    <row r="94" spans="1:4" ht="45">
      <c r="A94" s="2" t="s">
        <v>837</v>
      </c>
      <c r="B94" s="4"/>
      <c r="C94" s="4"/>
      <c r="D94" s="4"/>
    </row>
    <row r="95" spans="1:4" ht="30">
      <c r="A95" s="3" t="s">
        <v>814</v>
      </c>
      <c r="B95" s="4"/>
      <c r="C95" s="4"/>
      <c r="D95" s="4"/>
    </row>
    <row r="96" spans="1:4">
      <c r="A96" s="2" t="s">
        <v>816</v>
      </c>
      <c r="B96" s="4">
        <v>0</v>
      </c>
      <c r="C96" s="4">
        <v>2</v>
      </c>
      <c r="D96" s="4"/>
    </row>
    <row r="97" spans="1:4">
      <c r="A97" s="2" t="s">
        <v>817</v>
      </c>
      <c r="B97" s="4">
        <v>6</v>
      </c>
      <c r="C97" s="4">
        <v>0</v>
      </c>
      <c r="D97" s="4"/>
    </row>
    <row r="98" spans="1:4" ht="30">
      <c r="A98" s="2" t="s">
        <v>838</v>
      </c>
      <c r="B98" s="4"/>
      <c r="C98" s="4"/>
      <c r="D98" s="4"/>
    </row>
    <row r="99" spans="1:4" ht="30">
      <c r="A99" s="3" t="s">
        <v>814</v>
      </c>
      <c r="B99" s="4"/>
      <c r="C99" s="4"/>
      <c r="D99" s="4"/>
    </row>
    <row r="100" spans="1:4">
      <c r="A100" s="2" t="s">
        <v>816</v>
      </c>
      <c r="B100" s="4">
        <v>280</v>
      </c>
      <c r="C100" s="4">
        <v>321</v>
      </c>
      <c r="D100" s="4"/>
    </row>
    <row r="101" spans="1:4">
      <c r="A101" s="2" t="s">
        <v>817</v>
      </c>
      <c r="B101" s="4">
        <v>0</v>
      </c>
      <c r="C101" s="4">
        <v>0</v>
      </c>
      <c r="D101" s="4"/>
    </row>
    <row r="102" spans="1:4" ht="60">
      <c r="A102" s="2" t="s">
        <v>839</v>
      </c>
      <c r="B102" s="4"/>
      <c r="C102" s="4"/>
      <c r="D102" s="4"/>
    </row>
    <row r="103" spans="1:4" ht="30">
      <c r="A103" s="3" t="s">
        <v>814</v>
      </c>
      <c r="B103" s="4"/>
      <c r="C103" s="4"/>
      <c r="D103" s="4"/>
    </row>
    <row r="104" spans="1:4">
      <c r="A104" s="2" t="s">
        <v>816</v>
      </c>
      <c r="B104" s="4">
        <v>267</v>
      </c>
      <c r="C104" s="4">
        <v>341</v>
      </c>
      <c r="D104" s="4"/>
    </row>
    <row r="105" spans="1:4">
      <c r="A105" s="2" t="s">
        <v>817</v>
      </c>
      <c r="B105" s="4">
        <v>0</v>
      </c>
      <c r="C105" s="4">
        <v>0</v>
      </c>
      <c r="D105" s="4"/>
    </row>
    <row r="106" spans="1:4" ht="45">
      <c r="A106" s="2" t="s">
        <v>840</v>
      </c>
      <c r="B106" s="4"/>
      <c r="C106" s="4"/>
      <c r="D106" s="4"/>
    </row>
    <row r="107" spans="1:4" ht="30">
      <c r="A107" s="3" t="s">
        <v>814</v>
      </c>
      <c r="B107" s="4"/>
      <c r="C107" s="4"/>
      <c r="D107" s="4"/>
    </row>
    <row r="108" spans="1:4">
      <c r="A108" s="2" t="s">
        <v>816</v>
      </c>
      <c r="B108" s="4">
        <v>152</v>
      </c>
      <c r="C108" s="4">
        <v>206</v>
      </c>
      <c r="D108" s="4"/>
    </row>
    <row r="109" spans="1:4">
      <c r="A109" s="2" t="s">
        <v>817</v>
      </c>
      <c r="B109" s="4">
        <v>1</v>
      </c>
      <c r="C109" s="4">
        <v>3</v>
      </c>
      <c r="D109" s="4"/>
    </row>
    <row r="110" spans="1:4" ht="45">
      <c r="A110" s="2" t="s">
        <v>841</v>
      </c>
      <c r="B110" s="4"/>
      <c r="C110" s="4"/>
      <c r="D110" s="4"/>
    </row>
    <row r="111" spans="1:4" ht="30">
      <c r="A111" s="3" t="s">
        <v>814</v>
      </c>
      <c r="B111" s="4"/>
      <c r="C111" s="4"/>
      <c r="D111" s="4"/>
    </row>
    <row r="112" spans="1:4">
      <c r="A112" s="2" t="s">
        <v>816</v>
      </c>
      <c r="B112" s="4">
        <v>0</v>
      </c>
      <c r="C112" s="4">
        <v>0</v>
      </c>
      <c r="D112" s="4"/>
    </row>
    <row r="113" spans="1:4">
      <c r="A113" s="2" t="s">
        <v>817</v>
      </c>
      <c r="B113" s="4">
        <v>0</v>
      </c>
      <c r="C113" s="4">
        <v>0</v>
      </c>
      <c r="D113" s="4"/>
    </row>
    <row r="114" spans="1:4" ht="30">
      <c r="A114" s="2" t="s">
        <v>842</v>
      </c>
      <c r="B114" s="4"/>
      <c r="C114" s="4"/>
      <c r="D114" s="4"/>
    </row>
    <row r="115" spans="1:4" ht="30">
      <c r="A115" s="3" t="s">
        <v>814</v>
      </c>
      <c r="B115" s="4"/>
      <c r="C115" s="4"/>
      <c r="D115" s="4"/>
    </row>
    <row r="116" spans="1:4">
      <c r="A116" s="2" t="s">
        <v>816</v>
      </c>
      <c r="B116" s="6">
        <v>1227</v>
      </c>
      <c r="C116" s="6">
        <v>1698</v>
      </c>
      <c r="D116" s="4"/>
    </row>
    <row r="117" spans="1:4">
      <c r="A117" s="2" t="s">
        <v>817</v>
      </c>
      <c r="B117" s="4">
        <v>670</v>
      </c>
      <c r="C117" s="4">
        <v>12</v>
      </c>
      <c r="D117" s="4"/>
    </row>
    <row r="118" spans="1:4" ht="45">
      <c r="A118" s="2" t="s">
        <v>843</v>
      </c>
      <c r="B118" s="4"/>
      <c r="C118" s="4"/>
      <c r="D118" s="4"/>
    </row>
    <row r="119" spans="1:4" ht="30">
      <c r="A119" s="3" t="s">
        <v>814</v>
      </c>
      <c r="B119" s="4"/>
      <c r="C119" s="4"/>
      <c r="D119" s="4"/>
    </row>
    <row r="120" spans="1:4">
      <c r="A120" s="2" t="s">
        <v>816</v>
      </c>
      <c r="B120" s="4">
        <v>646</v>
      </c>
      <c r="C120" s="6">
        <v>2089</v>
      </c>
      <c r="D120" s="4"/>
    </row>
    <row r="121" spans="1:4">
      <c r="A121" s="2" t="s">
        <v>817</v>
      </c>
      <c r="B121" s="6">
        <v>1265</v>
      </c>
      <c r="C121" s="4">
        <v>325</v>
      </c>
      <c r="D121" s="4"/>
    </row>
    <row r="122" spans="1:4" ht="45">
      <c r="A122" s="2" t="s">
        <v>844</v>
      </c>
      <c r="B122" s="4"/>
      <c r="C122" s="4"/>
      <c r="D122" s="4"/>
    </row>
    <row r="123" spans="1:4" ht="30">
      <c r="A123" s="3" t="s">
        <v>814</v>
      </c>
      <c r="B123" s="4"/>
      <c r="C123" s="4"/>
      <c r="D123" s="4"/>
    </row>
    <row r="124" spans="1:4">
      <c r="A124" s="2" t="s">
        <v>816</v>
      </c>
      <c r="B124" s="4">
        <v>637</v>
      </c>
      <c r="C124" s="4">
        <v>902</v>
      </c>
      <c r="D124" s="4"/>
    </row>
    <row r="125" spans="1:4">
      <c r="A125" s="2" t="s">
        <v>817</v>
      </c>
      <c r="B125" s="4">
        <v>219</v>
      </c>
      <c r="C125" s="4">
        <v>292</v>
      </c>
      <c r="D125" s="4"/>
    </row>
    <row r="126" spans="1:4" ht="30">
      <c r="A126" s="2" t="s">
        <v>845</v>
      </c>
      <c r="B126" s="4"/>
      <c r="C126" s="4"/>
      <c r="D126" s="4"/>
    </row>
    <row r="127" spans="1:4" ht="30">
      <c r="A127" s="3" t="s">
        <v>814</v>
      </c>
      <c r="B127" s="4"/>
      <c r="C127" s="4"/>
      <c r="D127" s="4"/>
    </row>
    <row r="128" spans="1:4">
      <c r="A128" s="2" t="s">
        <v>816</v>
      </c>
      <c r="B128" s="4">
        <v>21</v>
      </c>
      <c r="C128" s="4">
        <v>19</v>
      </c>
      <c r="D128" s="4"/>
    </row>
    <row r="129" spans="1:4">
      <c r="A129" s="2" t="s">
        <v>817</v>
      </c>
      <c r="B129" s="4">
        <v>197</v>
      </c>
      <c r="C129" s="4">
        <v>0</v>
      </c>
      <c r="D129" s="4"/>
    </row>
    <row r="130" spans="1:4" ht="30">
      <c r="A130" s="2" t="s">
        <v>846</v>
      </c>
      <c r="B130" s="4"/>
      <c r="C130" s="4"/>
      <c r="D130" s="4"/>
    </row>
    <row r="131" spans="1:4" ht="30">
      <c r="A131" s="3" t="s">
        <v>814</v>
      </c>
      <c r="B131" s="4"/>
      <c r="C131" s="4"/>
      <c r="D131" s="4"/>
    </row>
    <row r="132" spans="1:4">
      <c r="A132" s="2" t="s">
        <v>816</v>
      </c>
      <c r="B132" s="4">
        <v>457</v>
      </c>
      <c r="C132" s="6">
        <v>2064</v>
      </c>
      <c r="D132" s="4"/>
    </row>
    <row r="133" spans="1:4">
      <c r="A133" s="2" t="s">
        <v>817</v>
      </c>
      <c r="B133" s="8">
        <v>4253</v>
      </c>
      <c r="C133" s="8">
        <v>361</v>
      </c>
      <c r="D133" s="4"/>
    </row>
    <row r="134" spans="1:4">
      <c r="A134" s="10"/>
      <c r="B134" s="10"/>
      <c r="C134" s="10"/>
      <c r="D134" s="10"/>
    </row>
    <row r="135" spans="1:4" ht="15" customHeight="1">
      <c r="A135" s="2" t="s">
        <v>26</v>
      </c>
      <c r="B135" s="11" t="s">
        <v>66</v>
      </c>
      <c r="C135" s="11"/>
      <c r="D135" s="11"/>
    </row>
  </sheetData>
  <mergeCells count="4">
    <mergeCell ref="B1:B2"/>
    <mergeCell ref="C1:D2"/>
    <mergeCell ref="A134:D134"/>
    <mergeCell ref="B135:D135"/>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showGridLines="0" workbookViewId="0"/>
  </sheetViews>
  <sheetFormatPr defaultRowHeight="15"/>
  <cols>
    <col min="1" max="1" width="36.5703125" bestFit="1" customWidth="1"/>
    <col min="2" max="5" width="12.28515625" bestFit="1" customWidth="1"/>
    <col min="6" max="6" width="12.5703125" bestFit="1" customWidth="1"/>
  </cols>
  <sheetData>
    <row r="1" spans="1:6" ht="15" customHeight="1">
      <c r="A1" s="7" t="s">
        <v>847</v>
      </c>
      <c r="B1" s="7" t="s">
        <v>81</v>
      </c>
      <c r="C1" s="7"/>
      <c r="D1" s="7" t="s">
        <v>1</v>
      </c>
      <c r="E1" s="7"/>
      <c r="F1" s="1"/>
    </row>
    <row r="2" spans="1:6">
      <c r="A2" s="7"/>
      <c r="B2" s="1" t="s">
        <v>2</v>
      </c>
      <c r="C2" s="1" t="s">
        <v>82</v>
      </c>
      <c r="D2" s="1" t="s">
        <v>2</v>
      </c>
      <c r="E2" s="1" t="s">
        <v>82</v>
      </c>
      <c r="F2" s="1" t="s">
        <v>23</v>
      </c>
    </row>
    <row r="3" spans="1:6" ht="30">
      <c r="A3" s="3" t="s">
        <v>814</v>
      </c>
      <c r="B3" s="4"/>
      <c r="C3" s="4"/>
      <c r="D3" s="4"/>
      <c r="E3" s="4"/>
      <c r="F3" s="4"/>
    </row>
    <row r="4" spans="1:6">
      <c r="A4" s="2" t="s">
        <v>848</v>
      </c>
      <c r="B4" s="8">
        <v>253433</v>
      </c>
      <c r="C4" s="8">
        <v>1300000</v>
      </c>
      <c r="D4" s="8">
        <v>575573</v>
      </c>
      <c r="E4" s="8">
        <v>1600000</v>
      </c>
      <c r="F4" s="4"/>
    </row>
    <row r="5" spans="1:6">
      <c r="A5" s="2" t="s">
        <v>849</v>
      </c>
      <c r="B5" s="4">
        <v>0</v>
      </c>
      <c r="C5" s="4">
        <v>0</v>
      </c>
      <c r="D5" s="6">
        <v>46589</v>
      </c>
      <c r="E5" s="4">
        <v>0</v>
      </c>
      <c r="F5" s="4"/>
    </row>
    <row r="6" spans="1:6" ht="30">
      <c r="A6" s="2" t="s">
        <v>850</v>
      </c>
      <c r="B6" s="6">
        <v>82154489</v>
      </c>
      <c r="C6" s="4"/>
      <c r="D6" s="6">
        <v>82154489</v>
      </c>
      <c r="E6" s="4"/>
      <c r="F6" s="6">
        <v>88652919</v>
      </c>
    </row>
    <row r="7" spans="1:6" ht="45">
      <c r="A7" s="2" t="s">
        <v>851</v>
      </c>
      <c r="B7" s="4"/>
      <c r="C7" s="4"/>
      <c r="D7" s="4">
        <v>0</v>
      </c>
      <c r="E7" s="4"/>
      <c r="F7" s="4"/>
    </row>
    <row r="8" spans="1:6" ht="30">
      <c r="A8" s="2" t="s">
        <v>829</v>
      </c>
      <c r="B8" s="4"/>
      <c r="C8" s="4"/>
      <c r="D8" s="4"/>
      <c r="E8" s="4"/>
      <c r="F8" s="4"/>
    </row>
    <row r="9" spans="1:6" ht="30">
      <c r="A9" s="3" t="s">
        <v>814</v>
      </c>
      <c r="B9" s="4"/>
      <c r="C9" s="4"/>
      <c r="D9" s="4"/>
      <c r="E9" s="4"/>
      <c r="F9" s="4"/>
    </row>
    <row r="10" spans="1:6">
      <c r="A10" s="2" t="s">
        <v>251</v>
      </c>
      <c r="B10" s="6">
        <v>69492000</v>
      </c>
      <c r="C10" s="4"/>
      <c r="D10" s="6">
        <v>69492000</v>
      </c>
      <c r="E10" s="4"/>
      <c r="F10" s="6">
        <v>122593000</v>
      </c>
    </row>
    <row r="11" spans="1:6" ht="45">
      <c r="A11" s="2" t="s">
        <v>852</v>
      </c>
      <c r="B11" s="4">
        <v>1</v>
      </c>
      <c r="C11" s="4"/>
      <c r="D11" s="4">
        <v>1</v>
      </c>
      <c r="E11" s="4"/>
      <c r="F11" s="4">
        <v>3</v>
      </c>
    </row>
    <row r="12" spans="1:6" ht="30">
      <c r="A12" s="2" t="s">
        <v>853</v>
      </c>
      <c r="B12" s="4"/>
      <c r="C12" s="4"/>
      <c r="D12" s="4"/>
      <c r="E12" s="4"/>
      <c r="F12" s="4"/>
    </row>
    <row r="13" spans="1:6" ht="30">
      <c r="A13" s="3" t="s">
        <v>814</v>
      </c>
      <c r="B13" s="4"/>
      <c r="C13" s="4"/>
      <c r="D13" s="4"/>
      <c r="E13" s="4"/>
      <c r="F13" s="4"/>
    </row>
    <row r="14" spans="1:6">
      <c r="A14" s="2" t="s">
        <v>251</v>
      </c>
      <c r="B14" s="6">
        <v>118568000</v>
      </c>
      <c r="C14" s="4"/>
      <c r="D14" s="6">
        <v>118568000</v>
      </c>
      <c r="E14" s="4"/>
      <c r="F14" s="6">
        <v>107257000</v>
      </c>
    </row>
    <row r="15" spans="1:6">
      <c r="A15" s="2" t="s">
        <v>854</v>
      </c>
      <c r="B15" s="4"/>
      <c r="C15" s="4"/>
      <c r="D15" s="4"/>
      <c r="E15" s="4"/>
      <c r="F15" s="4"/>
    </row>
    <row r="16" spans="1:6" ht="30">
      <c r="A16" s="3" t="s">
        <v>814</v>
      </c>
      <c r="B16" s="4"/>
      <c r="C16" s="4"/>
      <c r="D16" s="4"/>
      <c r="E16" s="4"/>
      <c r="F16" s="4"/>
    </row>
    <row r="17" spans="1:6">
      <c r="A17" s="2" t="s">
        <v>251</v>
      </c>
      <c r="B17" s="8">
        <v>80900000</v>
      </c>
      <c r="C17" s="4"/>
      <c r="D17" s="8">
        <v>80900000</v>
      </c>
      <c r="E17" s="4"/>
      <c r="F17" s="8">
        <v>123600000</v>
      </c>
    </row>
  </sheetData>
  <mergeCells count="3">
    <mergeCell ref="A1:A2"/>
    <mergeCell ref="B1:C1"/>
    <mergeCell ref="D1:E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0"/>
  <sheetViews>
    <sheetView showGridLines="0" workbookViewId="0"/>
  </sheetViews>
  <sheetFormatPr defaultRowHeight="15"/>
  <cols>
    <col min="1" max="1" width="36.5703125" bestFit="1" customWidth="1"/>
    <col min="2" max="3" width="12.28515625" bestFit="1" customWidth="1"/>
  </cols>
  <sheetData>
    <row r="1" spans="1:3" ht="45">
      <c r="A1" s="1" t="s">
        <v>855</v>
      </c>
      <c r="B1" s="7" t="s">
        <v>2</v>
      </c>
      <c r="C1" s="7" t="s">
        <v>23</v>
      </c>
    </row>
    <row r="2" spans="1:3" ht="30">
      <c r="A2" s="1" t="s">
        <v>22</v>
      </c>
      <c r="B2" s="7"/>
      <c r="C2" s="7"/>
    </row>
    <row r="3" spans="1:3" ht="30">
      <c r="A3" s="3" t="s">
        <v>814</v>
      </c>
      <c r="B3" s="4"/>
      <c r="C3" s="4"/>
    </row>
    <row r="4" spans="1:3">
      <c r="A4" s="2" t="s">
        <v>856</v>
      </c>
      <c r="B4" s="8">
        <v>169030</v>
      </c>
      <c r="C4" s="8">
        <v>64766</v>
      </c>
    </row>
    <row r="5" spans="1:3">
      <c r="A5" s="2" t="s">
        <v>857</v>
      </c>
      <c r="B5" s="6">
        <v>6773</v>
      </c>
      <c r="C5" s="4">
        <v>826</v>
      </c>
    </row>
    <row r="6" spans="1:3">
      <c r="A6" s="2" t="s">
        <v>858</v>
      </c>
      <c r="B6" s="6">
        <v>2419</v>
      </c>
      <c r="C6" s="6">
        <v>7864</v>
      </c>
    </row>
    <row r="7" spans="1:3">
      <c r="A7" s="2" t="s">
        <v>859</v>
      </c>
      <c r="B7" s="4">
        <v>41</v>
      </c>
      <c r="C7" s="4">
        <v>169</v>
      </c>
    </row>
    <row r="8" spans="1:3">
      <c r="A8" s="2" t="s">
        <v>860</v>
      </c>
      <c r="B8" s="6">
        <v>171449</v>
      </c>
      <c r="C8" s="6">
        <v>72630</v>
      </c>
    </row>
    <row r="9" spans="1:3">
      <c r="A9" s="2" t="s">
        <v>861</v>
      </c>
      <c r="B9" s="6">
        <v>6814</v>
      </c>
      <c r="C9" s="4">
        <v>995</v>
      </c>
    </row>
    <row r="10" spans="1:3">
      <c r="A10" s="2" t="s">
        <v>278</v>
      </c>
      <c r="B10" s="4"/>
      <c r="C10" s="4"/>
    </row>
    <row r="11" spans="1:3" ht="30">
      <c r="A11" s="3" t="s">
        <v>814</v>
      </c>
      <c r="B11" s="4"/>
      <c r="C11" s="4"/>
    </row>
    <row r="12" spans="1:3">
      <c r="A12" s="2" t="s">
        <v>856</v>
      </c>
      <c r="B12" s="6">
        <v>16536</v>
      </c>
      <c r="C12" s="6">
        <v>2429</v>
      </c>
    </row>
    <row r="13" spans="1:3">
      <c r="A13" s="2" t="s">
        <v>857</v>
      </c>
      <c r="B13" s="4">
        <v>203</v>
      </c>
      <c r="C13" s="4">
        <v>1</v>
      </c>
    </row>
    <row r="14" spans="1:3">
      <c r="A14" s="2" t="s">
        <v>858</v>
      </c>
      <c r="B14" s="4">
        <v>0</v>
      </c>
      <c r="C14" s="4">
        <v>0</v>
      </c>
    </row>
    <row r="15" spans="1:3">
      <c r="A15" s="2" t="s">
        <v>859</v>
      </c>
      <c r="B15" s="4">
        <v>0</v>
      </c>
      <c r="C15" s="4">
        <v>0</v>
      </c>
    </row>
    <row r="16" spans="1:3">
      <c r="A16" s="2" t="s">
        <v>860</v>
      </c>
      <c r="B16" s="6">
        <v>16536</v>
      </c>
      <c r="C16" s="6">
        <v>2429</v>
      </c>
    </row>
    <row r="17" spans="1:3">
      <c r="A17" s="2" t="s">
        <v>861</v>
      </c>
      <c r="B17" s="4">
        <v>203</v>
      </c>
      <c r="C17" s="4">
        <v>1</v>
      </c>
    </row>
    <row r="18" spans="1:3" ht="45">
      <c r="A18" s="2" t="s">
        <v>824</v>
      </c>
      <c r="B18" s="4"/>
      <c r="C18" s="4"/>
    </row>
    <row r="19" spans="1:3" ht="30">
      <c r="A19" s="3" t="s">
        <v>814</v>
      </c>
      <c r="B19" s="4"/>
      <c r="C19" s="4"/>
    </row>
    <row r="20" spans="1:3">
      <c r="A20" s="2" t="s">
        <v>856</v>
      </c>
      <c r="B20" s="6">
        <v>63785</v>
      </c>
      <c r="C20" s="6">
        <v>12021</v>
      </c>
    </row>
    <row r="21" spans="1:3">
      <c r="A21" s="2" t="s">
        <v>857</v>
      </c>
      <c r="B21" s="6">
        <v>1265</v>
      </c>
      <c r="C21" s="4">
        <v>325</v>
      </c>
    </row>
    <row r="22" spans="1:3">
      <c r="A22" s="2" t="s">
        <v>858</v>
      </c>
      <c r="B22" s="4">
        <v>0</v>
      </c>
      <c r="C22" s="4">
        <v>0</v>
      </c>
    </row>
    <row r="23" spans="1:3">
      <c r="A23" s="2" t="s">
        <v>859</v>
      </c>
      <c r="B23" s="4">
        <v>0</v>
      </c>
      <c r="C23" s="4">
        <v>0</v>
      </c>
    </row>
    <row r="24" spans="1:3">
      <c r="A24" s="2" t="s">
        <v>860</v>
      </c>
      <c r="B24" s="6">
        <v>63785</v>
      </c>
      <c r="C24" s="6">
        <v>12021</v>
      </c>
    </row>
    <row r="25" spans="1:3">
      <c r="A25" s="2" t="s">
        <v>861</v>
      </c>
      <c r="B25" s="6">
        <v>1265</v>
      </c>
      <c r="C25" s="4">
        <v>325</v>
      </c>
    </row>
    <row r="26" spans="1:3" ht="30">
      <c r="A26" s="2" t="s">
        <v>829</v>
      </c>
      <c r="B26" s="4"/>
      <c r="C26" s="4"/>
    </row>
    <row r="27" spans="1:3" ht="30">
      <c r="A27" s="3" t="s">
        <v>814</v>
      </c>
      <c r="B27" s="4"/>
      <c r="C27" s="4"/>
    </row>
    <row r="28" spans="1:3" ht="45">
      <c r="A28" s="2" t="s">
        <v>852</v>
      </c>
      <c r="B28" s="4">
        <v>1</v>
      </c>
      <c r="C28" s="4">
        <v>3</v>
      </c>
    </row>
    <row r="29" spans="1:3">
      <c r="A29" s="2" t="s">
        <v>856</v>
      </c>
      <c r="B29" s="6">
        <v>18213</v>
      </c>
      <c r="C29" s="6">
        <v>27417</v>
      </c>
    </row>
    <row r="30" spans="1:3">
      <c r="A30" s="2" t="s">
        <v>857</v>
      </c>
      <c r="B30" s="4">
        <v>185</v>
      </c>
      <c r="C30" s="4">
        <v>127</v>
      </c>
    </row>
    <row r="31" spans="1:3">
      <c r="A31" s="2" t="s">
        <v>858</v>
      </c>
      <c r="B31" s="6">
        <v>2268</v>
      </c>
      <c r="C31" s="6">
        <v>7626</v>
      </c>
    </row>
    <row r="32" spans="1:3">
      <c r="A32" s="2" t="s">
        <v>859</v>
      </c>
      <c r="B32" s="4">
        <v>41</v>
      </c>
      <c r="C32" s="4">
        <v>168</v>
      </c>
    </row>
    <row r="33" spans="1:3">
      <c r="A33" s="2" t="s">
        <v>860</v>
      </c>
      <c r="B33" s="6">
        <v>20481</v>
      </c>
      <c r="C33" s="6">
        <v>35043</v>
      </c>
    </row>
    <row r="34" spans="1:3">
      <c r="A34" s="2" t="s">
        <v>861</v>
      </c>
      <c r="B34" s="4">
        <v>226</v>
      </c>
      <c r="C34" s="4">
        <v>295</v>
      </c>
    </row>
    <row r="35" spans="1:3" ht="30">
      <c r="A35" s="2" t="s">
        <v>281</v>
      </c>
      <c r="B35" s="4"/>
      <c r="C35" s="4"/>
    </row>
    <row r="36" spans="1:3" ht="30">
      <c r="A36" s="3" t="s">
        <v>814</v>
      </c>
      <c r="B36" s="4"/>
      <c r="C36" s="4"/>
    </row>
    <row r="37" spans="1:3" ht="45">
      <c r="A37" s="2" t="s">
        <v>852</v>
      </c>
      <c r="B37" s="4">
        <v>1</v>
      </c>
      <c r="C37" s="4">
        <v>1</v>
      </c>
    </row>
    <row r="38" spans="1:3">
      <c r="A38" s="2" t="s">
        <v>856</v>
      </c>
      <c r="B38" s="6">
        <v>6095</v>
      </c>
      <c r="C38" s="4">
        <v>0</v>
      </c>
    </row>
    <row r="39" spans="1:3">
      <c r="A39" s="2" t="s">
        <v>857</v>
      </c>
      <c r="B39" s="4">
        <v>197</v>
      </c>
      <c r="C39" s="4">
        <v>0</v>
      </c>
    </row>
    <row r="40" spans="1:3">
      <c r="A40" s="2" t="s">
        <v>858</v>
      </c>
      <c r="B40" s="4">
        <v>151</v>
      </c>
      <c r="C40" s="4">
        <v>178</v>
      </c>
    </row>
    <row r="41" spans="1:3">
      <c r="A41" s="2" t="s">
        <v>859</v>
      </c>
      <c r="B41" s="4">
        <v>0</v>
      </c>
      <c r="C41" s="4">
        <v>0</v>
      </c>
    </row>
    <row r="42" spans="1:3">
      <c r="A42" s="2" t="s">
        <v>860</v>
      </c>
      <c r="B42" s="6">
        <v>6246</v>
      </c>
      <c r="C42" s="4">
        <v>178</v>
      </c>
    </row>
    <row r="43" spans="1:3">
      <c r="A43" s="2" t="s">
        <v>861</v>
      </c>
      <c r="B43" s="4">
        <v>197</v>
      </c>
      <c r="C43" s="4">
        <v>0</v>
      </c>
    </row>
    <row r="44" spans="1:3">
      <c r="A44" s="2" t="s">
        <v>282</v>
      </c>
      <c r="B44" s="4"/>
      <c r="C44" s="4"/>
    </row>
    <row r="45" spans="1:3" ht="30">
      <c r="A45" s="3" t="s">
        <v>814</v>
      </c>
      <c r="B45" s="4"/>
      <c r="C45" s="4"/>
    </row>
    <row r="46" spans="1:3">
      <c r="A46" s="2" t="s">
        <v>856</v>
      </c>
      <c r="B46" s="6">
        <v>64401</v>
      </c>
      <c r="C46" s="6">
        <v>22899</v>
      </c>
    </row>
    <row r="47" spans="1:3">
      <c r="A47" s="2" t="s">
        <v>857</v>
      </c>
      <c r="B47" s="6">
        <v>4923</v>
      </c>
      <c r="C47" s="4">
        <v>373</v>
      </c>
    </row>
    <row r="48" spans="1:3">
      <c r="A48" s="2" t="s">
        <v>858</v>
      </c>
      <c r="B48" s="4">
        <v>0</v>
      </c>
      <c r="C48" s="4">
        <v>0</v>
      </c>
    </row>
    <row r="49" spans="1:3">
      <c r="A49" s="2" t="s">
        <v>859</v>
      </c>
      <c r="B49" s="4" t="s">
        <v>862</v>
      </c>
      <c r="C49" s="4">
        <v>0</v>
      </c>
    </row>
    <row r="50" spans="1:3">
      <c r="A50" s="2" t="s">
        <v>860</v>
      </c>
      <c r="B50" s="6">
        <v>64401</v>
      </c>
      <c r="C50" s="6">
        <v>22899</v>
      </c>
    </row>
    <row r="51" spans="1:3">
      <c r="A51" s="2" t="s">
        <v>861</v>
      </c>
      <c r="B51" s="6">
        <v>4923</v>
      </c>
      <c r="C51" s="4">
        <v>373</v>
      </c>
    </row>
    <row r="52" spans="1:3">
      <c r="A52" s="2" t="s">
        <v>535</v>
      </c>
      <c r="B52" s="4"/>
      <c r="C52" s="4"/>
    </row>
    <row r="53" spans="1:3" ht="30">
      <c r="A53" s="3" t="s">
        <v>814</v>
      </c>
      <c r="B53" s="4"/>
      <c r="C53" s="4"/>
    </row>
    <row r="54" spans="1:3" ht="45">
      <c r="A54" s="2" t="s">
        <v>852</v>
      </c>
      <c r="B54" s="4"/>
      <c r="C54" s="4">
        <v>2</v>
      </c>
    </row>
    <row r="55" spans="1:3">
      <c r="A55" s="2" t="s">
        <v>856</v>
      </c>
      <c r="B55" s="4"/>
      <c r="C55" s="4">
        <v>0</v>
      </c>
    </row>
    <row r="56" spans="1:3">
      <c r="A56" s="2" t="s">
        <v>857</v>
      </c>
      <c r="B56" s="4"/>
      <c r="C56" s="4">
        <v>0</v>
      </c>
    </row>
    <row r="57" spans="1:3">
      <c r="A57" s="2" t="s">
        <v>858</v>
      </c>
      <c r="B57" s="4"/>
      <c r="C57" s="4">
        <v>60</v>
      </c>
    </row>
    <row r="58" spans="1:3">
      <c r="A58" s="2" t="s">
        <v>859</v>
      </c>
      <c r="B58" s="4"/>
      <c r="C58" s="4">
        <v>1</v>
      </c>
    </row>
    <row r="59" spans="1:3">
      <c r="A59" s="2" t="s">
        <v>860</v>
      </c>
      <c r="B59" s="4"/>
      <c r="C59" s="4">
        <v>60</v>
      </c>
    </row>
    <row r="60" spans="1:3">
      <c r="A60" s="2" t="s">
        <v>861</v>
      </c>
      <c r="B60" s="4"/>
      <c r="C60" s="8">
        <v>1</v>
      </c>
    </row>
  </sheetData>
  <mergeCells count="2">
    <mergeCell ref="B1:B2"/>
    <mergeCell ref="C1:C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workbookViewId="0"/>
  </sheetViews>
  <sheetFormatPr defaultRowHeight="15"/>
  <cols>
    <col min="1" max="1" width="36.5703125" bestFit="1" customWidth="1"/>
    <col min="2" max="6" width="12.28515625" bestFit="1" customWidth="1"/>
  </cols>
  <sheetData>
    <row r="1" spans="1:6" ht="15" customHeight="1">
      <c r="A1" s="7" t="s">
        <v>863</v>
      </c>
      <c r="B1" s="7" t="s">
        <v>81</v>
      </c>
      <c r="C1" s="7"/>
      <c r="D1" s="7" t="s">
        <v>1</v>
      </c>
      <c r="E1" s="7"/>
      <c r="F1" s="1"/>
    </row>
    <row r="2" spans="1:6">
      <c r="A2" s="7"/>
      <c r="B2" s="1" t="s">
        <v>2</v>
      </c>
      <c r="C2" s="1" t="s">
        <v>82</v>
      </c>
      <c r="D2" s="1" t="s">
        <v>2</v>
      </c>
      <c r="E2" s="1" t="s">
        <v>82</v>
      </c>
      <c r="F2" s="1" t="s">
        <v>23</v>
      </c>
    </row>
    <row r="3" spans="1:6">
      <c r="A3" s="3" t="s">
        <v>286</v>
      </c>
      <c r="B3" s="4"/>
      <c r="C3" s="4"/>
      <c r="D3" s="4"/>
      <c r="E3" s="4"/>
      <c r="F3" s="4"/>
    </row>
    <row r="4" spans="1:6">
      <c r="A4" s="2" t="s">
        <v>864</v>
      </c>
      <c r="B4" s="8">
        <v>5952123</v>
      </c>
      <c r="C4" s="4"/>
      <c r="D4" s="8">
        <v>5952123</v>
      </c>
      <c r="E4" s="4"/>
      <c r="F4" s="8">
        <v>6706012</v>
      </c>
    </row>
    <row r="5" spans="1:6" ht="30">
      <c r="A5" s="2" t="s">
        <v>865</v>
      </c>
      <c r="B5" s="4">
        <v>0</v>
      </c>
      <c r="C5" s="4">
        <v>0</v>
      </c>
      <c r="D5" s="6">
        <v>39185</v>
      </c>
      <c r="E5" s="4">
        <v>0</v>
      </c>
      <c r="F5" s="4"/>
    </row>
    <row r="6" spans="1:6">
      <c r="A6" s="2" t="s">
        <v>866</v>
      </c>
      <c r="B6" s="6">
        <v>62815</v>
      </c>
      <c r="C6" s="4"/>
      <c r="D6" s="6">
        <v>62815</v>
      </c>
      <c r="E6" s="4"/>
      <c r="F6" s="4"/>
    </row>
    <row r="7" spans="1:6">
      <c r="A7" s="2" t="s">
        <v>867</v>
      </c>
      <c r="B7" s="4"/>
      <c r="C7" s="4"/>
      <c r="D7" s="4"/>
      <c r="E7" s="4"/>
      <c r="F7" s="4"/>
    </row>
    <row r="8" spans="1:6">
      <c r="A8" s="3" t="s">
        <v>286</v>
      </c>
      <c r="B8" s="4"/>
      <c r="C8" s="4"/>
      <c r="D8" s="4"/>
      <c r="E8" s="4"/>
      <c r="F8" s="4"/>
    </row>
    <row r="9" spans="1:6">
      <c r="A9" s="2" t="s">
        <v>864</v>
      </c>
      <c r="B9" s="6">
        <v>5273000</v>
      </c>
      <c r="C9" s="4"/>
      <c r="D9" s="6">
        <v>5273000</v>
      </c>
      <c r="E9" s="4"/>
      <c r="F9" s="4"/>
    </row>
    <row r="10" spans="1:6" ht="30">
      <c r="A10" s="2" t="s">
        <v>868</v>
      </c>
      <c r="B10" s="4"/>
      <c r="C10" s="4"/>
      <c r="D10" s="4"/>
      <c r="E10" s="4"/>
      <c r="F10" s="4"/>
    </row>
    <row r="11" spans="1:6">
      <c r="A11" s="3" t="s">
        <v>286</v>
      </c>
      <c r="B11" s="4"/>
      <c r="C11" s="4"/>
      <c r="D11" s="4"/>
      <c r="E11" s="4"/>
      <c r="F11" s="4"/>
    </row>
    <row r="12" spans="1:6">
      <c r="A12" s="2" t="s">
        <v>864</v>
      </c>
      <c r="B12" s="8">
        <v>679123</v>
      </c>
      <c r="C12" s="4"/>
      <c r="D12" s="8">
        <v>679123</v>
      </c>
      <c r="E12" s="4"/>
      <c r="F12" s="4"/>
    </row>
  </sheetData>
  <mergeCells count="3">
    <mergeCell ref="A1:A2"/>
    <mergeCell ref="B1:C1"/>
    <mergeCell ref="D1:E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1" width="36.5703125" bestFit="1" customWidth="1"/>
    <col min="2" max="2" width="12.28515625" bestFit="1" customWidth="1"/>
  </cols>
  <sheetData>
    <row r="1" spans="1:2" ht="30">
      <c r="A1" s="1" t="s">
        <v>869</v>
      </c>
      <c r="B1" s="7" t="s">
        <v>2</v>
      </c>
    </row>
    <row r="2" spans="1:2">
      <c r="A2" s="1" t="s">
        <v>870</v>
      </c>
      <c r="B2" s="7"/>
    </row>
    <row r="3" spans="1:2">
      <c r="A3" s="2" t="s">
        <v>871</v>
      </c>
      <c r="B3" s="4"/>
    </row>
    <row r="4" spans="1:2">
      <c r="A4" s="3" t="s">
        <v>289</v>
      </c>
      <c r="B4" s="4"/>
    </row>
    <row r="5" spans="1:2">
      <c r="A5" s="2" t="s">
        <v>872</v>
      </c>
      <c r="B5" s="12">
        <v>307.2</v>
      </c>
    </row>
    <row r="6" spans="1:2">
      <c r="A6" s="2" t="s">
        <v>873</v>
      </c>
      <c r="B6" s="4"/>
    </row>
    <row r="7" spans="1:2">
      <c r="A7" s="3" t="s">
        <v>289</v>
      </c>
      <c r="B7" s="4"/>
    </row>
    <row r="8" spans="1:2">
      <c r="A8" s="2" t="s">
        <v>872</v>
      </c>
      <c r="B8" s="4">
        <v>4.7</v>
      </c>
    </row>
    <row r="9" spans="1:2" ht="30">
      <c r="A9" s="2" t="s">
        <v>874</v>
      </c>
      <c r="B9" s="4"/>
    </row>
    <row r="10" spans="1:2">
      <c r="A10" s="3" t="s">
        <v>289</v>
      </c>
      <c r="B10" s="4"/>
    </row>
    <row r="11" spans="1:2">
      <c r="A11" s="2" t="s">
        <v>872</v>
      </c>
      <c r="B11" s="4">
        <v>25.5</v>
      </c>
    </row>
    <row r="12" spans="1:2">
      <c r="A12" s="2" t="s">
        <v>875</v>
      </c>
      <c r="B12" s="4"/>
    </row>
    <row r="13" spans="1:2">
      <c r="A13" s="3" t="s">
        <v>289</v>
      </c>
      <c r="B13" s="4"/>
    </row>
    <row r="14" spans="1:2">
      <c r="A14" s="2" t="s">
        <v>872</v>
      </c>
      <c r="B14" s="8">
        <v>38</v>
      </c>
    </row>
  </sheetData>
  <mergeCells count="1">
    <mergeCell ref="B1:B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showGridLines="0" workbookViewId="0"/>
  </sheetViews>
  <sheetFormatPr defaultRowHeight="15"/>
  <cols>
    <col min="1" max="1" width="36.5703125" bestFit="1" customWidth="1"/>
    <col min="2" max="2" width="15.42578125" bestFit="1" customWidth="1"/>
    <col min="3" max="6" width="12.28515625" bestFit="1" customWidth="1"/>
  </cols>
  <sheetData>
    <row r="1" spans="1:6" ht="15" customHeight="1">
      <c r="A1" s="7" t="s">
        <v>876</v>
      </c>
      <c r="B1" s="1" t="s">
        <v>788</v>
      </c>
      <c r="C1" s="7" t="s">
        <v>81</v>
      </c>
      <c r="D1" s="7"/>
      <c r="E1" s="7" t="s">
        <v>1</v>
      </c>
      <c r="F1" s="7"/>
    </row>
    <row r="2" spans="1:6">
      <c r="A2" s="7"/>
      <c r="B2" s="161">
        <v>41422</v>
      </c>
      <c r="C2" s="1" t="s">
        <v>2</v>
      </c>
      <c r="D2" s="1" t="s">
        <v>82</v>
      </c>
      <c r="E2" s="1" t="s">
        <v>2</v>
      </c>
      <c r="F2" s="1" t="s">
        <v>82</v>
      </c>
    </row>
    <row r="3" spans="1:6" ht="30">
      <c r="A3" s="3" t="s">
        <v>877</v>
      </c>
      <c r="B3" s="4"/>
      <c r="C3" s="4"/>
      <c r="D3" s="4"/>
      <c r="E3" s="4"/>
      <c r="F3" s="4"/>
    </row>
    <row r="4" spans="1:6">
      <c r="A4" s="2" t="s">
        <v>808</v>
      </c>
      <c r="B4" s="4">
        <v>0.33329999999999999</v>
      </c>
      <c r="C4" s="4"/>
      <c r="D4" s="4"/>
      <c r="E4" s="4"/>
      <c r="F4" s="4"/>
    </row>
    <row r="5" spans="1:6" ht="30">
      <c r="A5" s="3" t="s">
        <v>878</v>
      </c>
      <c r="B5" s="4"/>
      <c r="C5" s="4"/>
      <c r="D5" s="4"/>
      <c r="E5" s="4"/>
      <c r="F5" s="4"/>
    </row>
    <row r="6" spans="1:6" ht="30">
      <c r="A6" s="2" t="s">
        <v>300</v>
      </c>
      <c r="B6" s="4"/>
      <c r="C6" s="6">
        <v>14205705</v>
      </c>
      <c r="D6" s="6">
        <v>6463084</v>
      </c>
      <c r="E6" s="6">
        <v>14202097</v>
      </c>
      <c r="F6" s="6">
        <v>6460883</v>
      </c>
    </row>
    <row r="7" spans="1:6">
      <c r="A7" s="2" t="s">
        <v>301</v>
      </c>
      <c r="B7" s="4"/>
      <c r="C7" s="6">
        <v>43447</v>
      </c>
      <c r="D7" s="4">
        <v>0</v>
      </c>
      <c r="E7" s="6">
        <v>5415</v>
      </c>
      <c r="F7" s="4">
        <v>0</v>
      </c>
    </row>
    <row r="8" spans="1:6">
      <c r="A8" s="2" t="s">
        <v>302</v>
      </c>
      <c r="B8" s="4"/>
      <c r="C8" s="6">
        <v>14249152</v>
      </c>
      <c r="D8" s="6">
        <v>6463084</v>
      </c>
      <c r="E8" s="6">
        <v>14207512</v>
      </c>
      <c r="F8" s="6">
        <v>6460883</v>
      </c>
    </row>
    <row r="9" spans="1:6">
      <c r="A9" s="2" t="s">
        <v>809</v>
      </c>
      <c r="B9" s="4"/>
      <c r="C9" s="4"/>
      <c r="D9" s="4"/>
      <c r="E9" s="4"/>
      <c r="F9" s="4"/>
    </row>
    <row r="10" spans="1:6" ht="30">
      <c r="A10" s="3" t="s">
        <v>877</v>
      </c>
      <c r="B10" s="4"/>
      <c r="C10" s="4"/>
      <c r="D10" s="4"/>
      <c r="E10" s="4"/>
      <c r="F10" s="4"/>
    </row>
    <row r="11" spans="1:6" ht="30">
      <c r="A11" s="2" t="s">
        <v>879</v>
      </c>
      <c r="B11" s="4"/>
      <c r="C11" s="6">
        <v>178281</v>
      </c>
      <c r="D11" s="6">
        <v>199279</v>
      </c>
      <c r="E11" s="4"/>
      <c r="F11" s="4"/>
    </row>
    <row r="12" spans="1:6">
      <c r="A12" s="2" t="s">
        <v>880</v>
      </c>
      <c r="B12" s="4"/>
      <c r="C12" s="4"/>
      <c r="D12" s="4"/>
      <c r="E12" s="4"/>
      <c r="F12" s="4"/>
    </row>
    <row r="13" spans="1:6" ht="30">
      <c r="A13" s="3" t="s">
        <v>877</v>
      </c>
      <c r="B13" s="4"/>
      <c r="C13" s="4"/>
      <c r="D13" s="4"/>
      <c r="E13" s="4"/>
      <c r="F13" s="4"/>
    </row>
    <row r="14" spans="1:6" ht="30">
      <c r="A14" s="2" t="s">
        <v>879</v>
      </c>
      <c r="B14" s="4"/>
      <c r="C14" s="6">
        <v>48452</v>
      </c>
      <c r="D14" s="6">
        <v>82322</v>
      </c>
      <c r="E14" s="6">
        <v>52950</v>
      </c>
      <c r="F14" s="6">
        <v>82322</v>
      </c>
    </row>
    <row r="15" spans="1:6">
      <c r="A15" s="2" t="s">
        <v>881</v>
      </c>
      <c r="B15" s="4"/>
      <c r="C15" s="4"/>
      <c r="D15" s="4"/>
      <c r="E15" s="4"/>
      <c r="F15" s="4"/>
    </row>
    <row r="16" spans="1:6" ht="30">
      <c r="A16" s="3" t="s">
        <v>877</v>
      </c>
      <c r="B16" s="4"/>
      <c r="C16" s="4"/>
      <c r="D16" s="4"/>
      <c r="E16" s="4"/>
      <c r="F16" s="4"/>
    </row>
    <row r="17" spans="1:6">
      <c r="A17" s="2" t="s">
        <v>882</v>
      </c>
      <c r="B17" s="4"/>
      <c r="C17" s="4">
        <v>20.37</v>
      </c>
      <c r="D17" s="4"/>
      <c r="E17" s="4">
        <v>11.52</v>
      </c>
      <c r="F17" s="4"/>
    </row>
    <row r="18" spans="1:6" ht="30">
      <c r="A18" s="2" t="s">
        <v>883</v>
      </c>
      <c r="B18" s="4"/>
      <c r="C18" s="4"/>
      <c r="D18" s="4"/>
      <c r="E18" s="4"/>
      <c r="F18" s="4"/>
    </row>
    <row r="19" spans="1:6" ht="30">
      <c r="A19" s="3" t="s">
        <v>877</v>
      </c>
      <c r="B19" s="4"/>
      <c r="C19" s="4"/>
      <c r="D19" s="4"/>
      <c r="E19" s="4"/>
      <c r="F19" s="4"/>
    </row>
    <row r="20" spans="1:6">
      <c r="A20" s="2" t="s">
        <v>882</v>
      </c>
      <c r="B20" s="4"/>
      <c r="C20" s="4">
        <v>57.21</v>
      </c>
      <c r="D20" s="4"/>
      <c r="E20" s="4">
        <v>57.21</v>
      </c>
      <c r="F20" s="4"/>
    </row>
    <row r="21" spans="1:6" ht="30">
      <c r="A21" s="2" t="s">
        <v>884</v>
      </c>
      <c r="B21" s="4"/>
      <c r="C21" s="4"/>
      <c r="D21" s="4"/>
      <c r="E21" s="4"/>
      <c r="F21" s="4"/>
    </row>
    <row r="22" spans="1:6" ht="30">
      <c r="A22" s="3" t="s">
        <v>877</v>
      </c>
      <c r="B22" s="4"/>
      <c r="C22" s="4"/>
      <c r="D22" s="4"/>
      <c r="E22" s="4"/>
      <c r="F22" s="4"/>
    </row>
    <row r="23" spans="1:6" ht="30">
      <c r="A23" s="2" t="s">
        <v>879</v>
      </c>
      <c r="B23" s="4"/>
      <c r="C23" s="6">
        <v>136259</v>
      </c>
      <c r="D23" s="4"/>
      <c r="E23" s="6">
        <v>173414</v>
      </c>
      <c r="F23" s="4"/>
    </row>
  </sheetData>
  <mergeCells count="3">
    <mergeCell ref="A1:A2"/>
    <mergeCell ref="C1:D1"/>
    <mergeCell ref="E1:F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c r="A1" s="7" t="s">
        <v>885</v>
      </c>
      <c r="B1" s="1" t="s">
        <v>788</v>
      </c>
      <c r="C1" s="1"/>
    </row>
    <row r="2" spans="1:3">
      <c r="A2" s="7"/>
      <c r="B2" s="161">
        <v>41422</v>
      </c>
      <c r="C2" s="1" t="s">
        <v>2</v>
      </c>
    </row>
    <row r="3" spans="1:3">
      <c r="A3" s="3" t="s">
        <v>886</v>
      </c>
      <c r="B3" s="4"/>
      <c r="C3" s="4"/>
    </row>
    <row r="4" spans="1:3" ht="30">
      <c r="A4" s="2" t="s">
        <v>887</v>
      </c>
      <c r="B4" s="4"/>
      <c r="C4" s="162">
        <v>0.08</v>
      </c>
    </row>
    <row r="5" spans="1:3" ht="30">
      <c r="A5" s="2" t="s">
        <v>888</v>
      </c>
      <c r="B5" s="4"/>
      <c r="C5" s="162">
        <v>0.05</v>
      </c>
    </row>
    <row r="6" spans="1:3">
      <c r="A6" s="2" t="s">
        <v>808</v>
      </c>
      <c r="B6" s="4">
        <v>0.33329999999999999</v>
      </c>
      <c r="C6" s="4"/>
    </row>
    <row r="7" spans="1:3" ht="45">
      <c r="A7" s="3" t="s">
        <v>889</v>
      </c>
      <c r="B7" s="4"/>
      <c r="C7" s="4"/>
    </row>
    <row r="8" spans="1:3" ht="30">
      <c r="A8" s="2" t="s">
        <v>890</v>
      </c>
      <c r="B8" s="4"/>
      <c r="C8" s="162">
        <v>0.111</v>
      </c>
    </row>
    <row r="9" spans="1:3">
      <c r="A9" s="2" t="s">
        <v>891</v>
      </c>
      <c r="B9" s="4"/>
      <c r="C9" s="4"/>
    </row>
    <row r="10" spans="1:3" ht="45">
      <c r="A10" s="3" t="s">
        <v>889</v>
      </c>
      <c r="B10" s="4"/>
      <c r="C10" s="4"/>
    </row>
    <row r="11" spans="1:3" ht="30">
      <c r="A11" s="2" t="s">
        <v>890</v>
      </c>
      <c r="B11" s="4"/>
      <c r="C11" s="162">
        <v>0.109</v>
      </c>
    </row>
  </sheetData>
  <mergeCells count="1">
    <mergeCell ref="A1:A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showGridLines="0" workbookViewId="0"/>
  </sheetViews>
  <sheetFormatPr defaultRowHeight="15"/>
  <cols>
    <col min="1" max="1" width="36.5703125" bestFit="1" customWidth="1"/>
    <col min="2" max="3" width="12.28515625" bestFit="1" customWidth="1"/>
    <col min="4" max="4" width="11.5703125" bestFit="1" customWidth="1"/>
    <col min="5" max="5" width="2.5703125" bestFit="1" customWidth="1"/>
    <col min="6" max="6" width="12.28515625" bestFit="1" customWidth="1"/>
  </cols>
  <sheetData>
    <row r="1" spans="1:6" ht="15" customHeight="1">
      <c r="A1" s="7" t="s">
        <v>80</v>
      </c>
      <c r="B1" s="7" t="s">
        <v>81</v>
      </c>
      <c r="C1" s="7"/>
      <c r="D1" s="7" t="s">
        <v>1</v>
      </c>
      <c r="E1" s="7"/>
      <c r="F1" s="7"/>
    </row>
    <row r="2" spans="1:6" ht="15" customHeight="1">
      <c r="A2" s="7"/>
      <c r="B2" s="1" t="s">
        <v>2</v>
      </c>
      <c r="C2" s="1" t="s">
        <v>82</v>
      </c>
      <c r="D2" s="7" t="s">
        <v>2</v>
      </c>
      <c r="E2" s="7"/>
      <c r="F2" s="1" t="s">
        <v>82</v>
      </c>
    </row>
    <row r="3" spans="1:6">
      <c r="A3" s="3" t="s">
        <v>83</v>
      </c>
      <c r="B3" s="4"/>
      <c r="C3" s="4"/>
      <c r="D3" s="4"/>
      <c r="E3" s="4"/>
      <c r="F3" s="4"/>
    </row>
    <row r="4" spans="1:6">
      <c r="A4" s="2" t="s">
        <v>84</v>
      </c>
      <c r="B4" s="8">
        <v>16849000</v>
      </c>
      <c r="C4" s="8">
        <v>17735000</v>
      </c>
      <c r="D4" s="8">
        <v>50478000</v>
      </c>
      <c r="E4" s="4"/>
      <c r="F4" s="8">
        <v>54618000</v>
      </c>
    </row>
    <row r="5" spans="1:6">
      <c r="A5" s="2" t="s">
        <v>85</v>
      </c>
      <c r="B5" s="4">
        <v>0</v>
      </c>
      <c r="C5" s="6">
        <v>9000</v>
      </c>
      <c r="D5" s="6">
        <v>8000</v>
      </c>
      <c r="E5" s="4"/>
      <c r="F5" s="6">
        <v>24000</v>
      </c>
    </row>
    <row r="6" spans="1:6">
      <c r="A6" s="3" t="s">
        <v>86</v>
      </c>
      <c r="B6" s="4"/>
      <c r="C6" s="4"/>
      <c r="D6" s="4"/>
      <c r="E6" s="4"/>
      <c r="F6" s="4"/>
    </row>
    <row r="7" spans="1:6">
      <c r="A7" s="2" t="s">
        <v>87</v>
      </c>
      <c r="B7" s="6">
        <v>813000</v>
      </c>
      <c r="C7" s="6">
        <v>1165000</v>
      </c>
      <c r="D7" s="6">
        <v>2578000</v>
      </c>
      <c r="E7" s="4"/>
      <c r="F7" s="6">
        <v>3797000</v>
      </c>
    </row>
    <row r="8" spans="1:6">
      <c r="A8" s="2" t="s">
        <v>88</v>
      </c>
      <c r="B8" s="6">
        <v>803000</v>
      </c>
      <c r="C8" s="6">
        <v>509000</v>
      </c>
      <c r="D8" s="6">
        <v>2272000</v>
      </c>
      <c r="E8" s="4"/>
      <c r="F8" s="6">
        <v>1637000</v>
      </c>
    </row>
    <row r="9" spans="1:6">
      <c r="A9" s="2" t="s">
        <v>28</v>
      </c>
      <c r="B9" s="6">
        <v>5000</v>
      </c>
      <c r="C9" s="6">
        <v>28000</v>
      </c>
      <c r="D9" s="6">
        <v>60000</v>
      </c>
      <c r="E9" s="4"/>
      <c r="F9" s="6">
        <v>103000</v>
      </c>
    </row>
    <row r="10" spans="1:6">
      <c r="A10" s="2" t="s">
        <v>89</v>
      </c>
      <c r="B10" s="6">
        <v>18470000</v>
      </c>
      <c r="C10" s="6">
        <v>19446000</v>
      </c>
      <c r="D10" s="6">
        <v>55396000</v>
      </c>
      <c r="E10" s="4"/>
      <c r="F10" s="6">
        <v>60179000</v>
      </c>
    </row>
    <row r="11" spans="1:6">
      <c r="A11" s="3" t="s">
        <v>90</v>
      </c>
      <c r="B11" s="4"/>
      <c r="C11" s="4"/>
      <c r="D11" s="4"/>
      <c r="E11" s="4"/>
      <c r="F11" s="4"/>
    </row>
    <row r="12" spans="1:6">
      <c r="A12" s="2" t="s">
        <v>91</v>
      </c>
      <c r="B12" s="6">
        <v>877000</v>
      </c>
      <c r="C12" s="6">
        <v>1762000</v>
      </c>
      <c r="D12" s="6">
        <v>3238000</v>
      </c>
      <c r="E12" s="4"/>
      <c r="F12" s="6">
        <v>5667000</v>
      </c>
    </row>
    <row r="13" spans="1:6">
      <c r="A13" s="2" t="s">
        <v>92</v>
      </c>
      <c r="B13" s="6">
        <v>1034000</v>
      </c>
      <c r="C13" s="6">
        <v>2018000</v>
      </c>
      <c r="D13" s="6">
        <v>3578000</v>
      </c>
      <c r="E13" s="4"/>
      <c r="F13" s="6">
        <v>6582000</v>
      </c>
    </row>
    <row r="14" spans="1:6">
      <c r="A14" s="2" t="s">
        <v>93</v>
      </c>
      <c r="B14" s="6">
        <v>423000</v>
      </c>
      <c r="C14" s="6">
        <v>477000</v>
      </c>
      <c r="D14" s="6">
        <v>1271000</v>
      </c>
      <c r="E14" s="4"/>
      <c r="F14" s="6">
        <v>1692000</v>
      </c>
    </row>
    <row r="15" spans="1:6">
      <c r="A15" s="2" t="s">
        <v>94</v>
      </c>
      <c r="B15" s="6">
        <v>2334000</v>
      </c>
      <c r="C15" s="6">
        <v>4257000</v>
      </c>
      <c r="D15" s="6">
        <v>8087000</v>
      </c>
      <c r="E15" s="4"/>
      <c r="F15" s="6">
        <v>13941000</v>
      </c>
    </row>
    <row r="16" spans="1:6">
      <c r="A16" s="2" t="s">
        <v>95</v>
      </c>
      <c r="B16" s="6">
        <v>16136000</v>
      </c>
      <c r="C16" s="6">
        <v>15189000</v>
      </c>
      <c r="D16" s="6">
        <v>47309000</v>
      </c>
      <c r="E16" s="4"/>
      <c r="F16" s="6">
        <v>46238000</v>
      </c>
    </row>
    <row r="17" spans="1:6">
      <c r="A17" s="2" t="s">
        <v>96</v>
      </c>
      <c r="B17" s="6">
        <v>40000</v>
      </c>
      <c r="C17" s="6">
        <v>4251000</v>
      </c>
      <c r="D17" s="6">
        <v>332000</v>
      </c>
      <c r="E17" s="4"/>
      <c r="F17" s="6">
        <v>8820000</v>
      </c>
    </row>
    <row r="18" spans="1:6" ht="30">
      <c r="A18" s="2" t="s">
        <v>97</v>
      </c>
      <c r="B18" s="6">
        <v>16096000</v>
      </c>
      <c r="C18" s="6">
        <v>10938000</v>
      </c>
      <c r="D18" s="6">
        <v>46977000</v>
      </c>
      <c r="E18" s="4"/>
      <c r="F18" s="6">
        <v>37418000</v>
      </c>
    </row>
    <row r="19" spans="1:6">
      <c r="A19" s="3" t="s">
        <v>98</v>
      </c>
      <c r="B19" s="4"/>
      <c r="C19" s="4"/>
      <c r="D19" s="4"/>
      <c r="E19" s="4"/>
      <c r="F19" s="4"/>
    </row>
    <row r="20" spans="1:6">
      <c r="A20" s="2" t="s">
        <v>99</v>
      </c>
      <c r="B20" s="6">
        <v>1336000</v>
      </c>
      <c r="C20" s="6">
        <v>1319000</v>
      </c>
      <c r="D20" s="6">
        <v>3923000</v>
      </c>
      <c r="E20" s="4"/>
      <c r="F20" s="6">
        <v>3887000</v>
      </c>
    </row>
    <row r="21" spans="1:6">
      <c r="A21" s="2" t="s">
        <v>100</v>
      </c>
      <c r="B21" s="6">
        <v>1259000</v>
      </c>
      <c r="C21" s="6">
        <v>857000</v>
      </c>
      <c r="D21" s="6">
        <v>3587000</v>
      </c>
      <c r="E21" s="4"/>
      <c r="F21" s="6">
        <v>2646000</v>
      </c>
    </row>
    <row r="22" spans="1:6">
      <c r="A22" s="2" t="s">
        <v>101</v>
      </c>
      <c r="B22" s="6">
        <v>253000</v>
      </c>
      <c r="C22" s="6">
        <v>1348000</v>
      </c>
      <c r="D22" s="6">
        <v>529000</v>
      </c>
      <c r="E22" s="4"/>
      <c r="F22" s="6">
        <v>1648000</v>
      </c>
    </row>
    <row r="23" spans="1:6" ht="30">
      <c r="A23" s="2" t="s">
        <v>102</v>
      </c>
      <c r="B23" s="6">
        <v>152000</v>
      </c>
      <c r="C23" s="6">
        <v>159000</v>
      </c>
      <c r="D23" s="6">
        <v>454000</v>
      </c>
      <c r="E23" s="4"/>
      <c r="F23" s="6">
        <v>473000</v>
      </c>
    </row>
    <row r="24" spans="1:6">
      <c r="A24" s="2" t="s">
        <v>103</v>
      </c>
      <c r="B24" s="6">
        <v>1713000</v>
      </c>
      <c r="C24" s="6">
        <v>1599000</v>
      </c>
      <c r="D24" s="6">
        <v>7545000</v>
      </c>
      <c r="E24" s="4"/>
      <c r="F24" s="6">
        <v>4412000</v>
      </c>
    </row>
    <row r="25" spans="1:6" ht="30">
      <c r="A25" s="2" t="s">
        <v>104</v>
      </c>
      <c r="B25" s="4">
        <v>0</v>
      </c>
      <c r="C25" s="4">
        <v>0</v>
      </c>
      <c r="D25" s="6">
        <v>-39000</v>
      </c>
      <c r="E25" s="4"/>
      <c r="F25" s="4">
        <v>0</v>
      </c>
    </row>
    <row r="26" spans="1:6">
      <c r="A26" s="2" t="s">
        <v>105</v>
      </c>
      <c r="B26" s="4">
        <v>0</v>
      </c>
      <c r="C26" s="6">
        <v>-900000</v>
      </c>
      <c r="D26" s="6">
        <v>373000</v>
      </c>
      <c r="E26" s="4"/>
      <c r="F26" s="6">
        <v>-900000</v>
      </c>
    </row>
    <row r="27" spans="1:6">
      <c r="A27" s="2" t="s">
        <v>106</v>
      </c>
      <c r="B27" s="6">
        <v>310000</v>
      </c>
      <c r="C27" s="4">
        <v>0</v>
      </c>
      <c r="D27" s="6">
        <v>310000</v>
      </c>
      <c r="E27" s="4"/>
      <c r="F27" s="4">
        <v>0</v>
      </c>
    </row>
    <row r="28" spans="1:6">
      <c r="A28" s="2" t="s">
        <v>107</v>
      </c>
      <c r="B28" s="6">
        <v>358000</v>
      </c>
      <c r="C28" s="6">
        <v>283000</v>
      </c>
      <c r="D28" s="6">
        <v>539000</v>
      </c>
      <c r="E28" s="4"/>
      <c r="F28" s="6">
        <v>415000</v>
      </c>
    </row>
    <row r="29" spans="1:6">
      <c r="A29" s="2" t="s">
        <v>108</v>
      </c>
      <c r="B29" s="6">
        <v>5381000</v>
      </c>
      <c r="C29" s="6">
        <v>4665000</v>
      </c>
      <c r="D29" s="6">
        <v>17221000</v>
      </c>
      <c r="E29" s="4"/>
      <c r="F29" s="6">
        <v>12581000</v>
      </c>
    </row>
    <row r="30" spans="1:6">
      <c r="A30" s="3" t="s">
        <v>109</v>
      </c>
      <c r="B30" s="4"/>
      <c r="C30" s="4"/>
      <c r="D30" s="4"/>
      <c r="E30" s="4"/>
      <c r="F30" s="4"/>
    </row>
    <row r="31" spans="1:6">
      <c r="A31" s="2" t="s">
        <v>110</v>
      </c>
      <c r="B31" s="6">
        <v>7780000</v>
      </c>
      <c r="C31" s="6">
        <v>6914000</v>
      </c>
      <c r="D31" s="6">
        <v>23122000</v>
      </c>
      <c r="E31" s="4"/>
      <c r="F31" s="6">
        <v>19378000</v>
      </c>
    </row>
    <row r="32" spans="1:6">
      <c r="A32" s="2" t="s">
        <v>111</v>
      </c>
      <c r="B32" s="6">
        <v>2001000</v>
      </c>
      <c r="C32" s="6">
        <v>1813000</v>
      </c>
      <c r="D32" s="6">
        <v>5766000</v>
      </c>
      <c r="E32" s="4"/>
      <c r="F32" s="6">
        <v>5459000</v>
      </c>
    </row>
    <row r="33" spans="1:6">
      <c r="A33" s="2" t="s">
        <v>112</v>
      </c>
      <c r="B33" s="6">
        <v>348000</v>
      </c>
      <c r="C33" s="6">
        <v>103000</v>
      </c>
      <c r="D33" s="6">
        <v>1036000</v>
      </c>
      <c r="E33" s="4"/>
      <c r="F33" s="6">
        <v>279000</v>
      </c>
    </row>
    <row r="34" spans="1:6">
      <c r="A34" s="2" t="s">
        <v>113</v>
      </c>
      <c r="B34" s="6">
        <v>374000</v>
      </c>
      <c r="C34" s="6">
        <v>456000</v>
      </c>
      <c r="D34" s="6">
        <v>1118000</v>
      </c>
      <c r="E34" s="4"/>
      <c r="F34" s="6">
        <v>1295000</v>
      </c>
    </row>
    <row r="35" spans="1:6">
      <c r="A35" s="2" t="s">
        <v>114</v>
      </c>
      <c r="B35" s="6">
        <v>166000</v>
      </c>
      <c r="C35" s="6">
        <v>266000</v>
      </c>
      <c r="D35" s="6">
        <v>518000</v>
      </c>
      <c r="E35" s="4"/>
      <c r="F35" s="6">
        <v>820000</v>
      </c>
    </row>
    <row r="36" spans="1:6">
      <c r="A36" s="2" t="s">
        <v>115</v>
      </c>
      <c r="B36" s="6">
        <v>350000</v>
      </c>
      <c r="C36" s="6">
        <v>314000</v>
      </c>
      <c r="D36" s="6">
        <v>1021000</v>
      </c>
      <c r="E36" s="4"/>
      <c r="F36" s="6">
        <v>1019000</v>
      </c>
    </row>
    <row r="37" spans="1:6">
      <c r="A37" s="2" t="s">
        <v>116</v>
      </c>
      <c r="B37" s="6">
        <v>363000</v>
      </c>
      <c r="C37" s="6">
        <v>650000</v>
      </c>
      <c r="D37" s="6">
        <v>1597000</v>
      </c>
      <c r="E37" s="4"/>
      <c r="F37" s="6">
        <v>2004000</v>
      </c>
    </row>
    <row r="38" spans="1:6">
      <c r="A38" s="2" t="s">
        <v>117</v>
      </c>
      <c r="B38" s="6">
        <v>203000</v>
      </c>
      <c r="C38" s="6">
        <v>211000</v>
      </c>
      <c r="D38" s="6">
        <v>621000</v>
      </c>
      <c r="E38" s="4"/>
      <c r="F38" s="6">
        <v>679000</v>
      </c>
    </row>
    <row r="39" spans="1:6">
      <c r="A39" s="2" t="s">
        <v>118</v>
      </c>
      <c r="B39" s="6">
        <v>237000</v>
      </c>
      <c r="C39" s="6">
        <v>491000</v>
      </c>
      <c r="D39" s="6">
        <v>1211000</v>
      </c>
      <c r="E39" s="4"/>
      <c r="F39" s="6">
        <v>1276000</v>
      </c>
    </row>
    <row r="40" spans="1:6" ht="30">
      <c r="A40" s="2" t="s">
        <v>119</v>
      </c>
      <c r="B40" s="6">
        <v>93000</v>
      </c>
      <c r="C40" s="6">
        <v>1322000</v>
      </c>
      <c r="D40" s="6">
        <v>-903000</v>
      </c>
      <c r="E40" s="4"/>
      <c r="F40" s="6">
        <v>5295000</v>
      </c>
    </row>
    <row r="41" spans="1:6" ht="30">
      <c r="A41" s="2" t="s">
        <v>120</v>
      </c>
      <c r="B41" s="6">
        <v>154000</v>
      </c>
      <c r="C41" s="4">
        <v>0</v>
      </c>
      <c r="D41" s="6">
        <v>154000</v>
      </c>
      <c r="E41" s="4"/>
      <c r="F41" s="6">
        <v>-22000</v>
      </c>
    </row>
    <row r="42" spans="1:6">
      <c r="A42" s="2" t="s">
        <v>49</v>
      </c>
      <c r="B42" s="6">
        <v>2081000</v>
      </c>
      <c r="C42" s="6">
        <v>2252000</v>
      </c>
      <c r="D42" s="6">
        <v>6946000</v>
      </c>
      <c r="E42" s="4"/>
      <c r="F42" s="6">
        <v>6620000</v>
      </c>
    </row>
    <row r="43" spans="1:6">
      <c r="A43" s="2" t="s">
        <v>121</v>
      </c>
      <c r="B43" s="6">
        <v>14150000</v>
      </c>
      <c r="C43" s="6">
        <v>14792000</v>
      </c>
      <c r="D43" s="6">
        <v>42207000</v>
      </c>
      <c r="E43" s="4"/>
      <c r="F43" s="6">
        <v>44102000</v>
      </c>
    </row>
    <row r="44" spans="1:6" ht="17.25">
      <c r="A44" s="2" t="s">
        <v>122</v>
      </c>
      <c r="B44" s="6">
        <v>7327000</v>
      </c>
      <c r="C44" s="6">
        <v>811000</v>
      </c>
      <c r="D44" s="6">
        <v>21991000</v>
      </c>
      <c r="E44" s="9" t="s">
        <v>26</v>
      </c>
      <c r="F44" s="6">
        <v>5897000</v>
      </c>
    </row>
    <row r="45" spans="1:6">
      <c r="A45" s="2" t="s">
        <v>123</v>
      </c>
      <c r="B45" s="6">
        <v>2616000</v>
      </c>
      <c r="C45" s="6">
        <v>54000</v>
      </c>
      <c r="D45" s="6">
        <v>7822000</v>
      </c>
      <c r="E45" s="4"/>
      <c r="F45" s="6">
        <v>-9329000</v>
      </c>
    </row>
    <row r="46" spans="1:6">
      <c r="A46" s="2" t="s">
        <v>124</v>
      </c>
      <c r="B46" s="6">
        <v>4711000</v>
      </c>
      <c r="C46" s="6">
        <v>757000</v>
      </c>
      <c r="D46" s="6">
        <v>14169000</v>
      </c>
      <c r="E46" s="4"/>
      <c r="F46" s="6">
        <v>15226000</v>
      </c>
    </row>
    <row r="47" spans="1:6" ht="30">
      <c r="A47" s="2" t="s">
        <v>125</v>
      </c>
      <c r="B47" s="6">
        <v>421000</v>
      </c>
      <c r="C47" s="6">
        <v>838000</v>
      </c>
      <c r="D47" s="6">
        <v>1456000</v>
      </c>
      <c r="E47" s="4"/>
      <c r="F47" s="6">
        <v>2493000</v>
      </c>
    </row>
    <row r="48" spans="1:6" ht="30">
      <c r="A48" s="2" t="s">
        <v>126</v>
      </c>
      <c r="B48" s="8">
        <v>4290000</v>
      </c>
      <c r="C48" s="8">
        <v>-81000</v>
      </c>
      <c r="D48" s="8">
        <v>12713000</v>
      </c>
      <c r="E48" s="4"/>
      <c r="F48" s="8">
        <v>12733000</v>
      </c>
    </row>
    <row r="49" spans="1:6" ht="30">
      <c r="A49" s="3" t="s">
        <v>127</v>
      </c>
      <c r="B49" s="4"/>
      <c r="C49" s="4"/>
      <c r="D49" s="4"/>
      <c r="E49" s="4"/>
      <c r="F49" s="4"/>
    </row>
    <row r="50" spans="1:6">
      <c r="A50" s="2" t="s">
        <v>128</v>
      </c>
      <c r="B50" s="12">
        <v>0.3</v>
      </c>
      <c r="C50" s="8">
        <v>0</v>
      </c>
      <c r="D50" s="12">
        <v>0.9</v>
      </c>
      <c r="E50" s="4"/>
      <c r="F50" s="12">
        <v>1.98</v>
      </c>
    </row>
    <row r="51" spans="1:6">
      <c r="A51" s="2" t="s">
        <v>129</v>
      </c>
      <c r="B51" s="12">
        <v>0.3</v>
      </c>
      <c r="C51" s="8">
        <v>0</v>
      </c>
      <c r="D51" s="12">
        <v>0.89</v>
      </c>
      <c r="E51" s="4"/>
      <c r="F51" s="12">
        <v>1.98</v>
      </c>
    </row>
    <row r="52" spans="1:6" ht="30">
      <c r="A52" s="2" t="s">
        <v>130</v>
      </c>
      <c r="B52" s="8">
        <v>0</v>
      </c>
      <c r="C52" s="8">
        <v>0</v>
      </c>
      <c r="D52" s="8">
        <v>0</v>
      </c>
      <c r="E52" s="4"/>
      <c r="F52" s="8">
        <v>0</v>
      </c>
    </row>
    <row r="53" spans="1:6">
      <c r="A53" s="10"/>
      <c r="B53" s="10"/>
      <c r="C53" s="10"/>
      <c r="D53" s="10"/>
      <c r="E53" s="10"/>
      <c r="F53" s="10"/>
    </row>
    <row r="54" spans="1:6" ht="15" customHeight="1">
      <c r="A54" s="2" t="s">
        <v>26</v>
      </c>
      <c r="B54" s="11" t="s">
        <v>131</v>
      </c>
      <c r="C54" s="11"/>
      <c r="D54" s="11"/>
      <c r="E54" s="11"/>
      <c r="F54" s="11"/>
    </row>
  </sheetData>
  <mergeCells count="6">
    <mergeCell ref="A1:A2"/>
    <mergeCell ref="B1:C1"/>
    <mergeCell ref="D1:F1"/>
    <mergeCell ref="D2:E2"/>
    <mergeCell ref="A53:F53"/>
    <mergeCell ref="B54:F54"/>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showGridLines="0" workbookViewId="0"/>
  </sheetViews>
  <sheetFormatPr defaultRowHeight="15"/>
  <cols>
    <col min="1" max="1" width="36.5703125" bestFit="1" customWidth="1"/>
    <col min="2" max="2" width="21.140625" bestFit="1" customWidth="1"/>
    <col min="3" max="3" width="12.28515625" bestFit="1" customWidth="1"/>
    <col min="4" max="4" width="21.140625" bestFit="1" customWidth="1"/>
    <col min="5" max="6" width="12.28515625" bestFit="1" customWidth="1"/>
  </cols>
  <sheetData>
    <row r="1" spans="1:6" ht="15" customHeight="1">
      <c r="A1" s="7" t="s">
        <v>892</v>
      </c>
      <c r="B1" s="7" t="s">
        <v>81</v>
      </c>
      <c r="C1" s="7"/>
      <c r="D1" s="7" t="s">
        <v>1</v>
      </c>
      <c r="E1" s="7"/>
      <c r="F1" s="1"/>
    </row>
    <row r="2" spans="1:6">
      <c r="A2" s="7"/>
      <c r="B2" s="1" t="s">
        <v>2</v>
      </c>
      <c r="C2" s="7" t="s">
        <v>82</v>
      </c>
      <c r="D2" s="1" t="s">
        <v>2</v>
      </c>
      <c r="E2" s="7" t="s">
        <v>82</v>
      </c>
      <c r="F2" s="7" t="s">
        <v>23</v>
      </c>
    </row>
    <row r="3" spans="1:6">
      <c r="A3" s="7"/>
      <c r="B3" s="1" t="s">
        <v>893</v>
      </c>
      <c r="C3" s="7"/>
      <c r="D3" s="1" t="s">
        <v>893</v>
      </c>
      <c r="E3" s="7"/>
      <c r="F3" s="7"/>
    </row>
    <row r="4" spans="1:6">
      <c r="A4" s="3" t="s">
        <v>308</v>
      </c>
      <c r="B4" s="4"/>
      <c r="C4" s="4"/>
      <c r="D4" s="4"/>
      <c r="E4" s="4"/>
      <c r="F4" s="4"/>
    </row>
    <row r="5" spans="1:6">
      <c r="A5" s="2" t="s">
        <v>894</v>
      </c>
      <c r="B5" s="4"/>
      <c r="C5" s="4"/>
      <c r="D5" s="4" t="s">
        <v>895</v>
      </c>
      <c r="E5" s="4"/>
      <c r="F5" s="4"/>
    </row>
    <row r="6" spans="1:6" ht="30">
      <c r="A6" s="2" t="s">
        <v>874</v>
      </c>
      <c r="B6" s="4"/>
      <c r="C6" s="4"/>
      <c r="D6" s="4"/>
      <c r="E6" s="4"/>
      <c r="F6" s="4"/>
    </row>
    <row r="7" spans="1:6">
      <c r="A7" s="3" t="s">
        <v>308</v>
      </c>
      <c r="B7" s="4"/>
      <c r="C7" s="4"/>
      <c r="D7" s="4"/>
      <c r="E7" s="4"/>
      <c r="F7" s="4"/>
    </row>
    <row r="8" spans="1:6">
      <c r="A8" s="2" t="s">
        <v>896</v>
      </c>
      <c r="B8" s="8">
        <v>25500000</v>
      </c>
      <c r="C8" s="4"/>
      <c r="D8" s="8">
        <v>25500000</v>
      </c>
      <c r="E8" s="4"/>
      <c r="F8" s="8">
        <v>46700000</v>
      </c>
    </row>
    <row r="9" spans="1:6" ht="45">
      <c r="A9" s="2" t="s">
        <v>897</v>
      </c>
      <c r="B9" s="4"/>
      <c r="C9" s="4"/>
      <c r="D9" s="4"/>
      <c r="E9" s="4"/>
      <c r="F9" s="4"/>
    </row>
    <row r="10" spans="1:6">
      <c r="A10" s="3" t="s">
        <v>308</v>
      </c>
      <c r="B10" s="4"/>
      <c r="C10" s="4"/>
      <c r="D10" s="4"/>
      <c r="E10" s="4"/>
      <c r="F10" s="4"/>
    </row>
    <row r="11" spans="1:6" ht="30">
      <c r="A11" s="2" t="s">
        <v>898</v>
      </c>
      <c r="B11" s="4"/>
      <c r="C11" s="4"/>
      <c r="D11" s="4"/>
      <c r="E11" s="4"/>
      <c r="F11" s="6">
        <v>872844</v>
      </c>
    </row>
    <row r="12" spans="1:6" ht="45">
      <c r="A12" s="2" t="s">
        <v>899</v>
      </c>
      <c r="B12" s="4"/>
      <c r="C12" s="4"/>
      <c r="D12" s="4"/>
      <c r="E12" s="4"/>
      <c r="F12" s="4"/>
    </row>
    <row r="13" spans="1:6">
      <c r="A13" s="3" t="s">
        <v>308</v>
      </c>
      <c r="B13" s="4"/>
      <c r="C13" s="4"/>
      <c r="D13" s="4"/>
      <c r="E13" s="4"/>
      <c r="F13" s="4"/>
    </row>
    <row r="14" spans="1:6" ht="30">
      <c r="A14" s="2" t="s">
        <v>900</v>
      </c>
      <c r="B14" s="6">
        <v>483935</v>
      </c>
      <c r="C14" s="4"/>
      <c r="D14" s="6">
        <v>483935</v>
      </c>
      <c r="E14" s="4"/>
      <c r="F14" s="4"/>
    </row>
    <row r="15" spans="1:6" ht="30">
      <c r="A15" s="2" t="s">
        <v>901</v>
      </c>
      <c r="B15" s="4"/>
      <c r="C15" s="4"/>
      <c r="D15" s="4"/>
      <c r="E15" s="4"/>
      <c r="F15" s="4"/>
    </row>
    <row r="16" spans="1:6">
      <c r="A16" s="3" t="s">
        <v>308</v>
      </c>
      <c r="B16" s="4"/>
      <c r="C16" s="4"/>
      <c r="D16" s="4"/>
      <c r="E16" s="4"/>
      <c r="F16" s="4"/>
    </row>
    <row r="17" spans="1:6">
      <c r="A17" s="2" t="s">
        <v>896</v>
      </c>
      <c r="B17" s="6">
        <v>38000000</v>
      </c>
      <c r="C17" s="4"/>
      <c r="D17" s="6">
        <v>38000000</v>
      </c>
      <c r="E17" s="4"/>
      <c r="F17" s="6">
        <v>71500000</v>
      </c>
    </row>
    <row r="18" spans="1:6" ht="45">
      <c r="A18" s="2" t="s">
        <v>902</v>
      </c>
      <c r="B18" s="4"/>
      <c r="C18" s="4"/>
      <c r="D18" s="4"/>
      <c r="E18" s="4"/>
      <c r="F18" s="4"/>
    </row>
    <row r="19" spans="1:6">
      <c r="A19" s="3" t="s">
        <v>308</v>
      </c>
      <c r="B19" s="4"/>
      <c r="C19" s="4"/>
      <c r="D19" s="4"/>
      <c r="E19" s="4"/>
      <c r="F19" s="4"/>
    </row>
    <row r="20" spans="1:6" ht="30">
      <c r="A20" s="2" t="s">
        <v>898</v>
      </c>
      <c r="B20" s="6">
        <v>259855</v>
      </c>
      <c r="C20" s="4"/>
      <c r="D20" s="6">
        <v>259855</v>
      </c>
      <c r="E20" s="4"/>
      <c r="F20" s="4"/>
    </row>
    <row r="21" spans="1:6" ht="30">
      <c r="A21" s="2" t="s">
        <v>900</v>
      </c>
      <c r="B21" s="4"/>
      <c r="C21" s="4"/>
      <c r="D21" s="4"/>
      <c r="E21" s="4"/>
      <c r="F21" s="6">
        <v>-480806</v>
      </c>
    </row>
    <row r="22" spans="1:6" ht="30">
      <c r="A22" s="2" t="s">
        <v>903</v>
      </c>
      <c r="B22" s="4"/>
      <c r="C22" s="4"/>
      <c r="D22" s="4"/>
      <c r="E22" s="4"/>
      <c r="F22" s="4"/>
    </row>
    <row r="23" spans="1:6">
      <c r="A23" s="3" t="s">
        <v>308</v>
      </c>
      <c r="B23" s="4"/>
      <c r="C23" s="4"/>
      <c r="D23" s="4"/>
      <c r="E23" s="4"/>
      <c r="F23" s="4"/>
    </row>
    <row r="24" spans="1:6">
      <c r="A24" s="2" t="s">
        <v>904</v>
      </c>
      <c r="B24" s="4">
        <v>2</v>
      </c>
      <c r="C24" s="4"/>
      <c r="D24" s="4">
        <v>2</v>
      </c>
      <c r="E24" s="4"/>
      <c r="F24" s="4"/>
    </row>
    <row r="25" spans="1:6" ht="30">
      <c r="A25" s="2" t="s">
        <v>905</v>
      </c>
      <c r="B25" s="4"/>
      <c r="C25" s="4"/>
      <c r="D25" s="4" t="s">
        <v>906</v>
      </c>
      <c r="E25" s="4"/>
      <c r="F25" s="4"/>
    </row>
    <row r="26" spans="1:6">
      <c r="A26" s="2" t="s">
        <v>896</v>
      </c>
      <c r="B26" s="6">
        <v>1900000</v>
      </c>
      <c r="C26" s="4"/>
      <c r="D26" s="6">
        <v>1900000</v>
      </c>
      <c r="E26" s="4"/>
      <c r="F26" s="6">
        <v>2000000</v>
      </c>
    </row>
    <row r="27" spans="1:6">
      <c r="A27" s="2" t="s">
        <v>907</v>
      </c>
      <c r="B27" s="6">
        <v>1900000</v>
      </c>
      <c r="C27" s="4"/>
      <c r="D27" s="6">
        <v>1900000</v>
      </c>
      <c r="E27" s="4"/>
      <c r="F27" s="6">
        <v>2000000</v>
      </c>
    </row>
    <row r="28" spans="1:6">
      <c r="A28" s="2" t="s">
        <v>908</v>
      </c>
      <c r="B28" s="6">
        <v>8138</v>
      </c>
      <c r="C28" s="4">
        <v>334</v>
      </c>
      <c r="D28" s="6">
        <v>50077</v>
      </c>
      <c r="E28" s="6">
        <v>4057</v>
      </c>
      <c r="F28" s="4"/>
    </row>
    <row r="29" spans="1:6">
      <c r="A29" s="2" t="s">
        <v>909</v>
      </c>
      <c r="B29" s="6">
        <v>-8138</v>
      </c>
      <c r="C29" s="4">
        <v>-334</v>
      </c>
      <c r="D29" s="6">
        <v>-50077</v>
      </c>
      <c r="E29" s="6">
        <v>-4057</v>
      </c>
      <c r="F29" s="4"/>
    </row>
    <row r="30" spans="1:6" ht="45">
      <c r="A30" s="2" t="s">
        <v>910</v>
      </c>
      <c r="B30" s="4"/>
      <c r="C30" s="4"/>
      <c r="D30" s="4"/>
      <c r="E30" s="4"/>
      <c r="F30" s="4"/>
    </row>
    <row r="31" spans="1:6">
      <c r="A31" s="3" t="s">
        <v>308</v>
      </c>
      <c r="B31" s="4"/>
      <c r="C31" s="4"/>
      <c r="D31" s="4"/>
      <c r="E31" s="4"/>
      <c r="F31" s="4"/>
    </row>
    <row r="32" spans="1:6" ht="30">
      <c r="A32" s="2" t="s">
        <v>898</v>
      </c>
      <c r="B32" s="6">
        <v>145930</v>
      </c>
      <c r="C32" s="4"/>
      <c r="D32" s="6">
        <v>145930</v>
      </c>
      <c r="E32" s="4"/>
      <c r="F32" s="6">
        <v>196006</v>
      </c>
    </row>
    <row r="33" spans="1:6" ht="45">
      <c r="A33" s="2" t="s">
        <v>911</v>
      </c>
      <c r="B33" s="4"/>
      <c r="C33" s="4"/>
      <c r="D33" s="4"/>
      <c r="E33" s="4"/>
      <c r="F33" s="4"/>
    </row>
    <row r="34" spans="1:6">
      <c r="A34" s="3" t="s">
        <v>308</v>
      </c>
      <c r="B34" s="4"/>
      <c r="C34" s="4"/>
      <c r="D34" s="4"/>
      <c r="E34" s="4"/>
      <c r="F34" s="4"/>
    </row>
    <row r="35" spans="1:6" ht="30">
      <c r="A35" s="2" t="s">
        <v>900</v>
      </c>
      <c r="B35" s="6">
        <v>-179612</v>
      </c>
      <c r="C35" s="4"/>
      <c r="D35" s="6">
        <v>-179612</v>
      </c>
      <c r="E35" s="4"/>
      <c r="F35" s="6">
        <v>-196006</v>
      </c>
    </row>
    <row r="36" spans="1:6">
      <c r="A36" s="2" t="s">
        <v>912</v>
      </c>
      <c r="B36" s="4"/>
      <c r="C36" s="4"/>
      <c r="D36" s="4"/>
      <c r="E36" s="4"/>
      <c r="F36" s="4"/>
    </row>
    <row r="37" spans="1:6">
      <c r="A37" s="3" t="s">
        <v>308</v>
      </c>
      <c r="B37" s="4"/>
      <c r="C37" s="4"/>
      <c r="D37" s="4"/>
      <c r="E37" s="4"/>
      <c r="F37" s="4"/>
    </row>
    <row r="38" spans="1:6" ht="45">
      <c r="A38" s="2" t="s">
        <v>913</v>
      </c>
      <c r="B38" s="4" t="s">
        <v>914</v>
      </c>
      <c r="C38" s="4"/>
      <c r="D38" s="4"/>
      <c r="E38" s="4"/>
      <c r="F38" s="4"/>
    </row>
    <row r="39" spans="1:6">
      <c r="A39" s="2" t="s">
        <v>915</v>
      </c>
      <c r="B39" s="4"/>
      <c r="C39" s="4"/>
      <c r="D39" s="4"/>
      <c r="E39" s="4"/>
      <c r="F39" s="4"/>
    </row>
    <row r="40" spans="1:6">
      <c r="A40" s="3" t="s">
        <v>308</v>
      </c>
      <c r="B40" s="4"/>
      <c r="C40" s="4"/>
      <c r="D40" s="4"/>
      <c r="E40" s="4"/>
      <c r="F40" s="4"/>
    </row>
    <row r="41" spans="1:6" ht="45">
      <c r="A41" s="2" t="s">
        <v>913</v>
      </c>
      <c r="B41" s="4" t="s">
        <v>916</v>
      </c>
      <c r="C41" s="4"/>
      <c r="D41" s="4" t="s">
        <v>916</v>
      </c>
      <c r="E41" s="4"/>
      <c r="F41" s="4"/>
    </row>
    <row r="42" spans="1:6" ht="30">
      <c r="A42" s="2" t="s">
        <v>917</v>
      </c>
      <c r="B42" s="4"/>
      <c r="C42" s="4"/>
      <c r="D42" s="4"/>
      <c r="E42" s="4"/>
      <c r="F42" s="4"/>
    </row>
    <row r="43" spans="1:6">
      <c r="A43" s="3" t="s">
        <v>308</v>
      </c>
      <c r="B43" s="4"/>
      <c r="C43" s="4"/>
      <c r="D43" s="4"/>
      <c r="E43" s="4"/>
      <c r="F43" s="4"/>
    </row>
    <row r="44" spans="1:6">
      <c r="A44" s="2" t="s">
        <v>908</v>
      </c>
      <c r="B44" s="6">
        <v>796052</v>
      </c>
      <c r="C44" s="6">
        <v>64294</v>
      </c>
      <c r="D44" s="4"/>
      <c r="E44" s="6">
        <v>141071</v>
      </c>
      <c r="F44" s="4"/>
    </row>
    <row r="45" spans="1:6">
      <c r="A45" s="2" t="s">
        <v>909</v>
      </c>
      <c r="B45" s="4"/>
      <c r="C45" s="4"/>
      <c r="D45" s="6">
        <v>-388909</v>
      </c>
      <c r="E45" s="4"/>
      <c r="F45" s="4"/>
    </row>
    <row r="46" spans="1:6" ht="30">
      <c r="A46" s="2" t="s">
        <v>918</v>
      </c>
      <c r="B46" s="4"/>
      <c r="C46" s="4"/>
      <c r="D46" s="4"/>
      <c r="E46" s="4"/>
      <c r="F46" s="4"/>
    </row>
    <row r="47" spans="1:6">
      <c r="A47" s="3" t="s">
        <v>308</v>
      </c>
      <c r="B47" s="4"/>
      <c r="C47" s="4"/>
      <c r="D47" s="4"/>
      <c r="E47" s="4"/>
      <c r="F47" s="4"/>
    </row>
    <row r="48" spans="1:6">
      <c r="A48" s="2" t="s">
        <v>909</v>
      </c>
      <c r="B48" s="6">
        <v>-871940</v>
      </c>
      <c r="C48" s="4"/>
      <c r="D48" s="6">
        <v>220951</v>
      </c>
      <c r="E48" s="4"/>
      <c r="F48" s="4"/>
    </row>
    <row r="49" spans="1:6" ht="30">
      <c r="A49" s="2" t="s">
        <v>919</v>
      </c>
      <c r="B49" s="4"/>
      <c r="C49" s="4"/>
      <c r="D49" s="4"/>
      <c r="E49" s="4"/>
      <c r="F49" s="4"/>
    </row>
    <row r="50" spans="1:6">
      <c r="A50" s="3" t="s">
        <v>308</v>
      </c>
      <c r="B50" s="4"/>
      <c r="C50" s="4"/>
      <c r="D50" s="4"/>
      <c r="E50" s="4"/>
      <c r="F50" s="4"/>
    </row>
    <row r="51" spans="1:6">
      <c r="A51" s="2" t="s">
        <v>908</v>
      </c>
      <c r="B51" s="4"/>
      <c r="C51" s="8">
        <v>41610</v>
      </c>
      <c r="D51" s="4"/>
      <c r="E51" s="8">
        <v>330279</v>
      </c>
      <c r="F51" s="4"/>
    </row>
  </sheetData>
  <mergeCells count="6">
    <mergeCell ref="A1:A3"/>
    <mergeCell ref="B1:C1"/>
    <mergeCell ref="D1:E1"/>
    <mergeCell ref="C2:C3"/>
    <mergeCell ref="E2:E3"/>
    <mergeCell ref="F2:F3"/>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showGridLines="0" workbookViewId="0"/>
  </sheetViews>
  <sheetFormatPr defaultRowHeight="15"/>
  <cols>
    <col min="1" max="1" width="36.5703125" bestFit="1" customWidth="1"/>
    <col min="2" max="2" width="24.5703125" customWidth="1"/>
    <col min="3" max="3" width="22.7109375" customWidth="1"/>
    <col min="4" max="4" width="4" customWidth="1"/>
  </cols>
  <sheetData>
    <row r="1" spans="1:4" ht="15" customHeight="1">
      <c r="A1" s="7" t="s">
        <v>920</v>
      </c>
      <c r="B1" s="1" t="s">
        <v>1</v>
      </c>
      <c r="C1" s="7"/>
      <c r="D1" s="7"/>
    </row>
    <row r="2" spans="1:4" ht="15" customHeight="1">
      <c r="A2" s="7"/>
      <c r="B2" s="1" t="s">
        <v>2</v>
      </c>
      <c r="C2" s="7" t="s">
        <v>23</v>
      </c>
      <c r="D2" s="7"/>
    </row>
    <row r="3" spans="1:4">
      <c r="A3" s="3" t="s">
        <v>763</v>
      </c>
      <c r="B3" s="4"/>
      <c r="C3" s="4"/>
      <c r="D3" s="4"/>
    </row>
    <row r="4" spans="1:4">
      <c r="A4" s="2" t="s">
        <v>435</v>
      </c>
      <c r="B4" s="8">
        <v>1332496000</v>
      </c>
      <c r="C4" s="8">
        <v>1308372000</v>
      </c>
      <c r="D4" s="4"/>
    </row>
    <row r="5" spans="1:4" ht="30">
      <c r="A5" s="2" t="s">
        <v>331</v>
      </c>
      <c r="B5" s="6">
        <v>941000</v>
      </c>
      <c r="C5" s="6">
        <v>1132000</v>
      </c>
      <c r="D5" s="4"/>
    </row>
    <row r="6" spans="1:4" ht="17.25">
      <c r="A6" s="2" t="s">
        <v>332</v>
      </c>
      <c r="B6" s="6">
        <v>-21014000</v>
      </c>
      <c r="C6" s="6">
        <v>-25149000</v>
      </c>
      <c r="D6" s="9" t="s">
        <v>26</v>
      </c>
    </row>
    <row r="7" spans="1:4" ht="17.25">
      <c r="A7" s="2" t="s">
        <v>32</v>
      </c>
      <c r="B7" s="6">
        <v>1312423000</v>
      </c>
      <c r="C7" s="6">
        <v>1284355000</v>
      </c>
      <c r="D7" s="9" t="s">
        <v>26</v>
      </c>
    </row>
    <row r="8" spans="1:4">
      <c r="A8" s="2" t="s">
        <v>921</v>
      </c>
      <c r="B8" s="4"/>
      <c r="C8" s="4"/>
      <c r="D8" s="4"/>
    </row>
    <row r="9" spans="1:4">
      <c r="A9" s="3" t="s">
        <v>763</v>
      </c>
      <c r="B9" s="4"/>
      <c r="C9" s="4"/>
      <c r="D9" s="4"/>
    </row>
    <row r="10" spans="1:4">
      <c r="A10" s="2" t="s">
        <v>435</v>
      </c>
      <c r="B10" s="6">
        <v>128950000</v>
      </c>
      <c r="C10" s="6">
        <v>131981000</v>
      </c>
      <c r="D10" s="4"/>
    </row>
    <row r="11" spans="1:4" ht="30">
      <c r="A11" s="2" t="s">
        <v>922</v>
      </c>
      <c r="B11" s="4"/>
      <c r="C11" s="4"/>
      <c r="D11" s="4"/>
    </row>
    <row r="12" spans="1:4">
      <c r="A12" s="3" t="s">
        <v>763</v>
      </c>
      <c r="B12" s="4"/>
      <c r="C12" s="4"/>
      <c r="D12" s="4"/>
    </row>
    <row r="13" spans="1:4">
      <c r="A13" s="2" t="s">
        <v>435</v>
      </c>
      <c r="B13" s="6">
        <v>575500000</v>
      </c>
      <c r="C13" s="6">
        <v>554500000</v>
      </c>
      <c r="D13" s="4"/>
    </row>
    <row r="14" spans="1:4">
      <c r="A14" s="2" t="s">
        <v>923</v>
      </c>
      <c r="B14" s="4"/>
      <c r="C14" s="4"/>
      <c r="D14" s="4"/>
    </row>
    <row r="15" spans="1:4">
      <c r="A15" s="3" t="s">
        <v>763</v>
      </c>
      <c r="B15" s="4"/>
      <c r="C15" s="4"/>
      <c r="D15" s="4"/>
    </row>
    <row r="16" spans="1:4">
      <c r="A16" s="2" t="s">
        <v>435</v>
      </c>
      <c r="B16" s="6">
        <v>374377000</v>
      </c>
      <c r="C16" s="6">
        <v>342962000</v>
      </c>
      <c r="D16" s="4"/>
    </row>
    <row r="17" spans="1:4" ht="30">
      <c r="A17" s="2" t="s">
        <v>924</v>
      </c>
      <c r="B17" s="4"/>
      <c r="C17" s="4"/>
      <c r="D17" s="4"/>
    </row>
    <row r="18" spans="1:4">
      <c r="A18" s="3" t="s">
        <v>763</v>
      </c>
      <c r="B18" s="4"/>
      <c r="C18" s="4"/>
      <c r="D18" s="4"/>
    </row>
    <row r="19" spans="1:4">
      <c r="A19" s="2" t="s">
        <v>435</v>
      </c>
      <c r="B19" s="6">
        <v>201077000</v>
      </c>
      <c r="C19" s="6">
        <v>211489000</v>
      </c>
      <c r="D19" s="4"/>
    </row>
    <row r="20" spans="1:4">
      <c r="A20" s="2" t="s">
        <v>925</v>
      </c>
      <c r="B20" s="4"/>
      <c r="C20" s="4"/>
      <c r="D20" s="4"/>
    </row>
    <row r="21" spans="1:4">
      <c r="A21" s="3" t="s">
        <v>763</v>
      </c>
      <c r="B21" s="4"/>
      <c r="C21" s="4"/>
      <c r="D21" s="4"/>
    </row>
    <row r="22" spans="1:4">
      <c r="A22" s="2" t="s">
        <v>435</v>
      </c>
      <c r="B22" s="6">
        <v>171747000</v>
      </c>
      <c r="C22" s="6">
        <v>168611000</v>
      </c>
      <c r="D22" s="4"/>
    </row>
    <row r="23" spans="1:4">
      <c r="A23" s="2" t="s">
        <v>926</v>
      </c>
      <c r="B23" s="4"/>
      <c r="C23" s="4"/>
      <c r="D23" s="4"/>
    </row>
    <row r="24" spans="1:4">
      <c r="A24" s="3" t="s">
        <v>763</v>
      </c>
      <c r="B24" s="4"/>
      <c r="C24" s="4"/>
      <c r="D24" s="4"/>
    </row>
    <row r="25" spans="1:4">
      <c r="A25" s="2" t="s">
        <v>435</v>
      </c>
      <c r="B25" s="6">
        <v>40662000</v>
      </c>
      <c r="C25" s="6">
        <v>35337000</v>
      </c>
      <c r="D25" s="4"/>
    </row>
    <row r="26" spans="1:4" ht="30">
      <c r="A26" s="2" t="s">
        <v>927</v>
      </c>
      <c r="B26" s="4"/>
      <c r="C26" s="4"/>
      <c r="D26" s="4"/>
    </row>
    <row r="27" spans="1:4">
      <c r="A27" s="3" t="s">
        <v>763</v>
      </c>
      <c r="B27" s="4"/>
      <c r="C27" s="4"/>
      <c r="D27" s="4"/>
    </row>
    <row r="28" spans="1:4">
      <c r="A28" s="2" t="s">
        <v>435</v>
      </c>
      <c r="B28" s="6">
        <v>193299000</v>
      </c>
      <c r="C28" s="6">
        <v>191888000</v>
      </c>
      <c r="D28" s="4"/>
    </row>
    <row r="29" spans="1:4">
      <c r="A29" s="2" t="s">
        <v>928</v>
      </c>
      <c r="B29" s="4" t="s">
        <v>929</v>
      </c>
      <c r="C29" s="4"/>
      <c r="D29" s="4"/>
    </row>
    <row r="30" spans="1:4">
      <c r="A30" s="2" t="s">
        <v>329</v>
      </c>
      <c r="B30" s="4"/>
      <c r="C30" s="4"/>
      <c r="D30" s="4"/>
    </row>
    <row r="31" spans="1:4">
      <c r="A31" s="3" t="s">
        <v>763</v>
      </c>
      <c r="B31" s="4"/>
      <c r="C31" s="4"/>
      <c r="D31" s="4"/>
    </row>
    <row r="32" spans="1:4">
      <c r="A32" s="2" t="s">
        <v>435</v>
      </c>
      <c r="B32" s="6">
        <v>171031000</v>
      </c>
      <c r="C32" s="6">
        <v>174440000</v>
      </c>
      <c r="D32" s="4"/>
    </row>
    <row r="33" spans="1:4">
      <c r="A33" s="2" t="s">
        <v>330</v>
      </c>
      <c r="B33" s="4"/>
      <c r="C33" s="4"/>
      <c r="D33" s="4"/>
    </row>
    <row r="34" spans="1:4">
      <c r="A34" s="3" t="s">
        <v>763</v>
      </c>
      <c r="B34" s="4"/>
      <c r="C34" s="4"/>
      <c r="D34" s="4"/>
    </row>
    <row r="35" spans="1:4">
      <c r="A35" s="2" t="s">
        <v>435</v>
      </c>
      <c r="B35" s="8">
        <v>51353000</v>
      </c>
      <c r="C35" s="8">
        <v>51664000</v>
      </c>
      <c r="D35" s="4"/>
    </row>
    <row r="36" spans="1:4">
      <c r="A36" s="10"/>
      <c r="B36" s="10"/>
      <c r="C36" s="10"/>
      <c r="D36" s="10"/>
    </row>
    <row r="37" spans="1:4" ht="15" customHeight="1">
      <c r="A37" s="2" t="s">
        <v>26</v>
      </c>
      <c r="B37" s="11" t="s">
        <v>66</v>
      </c>
      <c r="C37" s="11"/>
      <c r="D37" s="11"/>
    </row>
  </sheetData>
  <mergeCells count="5">
    <mergeCell ref="A1:A2"/>
    <mergeCell ref="C1:D1"/>
    <mergeCell ref="C2:D2"/>
    <mergeCell ref="A36:D36"/>
    <mergeCell ref="B37:D37"/>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B7"/>
  <sheetViews>
    <sheetView showGridLines="0" workbookViewId="0"/>
  </sheetViews>
  <sheetFormatPr defaultRowHeight="15"/>
  <cols>
    <col min="1" max="1" width="36.5703125" bestFit="1" customWidth="1"/>
    <col min="2" max="3" width="14.28515625" bestFit="1" customWidth="1"/>
    <col min="4" max="17" width="16.28515625" bestFit="1" customWidth="1"/>
    <col min="18" max="19" width="20.7109375" bestFit="1" customWidth="1"/>
    <col min="20" max="23" width="16.28515625" bestFit="1" customWidth="1"/>
    <col min="24" max="37" width="20.140625" bestFit="1" customWidth="1"/>
    <col min="38" max="39" width="20.7109375" bestFit="1" customWidth="1"/>
    <col min="40" max="43" width="20.140625" bestFit="1" customWidth="1"/>
    <col min="44" max="57" width="18" bestFit="1" customWidth="1"/>
    <col min="58" max="59" width="20.7109375" bestFit="1" customWidth="1"/>
    <col min="60" max="63" width="18" bestFit="1" customWidth="1"/>
    <col min="64" max="77" width="16.28515625" bestFit="1" customWidth="1"/>
    <col min="78" max="79" width="20.7109375" bestFit="1" customWidth="1"/>
    <col min="80" max="83" width="16.28515625" bestFit="1" customWidth="1"/>
    <col min="84" max="103" width="26" bestFit="1" customWidth="1"/>
    <col min="104" max="117" width="18" bestFit="1" customWidth="1"/>
    <col min="118" max="119" width="20.7109375" bestFit="1" customWidth="1"/>
    <col min="120" max="123" width="18" bestFit="1" customWidth="1"/>
    <col min="124" max="125" width="12.5703125" bestFit="1" customWidth="1"/>
    <col min="126" max="127" width="12.28515625" bestFit="1" customWidth="1"/>
    <col min="128" max="129" width="12.7109375" bestFit="1" customWidth="1"/>
    <col min="130" max="131" width="12.28515625" bestFit="1" customWidth="1"/>
    <col min="132" max="133" width="16" bestFit="1" customWidth="1"/>
    <col min="134" max="135" width="15.5703125" bestFit="1" customWidth="1"/>
    <col min="136" max="137" width="12.28515625" bestFit="1" customWidth="1"/>
    <col min="138" max="139" width="20.7109375" bestFit="1" customWidth="1"/>
    <col min="140" max="143" width="12.28515625" bestFit="1" customWidth="1"/>
    <col min="144" max="157" width="19.28515625" bestFit="1" customWidth="1"/>
    <col min="158" max="159" width="20.7109375" bestFit="1" customWidth="1"/>
    <col min="160" max="163" width="19.28515625" bestFit="1" customWidth="1"/>
    <col min="164" max="183" width="26.28515625" bestFit="1" customWidth="1"/>
    <col min="184" max="184" width="12.28515625" bestFit="1" customWidth="1"/>
  </cols>
  <sheetData>
    <row r="1" spans="1:184">
      <c r="A1" s="7" t="s">
        <v>930</v>
      </c>
      <c r="B1" s="7" t="s">
        <v>2</v>
      </c>
      <c r="C1" s="7" t="s">
        <v>23</v>
      </c>
      <c r="D1" s="1" t="s">
        <v>2</v>
      </c>
      <c r="E1" s="1" t="s">
        <v>23</v>
      </c>
      <c r="F1" s="1" t="s">
        <v>2</v>
      </c>
      <c r="G1" s="1" t="s">
        <v>23</v>
      </c>
      <c r="H1" s="1" t="s">
        <v>2</v>
      </c>
      <c r="I1" s="1" t="s">
        <v>23</v>
      </c>
      <c r="J1" s="1" t="s">
        <v>2</v>
      </c>
      <c r="K1" s="1" t="s">
        <v>23</v>
      </c>
      <c r="L1" s="1" t="s">
        <v>2</v>
      </c>
      <c r="M1" s="1" t="s">
        <v>23</v>
      </c>
      <c r="N1" s="1" t="s">
        <v>2</v>
      </c>
      <c r="O1" s="1" t="s">
        <v>23</v>
      </c>
      <c r="P1" s="1" t="s">
        <v>2</v>
      </c>
      <c r="Q1" s="1" t="s">
        <v>23</v>
      </c>
      <c r="R1" s="1" t="s">
        <v>2</v>
      </c>
      <c r="S1" s="1" t="s">
        <v>23</v>
      </c>
      <c r="T1" s="1" t="s">
        <v>2</v>
      </c>
      <c r="U1" s="1" t="s">
        <v>23</v>
      </c>
      <c r="V1" s="1" t="s">
        <v>2</v>
      </c>
      <c r="W1" s="1" t="s">
        <v>23</v>
      </c>
      <c r="X1" s="1" t="s">
        <v>2</v>
      </c>
      <c r="Y1" s="1" t="s">
        <v>23</v>
      </c>
      <c r="Z1" s="1" t="s">
        <v>2</v>
      </c>
      <c r="AA1" s="1" t="s">
        <v>23</v>
      </c>
      <c r="AB1" s="1" t="s">
        <v>2</v>
      </c>
      <c r="AC1" s="1" t="s">
        <v>23</v>
      </c>
      <c r="AD1" s="1" t="s">
        <v>2</v>
      </c>
      <c r="AE1" s="1" t="s">
        <v>23</v>
      </c>
      <c r="AF1" s="1" t="s">
        <v>2</v>
      </c>
      <c r="AG1" s="1" t="s">
        <v>23</v>
      </c>
      <c r="AH1" s="1" t="s">
        <v>2</v>
      </c>
      <c r="AI1" s="1" t="s">
        <v>23</v>
      </c>
      <c r="AJ1" s="1" t="s">
        <v>2</v>
      </c>
      <c r="AK1" s="1" t="s">
        <v>23</v>
      </c>
      <c r="AL1" s="1" t="s">
        <v>2</v>
      </c>
      <c r="AM1" s="1" t="s">
        <v>23</v>
      </c>
      <c r="AN1" s="1" t="s">
        <v>2</v>
      </c>
      <c r="AO1" s="1" t="s">
        <v>23</v>
      </c>
      <c r="AP1" s="1" t="s">
        <v>2</v>
      </c>
      <c r="AQ1" s="1" t="s">
        <v>23</v>
      </c>
      <c r="AR1" s="1" t="s">
        <v>2</v>
      </c>
      <c r="AS1" s="1" t="s">
        <v>23</v>
      </c>
      <c r="AT1" s="1" t="s">
        <v>2</v>
      </c>
      <c r="AU1" s="1" t="s">
        <v>23</v>
      </c>
      <c r="AV1" s="1" t="s">
        <v>2</v>
      </c>
      <c r="AW1" s="1" t="s">
        <v>23</v>
      </c>
      <c r="AX1" s="1" t="s">
        <v>2</v>
      </c>
      <c r="AY1" s="1" t="s">
        <v>23</v>
      </c>
      <c r="AZ1" s="1" t="s">
        <v>2</v>
      </c>
      <c r="BA1" s="1" t="s">
        <v>23</v>
      </c>
      <c r="BB1" s="1" t="s">
        <v>2</v>
      </c>
      <c r="BC1" s="1" t="s">
        <v>23</v>
      </c>
      <c r="BD1" s="1" t="s">
        <v>2</v>
      </c>
      <c r="BE1" s="1" t="s">
        <v>23</v>
      </c>
      <c r="BF1" s="1" t="s">
        <v>2</v>
      </c>
      <c r="BG1" s="1" t="s">
        <v>23</v>
      </c>
      <c r="BH1" s="1" t="s">
        <v>2</v>
      </c>
      <c r="BI1" s="1" t="s">
        <v>23</v>
      </c>
      <c r="BJ1" s="1" t="s">
        <v>2</v>
      </c>
      <c r="BK1" s="1" t="s">
        <v>23</v>
      </c>
      <c r="BL1" s="1" t="s">
        <v>2</v>
      </c>
      <c r="BM1" s="1" t="s">
        <v>23</v>
      </c>
      <c r="BN1" s="1" t="s">
        <v>2</v>
      </c>
      <c r="BO1" s="1" t="s">
        <v>23</v>
      </c>
      <c r="BP1" s="1" t="s">
        <v>2</v>
      </c>
      <c r="BQ1" s="1" t="s">
        <v>23</v>
      </c>
      <c r="BR1" s="1" t="s">
        <v>2</v>
      </c>
      <c r="BS1" s="1" t="s">
        <v>23</v>
      </c>
      <c r="BT1" s="1" t="s">
        <v>2</v>
      </c>
      <c r="BU1" s="1" t="s">
        <v>23</v>
      </c>
      <c r="BV1" s="1" t="s">
        <v>2</v>
      </c>
      <c r="BW1" s="1" t="s">
        <v>23</v>
      </c>
      <c r="BX1" s="1" t="s">
        <v>2</v>
      </c>
      <c r="BY1" s="1" t="s">
        <v>23</v>
      </c>
      <c r="BZ1" s="1" t="s">
        <v>2</v>
      </c>
      <c r="CA1" s="1" t="s">
        <v>23</v>
      </c>
      <c r="CB1" s="1" t="s">
        <v>2</v>
      </c>
      <c r="CC1" s="1" t="s">
        <v>23</v>
      </c>
      <c r="CD1" s="1" t="s">
        <v>2</v>
      </c>
      <c r="CE1" s="1" t="s">
        <v>23</v>
      </c>
      <c r="CF1" s="1" t="s">
        <v>2</v>
      </c>
      <c r="CG1" s="1" t="s">
        <v>23</v>
      </c>
      <c r="CH1" s="1" t="s">
        <v>2</v>
      </c>
      <c r="CI1" s="1" t="s">
        <v>23</v>
      </c>
      <c r="CJ1" s="1" t="s">
        <v>2</v>
      </c>
      <c r="CK1" s="1" t="s">
        <v>23</v>
      </c>
      <c r="CL1" s="1" t="s">
        <v>2</v>
      </c>
      <c r="CM1" s="1" t="s">
        <v>23</v>
      </c>
      <c r="CN1" s="1" t="s">
        <v>2</v>
      </c>
      <c r="CO1" s="1" t="s">
        <v>23</v>
      </c>
      <c r="CP1" s="1" t="s">
        <v>2</v>
      </c>
      <c r="CQ1" s="1" t="s">
        <v>23</v>
      </c>
      <c r="CR1" s="1" t="s">
        <v>2</v>
      </c>
      <c r="CS1" s="1" t="s">
        <v>23</v>
      </c>
      <c r="CT1" s="1" t="s">
        <v>2</v>
      </c>
      <c r="CU1" s="1" t="s">
        <v>23</v>
      </c>
      <c r="CV1" s="1" t="s">
        <v>2</v>
      </c>
      <c r="CW1" s="1" t="s">
        <v>23</v>
      </c>
      <c r="CX1" s="1" t="s">
        <v>2</v>
      </c>
      <c r="CY1" s="1" t="s">
        <v>23</v>
      </c>
      <c r="CZ1" s="1" t="s">
        <v>2</v>
      </c>
      <c r="DA1" s="1" t="s">
        <v>23</v>
      </c>
      <c r="DB1" s="1" t="s">
        <v>2</v>
      </c>
      <c r="DC1" s="1" t="s">
        <v>23</v>
      </c>
      <c r="DD1" s="1" t="s">
        <v>2</v>
      </c>
      <c r="DE1" s="1" t="s">
        <v>23</v>
      </c>
      <c r="DF1" s="1" t="s">
        <v>2</v>
      </c>
      <c r="DG1" s="1" t="s">
        <v>23</v>
      </c>
      <c r="DH1" s="1" t="s">
        <v>2</v>
      </c>
      <c r="DI1" s="1" t="s">
        <v>23</v>
      </c>
      <c r="DJ1" s="1" t="s">
        <v>2</v>
      </c>
      <c r="DK1" s="1" t="s">
        <v>23</v>
      </c>
      <c r="DL1" s="1" t="s">
        <v>2</v>
      </c>
      <c r="DM1" s="1" t="s">
        <v>23</v>
      </c>
      <c r="DN1" s="1" t="s">
        <v>2</v>
      </c>
      <c r="DO1" s="1" t="s">
        <v>23</v>
      </c>
      <c r="DP1" s="1" t="s">
        <v>2</v>
      </c>
      <c r="DQ1" s="1" t="s">
        <v>23</v>
      </c>
      <c r="DR1" s="1" t="s">
        <v>2</v>
      </c>
      <c r="DS1" s="1" t="s">
        <v>23</v>
      </c>
      <c r="DT1" s="1" t="s">
        <v>2</v>
      </c>
      <c r="DU1" s="1" t="s">
        <v>23</v>
      </c>
      <c r="DV1" s="1" t="s">
        <v>2</v>
      </c>
      <c r="DW1" s="1" t="s">
        <v>23</v>
      </c>
      <c r="DX1" s="1" t="s">
        <v>2</v>
      </c>
      <c r="DY1" s="1" t="s">
        <v>23</v>
      </c>
      <c r="DZ1" s="1" t="s">
        <v>2</v>
      </c>
      <c r="EA1" s="1" t="s">
        <v>23</v>
      </c>
      <c r="EB1" s="1" t="s">
        <v>2</v>
      </c>
      <c r="EC1" s="1" t="s">
        <v>23</v>
      </c>
      <c r="ED1" s="1" t="s">
        <v>2</v>
      </c>
      <c r="EE1" s="1" t="s">
        <v>23</v>
      </c>
      <c r="EF1" s="1" t="s">
        <v>2</v>
      </c>
      <c r="EG1" s="1" t="s">
        <v>23</v>
      </c>
      <c r="EH1" s="1" t="s">
        <v>2</v>
      </c>
      <c r="EI1" s="1" t="s">
        <v>23</v>
      </c>
      <c r="EJ1" s="1" t="s">
        <v>2</v>
      </c>
      <c r="EK1" s="1" t="s">
        <v>23</v>
      </c>
      <c r="EL1" s="1" t="s">
        <v>2</v>
      </c>
      <c r="EM1" s="1" t="s">
        <v>23</v>
      </c>
      <c r="EN1" s="1" t="s">
        <v>2</v>
      </c>
      <c r="EO1" s="1" t="s">
        <v>23</v>
      </c>
      <c r="EP1" s="1" t="s">
        <v>2</v>
      </c>
      <c r="EQ1" s="1" t="s">
        <v>23</v>
      </c>
      <c r="ER1" s="1" t="s">
        <v>2</v>
      </c>
      <c r="ES1" s="1" t="s">
        <v>23</v>
      </c>
      <c r="ET1" s="1" t="s">
        <v>2</v>
      </c>
      <c r="EU1" s="1" t="s">
        <v>23</v>
      </c>
      <c r="EV1" s="1" t="s">
        <v>2</v>
      </c>
      <c r="EW1" s="1" t="s">
        <v>23</v>
      </c>
      <c r="EX1" s="1" t="s">
        <v>2</v>
      </c>
      <c r="EY1" s="1" t="s">
        <v>23</v>
      </c>
      <c r="EZ1" s="1" t="s">
        <v>2</v>
      </c>
      <c r="FA1" s="1" t="s">
        <v>23</v>
      </c>
      <c r="FB1" s="1" t="s">
        <v>2</v>
      </c>
      <c r="FC1" s="1" t="s">
        <v>23</v>
      </c>
      <c r="FD1" s="1" t="s">
        <v>2</v>
      </c>
      <c r="FE1" s="1" t="s">
        <v>23</v>
      </c>
      <c r="FF1" s="1" t="s">
        <v>2</v>
      </c>
      <c r="FG1" s="1" t="s">
        <v>23</v>
      </c>
      <c r="FH1" s="1" t="s">
        <v>2</v>
      </c>
      <c r="FI1" s="1" t="s">
        <v>23</v>
      </c>
      <c r="FJ1" s="1" t="s">
        <v>2</v>
      </c>
      <c r="FK1" s="1" t="s">
        <v>23</v>
      </c>
      <c r="FL1" s="1" t="s">
        <v>2</v>
      </c>
      <c r="FM1" s="1" t="s">
        <v>23</v>
      </c>
      <c r="FN1" s="1" t="s">
        <v>2</v>
      </c>
      <c r="FO1" s="1" t="s">
        <v>23</v>
      </c>
      <c r="FP1" s="1" t="s">
        <v>2</v>
      </c>
      <c r="FQ1" s="1" t="s">
        <v>23</v>
      </c>
      <c r="FR1" s="1" t="s">
        <v>2</v>
      </c>
      <c r="FS1" s="1" t="s">
        <v>23</v>
      </c>
      <c r="FT1" s="1" t="s">
        <v>2</v>
      </c>
      <c r="FU1" s="1" t="s">
        <v>23</v>
      </c>
      <c r="FV1" s="1" t="s">
        <v>2</v>
      </c>
      <c r="FW1" s="1" t="s">
        <v>23</v>
      </c>
      <c r="FX1" s="1" t="s">
        <v>2</v>
      </c>
      <c r="FY1" s="1" t="s">
        <v>23</v>
      </c>
      <c r="FZ1" s="1" t="s">
        <v>2</v>
      </c>
      <c r="GA1" s="1" t="s">
        <v>23</v>
      </c>
      <c r="GB1" s="1" t="s">
        <v>2</v>
      </c>
    </row>
    <row r="2" spans="1:184">
      <c r="A2" s="7"/>
      <c r="B2" s="7"/>
      <c r="C2" s="7"/>
      <c r="D2" s="1" t="s">
        <v>931</v>
      </c>
      <c r="E2" s="1" t="s">
        <v>931</v>
      </c>
      <c r="F2" s="1" t="s">
        <v>931</v>
      </c>
      <c r="G2" s="1" t="s">
        <v>931</v>
      </c>
      <c r="H2" s="1" t="s">
        <v>931</v>
      </c>
      <c r="I2" s="1" t="s">
        <v>931</v>
      </c>
      <c r="J2" s="1" t="s">
        <v>931</v>
      </c>
      <c r="K2" s="1" t="s">
        <v>931</v>
      </c>
      <c r="L2" s="1" t="s">
        <v>931</v>
      </c>
      <c r="M2" s="1" t="s">
        <v>931</v>
      </c>
      <c r="N2" s="1" t="s">
        <v>931</v>
      </c>
      <c r="O2" s="1" t="s">
        <v>931</v>
      </c>
      <c r="P2" s="1" t="s">
        <v>931</v>
      </c>
      <c r="Q2" s="1" t="s">
        <v>931</v>
      </c>
      <c r="R2" s="1" t="s">
        <v>931</v>
      </c>
      <c r="S2" s="1" t="s">
        <v>931</v>
      </c>
      <c r="T2" s="1" t="s">
        <v>931</v>
      </c>
      <c r="U2" s="1" t="s">
        <v>931</v>
      </c>
      <c r="V2" s="1" t="s">
        <v>931</v>
      </c>
      <c r="W2" s="1" t="s">
        <v>931</v>
      </c>
      <c r="X2" s="1" t="s">
        <v>931</v>
      </c>
      <c r="Y2" s="1" t="s">
        <v>931</v>
      </c>
      <c r="Z2" s="1" t="s">
        <v>931</v>
      </c>
      <c r="AA2" s="1" t="s">
        <v>931</v>
      </c>
      <c r="AB2" s="1" t="s">
        <v>931</v>
      </c>
      <c r="AC2" s="1" t="s">
        <v>931</v>
      </c>
      <c r="AD2" s="1" t="s">
        <v>931</v>
      </c>
      <c r="AE2" s="1" t="s">
        <v>931</v>
      </c>
      <c r="AF2" s="1" t="s">
        <v>931</v>
      </c>
      <c r="AG2" s="1" t="s">
        <v>931</v>
      </c>
      <c r="AH2" s="1" t="s">
        <v>931</v>
      </c>
      <c r="AI2" s="1" t="s">
        <v>931</v>
      </c>
      <c r="AJ2" s="1" t="s">
        <v>931</v>
      </c>
      <c r="AK2" s="1" t="s">
        <v>931</v>
      </c>
      <c r="AL2" s="1" t="s">
        <v>931</v>
      </c>
      <c r="AM2" s="1" t="s">
        <v>931</v>
      </c>
      <c r="AN2" s="1" t="s">
        <v>931</v>
      </c>
      <c r="AO2" s="1" t="s">
        <v>931</v>
      </c>
      <c r="AP2" s="1" t="s">
        <v>931</v>
      </c>
      <c r="AQ2" s="1" t="s">
        <v>931</v>
      </c>
      <c r="AR2" s="1" t="s">
        <v>931</v>
      </c>
      <c r="AS2" s="1" t="s">
        <v>931</v>
      </c>
      <c r="AT2" s="1" t="s">
        <v>931</v>
      </c>
      <c r="AU2" s="1" t="s">
        <v>931</v>
      </c>
      <c r="AV2" s="1" t="s">
        <v>931</v>
      </c>
      <c r="AW2" s="1" t="s">
        <v>931</v>
      </c>
      <c r="AX2" s="1" t="s">
        <v>931</v>
      </c>
      <c r="AY2" s="1" t="s">
        <v>931</v>
      </c>
      <c r="AZ2" s="1" t="s">
        <v>931</v>
      </c>
      <c r="BA2" s="1" t="s">
        <v>931</v>
      </c>
      <c r="BB2" s="1" t="s">
        <v>931</v>
      </c>
      <c r="BC2" s="1" t="s">
        <v>931</v>
      </c>
      <c r="BD2" s="1" t="s">
        <v>931</v>
      </c>
      <c r="BE2" s="1" t="s">
        <v>931</v>
      </c>
      <c r="BF2" s="1" t="s">
        <v>931</v>
      </c>
      <c r="BG2" s="1" t="s">
        <v>931</v>
      </c>
      <c r="BH2" s="1" t="s">
        <v>931</v>
      </c>
      <c r="BI2" s="1" t="s">
        <v>931</v>
      </c>
      <c r="BJ2" s="1" t="s">
        <v>931</v>
      </c>
      <c r="BK2" s="1" t="s">
        <v>931</v>
      </c>
      <c r="BL2" s="1" t="s">
        <v>931</v>
      </c>
      <c r="BM2" s="1" t="s">
        <v>931</v>
      </c>
      <c r="BN2" s="1" t="s">
        <v>931</v>
      </c>
      <c r="BO2" s="1" t="s">
        <v>931</v>
      </c>
      <c r="BP2" s="1" t="s">
        <v>931</v>
      </c>
      <c r="BQ2" s="1" t="s">
        <v>931</v>
      </c>
      <c r="BR2" s="1" t="s">
        <v>931</v>
      </c>
      <c r="BS2" s="1" t="s">
        <v>931</v>
      </c>
      <c r="BT2" s="1" t="s">
        <v>931</v>
      </c>
      <c r="BU2" s="1" t="s">
        <v>931</v>
      </c>
      <c r="BV2" s="1" t="s">
        <v>931</v>
      </c>
      <c r="BW2" s="1" t="s">
        <v>931</v>
      </c>
      <c r="BX2" s="1" t="s">
        <v>931</v>
      </c>
      <c r="BY2" s="1" t="s">
        <v>931</v>
      </c>
      <c r="BZ2" s="1" t="s">
        <v>931</v>
      </c>
      <c r="CA2" s="1" t="s">
        <v>931</v>
      </c>
      <c r="CB2" s="1" t="s">
        <v>931</v>
      </c>
      <c r="CC2" s="1" t="s">
        <v>931</v>
      </c>
      <c r="CD2" s="1" t="s">
        <v>931</v>
      </c>
      <c r="CE2" s="1" t="s">
        <v>931</v>
      </c>
      <c r="CF2" s="1" t="s">
        <v>931</v>
      </c>
      <c r="CG2" s="1" t="s">
        <v>931</v>
      </c>
      <c r="CH2" s="1" t="s">
        <v>931</v>
      </c>
      <c r="CI2" s="1" t="s">
        <v>931</v>
      </c>
      <c r="CJ2" s="1" t="s">
        <v>931</v>
      </c>
      <c r="CK2" s="1" t="s">
        <v>931</v>
      </c>
      <c r="CL2" s="1" t="s">
        <v>931</v>
      </c>
      <c r="CM2" s="1" t="s">
        <v>931</v>
      </c>
      <c r="CN2" s="1" t="s">
        <v>931</v>
      </c>
      <c r="CO2" s="1" t="s">
        <v>931</v>
      </c>
      <c r="CP2" s="1" t="s">
        <v>931</v>
      </c>
      <c r="CQ2" s="1" t="s">
        <v>931</v>
      </c>
      <c r="CR2" s="1" t="s">
        <v>931</v>
      </c>
      <c r="CS2" s="1" t="s">
        <v>931</v>
      </c>
      <c r="CT2" s="1" t="s">
        <v>931</v>
      </c>
      <c r="CU2" s="1" t="s">
        <v>931</v>
      </c>
      <c r="CV2" s="1" t="s">
        <v>931</v>
      </c>
      <c r="CW2" s="1" t="s">
        <v>931</v>
      </c>
      <c r="CX2" s="1" t="s">
        <v>931</v>
      </c>
      <c r="CY2" s="1" t="s">
        <v>931</v>
      </c>
      <c r="CZ2" s="1" t="s">
        <v>931</v>
      </c>
      <c r="DA2" s="1" t="s">
        <v>931</v>
      </c>
      <c r="DB2" s="1" t="s">
        <v>931</v>
      </c>
      <c r="DC2" s="1" t="s">
        <v>931</v>
      </c>
      <c r="DD2" s="1" t="s">
        <v>931</v>
      </c>
      <c r="DE2" s="1" t="s">
        <v>931</v>
      </c>
      <c r="DF2" s="1" t="s">
        <v>931</v>
      </c>
      <c r="DG2" s="1" t="s">
        <v>931</v>
      </c>
      <c r="DH2" s="1" t="s">
        <v>931</v>
      </c>
      <c r="DI2" s="1" t="s">
        <v>931</v>
      </c>
      <c r="DJ2" s="1" t="s">
        <v>931</v>
      </c>
      <c r="DK2" s="1" t="s">
        <v>931</v>
      </c>
      <c r="DL2" s="1" t="s">
        <v>931</v>
      </c>
      <c r="DM2" s="1" t="s">
        <v>931</v>
      </c>
      <c r="DN2" s="1" t="s">
        <v>931</v>
      </c>
      <c r="DO2" s="1" t="s">
        <v>931</v>
      </c>
      <c r="DP2" s="1" t="s">
        <v>931</v>
      </c>
      <c r="DQ2" s="1" t="s">
        <v>931</v>
      </c>
      <c r="DR2" s="1" t="s">
        <v>931</v>
      </c>
      <c r="DS2" s="1" t="s">
        <v>931</v>
      </c>
      <c r="DT2" s="1" t="s">
        <v>329</v>
      </c>
      <c r="DU2" s="1" t="s">
        <v>329</v>
      </c>
      <c r="DV2" s="1" t="s">
        <v>329</v>
      </c>
      <c r="DW2" s="1" t="s">
        <v>329</v>
      </c>
      <c r="DX2" s="1" t="s">
        <v>329</v>
      </c>
      <c r="DY2" s="1" t="s">
        <v>329</v>
      </c>
      <c r="DZ2" s="1" t="s">
        <v>329</v>
      </c>
      <c r="EA2" s="1" t="s">
        <v>329</v>
      </c>
      <c r="EB2" s="1" t="s">
        <v>329</v>
      </c>
      <c r="EC2" s="1" t="s">
        <v>329</v>
      </c>
      <c r="ED2" s="1" t="s">
        <v>329</v>
      </c>
      <c r="EE2" s="1" t="s">
        <v>329</v>
      </c>
      <c r="EF2" s="1" t="s">
        <v>329</v>
      </c>
      <c r="EG2" s="1" t="s">
        <v>329</v>
      </c>
      <c r="EH2" s="1" t="s">
        <v>329</v>
      </c>
      <c r="EI2" s="1" t="s">
        <v>329</v>
      </c>
      <c r="EJ2" s="1" t="s">
        <v>329</v>
      </c>
      <c r="EK2" s="1" t="s">
        <v>329</v>
      </c>
      <c r="EL2" s="1" t="s">
        <v>329</v>
      </c>
      <c r="EM2" s="1" t="s">
        <v>329</v>
      </c>
      <c r="EN2" s="1" t="s">
        <v>330</v>
      </c>
      <c r="EO2" s="1" t="s">
        <v>330</v>
      </c>
      <c r="EP2" s="1" t="s">
        <v>330</v>
      </c>
      <c r="EQ2" s="1" t="s">
        <v>330</v>
      </c>
      <c r="ER2" s="1" t="s">
        <v>330</v>
      </c>
      <c r="ES2" s="1" t="s">
        <v>330</v>
      </c>
      <c r="ET2" s="1" t="s">
        <v>330</v>
      </c>
      <c r="EU2" s="1" t="s">
        <v>330</v>
      </c>
      <c r="EV2" s="1" t="s">
        <v>330</v>
      </c>
      <c r="EW2" s="1" t="s">
        <v>330</v>
      </c>
      <c r="EX2" s="1" t="s">
        <v>330</v>
      </c>
      <c r="EY2" s="1" t="s">
        <v>330</v>
      </c>
      <c r="EZ2" s="1" t="s">
        <v>330</v>
      </c>
      <c r="FA2" s="1" t="s">
        <v>330</v>
      </c>
      <c r="FB2" s="1" t="s">
        <v>330</v>
      </c>
      <c r="FC2" s="1" t="s">
        <v>330</v>
      </c>
      <c r="FD2" s="1" t="s">
        <v>330</v>
      </c>
      <c r="FE2" s="1" t="s">
        <v>330</v>
      </c>
      <c r="FF2" s="1" t="s">
        <v>330</v>
      </c>
      <c r="FG2" s="1" t="s">
        <v>330</v>
      </c>
      <c r="FH2" s="1" t="s">
        <v>938</v>
      </c>
      <c r="FI2" s="1" t="s">
        <v>938</v>
      </c>
      <c r="FJ2" s="1" t="s">
        <v>938</v>
      </c>
      <c r="FK2" s="1" t="s">
        <v>938</v>
      </c>
      <c r="FL2" s="1" t="s">
        <v>938</v>
      </c>
      <c r="FM2" s="1" t="s">
        <v>938</v>
      </c>
      <c r="FN2" s="1" t="s">
        <v>938</v>
      </c>
      <c r="FO2" s="1" t="s">
        <v>938</v>
      </c>
      <c r="FP2" s="1" t="s">
        <v>938</v>
      </c>
      <c r="FQ2" s="1" t="s">
        <v>938</v>
      </c>
      <c r="FR2" s="1" t="s">
        <v>938</v>
      </c>
      <c r="FS2" s="1" t="s">
        <v>938</v>
      </c>
      <c r="FT2" s="1" t="s">
        <v>938</v>
      </c>
      <c r="FU2" s="1" t="s">
        <v>938</v>
      </c>
      <c r="FV2" s="1" t="s">
        <v>938</v>
      </c>
      <c r="FW2" s="1" t="s">
        <v>938</v>
      </c>
      <c r="FX2" s="1" t="s">
        <v>938</v>
      </c>
      <c r="FY2" s="1" t="s">
        <v>938</v>
      </c>
      <c r="FZ2" s="1" t="s">
        <v>938</v>
      </c>
      <c r="GA2" s="1" t="s">
        <v>938</v>
      </c>
      <c r="GB2" s="1" t="s">
        <v>912</v>
      </c>
    </row>
    <row r="3" spans="1:184">
      <c r="A3" s="7"/>
      <c r="B3" s="7"/>
      <c r="C3" s="7"/>
      <c r="D3" s="1" t="s">
        <v>932</v>
      </c>
      <c r="E3" s="1" t="s">
        <v>932</v>
      </c>
      <c r="F3" s="1" t="s">
        <v>932</v>
      </c>
      <c r="G3" s="1" t="s">
        <v>932</v>
      </c>
      <c r="H3" s="1" t="s">
        <v>932</v>
      </c>
      <c r="I3" s="1" t="s">
        <v>932</v>
      </c>
      <c r="J3" s="1" t="s">
        <v>932</v>
      </c>
      <c r="K3" s="1" t="s">
        <v>932</v>
      </c>
      <c r="L3" s="1" t="s">
        <v>932</v>
      </c>
      <c r="M3" s="1" t="s">
        <v>932</v>
      </c>
      <c r="N3" s="1" t="s">
        <v>932</v>
      </c>
      <c r="O3" s="1" t="s">
        <v>932</v>
      </c>
      <c r="P3" s="1" t="s">
        <v>932</v>
      </c>
      <c r="Q3" s="1" t="s">
        <v>932</v>
      </c>
      <c r="R3" s="1" t="s">
        <v>932</v>
      </c>
      <c r="S3" s="1" t="s">
        <v>932</v>
      </c>
      <c r="T3" s="1" t="s">
        <v>932</v>
      </c>
      <c r="U3" s="1" t="s">
        <v>932</v>
      </c>
      <c r="V3" s="1" t="s">
        <v>932</v>
      </c>
      <c r="W3" s="1" t="s">
        <v>932</v>
      </c>
      <c r="X3" s="1" t="s">
        <v>934</v>
      </c>
      <c r="Y3" s="1" t="s">
        <v>934</v>
      </c>
      <c r="Z3" s="1" t="s">
        <v>934</v>
      </c>
      <c r="AA3" s="1" t="s">
        <v>934</v>
      </c>
      <c r="AB3" s="1" t="s">
        <v>934</v>
      </c>
      <c r="AC3" s="1" t="s">
        <v>934</v>
      </c>
      <c r="AD3" s="1" t="s">
        <v>934</v>
      </c>
      <c r="AE3" s="1" t="s">
        <v>934</v>
      </c>
      <c r="AF3" s="1" t="s">
        <v>934</v>
      </c>
      <c r="AG3" s="1" t="s">
        <v>934</v>
      </c>
      <c r="AH3" s="1" t="s">
        <v>934</v>
      </c>
      <c r="AI3" s="1" t="s">
        <v>934</v>
      </c>
      <c r="AJ3" s="1" t="s">
        <v>934</v>
      </c>
      <c r="AK3" s="1" t="s">
        <v>934</v>
      </c>
      <c r="AL3" s="1" t="s">
        <v>934</v>
      </c>
      <c r="AM3" s="1" t="s">
        <v>934</v>
      </c>
      <c r="AN3" s="1" t="s">
        <v>934</v>
      </c>
      <c r="AO3" s="1" t="s">
        <v>934</v>
      </c>
      <c r="AP3" s="1" t="s">
        <v>934</v>
      </c>
      <c r="AQ3" s="1" t="s">
        <v>934</v>
      </c>
      <c r="AR3" s="1" t="s">
        <v>935</v>
      </c>
      <c r="AS3" s="1" t="s">
        <v>935</v>
      </c>
      <c r="AT3" s="1" t="s">
        <v>935</v>
      </c>
      <c r="AU3" s="1" t="s">
        <v>935</v>
      </c>
      <c r="AV3" s="1" t="s">
        <v>935</v>
      </c>
      <c r="AW3" s="1" t="s">
        <v>935</v>
      </c>
      <c r="AX3" s="1" t="s">
        <v>935</v>
      </c>
      <c r="AY3" s="1" t="s">
        <v>935</v>
      </c>
      <c r="AZ3" s="1" t="s">
        <v>935</v>
      </c>
      <c r="BA3" s="1" t="s">
        <v>935</v>
      </c>
      <c r="BB3" s="1" t="s">
        <v>935</v>
      </c>
      <c r="BC3" s="1" t="s">
        <v>935</v>
      </c>
      <c r="BD3" s="1" t="s">
        <v>935</v>
      </c>
      <c r="BE3" s="1" t="s">
        <v>935</v>
      </c>
      <c r="BF3" s="1" t="s">
        <v>935</v>
      </c>
      <c r="BG3" s="1" t="s">
        <v>935</v>
      </c>
      <c r="BH3" s="1" t="s">
        <v>935</v>
      </c>
      <c r="BI3" s="1" t="s">
        <v>935</v>
      </c>
      <c r="BJ3" s="1" t="s">
        <v>935</v>
      </c>
      <c r="BK3" s="1" t="s">
        <v>935</v>
      </c>
      <c r="BL3" s="1" t="s">
        <v>327</v>
      </c>
      <c r="BM3" s="1" t="s">
        <v>327</v>
      </c>
      <c r="BN3" s="1" t="s">
        <v>327</v>
      </c>
      <c r="BO3" s="1" t="s">
        <v>327</v>
      </c>
      <c r="BP3" s="1" t="s">
        <v>327</v>
      </c>
      <c r="BQ3" s="1" t="s">
        <v>327</v>
      </c>
      <c r="BR3" s="1" t="s">
        <v>327</v>
      </c>
      <c r="BS3" s="1" t="s">
        <v>327</v>
      </c>
      <c r="BT3" s="1" t="s">
        <v>327</v>
      </c>
      <c r="BU3" s="1" t="s">
        <v>327</v>
      </c>
      <c r="BV3" s="1" t="s">
        <v>327</v>
      </c>
      <c r="BW3" s="1" t="s">
        <v>327</v>
      </c>
      <c r="BX3" s="1" t="s">
        <v>327</v>
      </c>
      <c r="BY3" s="1" t="s">
        <v>327</v>
      </c>
      <c r="BZ3" s="1" t="s">
        <v>327</v>
      </c>
      <c r="CA3" s="1" t="s">
        <v>327</v>
      </c>
      <c r="CB3" s="1" t="s">
        <v>327</v>
      </c>
      <c r="CC3" s="1" t="s">
        <v>327</v>
      </c>
      <c r="CD3" s="1" t="s">
        <v>327</v>
      </c>
      <c r="CE3" s="1" t="s">
        <v>327</v>
      </c>
      <c r="CF3" s="1" t="s">
        <v>936</v>
      </c>
      <c r="CG3" s="1" t="s">
        <v>936</v>
      </c>
      <c r="CH3" s="1" t="s">
        <v>936</v>
      </c>
      <c r="CI3" s="1" t="s">
        <v>936</v>
      </c>
      <c r="CJ3" s="1" t="s">
        <v>936</v>
      </c>
      <c r="CK3" s="1" t="s">
        <v>936</v>
      </c>
      <c r="CL3" s="1" t="s">
        <v>936</v>
      </c>
      <c r="CM3" s="1" t="s">
        <v>936</v>
      </c>
      <c r="CN3" s="1" t="s">
        <v>936</v>
      </c>
      <c r="CO3" s="1" t="s">
        <v>936</v>
      </c>
      <c r="CP3" s="1" t="s">
        <v>936</v>
      </c>
      <c r="CQ3" s="1" t="s">
        <v>936</v>
      </c>
      <c r="CR3" s="1" t="s">
        <v>936</v>
      </c>
      <c r="CS3" s="1" t="s">
        <v>936</v>
      </c>
      <c r="CT3" s="1" t="s">
        <v>936</v>
      </c>
      <c r="CU3" s="1" t="s">
        <v>936</v>
      </c>
      <c r="CV3" s="1" t="s">
        <v>936</v>
      </c>
      <c r="CW3" s="1" t="s">
        <v>936</v>
      </c>
      <c r="CX3" s="1" t="s">
        <v>936</v>
      </c>
      <c r="CY3" s="1" t="s">
        <v>936</v>
      </c>
      <c r="CZ3" s="1" t="s">
        <v>937</v>
      </c>
      <c r="DA3" s="1" t="s">
        <v>937</v>
      </c>
      <c r="DB3" s="1" t="s">
        <v>937</v>
      </c>
      <c r="DC3" s="1" t="s">
        <v>937</v>
      </c>
      <c r="DD3" s="1" t="s">
        <v>937</v>
      </c>
      <c r="DE3" s="1" t="s">
        <v>937</v>
      </c>
      <c r="DF3" s="1" t="s">
        <v>937</v>
      </c>
      <c r="DG3" s="1" t="s">
        <v>937</v>
      </c>
      <c r="DH3" s="1" t="s">
        <v>937</v>
      </c>
      <c r="DI3" s="1" t="s">
        <v>937</v>
      </c>
      <c r="DJ3" s="1" t="s">
        <v>937</v>
      </c>
      <c r="DK3" s="1" t="s">
        <v>937</v>
      </c>
      <c r="DL3" s="1" t="s">
        <v>937</v>
      </c>
      <c r="DM3" s="1" t="s">
        <v>937</v>
      </c>
      <c r="DN3" s="1" t="s">
        <v>937</v>
      </c>
      <c r="DO3" s="1" t="s">
        <v>937</v>
      </c>
      <c r="DP3" s="1" t="s">
        <v>937</v>
      </c>
      <c r="DQ3" s="1" t="s">
        <v>937</v>
      </c>
      <c r="DR3" s="1" t="s">
        <v>937</v>
      </c>
      <c r="DS3" s="1" t="s">
        <v>937</v>
      </c>
      <c r="DT3" s="1"/>
      <c r="DU3" s="1"/>
      <c r="DV3" s="1" t="s">
        <v>369</v>
      </c>
      <c r="DW3" s="1" t="s">
        <v>369</v>
      </c>
      <c r="DX3" s="1" t="s">
        <v>370</v>
      </c>
      <c r="DY3" s="1" t="s">
        <v>370</v>
      </c>
      <c r="DZ3" s="1" t="s">
        <v>371</v>
      </c>
      <c r="EA3" s="1" t="s">
        <v>371</v>
      </c>
      <c r="EB3" s="1" t="s">
        <v>372</v>
      </c>
      <c r="EC3" s="1" t="s">
        <v>372</v>
      </c>
      <c r="ED3" s="1" t="s">
        <v>373</v>
      </c>
      <c r="EE3" s="1" t="s">
        <v>373</v>
      </c>
      <c r="EF3" s="1" t="s">
        <v>374</v>
      </c>
      <c r="EG3" s="1" t="s">
        <v>374</v>
      </c>
      <c r="EH3" s="1" t="s">
        <v>933</v>
      </c>
      <c r="EI3" s="1" t="s">
        <v>933</v>
      </c>
      <c r="EJ3" s="1" t="s">
        <v>376</v>
      </c>
      <c r="EK3" s="1" t="s">
        <v>376</v>
      </c>
      <c r="EL3" s="1" t="s">
        <v>377</v>
      </c>
      <c r="EM3" s="1" t="s">
        <v>377</v>
      </c>
      <c r="EN3" s="1"/>
      <c r="EO3" s="1"/>
      <c r="EP3" s="1" t="s">
        <v>369</v>
      </c>
      <c r="EQ3" s="1" t="s">
        <v>369</v>
      </c>
      <c r="ER3" s="1" t="s">
        <v>370</v>
      </c>
      <c r="ES3" s="1" t="s">
        <v>370</v>
      </c>
      <c r="ET3" s="1" t="s">
        <v>371</v>
      </c>
      <c r="EU3" s="1" t="s">
        <v>371</v>
      </c>
      <c r="EV3" s="1" t="s">
        <v>372</v>
      </c>
      <c r="EW3" s="1" t="s">
        <v>372</v>
      </c>
      <c r="EX3" s="1" t="s">
        <v>373</v>
      </c>
      <c r="EY3" s="1" t="s">
        <v>373</v>
      </c>
      <c r="EZ3" s="1" t="s">
        <v>374</v>
      </c>
      <c r="FA3" s="1" t="s">
        <v>374</v>
      </c>
      <c r="FB3" s="1" t="s">
        <v>933</v>
      </c>
      <c r="FC3" s="1" t="s">
        <v>933</v>
      </c>
      <c r="FD3" s="1" t="s">
        <v>376</v>
      </c>
      <c r="FE3" s="1" t="s">
        <v>376</v>
      </c>
      <c r="FF3" s="1" t="s">
        <v>377</v>
      </c>
      <c r="FG3" s="1" t="s">
        <v>377</v>
      </c>
      <c r="FH3" s="1"/>
      <c r="FI3" s="1"/>
      <c r="FJ3" s="1" t="s">
        <v>369</v>
      </c>
      <c r="FK3" s="1" t="s">
        <v>369</v>
      </c>
      <c r="FL3" s="1" t="s">
        <v>370</v>
      </c>
      <c r="FM3" s="1" t="s">
        <v>370</v>
      </c>
      <c r="FN3" s="1" t="s">
        <v>371</v>
      </c>
      <c r="FO3" s="1" t="s">
        <v>371</v>
      </c>
      <c r="FP3" s="1" t="s">
        <v>372</v>
      </c>
      <c r="FQ3" s="1" t="s">
        <v>372</v>
      </c>
      <c r="FR3" s="1" t="s">
        <v>373</v>
      </c>
      <c r="FS3" s="1" t="s">
        <v>373</v>
      </c>
      <c r="FT3" s="1" t="s">
        <v>374</v>
      </c>
      <c r="FU3" s="1" t="s">
        <v>374</v>
      </c>
      <c r="FV3" s="1" t="s">
        <v>933</v>
      </c>
      <c r="FW3" s="1" t="s">
        <v>933</v>
      </c>
      <c r="FX3" s="1" t="s">
        <v>376</v>
      </c>
      <c r="FY3" s="1" t="s">
        <v>376</v>
      </c>
      <c r="FZ3" s="1" t="s">
        <v>377</v>
      </c>
      <c r="GA3" s="1" t="s">
        <v>377</v>
      </c>
      <c r="GB3" s="1"/>
    </row>
    <row r="4" spans="1:184">
      <c r="A4" s="7"/>
      <c r="B4" s="7"/>
      <c r="C4" s="7"/>
      <c r="D4" s="1"/>
      <c r="E4" s="1"/>
      <c r="F4" s="1" t="s">
        <v>369</v>
      </c>
      <c r="G4" s="1" t="s">
        <v>369</v>
      </c>
      <c r="H4" s="1" t="s">
        <v>370</v>
      </c>
      <c r="I4" s="1" t="s">
        <v>370</v>
      </c>
      <c r="J4" s="1" t="s">
        <v>371</v>
      </c>
      <c r="K4" s="1" t="s">
        <v>371</v>
      </c>
      <c r="L4" s="1" t="s">
        <v>372</v>
      </c>
      <c r="M4" s="1" t="s">
        <v>372</v>
      </c>
      <c r="N4" s="1" t="s">
        <v>373</v>
      </c>
      <c r="O4" s="1" t="s">
        <v>373</v>
      </c>
      <c r="P4" s="1" t="s">
        <v>374</v>
      </c>
      <c r="Q4" s="1" t="s">
        <v>374</v>
      </c>
      <c r="R4" s="1" t="s">
        <v>933</v>
      </c>
      <c r="S4" s="1" t="s">
        <v>933</v>
      </c>
      <c r="T4" s="1" t="s">
        <v>376</v>
      </c>
      <c r="U4" s="1" t="s">
        <v>376</v>
      </c>
      <c r="V4" s="1" t="s">
        <v>377</v>
      </c>
      <c r="W4" s="1" t="s">
        <v>377</v>
      </c>
      <c r="X4" s="1"/>
      <c r="Y4" s="1"/>
      <c r="Z4" s="1" t="s">
        <v>369</v>
      </c>
      <c r="AA4" s="1" t="s">
        <v>369</v>
      </c>
      <c r="AB4" s="1" t="s">
        <v>370</v>
      </c>
      <c r="AC4" s="1" t="s">
        <v>370</v>
      </c>
      <c r="AD4" s="1" t="s">
        <v>371</v>
      </c>
      <c r="AE4" s="1" t="s">
        <v>371</v>
      </c>
      <c r="AF4" s="1" t="s">
        <v>372</v>
      </c>
      <c r="AG4" s="1" t="s">
        <v>372</v>
      </c>
      <c r="AH4" s="1" t="s">
        <v>373</v>
      </c>
      <c r="AI4" s="1" t="s">
        <v>373</v>
      </c>
      <c r="AJ4" s="1" t="s">
        <v>374</v>
      </c>
      <c r="AK4" s="1" t="s">
        <v>374</v>
      </c>
      <c r="AL4" s="1" t="s">
        <v>933</v>
      </c>
      <c r="AM4" s="1" t="s">
        <v>933</v>
      </c>
      <c r="AN4" s="1" t="s">
        <v>376</v>
      </c>
      <c r="AO4" s="1" t="s">
        <v>376</v>
      </c>
      <c r="AP4" s="1" t="s">
        <v>377</v>
      </c>
      <c r="AQ4" s="1" t="s">
        <v>377</v>
      </c>
      <c r="AR4" s="1"/>
      <c r="AS4" s="1"/>
      <c r="AT4" s="1" t="s">
        <v>369</v>
      </c>
      <c r="AU4" s="1" t="s">
        <v>369</v>
      </c>
      <c r="AV4" s="1" t="s">
        <v>370</v>
      </c>
      <c r="AW4" s="1" t="s">
        <v>370</v>
      </c>
      <c r="AX4" s="1" t="s">
        <v>371</v>
      </c>
      <c r="AY4" s="1" t="s">
        <v>371</v>
      </c>
      <c r="AZ4" s="1" t="s">
        <v>372</v>
      </c>
      <c r="BA4" s="1" t="s">
        <v>372</v>
      </c>
      <c r="BB4" s="1" t="s">
        <v>373</v>
      </c>
      <c r="BC4" s="1" t="s">
        <v>373</v>
      </c>
      <c r="BD4" s="1" t="s">
        <v>374</v>
      </c>
      <c r="BE4" s="1" t="s">
        <v>374</v>
      </c>
      <c r="BF4" s="1" t="s">
        <v>933</v>
      </c>
      <c r="BG4" s="1" t="s">
        <v>933</v>
      </c>
      <c r="BH4" s="1" t="s">
        <v>376</v>
      </c>
      <c r="BI4" s="1" t="s">
        <v>376</v>
      </c>
      <c r="BJ4" s="1" t="s">
        <v>377</v>
      </c>
      <c r="BK4" s="1" t="s">
        <v>377</v>
      </c>
      <c r="BL4" s="1"/>
      <c r="BM4" s="1"/>
      <c r="BN4" s="1" t="s">
        <v>369</v>
      </c>
      <c r="BO4" s="1" t="s">
        <v>369</v>
      </c>
      <c r="BP4" s="1" t="s">
        <v>370</v>
      </c>
      <c r="BQ4" s="1" t="s">
        <v>370</v>
      </c>
      <c r="BR4" s="1" t="s">
        <v>371</v>
      </c>
      <c r="BS4" s="1" t="s">
        <v>371</v>
      </c>
      <c r="BT4" s="1" t="s">
        <v>372</v>
      </c>
      <c r="BU4" s="1" t="s">
        <v>372</v>
      </c>
      <c r="BV4" s="1" t="s">
        <v>373</v>
      </c>
      <c r="BW4" s="1" t="s">
        <v>373</v>
      </c>
      <c r="BX4" s="1" t="s">
        <v>374</v>
      </c>
      <c r="BY4" s="1" t="s">
        <v>374</v>
      </c>
      <c r="BZ4" s="1" t="s">
        <v>933</v>
      </c>
      <c r="CA4" s="1" t="s">
        <v>933</v>
      </c>
      <c r="CB4" s="1" t="s">
        <v>376</v>
      </c>
      <c r="CC4" s="1" t="s">
        <v>376</v>
      </c>
      <c r="CD4" s="1" t="s">
        <v>377</v>
      </c>
      <c r="CE4" s="1" t="s">
        <v>377</v>
      </c>
      <c r="CF4" s="1"/>
      <c r="CG4" s="1"/>
      <c r="CH4" s="1" t="s">
        <v>369</v>
      </c>
      <c r="CI4" s="1" t="s">
        <v>369</v>
      </c>
      <c r="CJ4" s="1" t="s">
        <v>370</v>
      </c>
      <c r="CK4" s="1" t="s">
        <v>370</v>
      </c>
      <c r="CL4" s="1" t="s">
        <v>371</v>
      </c>
      <c r="CM4" s="1" t="s">
        <v>371</v>
      </c>
      <c r="CN4" s="1" t="s">
        <v>372</v>
      </c>
      <c r="CO4" s="1" t="s">
        <v>372</v>
      </c>
      <c r="CP4" s="1" t="s">
        <v>373</v>
      </c>
      <c r="CQ4" s="1" t="s">
        <v>373</v>
      </c>
      <c r="CR4" s="1" t="s">
        <v>374</v>
      </c>
      <c r="CS4" s="1" t="s">
        <v>374</v>
      </c>
      <c r="CT4" s="1" t="s">
        <v>933</v>
      </c>
      <c r="CU4" s="1" t="s">
        <v>933</v>
      </c>
      <c r="CV4" s="1" t="s">
        <v>376</v>
      </c>
      <c r="CW4" s="1" t="s">
        <v>376</v>
      </c>
      <c r="CX4" s="1" t="s">
        <v>377</v>
      </c>
      <c r="CY4" s="1" t="s">
        <v>377</v>
      </c>
      <c r="CZ4" s="1"/>
      <c r="DA4" s="1"/>
      <c r="DB4" s="1" t="s">
        <v>369</v>
      </c>
      <c r="DC4" s="1" t="s">
        <v>369</v>
      </c>
      <c r="DD4" s="1" t="s">
        <v>370</v>
      </c>
      <c r="DE4" s="1" t="s">
        <v>370</v>
      </c>
      <c r="DF4" s="1" t="s">
        <v>371</v>
      </c>
      <c r="DG4" s="1" t="s">
        <v>371</v>
      </c>
      <c r="DH4" s="1" t="s">
        <v>372</v>
      </c>
      <c r="DI4" s="1" t="s">
        <v>372</v>
      </c>
      <c r="DJ4" s="1" t="s">
        <v>373</v>
      </c>
      <c r="DK4" s="1" t="s">
        <v>373</v>
      </c>
      <c r="DL4" s="1" t="s">
        <v>374</v>
      </c>
      <c r="DM4" s="1" t="s">
        <v>374</v>
      </c>
      <c r="DN4" s="1" t="s">
        <v>933</v>
      </c>
      <c r="DO4" s="1" t="s">
        <v>933</v>
      </c>
      <c r="DP4" s="1" t="s">
        <v>376</v>
      </c>
      <c r="DQ4" s="1" t="s">
        <v>376</v>
      </c>
      <c r="DR4" s="1" t="s">
        <v>377</v>
      </c>
      <c r="DS4" s="1" t="s">
        <v>377</v>
      </c>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row>
    <row r="5" spans="1:184">
      <c r="A5" s="3" t="s">
        <v>764</v>
      </c>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row>
    <row r="6" spans="1:184">
      <c r="A6" s="2" t="s">
        <v>939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8">
        <v>20000</v>
      </c>
    </row>
    <row r="7" spans="1:184">
      <c r="A7" s="2" t="s">
        <v>435</v>
      </c>
      <c r="B7" s="8">
        <v>1332496000</v>
      </c>
      <c r="C7" s="8">
        <v>1308372000</v>
      </c>
      <c r="D7" s="8">
        <v>374377000</v>
      </c>
      <c r="E7" s="8">
        <v>342962000</v>
      </c>
      <c r="F7" s="8">
        <v>115000</v>
      </c>
      <c r="G7" s="8">
        <v>119000</v>
      </c>
      <c r="H7" s="8">
        <v>0</v>
      </c>
      <c r="I7" s="8">
        <v>0</v>
      </c>
      <c r="J7" s="8">
        <v>124230000</v>
      </c>
      <c r="K7" s="8">
        <v>115347000</v>
      </c>
      <c r="L7" s="8">
        <v>219372000</v>
      </c>
      <c r="M7" s="8">
        <v>191958000</v>
      </c>
      <c r="N7" s="8">
        <v>19058000</v>
      </c>
      <c r="O7" s="8">
        <v>23396000</v>
      </c>
      <c r="P7" s="8">
        <v>4226000</v>
      </c>
      <c r="Q7" s="8">
        <v>4286000</v>
      </c>
      <c r="R7" s="8">
        <v>7376000</v>
      </c>
      <c r="S7" s="8">
        <v>7856000</v>
      </c>
      <c r="T7" s="8">
        <v>0</v>
      </c>
      <c r="U7" s="8">
        <v>0</v>
      </c>
      <c r="V7" s="8">
        <v>0</v>
      </c>
      <c r="W7" s="8">
        <v>0</v>
      </c>
      <c r="X7" s="8">
        <v>201077000</v>
      </c>
      <c r="Y7" s="8">
        <v>211489000</v>
      </c>
      <c r="Z7" s="8">
        <v>0</v>
      </c>
      <c r="AA7" s="8">
        <v>0</v>
      </c>
      <c r="AB7" s="8">
        <v>1599000</v>
      </c>
      <c r="AC7" s="8">
        <v>0</v>
      </c>
      <c r="AD7" s="8">
        <v>52587000</v>
      </c>
      <c r="AE7" s="8">
        <v>58577000</v>
      </c>
      <c r="AF7" s="8">
        <v>131433000</v>
      </c>
      <c r="AG7" s="8">
        <v>129283000</v>
      </c>
      <c r="AH7" s="8">
        <v>8783000</v>
      </c>
      <c r="AI7" s="8">
        <v>16084000</v>
      </c>
      <c r="AJ7" s="8">
        <v>1535000</v>
      </c>
      <c r="AK7" s="8">
        <v>2136000</v>
      </c>
      <c r="AL7" s="8">
        <v>5140000</v>
      </c>
      <c r="AM7" s="8">
        <v>5409000</v>
      </c>
      <c r="AN7" s="8">
        <v>0</v>
      </c>
      <c r="AO7" s="8">
        <v>0</v>
      </c>
      <c r="AP7" s="8">
        <v>0</v>
      </c>
      <c r="AQ7" s="8">
        <v>0</v>
      </c>
      <c r="AR7" s="8">
        <v>171747000</v>
      </c>
      <c r="AS7" s="8">
        <v>168611000</v>
      </c>
      <c r="AT7" s="8">
        <v>0</v>
      </c>
      <c r="AU7" s="8">
        <v>375000</v>
      </c>
      <c r="AV7" s="8">
        <v>1004000</v>
      </c>
      <c r="AW7" s="8">
        <v>1301000</v>
      </c>
      <c r="AX7" s="8">
        <v>98437000</v>
      </c>
      <c r="AY7" s="8">
        <v>95727000</v>
      </c>
      <c r="AZ7" s="8">
        <v>59464000</v>
      </c>
      <c r="BA7" s="8">
        <v>56629000</v>
      </c>
      <c r="BB7" s="8">
        <v>5764000</v>
      </c>
      <c r="BC7" s="8">
        <v>7862000</v>
      </c>
      <c r="BD7" s="8">
        <v>3371000</v>
      </c>
      <c r="BE7" s="8">
        <v>2850000</v>
      </c>
      <c r="BF7" s="8">
        <v>3707000</v>
      </c>
      <c r="BG7" s="8">
        <v>3867000</v>
      </c>
      <c r="BH7" s="8">
        <v>0</v>
      </c>
      <c r="BI7" s="8">
        <v>0</v>
      </c>
      <c r="BJ7" s="8">
        <v>0</v>
      </c>
      <c r="BK7" s="8">
        <v>0</v>
      </c>
      <c r="BL7" s="8">
        <v>40662000</v>
      </c>
      <c r="BM7" s="8">
        <v>35337000</v>
      </c>
      <c r="BN7" s="8">
        <v>0</v>
      </c>
      <c r="BO7" s="8">
        <v>0</v>
      </c>
      <c r="BP7" s="8">
        <v>717000</v>
      </c>
      <c r="BQ7" s="8">
        <v>0</v>
      </c>
      <c r="BR7" s="8">
        <v>6969000</v>
      </c>
      <c r="BS7" s="8">
        <v>7945000</v>
      </c>
      <c r="BT7" s="8">
        <v>31556000</v>
      </c>
      <c r="BU7" s="8">
        <v>25681000</v>
      </c>
      <c r="BV7" s="8">
        <v>557000</v>
      </c>
      <c r="BW7" s="8">
        <v>571000</v>
      </c>
      <c r="BX7" s="8">
        <v>580000</v>
      </c>
      <c r="BY7" s="8">
        <v>601000</v>
      </c>
      <c r="BZ7" s="8">
        <v>283000</v>
      </c>
      <c r="CA7" s="8">
        <v>539000</v>
      </c>
      <c r="CB7" s="8">
        <v>0</v>
      </c>
      <c r="CC7" s="8">
        <v>0</v>
      </c>
      <c r="CD7" s="8">
        <v>0</v>
      </c>
      <c r="CE7" s="8">
        <v>0</v>
      </c>
      <c r="CF7" s="8">
        <v>193299000</v>
      </c>
      <c r="CG7" s="8">
        <v>191888000</v>
      </c>
      <c r="CH7" s="8">
        <v>121000</v>
      </c>
      <c r="CI7" s="8">
        <v>111000</v>
      </c>
      <c r="CJ7" s="8">
        <v>6897000</v>
      </c>
      <c r="CK7" s="8">
        <v>6756000</v>
      </c>
      <c r="CL7" s="8">
        <v>119019000</v>
      </c>
      <c r="CM7" s="8">
        <v>118497000</v>
      </c>
      <c r="CN7" s="8">
        <v>59673000</v>
      </c>
      <c r="CO7" s="8">
        <v>59568000</v>
      </c>
      <c r="CP7" s="8">
        <v>4706000</v>
      </c>
      <c r="CQ7" s="8">
        <v>4228000</v>
      </c>
      <c r="CR7" s="8">
        <v>1510000</v>
      </c>
      <c r="CS7" s="8">
        <v>1687000</v>
      </c>
      <c r="CT7" s="8">
        <v>1373000</v>
      </c>
      <c r="CU7" s="8">
        <v>1041000</v>
      </c>
      <c r="CV7" s="8">
        <v>0</v>
      </c>
      <c r="CW7" s="8">
        <v>0</v>
      </c>
      <c r="CX7" s="8">
        <v>0</v>
      </c>
      <c r="CY7" s="8">
        <v>0</v>
      </c>
      <c r="CZ7" s="8">
        <v>128950000</v>
      </c>
      <c r="DA7" s="8">
        <v>131981000</v>
      </c>
      <c r="DB7" s="8">
        <v>0</v>
      </c>
      <c r="DC7" s="8">
        <v>0</v>
      </c>
      <c r="DD7" s="8">
        <v>364000</v>
      </c>
      <c r="DE7" s="8">
        <v>464000</v>
      </c>
      <c r="DF7" s="8">
        <v>21774000</v>
      </c>
      <c r="DG7" s="8">
        <v>22284000</v>
      </c>
      <c r="DH7" s="8">
        <v>87417000</v>
      </c>
      <c r="DI7" s="8">
        <v>78668000</v>
      </c>
      <c r="DJ7" s="8">
        <v>14753000</v>
      </c>
      <c r="DK7" s="8">
        <v>16797000</v>
      </c>
      <c r="DL7" s="8">
        <v>1178000</v>
      </c>
      <c r="DM7" s="8">
        <v>3939000</v>
      </c>
      <c r="DN7" s="8">
        <v>3464000</v>
      </c>
      <c r="DO7" s="8">
        <v>9829000</v>
      </c>
      <c r="DP7" s="8">
        <v>0</v>
      </c>
      <c r="DQ7" s="8">
        <v>0</v>
      </c>
      <c r="DR7" s="8">
        <v>0</v>
      </c>
      <c r="DS7" s="8">
        <v>0</v>
      </c>
      <c r="DT7" s="8">
        <v>171031000</v>
      </c>
      <c r="DU7" s="8">
        <v>174440000</v>
      </c>
      <c r="DV7" s="8">
        <v>2222000</v>
      </c>
      <c r="DW7" s="8">
        <v>2430000</v>
      </c>
      <c r="DX7" s="8">
        <v>5192000</v>
      </c>
      <c r="DY7" s="8">
        <v>5738000</v>
      </c>
      <c r="DZ7" s="8">
        <v>53611000</v>
      </c>
      <c r="EA7" s="8">
        <v>62071000</v>
      </c>
      <c r="EB7" s="8">
        <v>90359000</v>
      </c>
      <c r="EC7" s="8">
        <v>82243000</v>
      </c>
      <c r="ED7" s="8">
        <v>9563000</v>
      </c>
      <c r="EE7" s="8">
        <v>16809000</v>
      </c>
      <c r="EF7" s="8">
        <v>7931000</v>
      </c>
      <c r="EG7" s="8">
        <v>1009000</v>
      </c>
      <c r="EH7" s="8">
        <v>2153000</v>
      </c>
      <c r="EI7" s="8">
        <v>4140000</v>
      </c>
      <c r="EJ7" s="8">
        <v>0</v>
      </c>
      <c r="EK7" s="8">
        <v>0</v>
      </c>
      <c r="EL7" s="8">
        <v>0</v>
      </c>
      <c r="EM7" s="8">
        <v>0</v>
      </c>
      <c r="EN7" s="8">
        <v>51353000</v>
      </c>
      <c r="EO7" s="8">
        <v>51664000</v>
      </c>
      <c r="EP7" s="8">
        <v>1755000</v>
      </c>
      <c r="EQ7" s="8">
        <v>2289000</v>
      </c>
      <c r="ER7" s="8">
        <v>1200000</v>
      </c>
      <c r="ES7" s="8">
        <v>1316000</v>
      </c>
      <c r="ET7" s="8">
        <v>21858000</v>
      </c>
      <c r="EU7" s="8">
        <v>22459000</v>
      </c>
      <c r="EV7" s="8">
        <v>25511000</v>
      </c>
      <c r="EW7" s="8">
        <v>24425000</v>
      </c>
      <c r="EX7" s="8">
        <v>689000</v>
      </c>
      <c r="EY7" s="8">
        <v>551000</v>
      </c>
      <c r="EZ7" s="8">
        <v>34000</v>
      </c>
      <c r="FA7" s="8">
        <v>122000</v>
      </c>
      <c r="FB7" s="8">
        <v>306000</v>
      </c>
      <c r="FC7" s="8">
        <v>502000</v>
      </c>
      <c r="FD7" s="8">
        <v>0</v>
      </c>
      <c r="FE7" s="8">
        <v>0</v>
      </c>
      <c r="FF7" s="8">
        <v>0</v>
      </c>
      <c r="FG7" s="8">
        <v>0</v>
      </c>
      <c r="FH7" s="8">
        <v>1332496000</v>
      </c>
      <c r="FI7" s="8">
        <v>1308372000</v>
      </c>
      <c r="FJ7" s="8">
        <v>4213000</v>
      </c>
      <c r="FK7" s="8">
        <v>5324000</v>
      </c>
      <c r="FL7" s="8">
        <v>16973000</v>
      </c>
      <c r="FM7" s="8">
        <v>15575000</v>
      </c>
      <c r="FN7" s="8">
        <v>498485000</v>
      </c>
      <c r="FO7" s="8">
        <v>502907000</v>
      </c>
      <c r="FP7" s="8">
        <v>704785000</v>
      </c>
      <c r="FQ7" s="8">
        <v>648455000</v>
      </c>
      <c r="FR7" s="8">
        <v>63873000</v>
      </c>
      <c r="FS7" s="8">
        <v>86298000</v>
      </c>
      <c r="FT7" s="8">
        <v>20365000</v>
      </c>
      <c r="FU7" s="8">
        <v>16630000</v>
      </c>
      <c r="FV7" s="8">
        <v>23802000</v>
      </c>
      <c r="FW7" s="8">
        <v>33183000</v>
      </c>
      <c r="FX7" s="8">
        <v>0</v>
      </c>
      <c r="FY7" s="8">
        <v>0</v>
      </c>
      <c r="FZ7" s="8">
        <v>0</v>
      </c>
      <c r="GA7" s="8">
        <v>0</v>
      </c>
      <c r="GB7" s="4"/>
    </row>
  </sheetData>
  <mergeCells count="3">
    <mergeCell ref="A1:A4"/>
    <mergeCell ref="B1:B4"/>
    <mergeCell ref="C1:C4"/>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4"/>
  <sheetViews>
    <sheetView showGridLines="0" workbookViewId="0"/>
  </sheetViews>
  <sheetFormatPr defaultRowHeight="15"/>
  <cols>
    <col min="1" max="1" width="36.5703125" bestFit="1" customWidth="1"/>
    <col min="2" max="3" width="12.28515625" bestFit="1" customWidth="1"/>
  </cols>
  <sheetData>
    <row r="1" spans="1:3" ht="45">
      <c r="A1" s="1" t="s">
        <v>940</v>
      </c>
      <c r="B1" s="1" t="s">
        <v>2</v>
      </c>
      <c r="C1" s="1" t="s">
        <v>23</v>
      </c>
    </row>
    <row r="2" spans="1:3" ht="30">
      <c r="A2" s="1" t="s">
        <v>22</v>
      </c>
      <c r="B2" s="1" t="s">
        <v>435</v>
      </c>
      <c r="C2" s="1" t="s">
        <v>435</v>
      </c>
    </row>
    <row r="3" spans="1:3" ht="30">
      <c r="A3" s="3" t="s">
        <v>941</v>
      </c>
      <c r="B3" s="4"/>
      <c r="C3" s="4"/>
    </row>
    <row r="4" spans="1:3" ht="45">
      <c r="A4" s="2" t="s">
        <v>942</v>
      </c>
      <c r="B4" s="8">
        <v>0</v>
      </c>
      <c r="C4" s="8">
        <v>0</v>
      </c>
    </row>
    <row r="5" spans="1:3" ht="30">
      <c r="A5" s="2" t="s">
        <v>943</v>
      </c>
      <c r="B5" s="6">
        <v>17874</v>
      </c>
      <c r="C5" s="6">
        <v>22817</v>
      </c>
    </row>
    <row r="6" spans="1:3" ht="30">
      <c r="A6" s="2" t="s">
        <v>944</v>
      </c>
      <c r="B6" s="162">
        <v>1.3299999999999999E-2</v>
      </c>
      <c r="C6" s="162">
        <v>1.7100000000000001E-2</v>
      </c>
    </row>
    <row r="7" spans="1:3" ht="30">
      <c r="A7" s="2" t="s">
        <v>945</v>
      </c>
      <c r="B7" s="4">
        <v>203</v>
      </c>
      <c r="C7" s="4">
        <v>315</v>
      </c>
    </row>
    <row r="8" spans="1:3">
      <c r="A8" s="3" t="s">
        <v>946</v>
      </c>
      <c r="B8" s="4"/>
      <c r="C8" s="4"/>
    </row>
    <row r="9" spans="1:3">
      <c r="A9" s="2" t="s">
        <v>947</v>
      </c>
      <c r="B9" s="6">
        <v>3419</v>
      </c>
      <c r="C9" s="6">
        <v>13943</v>
      </c>
    </row>
    <row r="10" spans="1:3">
      <c r="A10" s="2" t="s">
        <v>948</v>
      </c>
      <c r="B10" s="4">
        <v>992</v>
      </c>
      <c r="C10" s="6">
        <v>2000</v>
      </c>
    </row>
    <row r="11" spans="1:3">
      <c r="A11" s="2" t="s">
        <v>949</v>
      </c>
      <c r="B11" s="6">
        <v>5985</v>
      </c>
      <c r="C11" s="6">
        <v>13362</v>
      </c>
    </row>
    <row r="12" spans="1:3">
      <c r="A12" s="2" t="s">
        <v>950</v>
      </c>
      <c r="B12" s="6">
        <v>10396</v>
      </c>
      <c r="C12" s="6">
        <v>29305</v>
      </c>
    </row>
    <row r="13" spans="1:3">
      <c r="A13" s="2" t="s">
        <v>399</v>
      </c>
      <c r="B13" s="6">
        <v>1322100</v>
      </c>
      <c r="C13" s="6">
        <v>1279067</v>
      </c>
    </row>
    <row r="14" spans="1:3">
      <c r="A14" s="2" t="s">
        <v>435</v>
      </c>
      <c r="B14" s="6">
        <v>1332496</v>
      </c>
      <c r="C14" s="6">
        <v>1308372</v>
      </c>
    </row>
    <row r="15" spans="1:3">
      <c r="A15" s="2" t="s">
        <v>921</v>
      </c>
      <c r="B15" s="4"/>
      <c r="C15" s="4"/>
    </row>
    <row r="16" spans="1:3" ht="30">
      <c r="A16" s="3" t="s">
        <v>941</v>
      </c>
      <c r="B16" s="4"/>
      <c r="C16" s="4"/>
    </row>
    <row r="17" spans="1:3" ht="30">
      <c r="A17" s="2" t="s">
        <v>943</v>
      </c>
      <c r="B17" s="6">
        <v>3464</v>
      </c>
      <c r="C17" s="6">
        <v>7385</v>
      </c>
    </row>
    <row r="18" spans="1:3">
      <c r="A18" s="3" t="s">
        <v>946</v>
      </c>
      <c r="B18" s="4"/>
      <c r="C18" s="4"/>
    </row>
    <row r="19" spans="1:3">
      <c r="A19" s="2" t="s">
        <v>947</v>
      </c>
      <c r="B19" s="4">
        <v>815</v>
      </c>
      <c r="C19" s="6">
        <v>4395</v>
      </c>
    </row>
    <row r="20" spans="1:3">
      <c r="A20" s="2" t="s">
        <v>948</v>
      </c>
      <c r="B20" s="4">
        <v>194</v>
      </c>
      <c r="C20" s="4">
        <v>345</v>
      </c>
    </row>
    <row r="21" spans="1:3">
      <c r="A21" s="2" t="s">
        <v>949</v>
      </c>
      <c r="B21" s="6">
        <v>1279</v>
      </c>
      <c r="C21" s="6">
        <v>1865</v>
      </c>
    </row>
    <row r="22" spans="1:3">
      <c r="A22" s="2" t="s">
        <v>950</v>
      </c>
      <c r="B22" s="6">
        <v>2288</v>
      </c>
      <c r="C22" s="6">
        <v>6605</v>
      </c>
    </row>
    <row r="23" spans="1:3">
      <c r="A23" s="2" t="s">
        <v>399</v>
      </c>
      <c r="B23" s="6">
        <v>126662</v>
      </c>
      <c r="C23" s="6">
        <v>125376</v>
      </c>
    </row>
    <row r="24" spans="1:3">
      <c r="A24" s="2" t="s">
        <v>435</v>
      </c>
      <c r="B24" s="6">
        <v>128950</v>
      </c>
      <c r="C24" s="6">
        <v>131981</v>
      </c>
    </row>
    <row r="25" spans="1:3">
      <c r="A25" s="2" t="s">
        <v>923</v>
      </c>
      <c r="B25" s="4"/>
      <c r="C25" s="4"/>
    </row>
    <row r="26" spans="1:3" ht="30">
      <c r="A26" s="3" t="s">
        <v>941</v>
      </c>
      <c r="B26" s="4"/>
      <c r="C26" s="4"/>
    </row>
    <row r="27" spans="1:3" ht="30">
      <c r="A27" s="2" t="s">
        <v>943</v>
      </c>
      <c r="B27" s="6">
        <v>5419</v>
      </c>
      <c r="C27" s="6">
        <v>5787</v>
      </c>
    </row>
    <row r="28" spans="1:3">
      <c r="A28" s="3" t="s">
        <v>946</v>
      </c>
      <c r="B28" s="4"/>
      <c r="C28" s="4"/>
    </row>
    <row r="29" spans="1:3">
      <c r="A29" s="2" t="s">
        <v>947</v>
      </c>
      <c r="B29" s="4">
        <v>641</v>
      </c>
      <c r="C29" s="4">
        <v>838</v>
      </c>
    </row>
    <row r="30" spans="1:3">
      <c r="A30" s="2" t="s">
        <v>948</v>
      </c>
      <c r="B30" s="4">
        <v>0</v>
      </c>
      <c r="C30" s="4">
        <v>114</v>
      </c>
    </row>
    <row r="31" spans="1:3">
      <c r="A31" s="2" t="s">
        <v>949</v>
      </c>
      <c r="B31" s="6">
        <v>1028</v>
      </c>
      <c r="C31" s="6">
        <v>4237</v>
      </c>
    </row>
    <row r="32" spans="1:3">
      <c r="A32" s="2" t="s">
        <v>950</v>
      </c>
      <c r="B32" s="6">
        <v>1669</v>
      </c>
      <c r="C32" s="6">
        <v>5189</v>
      </c>
    </row>
    <row r="33" spans="1:3">
      <c r="A33" s="2" t="s">
        <v>399</v>
      </c>
      <c r="B33" s="6">
        <v>372708</v>
      </c>
      <c r="C33" s="6">
        <v>337773</v>
      </c>
    </row>
    <row r="34" spans="1:3">
      <c r="A34" s="2" t="s">
        <v>435</v>
      </c>
      <c r="B34" s="6">
        <v>374377</v>
      </c>
      <c r="C34" s="6">
        <v>342962</v>
      </c>
    </row>
    <row r="35" spans="1:3" ht="30">
      <c r="A35" s="2" t="s">
        <v>924</v>
      </c>
      <c r="B35" s="4"/>
      <c r="C35" s="4"/>
    </row>
    <row r="36" spans="1:3" ht="30">
      <c r="A36" s="3" t="s">
        <v>941</v>
      </c>
      <c r="B36" s="4"/>
      <c r="C36" s="4"/>
    </row>
    <row r="37" spans="1:3" ht="30">
      <c r="A37" s="2" t="s">
        <v>943</v>
      </c>
      <c r="B37" s="6">
        <v>2130</v>
      </c>
      <c r="C37" s="6">
        <v>1697</v>
      </c>
    </row>
    <row r="38" spans="1:3">
      <c r="A38" s="3" t="s">
        <v>946</v>
      </c>
      <c r="B38" s="4"/>
      <c r="C38" s="4"/>
    </row>
    <row r="39" spans="1:3">
      <c r="A39" s="2" t="s">
        <v>947</v>
      </c>
      <c r="B39" s="4">
        <v>176</v>
      </c>
      <c r="C39" s="6">
        <v>1688</v>
      </c>
    </row>
    <row r="40" spans="1:3">
      <c r="A40" s="2" t="s">
        <v>948</v>
      </c>
      <c r="B40" s="4">
        <v>42</v>
      </c>
      <c r="C40" s="4">
        <v>500</v>
      </c>
    </row>
    <row r="41" spans="1:3">
      <c r="A41" s="2" t="s">
        <v>949</v>
      </c>
      <c r="B41" s="4">
        <v>389</v>
      </c>
      <c r="C41" s="6">
        <v>1098</v>
      </c>
    </row>
    <row r="42" spans="1:3">
      <c r="A42" s="2" t="s">
        <v>950</v>
      </c>
      <c r="B42" s="4">
        <v>607</v>
      </c>
      <c r="C42" s="6">
        <v>3286</v>
      </c>
    </row>
    <row r="43" spans="1:3">
      <c r="A43" s="2" t="s">
        <v>399</v>
      </c>
      <c r="B43" s="6">
        <v>200470</v>
      </c>
      <c r="C43" s="6">
        <v>208203</v>
      </c>
    </row>
    <row r="44" spans="1:3">
      <c r="A44" s="2" t="s">
        <v>435</v>
      </c>
      <c r="B44" s="6">
        <v>201077</v>
      </c>
      <c r="C44" s="6">
        <v>211489</v>
      </c>
    </row>
    <row r="45" spans="1:3">
      <c r="A45" s="2" t="s">
        <v>925</v>
      </c>
      <c r="B45" s="4"/>
      <c r="C45" s="4"/>
    </row>
    <row r="46" spans="1:3" ht="30">
      <c r="A46" s="3" t="s">
        <v>941</v>
      </c>
      <c r="B46" s="4"/>
      <c r="C46" s="4"/>
    </row>
    <row r="47" spans="1:3" ht="30">
      <c r="A47" s="2" t="s">
        <v>943</v>
      </c>
      <c r="B47" s="6">
        <v>3312</v>
      </c>
      <c r="C47" s="6">
        <v>3123</v>
      </c>
    </row>
    <row r="48" spans="1:3">
      <c r="A48" s="3" t="s">
        <v>946</v>
      </c>
      <c r="B48" s="4"/>
      <c r="C48" s="4"/>
    </row>
    <row r="49" spans="1:3">
      <c r="A49" s="2" t="s">
        <v>947</v>
      </c>
      <c r="B49" s="4">
        <v>553</v>
      </c>
      <c r="C49" s="6">
        <v>2767</v>
      </c>
    </row>
    <row r="50" spans="1:3">
      <c r="A50" s="2" t="s">
        <v>948</v>
      </c>
      <c r="B50" s="4">
        <v>668</v>
      </c>
      <c r="C50" s="4">
        <v>910</v>
      </c>
    </row>
    <row r="51" spans="1:3">
      <c r="A51" s="2" t="s">
        <v>949</v>
      </c>
      <c r="B51" s="6">
        <v>1717</v>
      </c>
      <c r="C51" s="6">
        <v>2226</v>
      </c>
    </row>
    <row r="52" spans="1:3">
      <c r="A52" s="2" t="s">
        <v>950</v>
      </c>
      <c r="B52" s="6">
        <v>2938</v>
      </c>
      <c r="C52" s="6">
        <v>5903</v>
      </c>
    </row>
    <row r="53" spans="1:3">
      <c r="A53" s="2" t="s">
        <v>399</v>
      </c>
      <c r="B53" s="6">
        <v>168809</v>
      </c>
      <c r="C53" s="6">
        <v>162708</v>
      </c>
    </row>
    <row r="54" spans="1:3">
      <c r="A54" s="2" t="s">
        <v>435</v>
      </c>
      <c r="B54" s="6">
        <v>171747</v>
      </c>
      <c r="C54" s="6">
        <v>168611</v>
      </c>
    </row>
    <row r="55" spans="1:3">
      <c r="A55" s="2" t="s">
        <v>926</v>
      </c>
      <c r="B55" s="4"/>
      <c r="C55" s="4"/>
    </row>
    <row r="56" spans="1:3" ht="30">
      <c r="A56" s="3" t="s">
        <v>941</v>
      </c>
      <c r="B56" s="4"/>
      <c r="C56" s="4"/>
    </row>
    <row r="57" spans="1:3" ht="30">
      <c r="A57" s="2" t="s">
        <v>943</v>
      </c>
      <c r="B57" s="4">
        <v>283</v>
      </c>
      <c r="C57" s="4">
        <v>539</v>
      </c>
    </row>
    <row r="58" spans="1:3">
      <c r="A58" s="3" t="s">
        <v>946</v>
      </c>
      <c r="B58" s="4"/>
      <c r="C58" s="4"/>
    </row>
    <row r="59" spans="1:3">
      <c r="A59" s="2" t="s">
        <v>947</v>
      </c>
      <c r="B59" s="4">
        <v>0</v>
      </c>
      <c r="C59" s="4">
        <v>12</v>
      </c>
    </row>
    <row r="60" spans="1:3">
      <c r="A60" s="2" t="s">
        <v>948</v>
      </c>
      <c r="B60" s="4">
        <v>0</v>
      </c>
      <c r="C60" s="4">
        <v>0</v>
      </c>
    </row>
    <row r="61" spans="1:3">
      <c r="A61" s="2" t="s">
        <v>949</v>
      </c>
      <c r="B61" s="4">
        <v>27</v>
      </c>
      <c r="C61" s="4">
        <v>10</v>
      </c>
    </row>
    <row r="62" spans="1:3">
      <c r="A62" s="2" t="s">
        <v>950</v>
      </c>
      <c r="B62" s="4">
        <v>27</v>
      </c>
      <c r="C62" s="4">
        <v>22</v>
      </c>
    </row>
    <row r="63" spans="1:3">
      <c r="A63" s="2" t="s">
        <v>399</v>
      </c>
      <c r="B63" s="6">
        <v>40635</v>
      </c>
      <c r="C63" s="6">
        <v>35315</v>
      </c>
    </row>
    <row r="64" spans="1:3">
      <c r="A64" s="2" t="s">
        <v>435</v>
      </c>
      <c r="B64" s="6">
        <v>40662</v>
      </c>
      <c r="C64" s="6">
        <v>35337</v>
      </c>
    </row>
    <row r="65" spans="1:3" ht="30">
      <c r="A65" s="2" t="s">
        <v>927</v>
      </c>
      <c r="B65" s="4"/>
      <c r="C65" s="4"/>
    </row>
    <row r="66" spans="1:3" ht="30">
      <c r="A66" s="3" t="s">
        <v>941</v>
      </c>
      <c r="B66" s="4"/>
      <c r="C66" s="4"/>
    </row>
    <row r="67" spans="1:3" ht="30">
      <c r="A67" s="2" t="s">
        <v>943</v>
      </c>
      <c r="B67" s="6">
        <v>1373</v>
      </c>
      <c r="C67" s="6">
        <v>1041</v>
      </c>
    </row>
    <row r="68" spans="1:3">
      <c r="A68" s="3" t="s">
        <v>946</v>
      </c>
      <c r="B68" s="4"/>
      <c r="C68" s="4"/>
    </row>
    <row r="69" spans="1:3">
      <c r="A69" s="2" t="s">
        <v>947</v>
      </c>
      <c r="B69" s="4">
        <v>423</v>
      </c>
      <c r="C69" s="6">
        <v>1980</v>
      </c>
    </row>
    <row r="70" spans="1:3">
      <c r="A70" s="2" t="s">
        <v>948</v>
      </c>
      <c r="B70" s="4">
        <v>0</v>
      </c>
      <c r="C70" s="4">
        <v>52</v>
      </c>
    </row>
    <row r="71" spans="1:3">
      <c r="A71" s="2" t="s">
        <v>949</v>
      </c>
      <c r="B71" s="4">
        <v>79</v>
      </c>
      <c r="C71" s="4">
        <v>924</v>
      </c>
    </row>
    <row r="72" spans="1:3">
      <c r="A72" s="2" t="s">
        <v>950</v>
      </c>
      <c r="B72" s="4">
        <v>502</v>
      </c>
      <c r="C72" s="6">
        <v>2956</v>
      </c>
    </row>
    <row r="73" spans="1:3">
      <c r="A73" s="2" t="s">
        <v>399</v>
      </c>
      <c r="B73" s="6">
        <v>192797</v>
      </c>
      <c r="C73" s="6">
        <v>188932</v>
      </c>
    </row>
    <row r="74" spans="1:3">
      <c r="A74" s="2" t="s">
        <v>435</v>
      </c>
      <c r="B74" s="6">
        <v>193299</v>
      </c>
      <c r="C74" s="6">
        <v>191888</v>
      </c>
    </row>
    <row r="75" spans="1:3">
      <c r="A75" s="2" t="s">
        <v>329</v>
      </c>
      <c r="B75" s="4"/>
      <c r="C75" s="4"/>
    </row>
    <row r="76" spans="1:3" ht="30">
      <c r="A76" s="3" t="s">
        <v>941</v>
      </c>
      <c r="B76" s="4"/>
      <c r="C76" s="4"/>
    </row>
    <row r="77" spans="1:3" ht="30">
      <c r="A77" s="2" t="s">
        <v>943</v>
      </c>
      <c r="B77" s="6">
        <v>1622</v>
      </c>
      <c r="C77" s="6">
        <v>2790</v>
      </c>
    </row>
    <row r="78" spans="1:3">
      <c r="A78" s="3" t="s">
        <v>946</v>
      </c>
      <c r="B78" s="4"/>
      <c r="C78" s="4"/>
    </row>
    <row r="79" spans="1:3">
      <c r="A79" s="2" t="s">
        <v>947</v>
      </c>
      <c r="B79" s="4">
        <v>546</v>
      </c>
      <c r="C79" s="6">
        <v>2027</v>
      </c>
    </row>
    <row r="80" spans="1:3">
      <c r="A80" s="2" t="s">
        <v>948</v>
      </c>
      <c r="B80" s="4">
        <v>76</v>
      </c>
      <c r="C80" s="4">
        <v>34</v>
      </c>
    </row>
    <row r="81" spans="1:3">
      <c r="A81" s="2" t="s">
        <v>949</v>
      </c>
      <c r="B81" s="6">
        <v>1403</v>
      </c>
      <c r="C81" s="6">
        <v>2660</v>
      </c>
    </row>
    <row r="82" spans="1:3">
      <c r="A82" s="2" t="s">
        <v>950</v>
      </c>
      <c r="B82" s="6">
        <v>2025</v>
      </c>
      <c r="C82" s="6">
        <v>4721</v>
      </c>
    </row>
    <row r="83" spans="1:3">
      <c r="A83" s="2" t="s">
        <v>399</v>
      </c>
      <c r="B83" s="6">
        <v>169006</v>
      </c>
      <c r="C83" s="6">
        <v>169719</v>
      </c>
    </row>
    <row r="84" spans="1:3">
      <c r="A84" s="2" t="s">
        <v>435</v>
      </c>
      <c r="B84" s="6">
        <v>171031</v>
      </c>
      <c r="C84" s="6">
        <v>174440</v>
      </c>
    </row>
    <row r="85" spans="1:3">
      <c r="A85" s="2" t="s">
        <v>330</v>
      </c>
      <c r="B85" s="4"/>
      <c r="C85" s="4"/>
    </row>
    <row r="86" spans="1:3" ht="30">
      <c r="A86" s="3" t="s">
        <v>941</v>
      </c>
      <c r="B86" s="4"/>
      <c r="C86" s="4"/>
    </row>
    <row r="87" spans="1:3" ht="30">
      <c r="A87" s="2" t="s">
        <v>943</v>
      </c>
      <c r="B87" s="4">
        <v>271</v>
      </c>
      <c r="C87" s="4">
        <v>455</v>
      </c>
    </row>
    <row r="88" spans="1:3">
      <c r="A88" s="3" t="s">
        <v>946</v>
      </c>
      <c r="B88" s="4"/>
      <c r="C88" s="4"/>
    </row>
    <row r="89" spans="1:3">
      <c r="A89" s="2" t="s">
        <v>947</v>
      </c>
      <c r="B89" s="4">
        <v>265</v>
      </c>
      <c r="C89" s="4">
        <v>236</v>
      </c>
    </row>
    <row r="90" spans="1:3">
      <c r="A90" s="2" t="s">
        <v>948</v>
      </c>
      <c r="B90" s="4">
        <v>12</v>
      </c>
      <c r="C90" s="4">
        <v>45</v>
      </c>
    </row>
    <row r="91" spans="1:3">
      <c r="A91" s="2" t="s">
        <v>949</v>
      </c>
      <c r="B91" s="4">
        <v>63</v>
      </c>
      <c r="C91" s="4">
        <v>342</v>
      </c>
    </row>
    <row r="92" spans="1:3">
      <c r="A92" s="2" t="s">
        <v>950</v>
      </c>
      <c r="B92" s="4">
        <v>340</v>
      </c>
      <c r="C92" s="4">
        <v>623</v>
      </c>
    </row>
    <row r="93" spans="1:3">
      <c r="A93" s="2" t="s">
        <v>399</v>
      </c>
      <c r="B93" s="6">
        <v>51013</v>
      </c>
      <c r="C93" s="6">
        <v>51041</v>
      </c>
    </row>
    <row r="94" spans="1:3">
      <c r="A94" s="2" t="s">
        <v>435</v>
      </c>
      <c r="B94" s="8">
        <v>51353</v>
      </c>
      <c r="C94" s="8">
        <v>51664</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8"/>
  <sheetViews>
    <sheetView showGridLines="0" workbookViewId="0"/>
  </sheetViews>
  <sheetFormatPr defaultRowHeight="15"/>
  <cols>
    <col min="1" max="1" width="36.5703125" bestFit="1" customWidth="1"/>
    <col min="2" max="2" width="12.28515625" bestFit="1" customWidth="1"/>
    <col min="3" max="3" width="12" bestFit="1" customWidth="1"/>
    <col min="4" max="5" width="15.42578125" bestFit="1" customWidth="1"/>
    <col min="6" max="6" width="10.5703125" bestFit="1" customWidth="1"/>
    <col min="7" max="7" width="2.5703125" bestFit="1" customWidth="1"/>
  </cols>
  <sheetData>
    <row r="1" spans="1:7" ht="15" customHeight="1">
      <c r="A1" s="7" t="s">
        <v>951</v>
      </c>
      <c r="B1" s="7" t="s">
        <v>81</v>
      </c>
      <c r="C1" s="7"/>
      <c r="D1" s="1" t="s">
        <v>952</v>
      </c>
      <c r="E1" s="1" t="s">
        <v>1</v>
      </c>
      <c r="F1" s="7"/>
      <c r="G1" s="7"/>
    </row>
    <row r="2" spans="1:7" ht="15" customHeight="1">
      <c r="A2" s="7"/>
      <c r="B2" s="1" t="s">
        <v>2</v>
      </c>
      <c r="C2" s="1" t="s">
        <v>953</v>
      </c>
      <c r="D2" s="1" t="s">
        <v>953</v>
      </c>
      <c r="E2" s="1" t="s">
        <v>2</v>
      </c>
      <c r="F2" s="7" t="s">
        <v>23</v>
      </c>
      <c r="G2" s="7"/>
    </row>
    <row r="3" spans="1:7">
      <c r="A3" s="3" t="s">
        <v>527</v>
      </c>
      <c r="B3" s="4"/>
      <c r="C3" s="4"/>
      <c r="D3" s="4"/>
      <c r="E3" s="4"/>
      <c r="F3" s="4"/>
      <c r="G3" s="4"/>
    </row>
    <row r="4" spans="1:7" ht="30">
      <c r="A4" s="2" t="s">
        <v>954</v>
      </c>
      <c r="B4" s="8">
        <v>6542480</v>
      </c>
      <c r="C4" s="4"/>
      <c r="D4" s="4"/>
      <c r="E4" s="8">
        <v>6542480</v>
      </c>
      <c r="F4" s="8">
        <v>7827783</v>
      </c>
      <c r="G4" s="4"/>
    </row>
    <row r="5" spans="1:7" ht="30">
      <c r="A5" s="2" t="s">
        <v>955</v>
      </c>
      <c r="B5" s="4"/>
      <c r="C5" s="4"/>
      <c r="D5" s="4"/>
      <c r="E5" s="6">
        <v>250000</v>
      </c>
      <c r="F5" s="4"/>
      <c r="G5" s="4"/>
    </row>
    <row r="6" spans="1:7" ht="45">
      <c r="A6" s="2" t="s">
        <v>956</v>
      </c>
      <c r="B6" s="6">
        <v>409000</v>
      </c>
      <c r="C6" s="4"/>
      <c r="D6" s="4"/>
      <c r="E6" s="6">
        <v>409000</v>
      </c>
      <c r="F6" s="6">
        <v>1397000</v>
      </c>
      <c r="G6" s="4"/>
    </row>
    <row r="7" spans="1:7" ht="30">
      <c r="A7" s="2" t="s">
        <v>957</v>
      </c>
      <c r="B7" s="6">
        <v>27540000</v>
      </c>
      <c r="C7" s="4"/>
      <c r="D7" s="4"/>
      <c r="E7" s="6">
        <v>27540000</v>
      </c>
      <c r="F7" s="6">
        <v>33554000</v>
      </c>
      <c r="G7" s="4"/>
    </row>
    <row r="8" spans="1:7" ht="30">
      <c r="A8" s="2" t="s">
        <v>958</v>
      </c>
      <c r="B8" s="6">
        <v>29931000</v>
      </c>
      <c r="C8" s="4"/>
      <c r="D8" s="4"/>
      <c r="E8" s="6">
        <v>29931000</v>
      </c>
      <c r="F8" s="6">
        <v>36561000</v>
      </c>
      <c r="G8" s="4"/>
    </row>
    <row r="9" spans="1:7" ht="30">
      <c r="A9" s="2" t="s">
        <v>959</v>
      </c>
      <c r="B9" s="6">
        <v>27748000</v>
      </c>
      <c r="C9" s="6">
        <v>59825000</v>
      </c>
      <c r="D9" s="6">
        <v>69869000</v>
      </c>
      <c r="E9" s="6">
        <v>30785000</v>
      </c>
      <c r="F9" s="4"/>
      <c r="G9" s="4"/>
    </row>
    <row r="10" spans="1:7" ht="30">
      <c r="A10" s="2" t="s">
        <v>960</v>
      </c>
      <c r="B10" s="6">
        <v>304000</v>
      </c>
      <c r="C10" s="6">
        <v>273000</v>
      </c>
      <c r="D10" s="6">
        <v>1169000</v>
      </c>
      <c r="E10" s="6">
        <v>767000</v>
      </c>
      <c r="F10" s="4"/>
      <c r="G10" s="4"/>
    </row>
    <row r="11" spans="1:7" ht="17.25">
      <c r="A11" s="2" t="s">
        <v>332</v>
      </c>
      <c r="B11" s="6">
        <v>21014000</v>
      </c>
      <c r="C11" s="4"/>
      <c r="D11" s="4"/>
      <c r="E11" s="6">
        <v>21014000</v>
      </c>
      <c r="F11" s="6">
        <v>25149000</v>
      </c>
      <c r="G11" s="9" t="s">
        <v>26</v>
      </c>
    </row>
    <row r="12" spans="1:7" ht="30">
      <c r="A12" s="2" t="s">
        <v>961</v>
      </c>
      <c r="B12" s="6">
        <v>91806</v>
      </c>
      <c r="C12" s="4"/>
      <c r="D12" s="4"/>
      <c r="E12" s="6">
        <v>91806</v>
      </c>
      <c r="F12" s="4"/>
      <c r="G12" s="4"/>
    </row>
    <row r="13" spans="1:7" ht="45">
      <c r="A13" s="2" t="s">
        <v>962</v>
      </c>
      <c r="B13" s="6">
        <v>2150516</v>
      </c>
      <c r="C13" s="4"/>
      <c r="D13" s="4"/>
      <c r="E13" s="6">
        <v>2150516</v>
      </c>
      <c r="F13" s="6">
        <v>2179128</v>
      </c>
      <c r="G13" s="4"/>
    </row>
    <row r="14" spans="1:7" ht="30">
      <c r="A14" s="2" t="s">
        <v>963</v>
      </c>
      <c r="B14" s="4"/>
      <c r="C14" s="4"/>
      <c r="D14" s="4"/>
      <c r="E14" s="4"/>
      <c r="F14" s="4"/>
      <c r="G14" s="4"/>
    </row>
    <row r="15" spans="1:7">
      <c r="A15" s="3" t="s">
        <v>527</v>
      </c>
      <c r="B15" s="4"/>
      <c r="C15" s="4"/>
      <c r="D15" s="4"/>
      <c r="E15" s="4"/>
      <c r="F15" s="4"/>
      <c r="G15" s="4"/>
    </row>
    <row r="16" spans="1:7">
      <c r="A16" s="2" t="s">
        <v>332</v>
      </c>
      <c r="B16" s="6">
        <v>3713</v>
      </c>
      <c r="C16" s="4"/>
      <c r="D16" s="4"/>
      <c r="E16" s="6">
        <v>3713</v>
      </c>
      <c r="F16" s="6">
        <v>6672</v>
      </c>
      <c r="G16" s="4"/>
    </row>
    <row r="17" spans="1:7">
      <c r="A17" s="2" t="s">
        <v>921</v>
      </c>
      <c r="B17" s="4"/>
      <c r="C17" s="4"/>
      <c r="D17" s="4"/>
      <c r="E17" s="4"/>
      <c r="F17" s="4"/>
      <c r="G17" s="4"/>
    </row>
    <row r="18" spans="1:7">
      <c r="A18" s="3" t="s">
        <v>527</v>
      </c>
      <c r="B18" s="4"/>
      <c r="C18" s="4"/>
      <c r="D18" s="4"/>
      <c r="E18" s="4"/>
      <c r="F18" s="4"/>
      <c r="G18" s="4"/>
    </row>
    <row r="19" spans="1:7" ht="45">
      <c r="A19" s="2" t="s">
        <v>964</v>
      </c>
      <c r="B19" s="6">
        <v>3990000</v>
      </c>
      <c r="C19" s="4"/>
      <c r="D19" s="4"/>
      <c r="E19" s="6">
        <v>3990000</v>
      </c>
      <c r="F19" s="6">
        <v>6212000</v>
      </c>
      <c r="G19" s="4"/>
    </row>
    <row r="20" spans="1:7" ht="45">
      <c r="A20" s="2" t="s">
        <v>965</v>
      </c>
      <c r="B20" s="6">
        <v>4345000</v>
      </c>
      <c r="C20" s="4"/>
      <c r="D20" s="4"/>
      <c r="E20" s="6">
        <v>4345000</v>
      </c>
      <c r="F20" s="6">
        <v>7676000</v>
      </c>
      <c r="G20" s="4"/>
    </row>
    <row r="21" spans="1:7" ht="45">
      <c r="A21" s="2" t="s">
        <v>966</v>
      </c>
      <c r="B21" s="6">
        <v>4602000</v>
      </c>
      <c r="C21" s="6">
        <v>14694000</v>
      </c>
      <c r="D21" s="6">
        <v>20382000</v>
      </c>
      <c r="E21" s="6">
        <v>5341000</v>
      </c>
      <c r="F21" s="4"/>
      <c r="G21" s="4"/>
    </row>
    <row r="22" spans="1:7" ht="45">
      <c r="A22" s="2" t="s">
        <v>967</v>
      </c>
      <c r="B22" s="6">
        <v>39000</v>
      </c>
      <c r="C22" s="6">
        <v>125000</v>
      </c>
      <c r="D22" s="6">
        <v>275000</v>
      </c>
      <c r="E22" s="6">
        <v>99000</v>
      </c>
      <c r="F22" s="4"/>
      <c r="G22" s="4"/>
    </row>
    <row r="23" spans="1:7" ht="45">
      <c r="A23" s="2" t="s">
        <v>968</v>
      </c>
      <c r="B23" s="4">
        <v>0</v>
      </c>
      <c r="C23" s="4"/>
      <c r="D23" s="4"/>
      <c r="E23" s="4">
        <v>0</v>
      </c>
      <c r="F23" s="6">
        <v>1958000</v>
      </c>
      <c r="G23" s="4"/>
    </row>
    <row r="24" spans="1:7" ht="45">
      <c r="A24" s="2" t="s">
        <v>969</v>
      </c>
      <c r="B24" s="4">
        <v>0</v>
      </c>
      <c r="C24" s="4"/>
      <c r="D24" s="4"/>
      <c r="E24" s="4">
        <v>0</v>
      </c>
      <c r="F24" s="6">
        <v>2136000</v>
      </c>
      <c r="G24" s="4"/>
    </row>
    <row r="25" spans="1:7" ht="45">
      <c r="A25" s="2" t="s">
        <v>956</v>
      </c>
      <c r="B25" s="4">
        <v>0</v>
      </c>
      <c r="C25" s="4"/>
      <c r="D25" s="4"/>
      <c r="E25" s="4">
        <v>0</v>
      </c>
      <c r="F25" s="6">
        <v>191000</v>
      </c>
      <c r="G25" s="4"/>
    </row>
    <row r="26" spans="1:7" ht="45">
      <c r="A26" s="2" t="s">
        <v>970</v>
      </c>
      <c r="B26" s="6">
        <v>63000</v>
      </c>
      <c r="C26" s="6">
        <v>4106000</v>
      </c>
      <c r="D26" s="6">
        <v>2379000</v>
      </c>
      <c r="E26" s="6">
        <v>1129000</v>
      </c>
      <c r="F26" s="4"/>
      <c r="G26" s="4"/>
    </row>
    <row r="27" spans="1:7" ht="45">
      <c r="A27" s="2" t="s">
        <v>971</v>
      </c>
      <c r="B27" s="4">
        <v>0</v>
      </c>
      <c r="C27" s="4">
        <v>0</v>
      </c>
      <c r="D27" s="4">
        <v>0</v>
      </c>
      <c r="E27" s="6">
        <v>25000</v>
      </c>
      <c r="F27" s="4"/>
      <c r="G27" s="4"/>
    </row>
    <row r="28" spans="1:7" ht="30">
      <c r="A28" s="2" t="s">
        <v>957</v>
      </c>
      <c r="B28" s="6">
        <v>3990000</v>
      </c>
      <c r="C28" s="4"/>
      <c r="D28" s="4"/>
      <c r="E28" s="6">
        <v>3990000</v>
      </c>
      <c r="F28" s="6">
        <v>8170000</v>
      </c>
      <c r="G28" s="4"/>
    </row>
    <row r="29" spans="1:7" ht="30">
      <c r="A29" s="2" t="s">
        <v>958</v>
      </c>
      <c r="B29" s="6">
        <v>4345000</v>
      </c>
      <c r="C29" s="4"/>
      <c r="D29" s="4"/>
      <c r="E29" s="6">
        <v>4345000</v>
      </c>
      <c r="F29" s="6">
        <v>9812000</v>
      </c>
      <c r="G29" s="4"/>
    </row>
    <row r="30" spans="1:7" ht="30">
      <c r="A30" s="2" t="s">
        <v>959</v>
      </c>
      <c r="B30" s="6">
        <v>4665000</v>
      </c>
      <c r="C30" s="6">
        <v>18800000</v>
      </c>
      <c r="D30" s="6">
        <v>22761000</v>
      </c>
      <c r="E30" s="6">
        <v>6470000</v>
      </c>
      <c r="F30" s="4"/>
      <c r="G30" s="4"/>
    </row>
    <row r="31" spans="1:7" ht="30">
      <c r="A31" s="2" t="s">
        <v>960</v>
      </c>
      <c r="B31" s="6">
        <v>39000</v>
      </c>
      <c r="C31" s="6">
        <v>125000</v>
      </c>
      <c r="D31" s="6">
        <v>275000</v>
      </c>
      <c r="E31" s="6">
        <v>124000</v>
      </c>
      <c r="F31" s="4"/>
      <c r="G31" s="4"/>
    </row>
    <row r="32" spans="1:7">
      <c r="A32" s="2" t="s">
        <v>923</v>
      </c>
      <c r="B32" s="4"/>
      <c r="C32" s="4"/>
      <c r="D32" s="4"/>
      <c r="E32" s="4"/>
      <c r="F32" s="4"/>
      <c r="G32" s="4"/>
    </row>
    <row r="33" spans="1:7">
      <c r="A33" s="3" t="s">
        <v>527</v>
      </c>
      <c r="B33" s="4"/>
      <c r="C33" s="4"/>
      <c r="D33" s="4"/>
      <c r="E33" s="4"/>
      <c r="F33" s="4"/>
      <c r="G33" s="4"/>
    </row>
    <row r="34" spans="1:7" ht="45">
      <c r="A34" s="2" t="s">
        <v>964</v>
      </c>
      <c r="B34" s="6">
        <v>7058000</v>
      </c>
      <c r="C34" s="4"/>
      <c r="D34" s="4"/>
      <c r="E34" s="6">
        <v>7058000</v>
      </c>
      <c r="F34" s="6">
        <v>6563000</v>
      </c>
      <c r="G34" s="4"/>
    </row>
    <row r="35" spans="1:7" ht="45">
      <c r="A35" s="2" t="s">
        <v>965</v>
      </c>
      <c r="B35" s="6">
        <v>7606000</v>
      </c>
      <c r="C35" s="4"/>
      <c r="D35" s="4"/>
      <c r="E35" s="6">
        <v>7606000</v>
      </c>
      <c r="F35" s="6">
        <v>7071000</v>
      </c>
      <c r="G35" s="4"/>
    </row>
    <row r="36" spans="1:7" ht="45">
      <c r="A36" s="2" t="s">
        <v>966</v>
      </c>
      <c r="B36" s="6">
        <v>5417000</v>
      </c>
      <c r="C36" s="6">
        <v>13840000</v>
      </c>
      <c r="D36" s="6">
        <v>15594000</v>
      </c>
      <c r="E36" s="6">
        <v>4140000</v>
      </c>
      <c r="F36" s="4"/>
      <c r="G36" s="4"/>
    </row>
    <row r="37" spans="1:7" ht="45">
      <c r="A37" s="2" t="s">
        <v>967</v>
      </c>
      <c r="B37" s="6">
        <v>53000</v>
      </c>
      <c r="C37" s="6">
        <v>23000</v>
      </c>
      <c r="D37" s="6">
        <v>332000</v>
      </c>
      <c r="E37" s="6">
        <v>102000</v>
      </c>
      <c r="F37" s="4"/>
      <c r="G37" s="4"/>
    </row>
    <row r="38" spans="1:7" ht="45">
      <c r="A38" s="2" t="s">
        <v>968</v>
      </c>
      <c r="B38" s="6">
        <v>4585000</v>
      </c>
      <c r="C38" s="4"/>
      <c r="D38" s="4"/>
      <c r="E38" s="6">
        <v>4585000</v>
      </c>
      <c r="F38" s="6">
        <v>4961000</v>
      </c>
      <c r="G38" s="4"/>
    </row>
    <row r="39" spans="1:7" ht="45">
      <c r="A39" s="2" t="s">
        <v>969</v>
      </c>
      <c r="B39" s="6">
        <v>4584000</v>
      </c>
      <c r="C39" s="4"/>
      <c r="D39" s="4"/>
      <c r="E39" s="6">
        <v>4584000</v>
      </c>
      <c r="F39" s="6">
        <v>5082000</v>
      </c>
      <c r="G39" s="4"/>
    </row>
    <row r="40" spans="1:7" ht="45">
      <c r="A40" s="2" t="s">
        <v>956</v>
      </c>
      <c r="B40" s="6">
        <v>113000</v>
      </c>
      <c r="C40" s="4"/>
      <c r="D40" s="4"/>
      <c r="E40" s="6">
        <v>113000</v>
      </c>
      <c r="F40" s="6">
        <v>189000</v>
      </c>
      <c r="G40" s="4"/>
    </row>
    <row r="41" spans="1:7" ht="45">
      <c r="A41" s="2" t="s">
        <v>970</v>
      </c>
      <c r="B41" s="6">
        <v>5349000</v>
      </c>
      <c r="C41" s="6">
        <v>6154000</v>
      </c>
      <c r="D41" s="6">
        <v>6910000</v>
      </c>
      <c r="E41" s="6">
        <v>6752000</v>
      </c>
      <c r="F41" s="4"/>
      <c r="G41" s="4"/>
    </row>
    <row r="42" spans="1:7" ht="45">
      <c r="A42" s="2" t="s">
        <v>971</v>
      </c>
      <c r="B42" s="6">
        <v>78000</v>
      </c>
      <c r="C42" s="6">
        <v>66000</v>
      </c>
      <c r="D42" s="6">
        <v>134000</v>
      </c>
      <c r="E42" s="6">
        <v>194000</v>
      </c>
      <c r="F42" s="4"/>
      <c r="G42" s="4"/>
    </row>
    <row r="43" spans="1:7" ht="30">
      <c r="A43" s="2" t="s">
        <v>957</v>
      </c>
      <c r="B43" s="6">
        <v>11643000</v>
      </c>
      <c r="C43" s="4"/>
      <c r="D43" s="4"/>
      <c r="E43" s="6">
        <v>11643000</v>
      </c>
      <c r="F43" s="6">
        <v>11524000</v>
      </c>
      <c r="G43" s="4"/>
    </row>
    <row r="44" spans="1:7" ht="30">
      <c r="A44" s="2" t="s">
        <v>958</v>
      </c>
      <c r="B44" s="6">
        <v>12190000</v>
      </c>
      <c r="C44" s="4"/>
      <c r="D44" s="4"/>
      <c r="E44" s="6">
        <v>12190000</v>
      </c>
      <c r="F44" s="6">
        <v>12153000</v>
      </c>
      <c r="G44" s="4"/>
    </row>
    <row r="45" spans="1:7" ht="30">
      <c r="A45" s="2" t="s">
        <v>959</v>
      </c>
      <c r="B45" s="6">
        <v>10766000</v>
      </c>
      <c r="C45" s="6">
        <v>19994000</v>
      </c>
      <c r="D45" s="6">
        <v>22504000</v>
      </c>
      <c r="E45" s="6">
        <v>10892000</v>
      </c>
      <c r="F45" s="4"/>
      <c r="G45" s="4"/>
    </row>
    <row r="46" spans="1:7" ht="30">
      <c r="A46" s="2" t="s">
        <v>960</v>
      </c>
      <c r="B46" s="6">
        <v>131000</v>
      </c>
      <c r="C46" s="6">
        <v>89000</v>
      </c>
      <c r="D46" s="6">
        <v>466000</v>
      </c>
      <c r="E46" s="6">
        <v>296000</v>
      </c>
      <c r="F46" s="4"/>
      <c r="G46" s="4"/>
    </row>
    <row r="47" spans="1:7" ht="30">
      <c r="A47" s="2" t="s">
        <v>924</v>
      </c>
      <c r="B47" s="4"/>
      <c r="C47" s="4"/>
      <c r="D47" s="4"/>
      <c r="E47" s="4"/>
      <c r="F47" s="4"/>
      <c r="G47" s="4"/>
    </row>
    <row r="48" spans="1:7">
      <c r="A48" s="3" t="s">
        <v>527</v>
      </c>
      <c r="B48" s="4"/>
      <c r="C48" s="4"/>
      <c r="D48" s="4"/>
      <c r="E48" s="4"/>
      <c r="F48" s="4"/>
      <c r="G48" s="4"/>
    </row>
    <row r="49" spans="1:7" ht="45">
      <c r="A49" s="2" t="s">
        <v>964</v>
      </c>
      <c r="B49" s="6">
        <v>5490000</v>
      </c>
      <c r="C49" s="4"/>
      <c r="D49" s="4"/>
      <c r="E49" s="6">
        <v>5490000</v>
      </c>
      <c r="F49" s="6">
        <v>4976000</v>
      </c>
      <c r="G49" s="4"/>
    </row>
    <row r="50" spans="1:7" ht="45">
      <c r="A50" s="2" t="s">
        <v>965</v>
      </c>
      <c r="B50" s="6">
        <v>5559000</v>
      </c>
      <c r="C50" s="4"/>
      <c r="D50" s="4"/>
      <c r="E50" s="6">
        <v>5559000</v>
      </c>
      <c r="F50" s="6">
        <v>5358000</v>
      </c>
      <c r="G50" s="4"/>
    </row>
    <row r="51" spans="1:7" ht="45">
      <c r="A51" s="2" t="s">
        <v>966</v>
      </c>
      <c r="B51" s="6">
        <v>5358000</v>
      </c>
      <c r="C51" s="6">
        <v>4017000</v>
      </c>
      <c r="D51" s="6">
        <v>8193000</v>
      </c>
      <c r="E51" s="6">
        <v>5419000</v>
      </c>
      <c r="F51" s="4"/>
      <c r="G51" s="4"/>
    </row>
    <row r="52" spans="1:7" ht="45">
      <c r="A52" s="2" t="s">
        <v>967</v>
      </c>
      <c r="B52" s="6">
        <v>70000</v>
      </c>
      <c r="C52" s="6">
        <v>29000</v>
      </c>
      <c r="D52" s="6">
        <v>39000</v>
      </c>
      <c r="E52" s="6">
        <v>183000</v>
      </c>
      <c r="F52" s="4"/>
      <c r="G52" s="4"/>
    </row>
    <row r="53" spans="1:7" ht="45">
      <c r="A53" s="2" t="s">
        <v>968</v>
      </c>
      <c r="B53" s="4">
        <v>0</v>
      </c>
      <c r="C53" s="4"/>
      <c r="D53" s="4"/>
      <c r="E53" s="4">
        <v>0</v>
      </c>
      <c r="F53" s="6">
        <v>561000</v>
      </c>
      <c r="G53" s="4"/>
    </row>
    <row r="54" spans="1:7" ht="45">
      <c r="A54" s="2" t="s">
        <v>969</v>
      </c>
      <c r="B54" s="4">
        <v>0</v>
      </c>
      <c r="C54" s="4"/>
      <c r="D54" s="4"/>
      <c r="E54" s="4">
        <v>0</v>
      </c>
      <c r="F54" s="6">
        <v>643000</v>
      </c>
      <c r="G54" s="4"/>
    </row>
    <row r="55" spans="1:7" ht="45">
      <c r="A55" s="2" t="s">
        <v>956</v>
      </c>
      <c r="B55" s="4">
        <v>0</v>
      </c>
      <c r="C55" s="4"/>
      <c r="D55" s="4"/>
      <c r="E55" s="4">
        <v>0</v>
      </c>
      <c r="F55" s="6">
        <v>89000</v>
      </c>
      <c r="G55" s="4"/>
    </row>
    <row r="56" spans="1:7" ht="45">
      <c r="A56" s="2" t="s">
        <v>970</v>
      </c>
      <c r="B56" s="6">
        <v>105000</v>
      </c>
      <c r="C56" s="6">
        <v>3491000</v>
      </c>
      <c r="D56" s="6">
        <v>1768000</v>
      </c>
      <c r="E56" s="6">
        <v>325000</v>
      </c>
      <c r="F56" s="4"/>
      <c r="G56" s="4"/>
    </row>
    <row r="57" spans="1:7" ht="45">
      <c r="A57" s="2" t="s">
        <v>971</v>
      </c>
      <c r="B57" s="4">
        <v>0</v>
      </c>
      <c r="C57" s="6">
        <v>26000</v>
      </c>
      <c r="D57" s="6">
        <v>42000</v>
      </c>
      <c r="E57" s="6">
        <v>2000</v>
      </c>
      <c r="F57" s="4"/>
      <c r="G57" s="4"/>
    </row>
    <row r="58" spans="1:7" ht="30">
      <c r="A58" s="2" t="s">
        <v>957</v>
      </c>
      <c r="B58" s="6">
        <v>5490000</v>
      </c>
      <c r="C58" s="4"/>
      <c r="D58" s="4"/>
      <c r="E58" s="6">
        <v>5490000</v>
      </c>
      <c r="F58" s="6">
        <v>5537000</v>
      </c>
      <c r="G58" s="4"/>
    </row>
    <row r="59" spans="1:7" ht="30">
      <c r="A59" s="2" t="s">
        <v>958</v>
      </c>
      <c r="B59" s="6">
        <v>5559000</v>
      </c>
      <c r="C59" s="4"/>
      <c r="D59" s="4"/>
      <c r="E59" s="6">
        <v>5559000</v>
      </c>
      <c r="F59" s="6">
        <v>6001000</v>
      </c>
      <c r="G59" s="4"/>
    </row>
    <row r="60" spans="1:7" ht="30">
      <c r="A60" s="2" t="s">
        <v>959</v>
      </c>
      <c r="B60" s="6">
        <v>5463000</v>
      </c>
      <c r="C60" s="6">
        <v>7508000</v>
      </c>
      <c r="D60" s="6">
        <v>9961000</v>
      </c>
      <c r="E60" s="6">
        <v>5744000</v>
      </c>
      <c r="F60" s="4"/>
      <c r="G60" s="4"/>
    </row>
    <row r="61" spans="1:7" ht="30">
      <c r="A61" s="2" t="s">
        <v>960</v>
      </c>
      <c r="B61" s="6">
        <v>70000</v>
      </c>
      <c r="C61" s="6">
        <v>55000</v>
      </c>
      <c r="D61" s="6">
        <v>81000</v>
      </c>
      <c r="E61" s="6">
        <v>185000</v>
      </c>
      <c r="F61" s="4"/>
      <c r="G61" s="4"/>
    </row>
    <row r="62" spans="1:7">
      <c r="A62" s="2" t="s">
        <v>925</v>
      </c>
      <c r="B62" s="4"/>
      <c r="C62" s="4"/>
      <c r="D62" s="4"/>
      <c r="E62" s="4"/>
      <c r="F62" s="4"/>
      <c r="G62" s="4"/>
    </row>
    <row r="63" spans="1:7">
      <c r="A63" s="3" t="s">
        <v>527</v>
      </c>
      <c r="B63" s="4"/>
      <c r="C63" s="4"/>
      <c r="D63" s="4"/>
      <c r="E63" s="4"/>
      <c r="F63" s="4"/>
      <c r="G63" s="4"/>
    </row>
    <row r="64" spans="1:7" ht="45">
      <c r="A64" s="2" t="s">
        <v>964</v>
      </c>
      <c r="B64" s="6">
        <v>671000</v>
      </c>
      <c r="C64" s="4"/>
      <c r="D64" s="4"/>
      <c r="E64" s="6">
        <v>671000</v>
      </c>
      <c r="F64" s="6">
        <v>1435000</v>
      </c>
      <c r="G64" s="4"/>
    </row>
    <row r="65" spans="1:7" ht="45">
      <c r="A65" s="2" t="s">
        <v>965</v>
      </c>
      <c r="B65" s="6">
        <v>736000</v>
      </c>
      <c r="C65" s="4"/>
      <c r="D65" s="4"/>
      <c r="E65" s="6">
        <v>736000</v>
      </c>
      <c r="F65" s="6">
        <v>1503000</v>
      </c>
      <c r="G65" s="4"/>
    </row>
    <row r="66" spans="1:7" ht="45">
      <c r="A66" s="2" t="s">
        <v>966</v>
      </c>
      <c r="B66" s="6">
        <v>679000</v>
      </c>
      <c r="C66" s="6">
        <v>1432000</v>
      </c>
      <c r="D66" s="6">
        <v>2680000</v>
      </c>
      <c r="E66" s="6">
        <v>701000</v>
      </c>
      <c r="F66" s="4"/>
      <c r="G66" s="4"/>
    </row>
    <row r="67" spans="1:7" ht="45">
      <c r="A67" s="2" t="s">
        <v>967</v>
      </c>
      <c r="B67" s="6">
        <v>10000</v>
      </c>
      <c r="C67" s="4">
        <v>0</v>
      </c>
      <c r="D67" s="6">
        <v>29000</v>
      </c>
      <c r="E67" s="6">
        <v>24000</v>
      </c>
      <c r="F67" s="4"/>
      <c r="G67" s="4"/>
    </row>
    <row r="68" spans="1:7" ht="45">
      <c r="A68" s="2" t="s">
        <v>968</v>
      </c>
      <c r="B68" s="6">
        <v>649000</v>
      </c>
      <c r="C68" s="4"/>
      <c r="D68" s="4"/>
      <c r="E68" s="6">
        <v>649000</v>
      </c>
      <c r="F68" s="4">
        <v>0</v>
      </c>
      <c r="G68" s="4"/>
    </row>
    <row r="69" spans="1:7" ht="45">
      <c r="A69" s="2" t="s">
        <v>969</v>
      </c>
      <c r="B69" s="6">
        <v>653000</v>
      </c>
      <c r="C69" s="4"/>
      <c r="D69" s="4"/>
      <c r="E69" s="6">
        <v>653000</v>
      </c>
      <c r="F69" s="4">
        <v>0</v>
      </c>
      <c r="G69" s="4"/>
    </row>
    <row r="70" spans="1:7" ht="45">
      <c r="A70" s="2" t="s">
        <v>956</v>
      </c>
      <c r="B70" s="6">
        <v>296000</v>
      </c>
      <c r="C70" s="4"/>
      <c r="D70" s="4"/>
      <c r="E70" s="6">
        <v>296000</v>
      </c>
      <c r="F70" s="4">
        <v>0</v>
      </c>
      <c r="G70" s="4"/>
    </row>
    <row r="71" spans="1:7" ht="45">
      <c r="A71" s="2" t="s">
        <v>970</v>
      </c>
      <c r="B71" s="6">
        <v>572000</v>
      </c>
      <c r="C71" s="6">
        <v>449000</v>
      </c>
      <c r="D71" s="6">
        <v>411000</v>
      </c>
      <c r="E71" s="6">
        <v>475000</v>
      </c>
      <c r="F71" s="4"/>
      <c r="G71" s="4"/>
    </row>
    <row r="72" spans="1:7" ht="45">
      <c r="A72" s="2" t="s">
        <v>971</v>
      </c>
      <c r="B72" s="6">
        <v>1000</v>
      </c>
      <c r="C72" s="4">
        <v>0</v>
      </c>
      <c r="D72" s="6">
        <v>3000</v>
      </c>
      <c r="E72" s="6">
        <v>4000</v>
      </c>
      <c r="F72" s="4"/>
      <c r="G72" s="4"/>
    </row>
    <row r="73" spans="1:7" ht="30">
      <c r="A73" s="2" t="s">
        <v>957</v>
      </c>
      <c r="B73" s="6">
        <v>1320000</v>
      </c>
      <c r="C73" s="4"/>
      <c r="D73" s="4"/>
      <c r="E73" s="6">
        <v>1320000</v>
      </c>
      <c r="F73" s="6">
        <v>1435000</v>
      </c>
      <c r="G73" s="4"/>
    </row>
    <row r="74" spans="1:7" ht="30">
      <c r="A74" s="2" t="s">
        <v>958</v>
      </c>
      <c r="B74" s="6">
        <v>1389000</v>
      </c>
      <c r="C74" s="4"/>
      <c r="D74" s="4"/>
      <c r="E74" s="6">
        <v>1389000</v>
      </c>
      <c r="F74" s="6">
        <v>1503000</v>
      </c>
      <c r="G74" s="4"/>
    </row>
    <row r="75" spans="1:7" ht="30">
      <c r="A75" s="2" t="s">
        <v>959</v>
      </c>
      <c r="B75" s="6">
        <v>1251000</v>
      </c>
      <c r="C75" s="6">
        <v>1881000</v>
      </c>
      <c r="D75" s="6">
        <v>3091000</v>
      </c>
      <c r="E75" s="6">
        <v>1176000</v>
      </c>
      <c r="F75" s="4"/>
      <c r="G75" s="4"/>
    </row>
    <row r="76" spans="1:7" ht="30">
      <c r="A76" s="2" t="s">
        <v>960</v>
      </c>
      <c r="B76" s="6">
        <v>11000</v>
      </c>
      <c r="C76" s="4">
        <v>0</v>
      </c>
      <c r="D76" s="6">
        <v>32000</v>
      </c>
      <c r="E76" s="6">
        <v>28000</v>
      </c>
      <c r="F76" s="4"/>
      <c r="G76" s="4"/>
    </row>
    <row r="77" spans="1:7">
      <c r="A77" s="2" t="s">
        <v>926</v>
      </c>
      <c r="B77" s="4"/>
      <c r="C77" s="4"/>
      <c r="D77" s="4"/>
      <c r="E77" s="4"/>
      <c r="F77" s="4"/>
      <c r="G77" s="4"/>
    </row>
    <row r="78" spans="1:7">
      <c r="A78" s="3" t="s">
        <v>527</v>
      </c>
      <c r="B78" s="4"/>
      <c r="C78" s="4"/>
      <c r="D78" s="4"/>
      <c r="E78" s="4"/>
      <c r="F78" s="4"/>
      <c r="G78" s="4"/>
    </row>
    <row r="79" spans="1:7" ht="45">
      <c r="A79" s="2" t="s">
        <v>964</v>
      </c>
      <c r="B79" s="6">
        <v>249000</v>
      </c>
      <c r="C79" s="4"/>
      <c r="D79" s="4"/>
      <c r="E79" s="6">
        <v>249000</v>
      </c>
      <c r="F79" s="6">
        <v>530000</v>
      </c>
      <c r="G79" s="4"/>
    </row>
    <row r="80" spans="1:7" ht="45">
      <c r="A80" s="2" t="s">
        <v>965</v>
      </c>
      <c r="B80" s="6">
        <v>291000</v>
      </c>
      <c r="C80" s="4"/>
      <c r="D80" s="4"/>
      <c r="E80" s="6">
        <v>291000</v>
      </c>
      <c r="F80" s="6">
        <v>565000</v>
      </c>
      <c r="G80" s="4"/>
    </row>
    <row r="81" spans="1:7" ht="45">
      <c r="A81" s="2" t="s">
        <v>966</v>
      </c>
      <c r="B81" s="6">
        <v>253000</v>
      </c>
      <c r="C81" s="6">
        <v>703000</v>
      </c>
      <c r="D81" s="6">
        <v>702000</v>
      </c>
      <c r="E81" s="6">
        <v>257000</v>
      </c>
      <c r="F81" s="4"/>
      <c r="G81" s="4"/>
    </row>
    <row r="82" spans="1:7" ht="45">
      <c r="A82" s="2" t="s">
        <v>967</v>
      </c>
      <c r="B82" s="4">
        <v>0</v>
      </c>
      <c r="C82" s="6">
        <v>4000</v>
      </c>
      <c r="D82" s="6">
        <v>7000</v>
      </c>
      <c r="E82" s="4">
        <v>0</v>
      </c>
      <c r="F82" s="4"/>
      <c r="G82" s="4"/>
    </row>
    <row r="83" spans="1:7" ht="45">
      <c r="A83" s="2" t="s">
        <v>968</v>
      </c>
      <c r="B83" s="4">
        <v>0</v>
      </c>
      <c r="C83" s="4"/>
      <c r="D83" s="4"/>
      <c r="E83" s="4">
        <v>0</v>
      </c>
      <c r="F83" s="4">
        <v>0</v>
      </c>
      <c r="G83" s="4"/>
    </row>
    <row r="84" spans="1:7" ht="45">
      <c r="A84" s="2" t="s">
        <v>969</v>
      </c>
      <c r="B84" s="4">
        <v>0</v>
      </c>
      <c r="C84" s="4"/>
      <c r="D84" s="4"/>
      <c r="E84" s="4">
        <v>0</v>
      </c>
      <c r="F84" s="4">
        <v>0</v>
      </c>
      <c r="G84" s="4"/>
    </row>
    <row r="85" spans="1:7" ht="45">
      <c r="A85" s="2" t="s">
        <v>956</v>
      </c>
      <c r="B85" s="4">
        <v>0</v>
      </c>
      <c r="C85" s="4"/>
      <c r="D85" s="4"/>
      <c r="E85" s="4">
        <v>0</v>
      </c>
      <c r="F85" s="4">
        <v>0</v>
      </c>
      <c r="G85" s="4"/>
    </row>
    <row r="86" spans="1:7" ht="45">
      <c r="A86" s="2" t="s">
        <v>970</v>
      </c>
      <c r="B86" s="4">
        <v>0</v>
      </c>
      <c r="C86" s="4">
        <v>0</v>
      </c>
      <c r="D86" s="6">
        <v>30000</v>
      </c>
      <c r="E86" s="4">
        <v>0</v>
      </c>
      <c r="F86" s="4"/>
      <c r="G86" s="4"/>
    </row>
    <row r="87" spans="1:7" ht="45">
      <c r="A87" s="2" t="s">
        <v>971</v>
      </c>
      <c r="B87" s="4">
        <v>0</v>
      </c>
      <c r="C87" s="4">
        <v>0</v>
      </c>
      <c r="D87" s="6">
        <v>7000</v>
      </c>
      <c r="E87" s="4">
        <v>0</v>
      </c>
      <c r="F87" s="4"/>
      <c r="G87" s="4"/>
    </row>
    <row r="88" spans="1:7" ht="30">
      <c r="A88" s="2" t="s">
        <v>957</v>
      </c>
      <c r="B88" s="6">
        <v>249000</v>
      </c>
      <c r="C88" s="4"/>
      <c r="D88" s="4"/>
      <c r="E88" s="6">
        <v>249000</v>
      </c>
      <c r="F88" s="6">
        <v>530000</v>
      </c>
      <c r="G88" s="4"/>
    </row>
    <row r="89" spans="1:7" ht="30">
      <c r="A89" s="2" t="s">
        <v>958</v>
      </c>
      <c r="B89" s="6">
        <v>291000</v>
      </c>
      <c r="C89" s="4"/>
      <c r="D89" s="4"/>
      <c r="E89" s="6">
        <v>291000</v>
      </c>
      <c r="F89" s="6">
        <v>565000</v>
      </c>
      <c r="G89" s="4"/>
    </row>
    <row r="90" spans="1:7" ht="30">
      <c r="A90" s="2" t="s">
        <v>959</v>
      </c>
      <c r="B90" s="6">
        <v>253000</v>
      </c>
      <c r="C90" s="6">
        <v>703000</v>
      </c>
      <c r="D90" s="6">
        <v>732000</v>
      </c>
      <c r="E90" s="6">
        <v>257000</v>
      </c>
      <c r="F90" s="4"/>
      <c r="G90" s="4"/>
    </row>
    <row r="91" spans="1:7" ht="30">
      <c r="A91" s="2" t="s">
        <v>960</v>
      </c>
      <c r="B91" s="4">
        <v>0</v>
      </c>
      <c r="C91" s="6">
        <v>4000</v>
      </c>
      <c r="D91" s="6">
        <v>14000</v>
      </c>
      <c r="E91" s="4">
        <v>0</v>
      </c>
      <c r="F91" s="4"/>
      <c r="G91" s="4"/>
    </row>
    <row r="92" spans="1:7" ht="30">
      <c r="A92" s="2" t="s">
        <v>927</v>
      </c>
      <c r="B92" s="4"/>
      <c r="C92" s="4"/>
      <c r="D92" s="4"/>
      <c r="E92" s="4"/>
      <c r="F92" s="4"/>
      <c r="G92" s="4"/>
    </row>
    <row r="93" spans="1:7">
      <c r="A93" s="3" t="s">
        <v>527</v>
      </c>
      <c r="B93" s="4"/>
      <c r="C93" s="4"/>
      <c r="D93" s="4"/>
      <c r="E93" s="4"/>
      <c r="F93" s="4"/>
      <c r="G93" s="4"/>
    </row>
    <row r="94" spans="1:7" ht="45">
      <c r="A94" s="2" t="s">
        <v>964</v>
      </c>
      <c r="B94" s="6">
        <v>429000</v>
      </c>
      <c r="C94" s="4"/>
      <c r="D94" s="4"/>
      <c r="E94" s="6">
        <v>429000</v>
      </c>
      <c r="F94" s="6">
        <v>705000</v>
      </c>
      <c r="G94" s="4"/>
    </row>
    <row r="95" spans="1:7" ht="45">
      <c r="A95" s="2" t="s">
        <v>965</v>
      </c>
      <c r="B95" s="6">
        <v>500000</v>
      </c>
      <c r="C95" s="4"/>
      <c r="D95" s="4"/>
      <c r="E95" s="6">
        <v>500000</v>
      </c>
      <c r="F95" s="6">
        <v>800000</v>
      </c>
      <c r="G95" s="4"/>
    </row>
    <row r="96" spans="1:7" ht="45">
      <c r="A96" s="2" t="s">
        <v>966</v>
      </c>
      <c r="B96" s="6">
        <v>451000</v>
      </c>
      <c r="C96" s="6">
        <v>1588000</v>
      </c>
      <c r="D96" s="6">
        <v>1320000</v>
      </c>
      <c r="E96" s="6">
        <v>462000</v>
      </c>
      <c r="F96" s="4"/>
      <c r="G96" s="4"/>
    </row>
    <row r="97" spans="1:7" ht="45">
      <c r="A97" s="2" t="s">
        <v>967</v>
      </c>
      <c r="B97" s="4">
        <v>0</v>
      </c>
      <c r="C97" s="4">
        <v>0</v>
      </c>
      <c r="D97" s="6">
        <v>7000</v>
      </c>
      <c r="E97" s="4">
        <v>0</v>
      </c>
      <c r="F97" s="4"/>
      <c r="G97" s="4"/>
    </row>
    <row r="98" spans="1:7" ht="45">
      <c r="A98" s="2" t="s">
        <v>968</v>
      </c>
      <c r="B98" s="4">
        <v>0</v>
      </c>
      <c r="C98" s="4"/>
      <c r="D98" s="4"/>
      <c r="E98" s="4">
        <v>0</v>
      </c>
      <c r="F98" s="4">
        <v>0</v>
      </c>
      <c r="G98" s="4"/>
    </row>
    <row r="99" spans="1:7" ht="45">
      <c r="A99" s="2" t="s">
        <v>969</v>
      </c>
      <c r="B99" s="4">
        <v>0</v>
      </c>
      <c r="C99" s="4"/>
      <c r="D99" s="4"/>
      <c r="E99" s="4">
        <v>0</v>
      </c>
      <c r="F99" s="4">
        <v>0</v>
      </c>
      <c r="G99" s="4"/>
    </row>
    <row r="100" spans="1:7" ht="45">
      <c r="A100" s="2" t="s">
        <v>956</v>
      </c>
      <c r="B100" s="4">
        <v>0</v>
      </c>
      <c r="C100" s="4"/>
      <c r="D100" s="4"/>
      <c r="E100" s="4">
        <v>0</v>
      </c>
      <c r="F100" s="4">
        <v>0</v>
      </c>
      <c r="G100" s="4"/>
    </row>
    <row r="101" spans="1:7" ht="45">
      <c r="A101" s="2" t="s">
        <v>970</v>
      </c>
      <c r="B101" s="6">
        <v>185000</v>
      </c>
      <c r="C101" s="6">
        <v>29000</v>
      </c>
      <c r="D101" s="6">
        <v>111000</v>
      </c>
      <c r="E101" s="6">
        <v>520000</v>
      </c>
      <c r="F101" s="4"/>
      <c r="G101" s="4"/>
    </row>
    <row r="102" spans="1:7" ht="45">
      <c r="A102" s="2" t="s">
        <v>971</v>
      </c>
      <c r="B102" s="4">
        <v>0</v>
      </c>
      <c r="C102" s="4">
        <v>0</v>
      </c>
      <c r="D102" s="4">
        <v>0</v>
      </c>
      <c r="E102" s="6">
        <v>2000</v>
      </c>
      <c r="F102" s="4"/>
      <c r="G102" s="4"/>
    </row>
    <row r="103" spans="1:7" ht="30">
      <c r="A103" s="2" t="s">
        <v>957</v>
      </c>
      <c r="B103" s="6">
        <v>429000</v>
      </c>
      <c r="C103" s="4"/>
      <c r="D103" s="4"/>
      <c r="E103" s="6">
        <v>429000</v>
      </c>
      <c r="F103" s="6">
        <v>705000</v>
      </c>
      <c r="G103" s="4"/>
    </row>
    <row r="104" spans="1:7" ht="30">
      <c r="A104" s="2" t="s">
        <v>958</v>
      </c>
      <c r="B104" s="6">
        <v>500000</v>
      </c>
      <c r="C104" s="4"/>
      <c r="D104" s="4"/>
      <c r="E104" s="6">
        <v>500000</v>
      </c>
      <c r="F104" s="6">
        <v>800000</v>
      </c>
      <c r="G104" s="4"/>
    </row>
    <row r="105" spans="1:7" ht="30">
      <c r="A105" s="2" t="s">
        <v>959</v>
      </c>
      <c r="B105" s="6">
        <v>636000</v>
      </c>
      <c r="C105" s="6">
        <v>1617000</v>
      </c>
      <c r="D105" s="6">
        <v>1431000</v>
      </c>
      <c r="E105" s="6">
        <v>982000</v>
      </c>
      <c r="F105" s="4"/>
      <c r="G105" s="4"/>
    </row>
    <row r="106" spans="1:7" ht="30">
      <c r="A106" s="2" t="s">
        <v>960</v>
      </c>
      <c r="B106" s="4">
        <v>0</v>
      </c>
      <c r="C106" s="4">
        <v>0</v>
      </c>
      <c r="D106" s="6">
        <v>7000</v>
      </c>
      <c r="E106" s="6">
        <v>2000</v>
      </c>
      <c r="F106" s="4"/>
      <c r="G106" s="4"/>
    </row>
    <row r="107" spans="1:7">
      <c r="A107" s="2" t="s">
        <v>329</v>
      </c>
      <c r="B107" s="4"/>
      <c r="C107" s="4"/>
      <c r="D107" s="4"/>
      <c r="E107" s="4"/>
      <c r="F107" s="4"/>
      <c r="G107" s="4"/>
    </row>
    <row r="108" spans="1:7">
      <c r="A108" s="3" t="s">
        <v>527</v>
      </c>
      <c r="B108" s="4"/>
      <c r="C108" s="4"/>
      <c r="D108" s="4"/>
      <c r="E108" s="4"/>
      <c r="F108" s="4"/>
      <c r="G108" s="4"/>
    </row>
    <row r="109" spans="1:7" ht="45">
      <c r="A109" s="2" t="s">
        <v>964</v>
      </c>
      <c r="B109" s="6">
        <v>4419000</v>
      </c>
      <c r="C109" s="4"/>
      <c r="D109" s="4"/>
      <c r="E109" s="6">
        <v>4419000</v>
      </c>
      <c r="F109" s="6">
        <v>4460000</v>
      </c>
      <c r="G109" s="4"/>
    </row>
    <row r="110" spans="1:7" ht="45">
      <c r="A110" s="2" t="s">
        <v>965</v>
      </c>
      <c r="B110" s="6">
        <v>5657000</v>
      </c>
      <c r="C110" s="4"/>
      <c r="D110" s="4"/>
      <c r="E110" s="6">
        <v>5657000</v>
      </c>
      <c r="F110" s="6">
        <v>4482000</v>
      </c>
      <c r="G110" s="4"/>
    </row>
    <row r="111" spans="1:7" ht="45">
      <c r="A111" s="2" t="s">
        <v>966</v>
      </c>
      <c r="B111" s="6">
        <v>4416000</v>
      </c>
      <c r="C111" s="6">
        <v>6403000</v>
      </c>
      <c r="D111" s="6">
        <v>6316000</v>
      </c>
      <c r="E111" s="6">
        <v>4428000</v>
      </c>
      <c r="F111" s="4"/>
      <c r="G111" s="4"/>
    </row>
    <row r="112" spans="1:7" ht="45">
      <c r="A112" s="2" t="s">
        <v>967</v>
      </c>
      <c r="B112" s="6">
        <v>53000</v>
      </c>
      <c r="C112" s="4">
        <v>0</v>
      </c>
      <c r="D112" s="6">
        <v>130000</v>
      </c>
      <c r="E112" s="6">
        <v>132000</v>
      </c>
      <c r="F112" s="4"/>
      <c r="G112" s="4"/>
    </row>
    <row r="113" spans="1:7" ht="45">
      <c r="A113" s="2" t="s">
        <v>968</v>
      </c>
      <c r="B113" s="4">
        <v>0</v>
      </c>
      <c r="C113" s="4"/>
      <c r="D113" s="4"/>
      <c r="E113" s="4">
        <v>0</v>
      </c>
      <c r="F113" s="6">
        <v>1193000</v>
      </c>
      <c r="G113" s="4"/>
    </row>
    <row r="114" spans="1:7" ht="45">
      <c r="A114" s="2" t="s">
        <v>969</v>
      </c>
      <c r="B114" s="4">
        <v>0</v>
      </c>
      <c r="C114" s="4"/>
      <c r="D114" s="4"/>
      <c r="E114" s="4">
        <v>0</v>
      </c>
      <c r="F114" s="6">
        <v>1245000</v>
      </c>
      <c r="G114" s="4"/>
    </row>
    <row r="115" spans="1:7" ht="45">
      <c r="A115" s="2" t="s">
        <v>956</v>
      </c>
      <c r="B115" s="4">
        <v>0</v>
      </c>
      <c r="C115" s="4"/>
      <c r="D115" s="4"/>
      <c r="E115" s="4">
        <v>0</v>
      </c>
      <c r="F115" s="6">
        <v>928000</v>
      </c>
      <c r="G115" s="4"/>
    </row>
    <row r="116" spans="1:7" ht="45">
      <c r="A116" s="2" t="s">
        <v>970</v>
      </c>
      <c r="B116" s="6">
        <v>298000</v>
      </c>
      <c r="C116" s="6">
        <v>2865000</v>
      </c>
      <c r="D116" s="6">
        <v>3006000</v>
      </c>
      <c r="E116" s="6">
        <v>836000</v>
      </c>
      <c r="F116" s="4"/>
      <c r="G116" s="4"/>
    </row>
    <row r="117" spans="1:7" ht="45">
      <c r="A117" s="2" t="s">
        <v>971</v>
      </c>
      <c r="B117" s="4">
        <v>0</v>
      </c>
      <c r="C117" s="4">
        <v>0</v>
      </c>
      <c r="D117" s="6">
        <v>164000</v>
      </c>
      <c r="E117" s="4">
        <v>0</v>
      </c>
      <c r="F117" s="4"/>
      <c r="G117" s="4"/>
    </row>
    <row r="118" spans="1:7" ht="30">
      <c r="A118" s="2" t="s">
        <v>957</v>
      </c>
      <c r="B118" s="6">
        <v>4419000</v>
      </c>
      <c r="C118" s="4"/>
      <c r="D118" s="4"/>
      <c r="E118" s="6">
        <v>4419000</v>
      </c>
      <c r="F118" s="6">
        <v>5653000</v>
      </c>
      <c r="G118" s="4"/>
    </row>
    <row r="119" spans="1:7" ht="30">
      <c r="A119" s="2" t="s">
        <v>958</v>
      </c>
      <c r="B119" s="6">
        <v>5657000</v>
      </c>
      <c r="C119" s="4"/>
      <c r="D119" s="4"/>
      <c r="E119" s="6">
        <v>5657000</v>
      </c>
      <c r="F119" s="6">
        <v>5727000</v>
      </c>
      <c r="G119" s="4"/>
    </row>
    <row r="120" spans="1:7" ht="30">
      <c r="A120" s="2" t="s">
        <v>959</v>
      </c>
      <c r="B120" s="6">
        <v>4714000</v>
      </c>
      <c r="C120" s="6">
        <v>9268000</v>
      </c>
      <c r="D120" s="6">
        <v>9322000</v>
      </c>
      <c r="E120" s="6">
        <v>5264000</v>
      </c>
      <c r="F120" s="4"/>
      <c r="G120" s="4"/>
    </row>
    <row r="121" spans="1:7" ht="30">
      <c r="A121" s="2" t="s">
        <v>960</v>
      </c>
      <c r="B121" s="6">
        <v>53000</v>
      </c>
      <c r="C121" s="4">
        <v>0</v>
      </c>
      <c r="D121" s="6">
        <v>294000</v>
      </c>
      <c r="E121" s="6">
        <v>132000</v>
      </c>
      <c r="F121" s="4"/>
      <c r="G121" s="4"/>
    </row>
    <row r="122" spans="1:7">
      <c r="A122" s="2" t="s">
        <v>330</v>
      </c>
      <c r="B122" s="4"/>
      <c r="C122" s="4"/>
      <c r="D122" s="4"/>
      <c r="E122" s="4"/>
      <c r="F122" s="4"/>
      <c r="G122" s="4"/>
    </row>
    <row r="123" spans="1:7">
      <c r="A123" s="3" t="s">
        <v>527</v>
      </c>
      <c r="B123" s="4"/>
      <c r="C123" s="4"/>
      <c r="D123" s="4"/>
      <c r="E123" s="4"/>
      <c r="F123" s="4"/>
      <c r="G123" s="4"/>
    </row>
    <row r="124" spans="1:7" ht="45">
      <c r="A124" s="2" t="s">
        <v>964</v>
      </c>
      <c r="B124" s="4">
        <v>0</v>
      </c>
      <c r="C124" s="4"/>
      <c r="D124" s="4"/>
      <c r="E124" s="4">
        <v>0</v>
      </c>
      <c r="F124" s="4">
        <v>0</v>
      </c>
      <c r="G124" s="4"/>
    </row>
    <row r="125" spans="1:7" ht="45">
      <c r="A125" s="2" t="s">
        <v>965</v>
      </c>
      <c r="B125" s="4">
        <v>0</v>
      </c>
      <c r="C125" s="4"/>
      <c r="D125" s="4"/>
      <c r="E125" s="4">
        <v>0</v>
      </c>
      <c r="F125" s="4">
        <v>0</v>
      </c>
      <c r="G125" s="4"/>
    </row>
    <row r="126" spans="1:7" ht="45">
      <c r="A126" s="2" t="s">
        <v>966</v>
      </c>
      <c r="B126" s="4">
        <v>0</v>
      </c>
      <c r="C126" s="4">
        <v>0</v>
      </c>
      <c r="D126" s="4">
        <v>0</v>
      </c>
      <c r="E126" s="4">
        <v>0</v>
      </c>
      <c r="F126" s="4"/>
      <c r="G126" s="4"/>
    </row>
    <row r="127" spans="1:7" ht="45">
      <c r="A127" s="2" t="s">
        <v>967</v>
      </c>
      <c r="B127" s="4">
        <v>0</v>
      </c>
      <c r="C127" s="4">
        <v>0</v>
      </c>
      <c r="D127" s="4">
        <v>0</v>
      </c>
      <c r="E127" s="4">
        <v>0</v>
      </c>
      <c r="F127" s="4"/>
      <c r="G127" s="4"/>
    </row>
    <row r="128" spans="1:7" ht="45">
      <c r="A128" s="2" t="s">
        <v>968</v>
      </c>
      <c r="B128" s="4">
        <v>0</v>
      </c>
      <c r="C128" s="4"/>
      <c r="D128" s="4"/>
      <c r="E128" s="4">
        <v>0</v>
      </c>
      <c r="F128" s="4">
        <v>0</v>
      </c>
      <c r="G128" s="4"/>
    </row>
    <row r="129" spans="1:7" ht="45">
      <c r="A129" s="2" t="s">
        <v>969</v>
      </c>
      <c r="B129" s="4">
        <v>0</v>
      </c>
      <c r="C129" s="4"/>
      <c r="D129" s="4"/>
      <c r="E129" s="4">
        <v>0</v>
      </c>
      <c r="F129" s="4">
        <v>0</v>
      </c>
      <c r="G129" s="4"/>
    </row>
    <row r="130" spans="1:7" ht="45">
      <c r="A130" s="2" t="s">
        <v>956</v>
      </c>
      <c r="B130" s="4">
        <v>0</v>
      </c>
      <c r="C130" s="4"/>
      <c r="D130" s="4"/>
      <c r="E130" s="4">
        <v>0</v>
      </c>
      <c r="F130" s="4">
        <v>0</v>
      </c>
      <c r="G130" s="4"/>
    </row>
    <row r="131" spans="1:7" ht="45">
      <c r="A131" s="2" t="s">
        <v>970</v>
      </c>
      <c r="B131" s="4">
        <v>0</v>
      </c>
      <c r="C131" s="6">
        <v>54000</v>
      </c>
      <c r="D131" s="6">
        <v>67000</v>
      </c>
      <c r="E131" s="4">
        <v>0</v>
      </c>
      <c r="F131" s="4"/>
      <c r="G131" s="4"/>
    </row>
    <row r="132" spans="1:7" ht="45">
      <c r="A132" s="2" t="s">
        <v>971</v>
      </c>
      <c r="B132" s="4">
        <v>0</v>
      </c>
      <c r="C132" s="4">
        <v>0</v>
      </c>
      <c r="D132" s="4">
        <v>0</v>
      </c>
      <c r="E132" s="4">
        <v>0</v>
      </c>
      <c r="F132" s="4"/>
      <c r="G132" s="4"/>
    </row>
    <row r="133" spans="1:7" ht="30">
      <c r="A133" s="2" t="s">
        <v>957</v>
      </c>
      <c r="B133" s="4">
        <v>0</v>
      </c>
      <c r="C133" s="4"/>
      <c r="D133" s="4"/>
      <c r="E133" s="4">
        <v>0</v>
      </c>
      <c r="F133" s="4">
        <v>0</v>
      </c>
      <c r="G133" s="4"/>
    </row>
    <row r="134" spans="1:7" ht="30">
      <c r="A134" s="2" t="s">
        <v>958</v>
      </c>
      <c r="B134" s="4">
        <v>0</v>
      </c>
      <c r="C134" s="4"/>
      <c r="D134" s="4"/>
      <c r="E134" s="4">
        <v>0</v>
      </c>
      <c r="F134" s="4">
        <v>0</v>
      </c>
      <c r="G134" s="4"/>
    </row>
    <row r="135" spans="1:7" ht="30">
      <c r="A135" s="2" t="s">
        <v>959</v>
      </c>
      <c r="B135" s="4">
        <v>0</v>
      </c>
      <c r="C135" s="6">
        <v>54000</v>
      </c>
      <c r="D135" s="6">
        <v>67000</v>
      </c>
      <c r="E135" s="4">
        <v>0</v>
      </c>
      <c r="F135" s="4"/>
      <c r="G135" s="4"/>
    </row>
    <row r="136" spans="1:7" ht="30">
      <c r="A136" s="2" t="s">
        <v>960</v>
      </c>
      <c r="B136" s="8">
        <v>0</v>
      </c>
      <c r="C136" s="8">
        <v>0</v>
      </c>
      <c r="D136" s="8">
        <v>0</v>
      </c>
      <c r="E136" s="8">
        <v>0</v>
      </c>
      <c r="F136" s="4"/>
      <c r="G136" s="4"/>
    </row>
    <row r="137" spans="1:7">
      <c r="A137" s="10"/>
      <c r="B137" s="10"/>
      <c r="C137" s="10"/>
      <c r="D137" s="10"/>
      <c r="E137" s="10"/>
      <c r="F137" s="10"/>
      <c r="G137" s="10"/>
    </row>
    <row r="138" spans="1:7" ht="15" customHeight="1">
      <c r="A138" s="2" t="s">
        <v>26</v>
      </c>
      <c r="B138" s="11" t="s">
        <v>66</v>
      </c>
      <c r="C138" s="11"/>
      <c r="D138" s="11"/>
      <c r="E138" s="11"/>
      <c r="F138" s="11"/>
      <c r="G138" s="11"/>
    </row>
  </sheetData>
  <mergeCells count="6">
    <mergeCell ref="A1:A2"/>
    <mergeCell ref="B1:C1"/>
    <mergeCell ref="F1:G1"/>
    <mergeCell ref="F2:G2"/>
    <mergeCell ref="A137:G137"/>
    <mergeCell ref="B138:G138"/>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showGridLines="0" workbookViewId="0"/>
  </sheetViews>
  <sheetFormatPr defaultRowHeight="15"/>
  <cols>
    <col min="1" max="1" width="36.5703125" bestFit="1" customWidth="1"/>
    <col min="2" max="6" width="12.28515625" bestFit="1" customWidth="1"/>
  </cols>
  <sheetData>
    <row r="1" spans="1:6" ht="15" customHeight="1">
      <c r="A1" s="7" t="s">
        <v>972</v>
      </c>
      <c r="B1" s="7" t="s">
        <v>81</v>
      </c>
      <c r="C1" s="7"/>
      <c r="D1" s="7" t="s">
        <v>1</v>
      </c>
      <c r="E1" s="7"/>
      <c r="F1" s="1"/>
    </row>
    <row r="2" spans="1:6">
      <c r="A2" s="7"/>
      <c r="B2" s="1" t="s">
        <v>2</v>
      </c>
      <c r="C2" s="1" t="s">
        <v>82</v>
      </c>
      <c r="D2" s="1" t="s">
        <v>2</v>
      </c>
      <c r="E2" s="1" t="s">
        <v>82</v>
      </c>
      <c r="F2" s="7" t="s">
        <v>23</v>
      </c>
    </row>
    <row r="3" spans="1:6">
      <c r="A3" s="7"/>
      <c r="B3" s="1" t="s">
        <v>435</v>
      </c>
      <c r="C3" s="1" t="s">
        <v>435</v>
      </c>
      <c r="D3" s="1" t="s">
        <v>435</v>
      </c>
      <c r="E3" s="1" t="s">
        <v>435</v>
      </c>
      <c r="F3" s="7"/>
    </row>
    <row r="4" spans="1:6">
      <c r="A4" s="3" t="s">
        <v>768</v>
      </c>
      <c r="B4" s="4"/>
      <c r="C4" s="4"/>
      <c r="D4" s="4"/>
      <c r="E4" s="4"/>
      <c r="F4" s="4"/>
    </row>
    <row r="5" spans="1:6" ht="30">
      <c r="A5" s="2" t="s">
        <v>973</v>
      </c>
      <c r="B5" s="8">
        <v>21300000</v>
      </c>
      <c r="C5" s="4"/>
      <c r="D5" s="8">
        <v>21300000</v>
      </c>
      <c r="E5" s="4"/>
      <c r="F5" s="8">
        <v>23700000</v>
      </c>
    </row>
    <row r="6" spans="1:6" ht="30">
      <c r="A6" s="2" t="s">
        <v>974</v>
      </c>
      <c r="B6" s="6">
        <v>519791</v>
      </c>
      <c r="C6" s="4"/>
      <c r="D6" s="6">
        <v>519791</v>
      </c>
      <c r="E6" s="4"/>
      <c r="F6" s="6">
        <v>746581</v>
      </c>
    </row>
    <row r="7" spans="1:6" ht="30">
      <c r="A7" s="2" t="s">
        <v>975</v>
      </c>
      <c r="B7" s="6">
        <v>16000000</v>
      </c>
      <c r="C7" s="4"/>
      <c r="D7" s="6">
        <v>16000000</v>
      </c>
      <c r="E7" s="4"/>
      <c r="F7" s="6">
        <v>17700000</v>
      </c>
    </row>
    <row r="8" spans="1:6">
      <c r="A8" s="2" t="s">
        <v>976</v>
      </c>
      <c r="B8" s="4"/>
      <c r="C8" s="4">
        <v>7</v>
      </c>
      <c r="D8" s="4"/>
      <c r="E8" s="4">
        <v>29</v>
      </c>
      <c r="F8" s="4"/>
    </row>
    <row r="9" spans="1:6" ht="30">
      <c r="A9" s="2" t="s">
        <v>977</v>
      </c>
      <c r="B9" s="4"/>
      <c r="C9" s="6">
        <v>2399000</v>
      </c>
      <c r="D9" s="4"/>
      <c r="E9" s="6">
        <v>7489000</v>
      </c>
      <c r="F9" s="4"/>
    </row>
    <row r="10" spans="1:6" ht="45">
      <c r="A10" s="2" t="s">
        <v>978</v>
      </c>
      <c r="B10" s="4">
        <v>0</v>
      </c>
      <c r="C10" s="4">
        <v>0</v>
      </c>
      <c r="D10" s="4">
        <v>2</v>
      </c>
      <c r="E10" s="4">
        <v>2</v>
      </c>
      <c r="F10" s="4"/>
    </row>
    <row r="11" spans="1:6" ht="45">
      <c r="A11" s="2" t="s">
        <v>979</v>
      </c>
      <c r="B11" s="4">
        <v>0</v>
      </c>
      <c r="C11" s="4">
        <v>0</v>
      </c>
      <c r="D11" s="6">
        <v>214000</v>
      </c>
      <c r="E11" s="6">
        <v>602000</v>
      </c>
      <c r="F11" s="4"/>
    </row>
    <row r="12" spans="1:6">
      <c r="A12" s="2" t="s">
        <v>441</v>
      </c>
      <c r="B12" s="4"/>
      <c r="C12" s="4"/>
      <c r="D12" s="4"/>
      <c r="E12" s="4"/>
      <c r="F12" s="4"/>
    </row>
    <row r="13" spans="1:6">
      <c r="A13" s="3" t="s">
        <v>768</v>
      </c>
      <c r="B13" s="4"/>
      <c r="C13" s="4"/>
      <c r="D13" s="4"/>
      <c r="E13" s="4"/>
      <c r="F13" s="4"/>
    </row>
    <row r="14" spans="1:6">
      <c r="A14" s="2" t="s">
        <v>976</v>
      </c>
      <c r="B14" s="4"/>
      <c r="C14" s="4">
        <v>1</v>
      </c>
      <c r="D14" s="4"/>
      <c r="E14" s="4">
        <v>1</v>
      </c>
      <c r="F14" s="4"/>
    </row>
    <row r="15" spans="1:6" ht="30">
      <c r="A15" s="2" t="s">
        <v>977</v>
      </c>
      <c r="B15" s="4"/>
      <c r="C15" s="6">
        <v>391000</v>
      </c>
      <c r="D15" s="4"/>
      <c r="E15" s="6">
        <v>391000</v>
      </c>
      <c r="F15" s="4"/>
    </row>
    <row r="16" spans="1:6" ht="45">
      <c r="A16" s="2" t="s">
        <v>978</v>
      </c>
      <c r="B16" s="4"/>
      <c r="C16" s="4">
        <v>0</v>
      </c>
      <c r="D16" s="4"/>
      <c r="E16" s="4">
        <v>1</v>
      </c>
      <c r="F16" s="4"/>
    </row>
    <row r="17" spans="1:6" ht="45">
      <c r="A17" s="2" t="s">
        <v>979</v>
      </c>
      <c r="B17" s="4"/>
      <c r="C17" s="4">
        <v>0</v>
      </c>
      <c r="D17" s="4"/>
      <c r="E17" s="6">
        <v>578000</v>
      </c>
      <c r="F17" s="4"/>
    </row>
    <row r="18" spans="1:6">
      <c r="A18" s="2" t="s">
        <v>980</v>
      </c>
      <c r="B18" s="4"/>
      <c r="C18" s="4"/>
      <c r="D18" s="4"/>
      <c r="E18" s="4"/>
      <c r="F18" s="4"/>
    </row>
    <row r="19" spans="1:6">
      <c r="A19" s="3" t="s">
        <v>768</v>
      </c>
      <c r="B19" s="4"/>
      <c r="C19" s="4"/>
      <c r="D19" s="4"/>
      <c r="E19" s="4"/>
      <c r="F19" s="4"/>
    </row>
    <row r="20" spans="1:6">
      <c r="A20" s="2" t="s">
        <v>976</v>
      </c>
      <c r="B20" s="4"/>
      <c r="C20" s="4">
        <v>0</v>
      </c>
      <c r="D20" s="4"/>
      <c r="E20" s="4">
        <v>3</v>
      </c>
      <c r="F20" s="4"/>
    </row>
    <row r="21" spans="1:6" ht="30">
      <c r="A21" s="2" t="s">
        <v>977</v>
      </c>
      <c r="B21" s="4"/>
      <c r="C21" s="4">
        <v>0</v>
      </c>
      <c r="D21" s="4"/>
      <c r="E21" s="6">
        <v>580000</v>
      </c>
      <c r="F21" s="4"/>
    </row>
    <row r="22" spans="1:6">
      <c r="A22" s="2" t="s">
        <v>981</v>
      </c>
      <c r="B22" s="4"/>
      <c r="C22" s="4"/>
      <c r="D22" s="4"/>
      <c r="E22" s="4"/>
      <c r="F22" s="4"/>
    </row>
    <row r="23" spans="1:6">
      <c r="A23" s="3" t="s">
        <v>768</v>
      </c>
      <c r="B23" s="4"/>
      <c r="C23" s="4"/>
      <c r="D23" s="4"/>
      <c r="E23" s="4"/>
      <c r="F23" s="4"/>
    </row>
    <row r="24" spans="1:6">
      <c r="A24" s="2" t="s">
        <v>976</v>
      </c>
      <c r="B24" s="4">
        <v>2</v>
      </c>
      <c r="C24" s="4">
        <v>6</v>
      </c>
      <c r="D24" s="4">
        <v>5</v>
      </c>
      <c r="E24" s="4">
        <v>25</v>
      </c>
      <c r="F24" s="4"/>
    </row>
    <row r="25" spans="1:6" ht="30">
      <c r="A25" s="2" t="s">
        <v>977</v>
      </c>
      <c r="B25" s="6">
        <v>593000</v>
      </c>
      <c r="C25" s="6">
        <v>2008000</v>
      </c>
      <c r="D25" s="6">
        <v>1481000</v>
      </c>
      <c r="E25" s="6">
        <v>6518000</v>
      </c>
      <c r="F25" s="4"/>
    </row>
    <row r="26" spans="1:6" ht="45">
      <c r="A26" s="2" t="s">
        <v>978</v>
      </c>
      <c r="B26" s="4"/>
      <c r="C26" s="4">
        <v>0</v>
      </c>
      <c r="D26" s="4"/>
      <c r="E26" s="4">
        <v>1</v>
      </c>
      <c r="F26" s="4"/>
    </row>
    <row r="27" spans="1:6" ht="45">
      <c r="A27" s="2" t="s">
        <v>979</v>
      </c>
      <c r="B27" s="4"/>
      <c r="C27" s="4">
        <v>0</v>
      </c>
      <c r="D27" s="4"/>
      <c r="E27" s="6">
        <v>24000</v>
      </c>
      <c r="F27" s="4"/>
    </row>
    <row r="28" spans="1:6" ht="30">
      <c r="A28" s="2" t="s">
        <v>982</v>
      </c>
      <c r="B28" s="4"/>
      <c r="C28" s="4"/>
      <c r="D28" s="4"/>
      <c r="E28" s="4"/>
      <c r="F28" s="4"/>
    </row>
    <row r="29" spans="1:6">
      <c r="A29" s="3" t="s">
        <v>768</v>
      </c>
      <c r="B29" s="4"/>
      <c r="C29" s="4"/>
      <c r="D29" s="4"/>
      <c r="E29" s="4"/>
      <c r="F29" s="4"/>
    </row>
    <row r="30" spans="1:6" ht="45">
      <c r="A30" s="2" t="s">
        <v>978</v>
      </c>
      <c r="B30" s="4"/>
      <c r="C30" s="4">
        <v>0</v>
      </c>
      <c r="D30" s="4"/>
      <c r="E30" s="4">
        <v>1</v>
      </c>
      <c r="F30" s="4"/>
    </row>
    <row r="31" spans="1:6" ht="45">
      <c r="A31" s="2" t="s">
        <v>979</v>
      </c>
      <c r="B31" s="4"/>
      <c r="C31" s="4">
        <v>0</v>
      </c>
      <c r="D31" s="4"/>
      <c r="E31" s="6">
        <v>24000</v>
      </c>
      <c r="F31" s="4"/>
    </row>
    <row r="32" spans="1:6" ht="30">
      <c r="A32" s="2" t="s">
        <v>983</v>
      </c>
      <c r="B32" s="4"/>
      <c r="C32" s="4"/>
      <c r="D32" s="4"/>
      <c r="E32" s="4"/>
      <c r="F32" s="4"/>
    </row>
    <row r="33" spans="1:6">
      <c r="A33" s="3" t="s">
        <v>768</v>
      </c>
      <c r="B33" s="4"/>
      <c r="C33" s="4"/>
      <c r="D33" s="4"/>
      <c r="E33" s="4"/>
      <c r="F33" s="4"/>
    </row>
    <row r="34" spans="1:6" ht="45">
      <c r="A34" s="2" t="s">
        <v>978</v>
      </c>
      <c r="B34" s="4"/>
      <c r="C34" s="4">
        <v>0</v>
      </c>
      <c r="D34" s="4"/>
      <c r="E34" s="4">
        <v>1</v>
      </c>
      <c r="F34" s="4"/>
    </row>
    <row r="35" spans="1:6" ht="45">
      <c r="A35" s="2" t="s">
        <v>979</v>
      </c>
      <c r="B35" s="4"/>
      <c r="C35" s="4">
        <v>0</v>
      </c>
      <c r="D35" s="4"/>
      <c r="E35" s="6">
        <v>578000</v>
      </c>
      <c r="F35" s="4"/>
    </row>
    <row r="36" spans="1:6" ht="30">
      <c r="A36" s="2" t="s">
        <v>984</v>
      </c>
      <c r="B36" s="4"/>
      <c r="C36" s="4"/>
      <c r="D36" s="4"/>
      <c r="E36" s="4"/>
      <c r="F36" s="4"/>
    </row>
    <row r="37" spans="1:6">
      <c r="A37" s="3" t="s">
        <v>768</v>
      </c>
      <c r="B37" s="4"/>
      <c r="C37" s="4"/>
      <c r="D37" s="4"/>
      <c r="E37" s="4"/>
      <c r="F37" s="4"/>
    </row>
    <row r="38" spans="1:6">
      <c r="A38" s="2" t="s">
        <v>976</v>
      </c>
      <c r="B38" s="4"/>
      <c r="C38" s="4">
        <v>1</v>
      </c>
      <c r="D38" s="4"/>
      <c r="E38" s="4">
        <v>1</v>
      </c>
      <c r="F38" s="4"/>
    </row>
    <row r="39" spans="1:6" ht="30">
      <c r="A39" s="2" t="s">
        <v>977</v>
      </c>
      <c r="B39" s="4"/>
      <c r="C39" s="6">
        <v>391000</v>
      </c>
      <c r="D39" s="4"/>
      <c r="E39" s="6">
        <v>391000</v>
      </c>
      <c r="F39" s="4"/>
    </row>
    <row r="40" spans="1:6" ht="30">
      <c r="A40" s="2" t="s">
        <v>985</v>
      </c>
      <c r="B40" s="4"/>
      <c r="C40" s="4"/>
      <c r="D40" s="4"/>
      <c r="E40" s="4"/>
      <c r="F40" s="4"/>
    </row>
    <row r="41" spans="1:6">
      <c r="A41" s="3" t="s">
        <v>768</v>
      </c>
      <c r="B41" s="4"/>
      <c r="C41" s="4"/>
      <c r="D41" s="4"/>
      <c r="E41" s="4"/>
      <c r="F41" s="4"/>
    </row>
    <row r="42" spans="1:6">
      <c r="A42" s="2" t="s">
        <v>976</v>
      </c>
      <c r="B42" s="4"/>
      <c r="C42" s="4">
        <v>0</v>
      </c>
      <c r="D42" s="4"/>
      <c r="E42" s="4">
        <v>2</v>
      </c>
      <c r="F42" s="4"/>
    </row>
    <row r="43" spans="1:6" ht="30">
      <c r="A43" s="2" t="s">
        <v>977</v>
      </c>
      <c r="B43" s="4"/>
      <c r="C43" s="4">
        <v>0</v>
      </c>
      <c r="D43" s="4"/>
      <c r="E43" s="6">
        <v>571000</v>
      </c>
      <c r="F43" s="4"/>
    </row>
    <row r="44" spans="1:6" ht="30">
      <c r="A44" s="2" t="s">
        <v>986</v>
      </c>
      <c r="B44" s="4"/>
      <c r="C44" s="4"/>
      <c r="D44" s="4"/>
      <c r="E44" s="4"/>
      <c r="F44" s="4"/>
    </row>
    <row r="45" spans="1:6">
      <c r="A45" s="3" t="s">
        <v>768</v>
      </c>
      <c r="B45" s="4"/>
      <c r="C45" s="4"/>
      <c r="D45" s="4"/>
      <c r="E45" s="4"/>
      <c r="F45" s="4"/>
    </row>
    <row r="46" spans="1:6">
      <c r="A46" s="2" t="s">
        <v>976</v>
      </c>
      <c r="B46" s="4"/>
      <c r="C46" s="4"/>
      <c r="D46" s="4"/>
      <c r="E46" s="4">
        <v>1</v>
      </c>
      <c r="F46" s="4"/>
    </row>
    <row r="47" spans="1:6" ht="30">
      <c r="A47" s="2" t="s">
        <v>987</v>
      </c>
      <c r="B47" s="4"/>
      <c r="C47" s="4"/>
      <c r="D47" s="4"/>
      <c r="E47" s="4"/>
      <c r="F47" s="4"/>
    </row>
    <row r="48" spans="1:6">
      <c r="A48" s="3" t="s">
        <v>768</v>
      </c>
      <c r="B48" s="4"/>
      <c r="C48" s="4"/>
      <c r="D48" s="4"/>
      <c r="E48" s="4"/>
      <c r="F48" s="4"/>
    </row>
    <row r="49" spans="1:6">
      <c r="A49" s="2" t="s">
        <v>976</v>
      </c>
      <c r="B49" s="4"/>
      <c r="C49" s="4">
        <v>2</v>
      </c>
      <c r="D49" s="4"/>
      <c r="E49" s="4">
        <v>5</v>
      </c>
      <c r="F49" s="4"/>
    </row>
    <row r="50" spans="1:6" ht="30">
      <c r="A50" s="2" t="s">
        <v>977</v>
      </c>
      <c r="B50" s="4"/>
      <c r="C50" s="6">
        <v>521000</v>
      </c>
      <c r="D50" s="4"/>
      <c r="E50" s="6">
        <v>873000</v>
      </c>
      <c r="F50" s="4"/>
    </row>
    <row r="51" spans="1:6" ht="45">
      <c r="A51" s="2" t="s">
        <v>978</v>
      </c>
      <c r="B51" s="4">
        <v>0</v>
      </c>
      <c r="C51" s="4"/>
      <c r="D51" s="4">
        <v>1</v>
      </c>
      <c r="E51" s="4"/>
      <c r="F51" s="4"/>
    </row>
    <row r="52" spans="1:6" ht="45">
      <c r="A52" s="2" t="s">
        <v>979</v>
      </c>
      <c r="B52" s="4">
        <v>0</v>
      </c>
      <c r="C52" s="4"/>
      <c r="D52" s="6">
        <v>93000</v>
      </c>
      <c r="E52" s="4"/>
      <c r="F52" s="4"/>
    </row>
    <row r="53" spans="1:6" ht="30">
      <c r="A53" s="2" t="s">
        <v>988</v>
      </c>
      <c r="B53" s="4"/>
      <c r="C53" s="4"/>
      <c r="D53" s="4"/>
      <c r="E53" s="4"/>
      <c r="F53" s="4"/>
    </row>
    <row r="54" spans="1:6">
      <c r="A54" s="3" t="s">
        <v>768</v>
      </c>
      <c r="B54" s="4"/>
      <c r="C54" s="4"/>
      <c r="D54" s="4"/>
      <c r="E54" s="4"/>
      <c r="F54" s="4"/>
    </row>
    <row r="55" spans="1:6">
      <c r="A55" s="2" t="s">
        <v>976</v>
      </c>
      <c r="B55" s="4">
        <v>2</v>
      </c>
      <c r="C55" s="4">
        <v>2</v>
      </c>
      <c r="D55" s="4">
        <v>4</v>
      </c>
      <c r="E55" s="4">
        <v>7</v>
      </c>
      <c r="F55" s="4"/>
    </row>
    <row r="56" spans="1:6" ht="30">
      <c r="A56" s="2" t="s">
        <v>977</v>
      </c>
      <c r="B56" s="6">
        <v>593000</v>
      </c>
      <c r="C56" s="6">
        <v>331000</v>
      </c>
      <c r="D56" s="6">
        <v>1316000</v>
      </c>
      <c r="E56" s="6">
        <v>2021000</v>
      </c>
      <c r="F56" s="4"/>
    </row>
    <row r="57" spans="1:6" ht="30">
      <c r="A57" s="2" t="s">
        <v>989</v>
      </c>
      <c r="B57" s="4"/>
      <c r="C57" s="4"/>
      <c r="D57" s="4"/>
      <c r="E57" s="4"/>
      <c r="F57" s="4"/>
    </row>
    <row r="58" spans="1:6">
      <c r="A58" s="3" t="s">
        <v>768</v>
      </c>
      <c r="B58" s="4"/>
      <c r="C58" s="4"/>
      <c r="D58" s="4"/>
      <c r="E58" s="4"/>
      <c r="F58" s="4"/>
    </row>
    <row r="59" spans="1:6">
      <c r="A59" s="2" t="s">
        <v>976</v>
      </c>
      <c r="B59" s="4">
        <v>0</v>
      </c>
      <c r="C59" s="4">
        <v>2</v>
      </c>
      <c r="D59" s="4">
        <v>1</v>
      </c>
      <c r="E59" s="4">
        <v>3</v>
      </c>
      <c r="F59" s="4"/>
    </row>
    <row r="60" spans="1:6" ht="30">
      <c r="A60" s="2" t="s">
        <v>977</v>
      </c>
      <c r="B60" s="4">
        <v>0</v>
      </c>
      <c r="C60" s="6">
        <v>1156000</v>
      </c>
      <c r="D60" s="6">
        <v>165000</v>
      </c>
      <c r="E60" s="6">
        <v>1367000</v>
      </c>
      <c r="F60" s="4"/>
    </row>
    <row r="61" spans="1:6" ht="45">
      <c r="A61" s="2" t="s">
        <v>978</v>
      </c>
      <c r="B61" s="4">
        <v>0</v>
      </c>
      <c r="C61" s="4"/>
      <c r="D61" s="4">
        <v>1</v>
      </c>
      <c r="E61" s="4"/>
      <c r="F61" s="4"/>
    </row>
    <row r="62" spans="1:6" ht="45">
      <c r="A62" s="2" t="s">
        <v>979</v>
      </c>
      <c r="B62" s="4">
        <v>0</v>
      </c>
      <c r="C62" s="4"/>
      <c r="D62" s="6">
        <v>121000</v>
      </c>
      <c r="E62" s="4"/>
      <c r="F62" s="4"/>
    </row>
    <row r="63" spans="1:6" ht="30">
      <c r="A63" s="2" t="s">
        <v>990</v>
      </c>
      <c r="B63" s="4"/>
      <c r="C63" s="4"/>
      <c r="D63" s="4"/>
      <c r="E63" s="4"/>
      <c r="F63" s="4"/>
    </row>
    <row r="64" spans="1:6">
      <c r="A64" s="3" t="s">
        <v>768</v>
      </c>
      <c r="B64" s="4"/>
      <c r="C64" s="4"/>
      <c r="D64" s="4"/>
      <c r="E64" s="4"/>
      <c r="F64" s="4"/>
    </row>
    <row r="65" spans="1:6">
      <c r="A65" s="2" t="s">
        <v>976</v>
      </c>
      <c r="B65" s="4"/>
      <c r="C65" s="4">
        <v>0</v>
      </c>
      <c r="D65" s="4"/>
      <c r="E65" s="4">
        <v>3</v>
      </c>
      <c r="F65" s="4"/>
    </row>
    <row r="66" spans="1:6" ht="30">
      <c r="A66" s="2" t="s">
        <v>977</v>
      </c>
      <c r="B66" s="4"/>
      <c r="C66" s="4">
        <v>0</v>
      </c>
      <c r="D66" s="4"/>
      <c r="E66" s="6">
        <v>751000</v>
      </c>
      <c r="F66" s="4"/>
    </row>
    <row r="67" spans="1:6" ht="30">
      <c r="A67" s="2" t="s">
        <v>991</v>
      </c>
      <c r="B67" s="4"/>
      <c r="C67" s="4"/>
      <c r="D67" s="4"/>
      <c r="E67" s="4"/>
      <c r="F67" s="4"/>
    </row>
    <row r="68" spans="1:6">
      <c r="A68" s="3" t="s">
        <v>768</v>
      </c>
      <c r="B68" s="4"/>
      <c r="C68" s="4"/>
      <c r="D68" s="4"/>
      <c r="E68" s="4"/>
      <c r="F68" s="4"/>
    </row>
    <row r="69" spans="1:6">
      <c r="A69" s="2" t="s">
        <v>976</v>
      </c>
      <c r="B69" s="4"/>
      <c r="C69" s="4">
        <v>0</v>
      </c>
      <c r="D69" s="4"/>
      <c r="E69" s="4">
        <v>6</v>
      </c>
      <c r="F69" s="4"/>
    </row>
    <row r="70" spans="1:6" ht="30">
      <c r="A70" s="2" t="s">
        <v>977</v>
      </c>
      <c r="B70" s="4"/>
      <c r="C70" s="4">
        <v>0</v>
      </c>
      <c r="D70" s="4"/>
      <c r="E70" s="6">
        <v>1482000</v>
      </c>
      <c r="F70" s="4"/>
    </row>
    <row r="71" spans="1:6" ht="30">
      <c r="A71" s="2" t="s">
        <v>992</v>
      </c>
      <c r="B71" s="4"/>
      <c r="C71" s="4"/>
      <c r="D71" s="4"/>
      <c r="E71" s="4"/>
      <c r="F71" s="4"/>
    </row>
    <row r="72" spans="1:6">
      <c r="A72" s="3" t="s">
        <v>768</v>
      </c>
      <c r="B72" s="4"/>
      <c r="C72" s="4"/>
      <c r="D72" s="4"/>
      <c r="E72" s="4"/>
      <c r="F72" s="4"/>
    </row>
    <row r="73" spans="1:6">
      <c r="A73" s="2" t="s">
        <v>976</v>
      </c>
      <c r="B73" s="4"/>
      <c r="C73" s="4">
        <v>0</v>
      </c>
      <c r="D73" s="4"/>
      <c r="E73" s="4"/>
      <c r="F73" s="4"/>
    </row>
    <row r="74" spans="1:6" ht="30">
      <c r="A74" s="2" t="s">
        <v>977</v>
      </c>
      <c r="B74" s="4"/>
      <c r="C74" s="4">
        <v>0</v>
      </c>
      <c r="D74" s="4"/>
      <c r="E74" s="6">
        <v>9000</v>
      </c>
      <c r="F74" s="4"/>
    </row>
    <row r="75" spans="1:6" ht="30">
      <c r="A75" s="2" t="s">
        <v>993</v>
      </c>
      <c r="B75" s="4"/>
      <c r="C75" s="4"/>
      <c r="D75" s="4"/>
      <c r="E75" s="4"/>
      <c r="F75" s="4"/>
    </row>
    <row r="76" spans="1:6">
      <c r="A76" s="3" t="s">
        <v>768</v>
      </c>
      <c r="B76" s="4"/>
      <c r="C76" s="4"/>
      <c r="D76" s="4"/>
      <c r="E76" s="4"/>
      <c r="F76" s="4"/>
    </row>
    <row r="77" spans="1:6">
      <c r="A77" s="2" t="s">
        <v>976</v>
      </c>
      <c r="B77" s="4"/>
      <c r="C77" s="4">
        <v>0</v>
      </c>
      <c r="D77" s="4"/>
      <c r="E77" s="4">
        <v>1</v>
      </c>
      <c r="F77" s="4"/>
    </row>
    <row r="78" spans="1:6" ht="30">
      <c r="A78" s="2" t="s">
        <v>977</v>
      </c>
      <c r="B78" s="4"/>
      <c r="C78" s="8">
        <v>0</v>
      </c>
      <c r="D78" s="4"/>
      <c r="E78" s="8">
        <v>24000</v>
      </c>
      <c r="F78" s="4"/>
    </row>
  </sheetData>
  <mergeCells count="4">
    <mergeCell ref="A1:A3"/>
    <mergeCell ref="B1:C1"/>
    <mergeCell ref="D1:E1"/>
    <mergeCell ref="F2:F3"/>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9"/>
  <sheetViews>
    <sheetView showGridLines="0" workbookViewId="0"/>
  </sheetViews>
  <sheetFormatPr defaultRowHeight="15"/>
  <cols>
    <col min="1" max="1" width="36.5703125" bestFit="1" customWidth="1"/>
    <col min="2" max="2" width="12.7109375" bestFit="1" customWidth="1"/>
    <col min="3" max="3" width="12.28515625" bestFit="1" customWidth="1"/>
    <col min="4" max="4" width="12.7109375" bestFit="1" customWidth="1"/>
    <col min="5" max="5" width="12.28515625" bestFit="1" customWidth="1"/>
    <col min="6" max="6" width="12.7109375" bestFit="1" customWidth="1"/>
  </cols>
  <sheetData>
    <row r="1" spans="1:6" ht="30" customHeight="1">
      <c r="A1" s="7" t="s">
        <v>994</v>
      </c>
      <c r="B1" s="7" t="s">
        <v>81</v>
      </c>
      <c r="C1" s="7"/>
      <c r="D1" s="7" t="s">
        <v>1</v>
      </c>
      <c r="E1" s="7"/>
      <c r="F1" s="1"/>
    </row>
    <row r="2" spans="1:6">
      <c r="A2" s="7"/>
      <c r="B2" s="1" t="s">
        <v>2</v>
      </c>
      <c r="C2" s="1" t="s">
        <v>82</v>
      </c>
      <c r="D2" s="1" t="s">
        <v>2</v>
      </c>
      <c r="E2" s="1" t="s">
        <v>82</v>
      </c>
      <c r="F2" s="1" t="s">
        <v>23</v>
      </c>
    </row>
    <row r="3" spans="1:6" ht="30">
      <c r="A3" s="3" t="s">
        <v>995</v>
      </c>
      <c r="B3" s="4"/>
      <c r="C3" s="4"/>
      <c r="D3" s="4"/>
      <c r="E3" s="4"/>
      <c r="F3" s="4"/>
    </row>
    <row r="4" spans="1:6" ht="30">
      <c r="A4" s="2" t="s">
        <v>996</v>
      </c>
      <c r="B4" s="8">
        <v>22924000</v>
      </c>
      <c r="C4" s="8">
        <v>28797000</v>
      </c>
      <c r="D4" s="8">
        <v>25149000</v>
      </c>
      <c r="E4" s="8">
        <v>32848000</v>
      </c>
      <c r="F4" s="4"/>
    </row>
    <row r="5" spans="1:6">
      <c r="A5" s="2" t="s">
        <v>453</v>
      </c>
      <c r="B5" s="6">
        <v>2815000</v>
      </c>
      <c r="C5" s="6">
        <v>6237000</v>
      </c>
      <c r="D5" s="6">
        <v>6582000</v>
      </c>
      <c r="E5" s="6">
        <v>16524000</v>
      </c>
      <c r="F5" s="4"/>
    </row>
    <row r="6" spans="1:6">
      <c r="A6" s="2" t="s">
        <v>454</v>
      </c>
      <c r="B6" s="6">
        <v>865000</v>
      </c>
      <c r="C6" s="6">
        <v>420000</v>
      </c>
      <c r="D6" s="6">
        <v>2115000</v>
      </c>
      <c r="E6" s="6">
        <v>2087000</v>
      </c>
      <c r="F6" s="4"/>
    </row>
    <row r="7" spans="1:6">
      <c r="A7" s="2" t="s">
        <v>455</v>
      </c>
      <c r="B7" s="6">
        <v>40000</v>
      </c>
      <c r="C7" s="6">
        <v>4251000</v>
      </c>
      <c r="D7" s="6">
        <v>332000</v>
      </c>
      <c r="E7" s="6">
        <v>8820000</v>
      </c>
      <c r="F7" s="4"/>
    </row>
    <row r="8" spans="1:6" ht="30">
      <c r="A8" s="2" t="s">
        <v>997</v>
      </c>
      <c r="B8" s="6">
        <v>21014000</v>
      </c>
      <c r="C8" s="6">
        <v>27231000</v>
      </c>
      <c r="D8" s="6">
        <v>21014000</v>
      </c>
      <c r="E8" s="6">
        <v>27231000</v>
      </c>
      <c r="F8" s="4"/>
    </row>
    <row r="9" spans="1:6" ht="30">
      <c r="A9" s="3" t="s">
        <v>998</v>
      </c>
      <c r="B9" s="4"/>
      <c r="C9" s="4"/>
      <c r="D9" s="4"/>
      <c r="E9" s="4"/>
      <c r="F9" s="4"/>
    </row>
    <row r="10" spans="1:6" ht="30">
      <c r="A10" s="2" t="s">
        <v>999</v>
      </c>
      <c r="B10" s="6">
        <v>409000</v>
      </c>
      <c r="C10" s="4"/>
      <c r="D10" s="6">
        <v>409000</v>
      </c>
      <c r="E10" s="4"/>
      <c r="F10" s="6">
        <v>1397000</v>
      </c>
    </row>
    <row r="11" spans="1:6" ht="30">
      <c r="A11" s="2" t="s">
        <v>1000</v>
      </c>
      <c r="B11" s="6">
        <v>27540000</v>
      </c>
      <c r="C11" s="4"/>
      <c r="D11" s="6">
        <v>27540000</v>
      </c>
      <c r="E11" s="4"/>
      <c r="F11" s="6">
        <v>33554000</v>
      </c>
    </row>
    <row r="12" spans="1:6" ht="30">
      <c r="A12" s="2" t="s">
        <v>1001</v>
      </c>
      <c r="B12" s="6">
        <v>20605000</v>
      </c>
      <c r="C12" s="4"/>
      <c r="D12" s="6">
        <v>20605000</v>
      </c>
      <c r="E12" s="4"/>
      <c r="F12" s="6">
        <v>23752000</v>
      </c>
    </row>
    <row r="13" spans="1:6" ht="30">
      <c r="A13" s="2" t="s">
        <v>1002</v>
      </c>
      <c r="B13" s="6">
        <v>1304956000</v>
      </c>
      <c r="C13" s="4"/>
      <c r="D13" s="6">
        <v>1304956000</v>
      </c>
      <c r="E13" s="4"/>
      <c r="F13" s="6">
        <v>1274818000</v>
      </c>
    </row>
    <row r="14" spans="1:6">
      <c r="A14" s="2" t="s">
        <v>1003</v>
      </c>
      <c r="B14" s="6">
        <v>65100000</v>
      </c>
      <c r="C14" s="4"/>
      <c r="D14" s="6">
        <v>214700000</v>
      </c>
      <c r="E14" s="4"/>
      <c r="F14" s="4"/>
    </row>
    <row r="15" spans="1:6" ht="30">
      <c r="A15" s="2" t="s">
        <v>1004</v>
      </c>
      <c r="B15" s="4"/>
      <c r="C15" s="4"/>
      <c r="D15" s="4"/>
      <c r="E15" s="4"/>
      <c r="F15" s="6">
        <v>9500000000</v>
      </c>
    </row>
    <row r="16" spans="1:6" ht="30">
      <c r="A16" s="2" t="s">
        <v>1005</v>
      </c>
      <c r="B16" s="4"/>
      <c r="C16" s="4"/>
      <c r="D16" s="4"/>
      <c r="E16" s="4"/>
      <c r="F16" s="4"/>
    </row>
    <row r="17" spans="1:6" ht="30">
      <c r="A17" s="3" t="s">
        <v>998</v>
      </c>
      <c r="B17" s="4"/>
      <c r="C17" s="4"/>
      <c r="D17" s="4"/>
      <c r="E17" s="4"/>
      <c r="F17" s="4"/>
    </row>
    <row r="18" spans="1:6">
      <c r="A18" s="2" t="s">
        <v>1006</v>
      </c>
      <c r="B18" s="6">
        <v>193385</v>
      </c>
      <c r="C18" s="4"/>
      <c r="D18" s="6">
        <v>193385</v>
      </c>
      <c r="E18" s="4"/>
      <c r="F18" s="6">
        <v>182000</v>
      </c>
    </row>
    <row r="19" spans="1:6" ht="30">
      <c r="A19" s="2" t="s">
        <v>1007</v>
      </c>
      <c r="B19" s="4"/>
      <c r="C19" s="4"/>
      <c r="D19" s="4"/>
      <c r="E19" s="4"/>
      <c r="F19" s="4"/>
    </row>
    <row r="20" spans="1:6" ht="30">
      <c r="A20" s="3" t="s">
        <v>998</v>
      </c>
      <c r="B20" s="4"/>
      <c r="C20" s="4"/>
      <c r="D20" s="4"/>
      <c r="E20" s="4"/>
      <c r="F20" s="4"/>
    </row>
    <row r="21" spans="1:6">
      <c r="A21" s="2" t="s">
        <v>1006</v>
      </c>
      <c r="B21" s="6">
        <v>365211</v>
      </c>
      <c r="C21" s="4"/>
      <c r="D21" s="6">
        <v>365211</v>
      </c>
      <c r="E21" s="4"/>
      <c r="F21" s="6">
        <v>1700000</v>
      </c>
    </row>
    <row r="22" spans="1:6">
      <c r="A22" s="2" t="s">
        <v>1008</v>
      </c>
      <c r="B22" s="4">
        <v>0</v>
      </c>
      <c r="C22" s="6">
        <v>115238</v>
      </c>
      <c r="D22" s="6">
        <v>83198</v>
      </c>
      <c r="E22" s="6">
        <v>-157868</v>
      </c>
      <c r="F22" s="4"/>
    </row>
    <row r="23" spans="1:6">
      <c r="A23" s="2" t="s">
        <v>1009</v>
      </c>
      <c r="B23" s="6">
        <v>6621</v>
      </c>
      <c r="C23" s="6">
        <v>204861</v>
      </c>
      <c r="D23" s="6">
        <v>-1300000</v>
      </c>
      <c r="E23" s="6">
        <v>234576</v>
      </c>
      <c r="F23" s="4"/>
    </row>
    <row r="24" spans="1:6">
      <c r="A24" s="2" t="s">
        <v>921</v>
      </c>
      <c r="B24" s="4"/>
      <c r="C24" s="4"/>
      <c r="D24" s="4"/>
      <c r="E24" s="4"/>
      <c r="F24" s="4"/>
    </row>
    <row r="25" spans="1:6" ht="30">
      <c r="A25" s="3" t="s">
        <v>995</v>
      </c>
      <c r="B25" s="4"/>
      <c r="C25" s="4"/>
      <c r="D25" s="4"/>
      <c r="E25" s="4"/>
      <c r="F25" s="4"/>
    </row>
    <row r="26" spans="1:6" ht="30">
      <c r="A26" s="2" t="s">
        <v>996</v>
      </c>
      <c r="B26" s="6">
        <v>3665000</v>
      </c>
      <c r="C26" s="6">
        <v>5903000</v>
      </c>
      <c r="D26" s="6">
        <v>4269000</v>
      </c>
      <c r="E26" s="6">
        <v>8214000</v>
      </c>
      <c r="F26" s="4"/>
    </row>
    <row r="27" spans="1:6">
      <c r="A27" s="2" t="s">
        <v>453</v>
      </c>
      <c r="B27" s="6">
        <v>254000</v>
      </c>
      <c r="C27" s="6">
        <v>3881000</v>
      </c>
      <c r="D27" s="6">
        <v>2088000</v>
      </c>
      <c r="E27" s="6">
        <v>7823000</v>
      </c>
      <c r="F27" s="4"/>
    </row>
    <row r="28" spans="1:6">
      <c r="A28" s="2" t="s">
        <v>454</v>
      </c>
      <c r="B28" s="6">
        <v>128000</v>
      </c>
      <c r="C28" s="6">
        <v>45000</v>
      </c>
      <c r="D28" s="6">
        <v>726000</v>
      </c>
      <c r="E28" s="6">
        <v>323000</v>
      </c>
      <c r="F28" s="4"/>
    </row>
    <row r="29" spans="1:6">
      <c r="A29" s="2" t="s">
        <v>455</v>
      </c>
      <c r="B29" s="6">
        <v>-37000</v>
      </c>
      <c r="C29" s="6">
        <v>3675000</v>
      </c>
      <c r="D29" s="6">
        <v>595000</v>
      </c>
      <c r="E29" s="6">
        <v>5028000</v>
      </c>
      <c r="F29" s="4"/>
    </row>
    <row r="30" spans="1:6" ht="30">
      <c r="A30" s="2" t="s">
        <v>997</v>
      </c>
      <c r="B30" s="6">
        <v>3502000</v>
      </c>
      <c r="C30" s="6">
        <v>5742000</v>
      </c>
      <c r="D30" s="6">
        <v>3502000</v>
      </c>
      <c r="E30" s="6">
        <v>5742000</v>
      </c>
      <c r="F30" s="4"/>
    </row>
    <row r="31" spans="1:6" ht="30">
      <c r="A31" s="3" t="s">
        <v>998</v>
      </c>
      <c r="B31" s="4"/>
      <c r="C31" s="4"/>
      <c r="D31" s="4"/>
      <c r="E31" s="4"/>
      <c r="F31" s="4"/>
    </row>
    <row r="32" spans="1:6" ht="30">
      <c r="A32" s="2" t="s">
        <v>999</v>
      </c>
      <c r="B32" s="4">
        <v>0</v>
      </c>
      <c r="C32" s="4"/>
      <c r="D32" s="4">
        <v>0</v>
      </c>
      <c r="E32" s="4"/>
      <c r="F32" s="6">
        <v>191000</v>
      </c>
    </row>
    <row r="33" spans="1:6" ht="30">
      <c r="A33" s="2" t="s">
        <v>1000</v>
      </c>
      <c r="B33" s="6">
        <v>3990000</v>
      </c>
      <c r="C33" s="4"/>
      <c r="D33" s="6">
        <v>3990000</v>
      </c>
      <c r="E33" s="4"/>
      <c r="F33" s="6">
        <v>8170000</v>
      </c>
    </row>
    <row r="34" spans="1:6" ht="30">
      <c r="A34" s="2" t="s">
        <v>1001</v>
      </c>
      <c r="B34" s="6">
        <v>3501000</v>
      </c>
      <c r="C34" s="4"/>
      <c r="D34" s="6">
        <v>3501000</v>
      </c>
      <c r="E34" s="4"/>
      <c r="F34" s="6">
        <v>4078000</v>
      </c>
    </row>
    <row r="35" spans="1:6" ht="30">
      <c r="A35" s="2" t="s">
        <v>1002</v>
      </c>
      <c r="B35" s="6">
        <v>124960000</v>
      </c>
      <c r="C35" s="4"/>
      <c r="D35" s="6">
        <v>124960000</v>
      </c>
      <c r="E35" s="4"/>
      <c r="F35" s="6">
        <v>123811000</v>
      </c>
    </row>
    <row r="36" spans="1:6">
      <c r="A36" s="2" t="s">
        <v>923</v>
      </c>
      <c r="B36" s="4"/>
      <c r="C36" s="4"/>
      <c r="D36" s="4"/>
      <c r="E36" s="4"/>
      <c r="F36" s="4"/>
    </row>
    <row r="37" spans="1:6" ht="30">
      <c r="A37" s="3" t="s">
        <v>995</v>
      </c>
      <c r="B37" s="4"/>
      <c r="C37" s="4"/>
      <c r="D37" s="4"/>
      <c r="E37" s="4"/>
      <c r="F37" s="4"/>
    </row>
    <row r="38" spans="1:6" ht="30">
      <c r="A38" s="2" t="s">
        <v>996</v>
      </c>
      <c r="B38" s="6">
        <v>4160000</v>
      </c>
      <c r="C38" s="6">
        <v>5630000</v>
      </c>
      <c r="D38" s="6">
        <v>4374000</v>
      </c>
      <c r="E38" s="6">
        <v>5792000</v>
      </c>
      <c r="F38" s="4"/>
    </row>
    <row r="39" spans="1:6">
      <c r="A39" s="2" t="s">
        <v>453</v>
      </c>
      <c r="B39" s="6">
        <v>139000</v>
      </c>
      <c r="C39" s="6">
        <v>146000</v>
      </c>
      <c r="D39" s="6">
        <v>383000</v>
      </c>
      <c r="E39" s="6">
        <v>2019000</v>
      </c>
      <c r="F39" s="4"/>
    </row>
    <row r="40" spans="1:6">
      <c r="A40" s="2" t="s">
        <v>454</v>
      </c>
      <c r="B40" s="6">
        <v>39000</v>
      </c>
      <c r="C40" s="6">
        <v>2000</v>
      </c>
      <c r="D40" s="6">
        <v>80000</v>
      </c>
      <c r="E40" s="6">
        <v>126000</v>
      </c>
      <c r="F40" s="4"/>
    </row>
    <row r="41" spans="1:6">
      <c r="A41" s="2" t="s">
        <v>455</v>
      </c>
      <c r="B41" s="6">
        <v>-189000</v>
      </c>
      <c r="C41" s="6">
        <v>-943000</v>
      </c>
      <c r="D41" s="6">
        <v>-200000</v>
      </c>
      <c r="E41" s="6">
        <v>644000</v>
      </c>
      <c r="F41" s="4"/>
    </row>
    <row r="42" spans="1:6" ht="30">
      <c r="A42" s="2" t="s">
        <v>997</v>
      </c>
      <c r="B42" s="6">
        <v>3871000</v>
      </c>
      <c r="C42" s="6">
        <v>4543000</v>
      </c>
      <c r="D42" s="6">
        <v>3871000</v>
      </c>
      <c r="E42" s="6">
        <v>4543000</v>
      </c>
      <c r="F42" s="4"/>
    </row>
    <row r="43" spans="1:6" ht="30">
      <c r="A43" s="3" t="s">
        <v>998</v>
      </c>
      <c r="B43" s="4"/>
      <c r="C43" s="4"/>
      <c r="D43" s="4"/>
      <c r="E43" s="4"/>
      <c r="F43" s="4"/>
    </row>
    <row r="44" spans="1:6" ht="30">
      <c r="A44" s="2" t="s">
        <v>999</v>
      </c>
      <c r="B44" s="6">
        <v>113000</v>
      </c>
      <c r="C44" s="4"/>
      <c r="D44" s="6">
        <v>113000</v>
      </c>
      <c r="E44" s="4"/>
      <c r="F44" s="6">
        <v>189000</v>
      </c>
    </row>
    <row r="45" spans="1:6" ht="30">
      <c r="A45" s="2" t="s">
        <v>1000</v>
      </c>
      <c r="B45" s="6">
        <v>11643000</v>
      </c>
      <c r="C45" s="4"/>
      <c r="D45" s="6">
        <v>11643000</v>
      </c>
      <c r="E45" s="4"/>
      <c r="F45" s="6">
        <v>11524000</v>
      </c>
    </row>
    <row r="46" spans="1:6" ht="30">
      <c r="A46" s="2" t="s">
        <v>1001</v>
      </c>
      <c r="B46" s="6">
        <v>3758000</v>
      </c>
      <c r="C46" s="4"/>
      <c r="D46" s="6">
        <v>3758000</v>
      </c>
      <c r="E46" s="4"/>
      <c r="F46" s="6">
        <v>4185000</v>
      </c>
    </row>
    <row r="47" spans="1:6" ht="30">
      <c r="A47" s="2" t="s">
        <v>1002</v>
      </c>
      <c r="B47" s="6">
        <v>362734000</v>
      </c>
      <c r="C47" s="4"/>
      <c r="D47" s="6">
        <v>362734000</v>
      </c>
      <c r="E47" s="4"/>
      <c r="F47" s="6">
        <v>331438000</v>
      </c>
    </row>
    <row r="48" spans="1:6" ht="30">
      <c r="A48" s="2" t="s">
        <v>924</v>
      </c>
      <c r="B48" s="4"/>
      <c r="C48" s="4"/>
      <c r="D48" s="4"/>
      <c r="E48" s="4"/>
      <c r="F48" s="4"/>
    </row>
    <row r="49" spans="1:6" ht="30">
      <c r="A49" s="3" t="s">
        <v>995</v>
      </c>
      <c r="B49" s="4"/>
      <c r="C49" s="4"/>
      <c r="D49" s="4"/>
      <c r="E49" s="4"/>
      <c r="F49" s="4"/>
    </row>
    <row r="50" spans="1:6" ht="30">
      <c r="A50" s="2" t="s">
        <v>996</v>
      </c>
      <c r="B50" s="6">
        <v>3459000</v>
      </c>
      <c r="C50" s="6">
        <v>3582000</v>
      </c>
      <c r="D50" s="6">
        <v>3935000</v>
      </c>
      <c r="E50" s="6">
        <v>4668000</v>
      </c>
      <c r="F50" s="4"/>
    </row>
    <row r="51" spans="1:6">
      <c r="A51" s="2" t="s">
        <v>453</v>
      </c>
      <c r="B51" s="4">
        <v>0</v>
      </c>
      <c r="C51" s="6">
        <v>697000</v>
      </c>
      <c r="D51" s="6">
        <v>175000</v>
      </c>
      <c r="E51" s="6">
        <v>2461000</v>
      </c>
      <c r="F51" s="4"/>
    </row>
    <row r="52" spans="1:6">
      <c r="A52" s="2" t="s">
        <v>454</v>
      </c>
      <c r="B52" s="6">
        <v>60000</v>
      </c>
      <c r="C52" s="6">
        <v>256000</v>
      </c>
      <c r="D52" s="6">
        <v>85000</v>
      </c>
      <c r="E52" s="6">
        <v>289000</v>
      </c>
      <c r="F52" s="4"/>
    </row>
    <row r="53" spans="1:6">
      <c r="A53" s="2" t="s">
        <v>455</v>
      </c>
      <c r="B53" s="6">
        <v>-648000</v>
      </c>
      <c r="C53" s="6">
        <v>1096000</v>
      </c>
      <c r="D53" s="6">
        <v>-974000</v>
      </c>
      <c r="E53" s="6">
        <v>1741000</v>
      </c>
      <c r="F53" s="4"/>
    </row>
    <row r="54" spans="1:6" ht="30">
      <c r="A54" s="2" t="s">
        <v>997</v>
      </c>
      <c r="B54" s="6">
        <v>2871000</v>
      </c>
      <c r="C54" s="6">
        <v>4237000</v>
      </c>
      <c r="D54" s="6">
        <v>2871000</v>
      </c>
      <c r="E54" s="6">
        <v>4237000</v>
      </c>
      <c r="F54" s="4"/>
    </row>
    <row r="55" spans="1:6" ht="30">
      <c r="A55" s="3" t="s">
        <v>998</v>
      </c>
      <c r="B55" s="4"/>
      <c r="C55" s="4"/>
      <c r="D55" s="4"/>
      <c r="E55" s="4"/>
      <c r="F55" s="4"/>
    </row>
    <row r="56" spans="1:6" ht="30">
      <c r="A56" s="2" t="s">
        <v>999</v>
      </c>
      <c r="B56" s="4">
        <v>0</v>
      </c>
      <c r="C56" s="4"/>
      <c r="D56" s="4">
        <v>0</v>
      </c>
      <c r="E56" s="4"/>
      <c r="F56" s="6">
        <v>89000</v>
      </c>
    </row>
    <row r="57" spans="1:6" ht="30">
      <c r="A57" s="2" t="s">
        <v>1000</v>
      </c>
      <c r="B57" s="6">
        <v>5490000</v>
      </c>
      <c r="C57" s="4"/>
      <c r="D57" s="6">
        <v>5490000</v>
      </c>
      <c r="E57" s="4"/>
      <c r="F57" s="6">
        <v>5537000</v>
      </c>
    </row>
    <row r="58" spans="1:6" ht="30">
      <c r="A58" s="2" t="s">
        <v>1001</v>
      </c>
      <c r="B58" s="6">
        <v>2871000</v>
      </c>
      <c r="C58" s="4"/>
      <c r="D58" s="6">
        <v>2871000</v>
      </c>
      <c r="E58" s="4"/>
      <c r="F58" s="6">
        <v>3846000</v>
      </c>
    </row>
    <row r="59" spans="1:6" ht="30">
      <c r="A59" s="2" t="s">
        <v>1002</v>
      </c>
      <c r="B59" s="6">
        <v>195587000</v>
      </c>
      <c r="C59" s="4"/>
      <c r="D59" s="6">
        <v>195587000</v>
      </c>
      <c r="E59" s="4"/>
      <c r="F59" s="6">
        <v>205952000</v>
      </c>
    </row>
    <row r="60" spans="1:6">
      <c r="A60" s="2" t="s">
        <v>925</v>
      </c>
      <c r="B60" s="4"/>
      <c r="C60" s="4"/>
      <c r="D60" s="4"/>
      <c r="E60" s="4"/>
      <c r="F60" s="4"/>
    </row>
    <row r="61" spans="1:6" ht="30">
      <c r="A61" s="3" t="s">
        <v>995</v>
      </c>
      <c r="B61" s="4"/>
      <c r="C61" s="4"/>
      <c r="D61" s="4"/>
      <c r="E61" s="4"/>
      <c r="F61" s="4"/>
    </row>
    <row r="62" spans="1:6" ht="30">
      <c r="A62" s="2" t="s">
        <v>996</v>
      </c>
      <c r="B62" s="6">
        <v>2644000</v>
      </c>
      <c r="C62" s="6">
        <v>3063000</v>
      </c>
      <c r="D62" s="6">
        <v>3191000</v>
      </c>
      <c r="E62" s="6">
        <v>3726000</v>
      </c>
      <c r="F62" s="4"/>
    </row>
    <row r="63" spans="1:6">
      <c r="A63" s="2" t="s">
        <v>453</v>
      </c>
      <c r="B63" s="6">
        <v>49000</v>
      </c>
      <c r="C63" s="6">
        <v>57000</v>
      </c>
      <c r="D63" s="6">
        <v>687000</v>
      </c>
      <c r="E63" s="6">
        <v>625000</v>
      </c>
      <c r="F63" s="4"/>
    </row>
    <row r="64" spans="1:6">
      <c r="A64" s="2" t="s">
        <v>454</v>
      </c>
      <c r="B64" s="6">
        <v>126000</v>
      </c>
      <c r="C64" s="6">
        <v>4000</v>
      </c>
      <c r="D64" s="6">
        <v>226000</v>
      </c>
      <c r="E64" s="6">
        <v>153000</v>
      </c>
      <c r="F64" s="4"/>
    </row>
    <row r="65" spans="1:6">
      <c r="A65" s="2" t="s">
        <v>455</v>
      </c>
      <c r="B65" s="6">
        <v>267000</v>
      </c>
      <c r="C65" s="6">
        <v>-83000</v>
      </c>
      <c r="D65" s="6">
        <v>258000</v>
      </c>
      <c r="E65" s="6">
        <v>-327000</v>
      </c>
      <c r="F65" s="4"/>
    </row>
    <row r="66" spans="1:6" ht="30">
      <c r="A66" s="2" t="s">
        <v>997</v>
      </c>
      <c r="B66" s="6">
        <v>2988000</v>
      </c>
      <c r="C66" s="6">
        <v>2927000</v>
      </c>
      <c r="D66" s="6">
        <v>2988000</v>
      </c>
      <c r="E66" s="6">
        <v>2927000</v>
      </c>
      <c r="F66" s="4"/>
    </row>
    <row r="67" spans="1:6" ht="30">
      <c r="A67" s="3" t="s">
        <v>998</v>
      </c>
      <c r="B67" s="4"/>
      <c r="C67" s="4"/>
      <c r="D67" s="4"/>
      <c r="E67" s="4"/>
      <c r="F67" s="4"/>
    </row>
    <row r="68" spans="1:6" ht="30">
      <c r="A68" s="2" t="s">
        <v>999</v>
      </c>
      <c r="B68" s="6">
        <v>296000</v>
      </c>
      <c r="C68" s="4"/>
      <c r="D68" s="6">
        <v>296000</v>
      </c>
      <c r="E68" s="4"/>
      <c r="F68" s="4">
        <v>0</v>
      </c>
    </row>
    <row r="69" spans="1:6" ht="30">
      <c r="A69" s="2" t="s">
        <v>1000</v>
      </c>
      <c r="B69" s="6">
        <v>1320000</v>
      </c>
      <c r="C69" s="4"/>
      <c r="D69" s="6">
        <v>1320000</v>
      </c>
      <c r="E69" s="4"/>
      <c r="F69" s="6">
        <v>1435000</v>
      </c>
    </row>
    <row r="70" spans="1:6" ht="30">
      <c r="A70" s="2" t="s">
        <v>1001</v>
      </c>
      <c r="B70" s="6">
        <v>2692000</v>
      </c>
      <c r="C70" s="4"/>
      <c r="D70" s="6">
        <v>2692000</v>
      </c>
      <c r="E70" s="4"/>
      <c r="F70" s="6">
        <v>3191000</v>
      </c>
    </row>
    <row r="71" spans="1:6" ht="30">
      <c r="A71" s="2" t="s">
        <v>1002</v>
      </c>
      <c r="B71" s="6">
        <v>170427000</v>
      </c>
      <c r="C71" s="4"/>
      <c r="D71" s="6">
        <v>170427000</v>
      </c>
      <c r="E71" s="4"/>
      <c r="F71" s="6">
        <v>167176000</v>
      </c>
    </row>
    <row r="72" spans="1:6">
      <c r="A72" s="2" t="s">
        <v>926</v>
      </c>
      <c r="B72" s="4"/>
      <c r="C72" s="4"/>
      <c r="D72" s="4"/>
      <c r="E72" s="4"/>
      <c r="F72" s="4"/>
    </row>
    <row r="73" spans="1:6" ht="30">
      <c r="A73" s="3" t="s">
        <v>995</v>
      </c>
      <c r="B73" s="4"/>
      <c r="C73" s="4"/>
      <c r="D73" s="4"/>
      <c r="E73" s="4"/>
      <c r="F73" s="4"/>
    </row>
    <row r="74" spans="1:6" ht="30">
      <c r="A74" s="2" t="s">
        <v>996</v>
      </c>
      <c r="B74" s="6">
        <v>513000</v>
      </c>
      <c r="C74" s="6">
        <v>563000</v>
      </c>
      <c r="D74" s="6">
        <v>594000</v>
      </c>
      <c r="E74" s="6">
        <v>805000</v>
      </c>
      <c r="F74" s="4"/>
    </row>
    <row r="75" spans="1:6">
      <c r="A75" s="2" t="s">
        <v>453</v>
      </c>
      <c r="B75" s="4">
        <v>0</v>
      </c>
      <c r="C75" s="4">
        <v>0</v>
      </c>
      <c r="D75" s="4">
        <v>0</v>
      </c>
      <c r="E75" s="6">
        <v>213000</v>
      </c>
      <c r="F75" s="4"/>
    </row>
    <row r="76" spans="1:6">
      <c r="A76" s="2" t="s">
        <v>454</v>
      </c>
      <c r="B76" s="4">
        <v>0</v>
      </c>
      <c r="C76" s="4">
        <v>0</v>
      </c>
      <c r="D76" s="4">
        <v>0</v>
      </c>
      <c r="E76" s="4">
        <v>0</v>
      </c>
      <c r="F76" s="4"/>
    </row>
    <row r="77" spans="1:6">
      <c r="A77" s="2" t="s">
        <v>455</v>
      </c>
      <c r="B77" s="6">
        <v>28000</v>
      </c>
      <c r="C77" s="6">
        <v>5000</v>
      </c>
      <c r="D77" s="6">
        <v>-53000</v>
      </c>
      <c r="E77" s="6">
        <v>-24000</v>
      </c>
      <c r="F77" s="4"/>
    </row>
    <row r="78" spans="1:6" ht="30">
      <c r="A78" s="2" t="s">
        <v>997</v>
      </c>
      <c r="B78" s="6">
        <v>541000</v>
      </c>
      <c r="C78" s="6">
        <v>568000</v>
      </c>
      <c r="D78" s="6">
        <v>541000</v>
      </c>
      <c r="E78" s="6">
        <v>568000</v>
      </c>
      <c r="F78" s="4"/>
    </row>
    <row r="79" spans="1:6" ht="30">
      <c r="A79" s="3" t="s">
        <v>998</v>
      </c>
      <c r="B79" s="4"/>
      <c r="C79" s="4"/>
      <c r="D79" s="4"/>
      <c r="E79" s="4"/>
      <c r="F79" s="4"/>
    </row>
    <row r="80" spans="1:6" ht="30">
      <c r="A80" s="2" t="s">
        <v>999</v>
      </c>
      <c r="B80" s="4">
        <v>0</v>
      </c>
      <c r="C80" s="4"/>
      <c r="D80" s="4">
        <v>0</v>
      </c>
      <c r="E80" s="4"/>
      <c r="F80" s="4">
        <v>0</v>
      </c>
    </row>
    <row r="81" spans="1:6" ht="30">
      <c r="A81" s="2" t="s">
        <v>1000</v>
      </c>
      <c r="B81" s="6">
        <v>249000</v>
      </c>
      <c r="C81" s="4"/>
      <c r="D81" s="6">
        <v>249000</v>
      </c>
      <c r="E81" s="4"/>
      <c r="F81" s="6">
        <v>530000</v>
      </c>
    </row>
    <row r="82" spans="1:6" ht="30">
      <c r="A82" s="2" t="s">
        <v>1001</v>
      </c>
      <c r="B82" s="6">
        <v>542000</v>
      </c>
      <c r="C82" s="4"/>
      <c r="D82" s="6">
        <v>542000</v>
      </c>
      <c r="E82" s="4"/>
      <c r="F82" s="6">
        <v>594000</v>
      </c>
    </row>
    <row r="83" spans="1:6" ht="30">
      <c r="A83" s="2" t="s">
        <v>1002</v>
      </c>
      <c r="B83" s="6">
        <v>40413000</v>
      </c>
      <c r="C83" s="4"/>
      <c r="D83" s="6">
        <v>40413000</v>
      </c>
      <c r="E83" s="4"/>
      <c r="F83" s="6">
        <v>34807000</v>
      </c>
    </row>
    <row r="84" spans="1:6" ht="30">
      <c r="A84" s="2" t="s">
        <v>927</v>
      </c>
      <c r="B84" s="4"/>
      <c r="C84" s="4"/>
      <c r="D84" s="4"/>
      <c r="E84" s="4"/>
      <c r="F84" s="4"/>
    </row>
    <row r="85" spans="1:6" ht="30">
      <c r="A85" s="3" t="s">
        <v>995</v>
      </c>
      <c r="B85" s="4"/>
      <c r="C85" s="4"/>
      <c r="D85" s="4"/>
      <c r="E85" s="4"/>
      <c r="F85" s="4"/>
    </row>
    <row r="86" spans="1:6" ht="30">
      <c r="A86" s="2" t="s">
        <v>996</v>
      </c>
      <c r="B86" s="6">
        <v>3843000</v>
      </c>
      <c r="C86" s="6">
        <v>4399000</v>
      </c>
      <c r="D86" s="6">
        <v>3822000</v>
      </c>
      <c r="E86" s="6">
        <v>3310000</v>
      </c>
      <c r="F86" s="4"/>
    </row>
    <row r="87" spans="1:6">
      <c r="A87" s="2" t="s">
        <v>453</v>
      </c>
      <c r="B87" s="6">
        <v>803000</v>
      </c>
      <c r="C87" s="6">
        <v>372000</v>
      </c>
      <c r="D87" s="6">
        <v>884000</v>
      </c>
      <c r="E87" s="6">
        <v>1073000</v>
      </c>
      <c r="F87" s="4"/>
    </row>
    <row r="88" spans="1:6">
      <c r="A88" s="2" t="s">
        <v>454</v>
      </c>
      <c r="B88" s="6">
        <v>261000</v>
      </c>
      <c r="C88" s="6">
        <v>29000</v>
      </c>
      <c r="D88" s="6">
        <v>376000</v>
      </c>
      <c r="E88" s="6">
        <v>50000</v>
      </c>
      <c r="F88" s="4"/>
    </row>
    <row r="89" spans="1:6">
      <c r="A89" s="2" t="s">
        <v>455</v>
      </c>
      <c r="B89" s="6">
        <v>5000</v>
      </c>
      <c r="C89" s="6">
        <v>-162000</v>
      </c>
      <c r="D89" s="6">
        <v>-8000</v>
      </c>
      <c r="E89" s="6">
        <v>1607000</v>
      </c>
      <c r="F89" s="4"/>
    </row>
    <row r="90" spans="1:6" ht="30">
      <c r="A90" s="2" t="s">
        <v>997</v>
      </c>
      <c r="B90" s="6">
        <v>3306000</v>
      </c>
      <c r="C90" s="6">
        <v>3894000</v>
      </c>
      <c r="D90" s="6">
        <v>3306000</v>
      </c>
      <c r="E90" s="6">
        <v>3894000</v>
      </c>
      <c r="F90" s="4"/>
    </row>
    <row r="91" spans="1:6" ht="30">
      <c r="A91" s="3" t="s">
        <v>998</v>
      </c>
      <c r="B91" s="4"/>
      <c r="C91" s="4"/>
      <c r="D91" s="4"/>
      <c r="E91" s="4"/>
      <c r="F91" s="4"/>
    </row>
    <row r="92" spans="1:6" ht="30">
      <c r="A92" s="2" t="s">
        <v>999</v>
      </c>
      <c r="B92" s="4">
        <v>0</v>
      </c>
      <c r="C92" s="4"/>
      <c r="D92" s="4">
        <v>0</v>
      </c>
      <c r="E92" s="4"/>
      <c r="F92" s="4">
        <v>0</v>
      </c>
    </row>
    <row r="93" spans="1:6" ht="30">
      <c r="A93" s="2" t="s">
        <v>1000</v>
      </c>
      <c r="B93" s="6">
        <v>429000</v>
      </c>
      <c r="C93" s="4"/>
      <c r="D93" s="6">
        <v>429000</v>
      </c>
      <c r="E93" s="4"/>
      <c r="F93" s="6">
        <v>705000</v>
      </c>
    </row>
    <row r="94" spans="1:6" ht="30">
      <c r="A94" s="2" t="s">
        <v>1001</v>
      </c>
      <c r="B94" s="6">
        <v>3306000</v>
      </c>
      <c r="C94" s="4"/>
      <c r="D94" s="6">
        <v>3306000</v>
      </c>
      <c r="E94" s="4"/>
      <c r="F94" s="6">
        <v>3822000</v>
      </c>
    </row>
    <row r="95" spans="1:6" ht="30">
      <c r="A95" s="2" t="s">
        <v>1002</v>
      </c>
      <c r="B95" s="6">
        <v>192870000</v>
      </c>
      <c r="C95" s="4"/>
      <c r="D95" s="6">
        <v>192870000</v>
      </c>
      <c r="E95" s="4"/>
      <c r="F95" s="6">
        <v>191183000</v>
      </c>
    </row>
    <row r="96" spans="1:6">
      <c r="A96" s="2" t="s">
        <v>329</v>
      </c>
      <c r="B96" s="4"/>
      <c r="C96" s="4"/>
      <c r="D96" s="4"/>
      <c r="E96" s="4"/>
      <c r="F96" s="4"/>
    </row>
    <row r="97" spans="1:6" ht="30">
      <c r="A97" s="3" t="s">
        <v>995</v>
      </c>
      <c r="B97" s="4"/>
      <c r="C97" s="4"/>
      <c r="D97" s="4"/>
      <c r="E97" s="4"/>
      <c r="F97" s="4"/>
    </row>
    <row r="98" spans="1:6" ht="30">
      <c r="A98" s="2" t="s">
        <v>996</v>
      </c>
      <c r="B98" s="6">
        <v>3985000</v>
      </c>
      <c r="C98" s="6">
        <v>4715000</v>
      </c>
      <c r="D98" s="6">
        <v>4291000</v>
      </c>
      <c r="E98" s="6">
        <v>5712000</v>
      </c>
      <c r="F98" s="4"/>
    </row>
    <row r="99" spans="1:6">
      <c r="A99" s="2" t="s">
        <v>453</v>
      </c>
      <c r="B99" s="6">
        <v>1456000</v>
      </c>
      <c r="C99" s="6">
        <v>771000</v>
      </c>
      <c r="D99" s="6">
        <v>2079000</v>
      </c>
      <c r="E99" s="6">
        <v>1789000</v>
      </c>
      <c r="F99" s="4"/>
    </row>
    <row r="100" spans="1:6">
      <c r="A100" s="2" t="s">
        <v>454</v>
      </c>
      <c r="B100" s="6">
        <v>221000</v>
      </c>
      <c r="C100" s="6">
        <v>63000</v>
      </c>
      <c r="D100" s="6">
        <v>543000</v>
      </c>
      <c r="E100" s="6">
        <v>829000</v>
      </c>
      <c r="F100" s="4"/>
    </row>
    <row r="101" spans="1:6">
      <c r="A101" s="2" t="s">
        <v>455</v>
      </c>
      <c r="B101" s="6">
        <v>494000</v>
      </c>
      <c r="C101" s="6">
        <v>624000</v>
      </c>
      <c r="D101" s="6">
        <v>489000</v>
      </c>
      <c r="E101" s="6">
        <v>-121000</v>
      </c>
      <c r="F101" s="4"/>
    </row>
    <row r="102" spans="1:6" ht="30">
      <c r="A102" s="2" t="s">
        <v>997</v>
      </c>
      <c r="B102" s="6">
        <v>3244000</v>
      </c>
      <c r="C102" s="6">
        <v>4631000</v>
      </c>
      <c r="D102" s="6">
        <v>3244000</v>
      </c>
      <c r="E102" s="6">
        <v>4631000</v>
      </c>
      <c r="F102" s="4"/>
    </row>
    <row r="103" spans="1:6" ht="30">
      <c r="A103" s="3" t="s">
        <v>998</v>
      </c>
      <c r="B103" s="4"/>
      <c r="C103" s="4"/>
      <c r="D103" s="4"/>
      <c r="E103" s="4"/>
      <c r="F103" s="4"/>
    </row>
    <row r="104" spans="1:6" ht="30">
      <c r="A104" s="2" t="s">
        <v>999</v>
      </c>
      <c r="B104" s="4">
        <v>0</v>
      </c>
      <c r="C104" s="4"/>
      <c r="D104" s="4">
        <v>0</v>
      </c>
      <c r="E104" s="4"/>
      <c r="F104" s="6">
        <v>928000</v>
      </c>
    </row>
    <row r="105" spans="1:6" ht="30">
      <c r="A105" s="2" t="s">
        <v>1000</v>
      </c>
      <c r="B105" s="6">
        <v>4419000</v>
      </c>
      <c r="C105" s="4"/>
      <c r="D105" s="6">
        <v>4419000</v>
      </c>
      <c r="E105" s="4"/>
      <c r="F105" s="6">
        <v>5653000</v>
      </c>
    </row>
    <row r="106" spans="1:6" ht="30">
      <c r="A106" s="2" t="s">
        <v>1001</v>
      </c>
      <c r="B106" s="6">
        <v>3244000</v>
      </c>
      <c r="C106" s="4"/>
      <c r="D106" s="6">
        <v>3244000</v>
      </c>
      <c r="E106" s="4"/>
      <c r="F106" s="6">
        <v>3363000</v>
      </c>
    </row>
    <row r="107" spans="1:6" ht="30">
      <c r="A107" s="2" t="s">
        <v>1002</v>
      </c>
      <c r="B107" s="6">
        <v>166612000</v>
      </c>
      <c r="C107" s="4"/>
      <c r="D107" s="6">
        <v>166612000</v>
      </c>
      <c r="E107" s="4"/>
      <c r="F107" s="6">
        <v>168787000</v>
      </c>
    </row>
    <row r="108" spans="1:6">
      <c r="A108" s="2" t="s">
        <v>330</v>
      </c>
      <c r="B108" s="4"/>
      <c r="C108" s="4"/>
      <c r="D108" s="4"/>
      <c r="E108" s="4"/>
      <c r="F108" s="4"/>
    </row>
    <row r="109" spans="1:6" ht="30">
      <c r="A109" s="3" t="s">
        <v>995</v>
      </c>
      <c r="B109" s="4"/>
      <c r="C109" s="4"/>
      <c r="D109" s="4"/>
      <c r="E109" s="4"/>
      <c r="F109" s="4"/>
    </row>
    <row r="110" spans="1:6" ht="30">
      <c r="A110" s="2" t="s">
        <v>996</v>
      </c>
      <c r="B110" s="6">
        <v>655000</v>
      </c>
      <c r="C110" s="6">
        <v>942000</v>
      </c>
      <c r="D110" s="6">
        <v>673000</v>
      </c>
      <c r="E110" s="6">
        <v>621000</v>
      </c>
      <c r="F110" s="4"/>
    </row>
    <row r="111" spans="1:6">
      <c r="A111" s="2" t="s">
        <v>453</v>
      </c>
      <c r="B111" s="6">
        <v>114000</v>
      </c>
      <c r="C111" s="6">
        <v>313000</v>
      </c>
      <c r="D111" s="6">
        <v>286000</v>
      </c>
      <c r="E111" s="6">
        <v>521000</v>
      </c>
      <c r="F111" s="4"/>
    </row>
    <row r="112" spans="1:6">
      <c r="A112" s="2" t="s">
        <v>454</v>
      </c>
      <c r="B112" s="6">
        <v>30000</v>
      </c>
      <c r="C112" s="6">
        <v>21000</v>
      </c>
      <c r="D112" s="6">
        <v>79000</v>
      </c>
      <c r="E112" s="6">
        <v>317000</v>
      </c>
      <c r="F112" s="4"/>
    </row>
    <row r="113" spans="1:6">
      <c r="A113" s="2" t="s">
        <v>455</v>
      </c>
      <c r="B113" s="6">
        <v>120000</v>
      </c>
      <c r="C113" s="6">
        <v>39000</v>
      </c>
      <c r="D113" s="6">
        <v>225000</v>
      </c>
      <c r="E113" s="6">
        <v>272000</v>
      </c>
      <c r="F113" s="4"/>
    </row>
    <row r="114" spans="1:6" ht="30">
      <c r="A114" s="2" t="s">
        <v>997</v>
      </c>
      <c r="B114" s="6">
        <v>691000</v>
      </c>
      <c r="C114" s="6">
        <v>689000</v>
      </c>
      <c r="D114" s="6">
        <v>691000</v>
      </c>
      <c r="E114" s="6">
        <v>689000</v>
      </c>
      <c r="F114" s="4"/>
    </row>
    <row r="115" spans="1:6" ht="30">
      <c r="A115" s="3" t="s">
        <v>998</v>
      </c>
      <c r="B115" s="4"/>
      <c r="C115" s="4"/>
      <c r="D115" s="4"/>
      <c r="E115" s="4"/>
      <c r="F115" s="4"/>
    </row>
    <row r="116" spans="1:6" ht="30">
      <c r="A116" s="2" t="s">
        <v>999</v>
      </c>
      <c r="B116" s="4">
        <v>0</v>
      </c>
      <c r="C116" s="4"/>
      <c r="D116" s="4">
        <v>0</v>
      </c>
      <c r="E116" s="4"/>
      <c r="F116" s="4">
        <v>0</v>
      </c>
    </row>
    <row r="117" spans="1:6" ht="30">
      <c r="A117" s="2" t="s">
        <v>1000</v>
      </c>
      <c r="B117" s="4">
        <v>0</v>
      </c>
      <c r="C117" s="4"/>
      <c r="D117" s="4">
        <v>0</v>
      </c>
      <c r="E117" s="4"/>
      <c r="F117" s="4">
        <v>0</v>
      </c>
    </row>
    <row r="118" spans="1:6" ht="30">
      <c r="A118" s="2" t="s">
        <v>1001</v>
      </c>
      <c r="B118" s="6">
        <v>691000</v>
      </c>
      <c r="C118" s="4"/>
      <c r="D118" s="6">
        <v>691000</v>
      </c>
      <c r="E118" s="4"/>
      <c r="F118" s="6">
        <v>673000</v>
      </c>
    </row>
    <row r="119" spans="1:6" ht="30">
      <c r="A119" s="2" t="s">
        <v>1002</v>
      </c>
      <c r="B119" s="8">
        <v>51353000</v>
      </c>
      <c r="C119" s="4"/>
      <c r="D119" s="8">
        <v>51353000</v>
      </c>
      <c r="E119" s="4"/>
      <c r="F119" s="8">
        <v>51664000</v>
      </c>
    </row>
  </sheetData>
  <mergeCells count="3">
    <mergeCell ref="A1:A2"/>
    <mergeCell ref="B1:C1"/>
    <mergeCell ref="D1:E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8"/>
  <sheetViews>
    <sheetView showGridLines="0" workbookViewId="0"/>
  </sheetViews>
  <sheetFormatPr defaultRowHeight="15"/>
  <cols>
    <col min="1" max="1" width="36.5703125" bestFit="1" customWidth="1"/>
    <col min="2" max="2" width="12.28515625" bestFit="1" customWidth="1"/>
    <col min="3" max="3" width="10.5703125" bestFit="1" customWidth="1"/>
    <col min="4" max="4" width="2.5703125" bestFit="1" customWidth="1"/>
    <col min="5" max="22" width="36.5703125" bestFit="1" customWidth="1"/>
  </cols>
  <sheetData>
    <row r="1" spans="1:22">
      <c r="A1" s="7" t="s">
        <v>1010</v>
      </c>
      <c r="B1" s="7" t="s">
        <v>2</v>
      </c>
      <c r="C1" s="7" t="s">
        <v>23</v>
      </c>
      <c r="D1" s="7"/>
      <c r="E1" s="1" t="s">
        <v>2</v>
      </c>
      <c r="F1" s="1" t="s">
        <v>82</v>
      </c>
      <c r="G1" s="1" t="s">
        <v>2</v>
      </c>
      <c r="H1" s="1" t="s">
        <v>82</v>
      </c>
      <c r="I1" s="1" t="s">
        <v>2</v>
      </c>
      <c r="J1" s="1" t="s">
        <v>82</v>
      </c>
      <c r="K1" s="1" t="s">
        <v>2</v>
      </c>
      <c r="L1" s="1" t="s">
        <v>82</v>
      </c>
      <c r="M1" s="1" t="s">
        <v>2</v>
      </c>
      <c r="N1" s="1" t="s">
        <v>82</v>
      </c>
      <c r="O1" s="1" t="s">
        <v>2</v>
      </c>
      <c r="P1" s="1" t="s">
        <v>82</v>
      </c>
      <c r="Q1" s="1" t="s">
        <v>2</v>
      </c>
      <c r="R1" s="1" t="s">
        <v>23</v>
      </c>
      <c r="S1" s="1" t="s">
        <v>2</v>
      </c>
      <c r="T1" s="1" t="s">
        <v>82</v>
      </c>
      <c r="U1" s="1" t="s">
        <v>2</v>
      </c>
      <c r="V1" s="1" t="s">
        <v>82</v>
      </c>
    </row>
    <row r="2" spans="1:22">
      <c r="A2" s="7"/>
      <c r="B2" s="7"/>
      <c r="C2" s="7"/>
      <c r="D2" s="7"/>
      <c r="E2" s="1" t="s">
        <v>1011</v>
      </c>
      <c r="F2" s="1" t="s">
        <v>1011</v>
      </c>
      <c r="G2" s="1" t="s">
        <v>1011</v>
      </c>
      <c r="H2" s="1" t="s">
        <v>1011</v>
      </c>
      <c r="I2" s="1" t="s">
        <v>1011</v>
      </c>
      <c r="J2" s="1" t="s">
        <v>1011</v>
      </c>
      <c r="K2" s="1" t="s">
        <v>1011</v>
      </c>
      <c r="L2" s="1" t="s">
        <v>1011</v>
      </c>
      <c r="M2" s="1" t="s">
        <v>507</v>
      </c>
      <c r="N2" s="1" t="s">
        <v>507</v>
      </c>
      <c r="O2" s="1" t="s">
        <v>507</v>
      </c>
      <c r="P2" s="1" t="s">
        <v>507</v>
      </c>
      <c r="Q2" s="1" t="s">
        <v>875</v>
      </c>
      <c r="R2" s="1" t="s">
        <v>875</v>
      </c>
      <c r="S2" s="1" t="s">
        <v>519</v>
      </c>
      <c r="T2" s="1" t="s">
        <v>519</v>
      </c>
      <c r="U2" s="1" t="s">
        <v>519</v>
      </c>
      <c r="V2" s="1" t="s">
        <v>519</v>
      </c>
    </row>
    <row r="3" spans="1:22" ht="30">
      <c r="A3" s="7"/>
      <c r="B3" s="7"/>
      <c r="C3" s="7"/>
      <c r="D3" s="7"/>
      <c r="E3" s="1" t="s">
        <v>1012</v>
      </c>
      <c r="F3" s="1" t="s">
        <v>1012</v>
      </c>
      <c r="G3" s="1" t="s">
        <v>1012</v>
      </c>
      <c r="H3" s="1" t="s">
        <v>1012</v>
      </c>
      <c r="I3" s="1" t="s">
        <v>1013</v>
      </c>
      <c r="J3" s="1" t="s">
        <v>1013</v>
      </c>
      <c r="K3" s="1" t="s">
        <v>1013</v>
      </c>
      <c r="L3" s="1" t="s">
        <v>1013</v>
      </c>
      <c r="M3" s="1" t="s">
        <v>1012</v>
      </c>
      <c r="N3" s="1" t="s">
        <v>1012</v>
      </c>
      <c r="O3" s="1" t="s">
        <v>1012</v>
      </c>
      <c r="P3" s="1" t="s">
        <v>1012</v>
      </c>
      <c r="Q3" s="1" t="s">
        <v>1012</v>
      </c>
      <c r="R3" s="1" t="s">
        <v>1012</v>
      </c>
      <c r="S3" s="1" t="s">
        <v>1012</v>
      </c>
      <c r="T3" s="1" t="s">
        <v>1012</v>
      </c>
      <c r="U3" s="1" t="s">
        <v>1012</v>
      </c>
      <c r="V3" s="1" t="s">
        <v>1012</v>
      </c>
    </row>
    <row r="4" spans="1:22" ht="30">
      <c r="A4" s="3" t="s">
        <v>1014</v>
      </c>
      <c r="B4" s="4"/>
      <c r="C4" s="4"/>
      <c r="D4" s="4"/>
      <c r="E4" s="4"/>
      <c r="F4" s="4"/>
      <c r="G4" s="4"/>
      <c r="H4" s="4"/>
      <c r="I4" s="4"/>
      <c r="J4" s="4"/>
      <c r="K4" s="4"/>
      <c r="L4" s="4"/>
      <c r="M4" s="4"/>
      <c r="N4" s="4"/>
      <c r="O4" s="4"/>
      <c r="P4" s="4"/>
      <c r="Q4" s="4"/>
      <c r="R4" s="4"/>
      <c r="S4" s="4"/>
      <c r="T4" s="4"/>
      <c r="U4" s="4"/>
      <c r="V4" s="4"/>
    </row>
    <row r="5" spans="1:22">
      <c r="A5" s="2" t="s">
        <v>725</v>
      </c>
      <c r="B5" s="4"/>
      <c r="C5" s="4"/>
      <c r="D5" s="4"/>
      <c r="E5" s="8">
        <v>154000</v>
      </c>
      <c r="F5" s="8">
        <v>213000</v>
      </c>
      <c r="G5" s="8">
        <v>196000</v>
      </c>
      <c r="H5" s="8">
        <v>217000</v>
      </c>
      <c r="I5" s="4"/>
      <c r="J5" s="4"/>
      <c r="K5" s="4"/>
      <c r="L5" s="4"/>
      <c r="M5" s="8">
        <v>-312000</v>
      </c>
      <c r="N5" s="8">
        <v>578000</v>
      </c>
      <c r="O5" s="8">
        <v>872844</v>
      </c>
      <c r="P5" s="8">
        <v>130000</v>
      </c>
      <c r="Q5" s="8">
        <v>-259855</v>
      </c>
      <c r="R5" s="8">
        <v>-480806</v>
      </c>
      <c r="S5" s="8">
        <v>3825000</v>
      </c>
      <c r="T5" s="8">
        <v>1889000</v>
      </c>
      <c r="U5" s="8">
        <v>2525000</v>
      </c>
      <c r="V5" s="8">
        <v>1871000</v>
      </c>
    </row>
    <row r="6" spans="1:22" ht="30">
      <c r="A6" s="2" t="s">
        <v>493</v>
      </c>
      <c r="B6" s="4"/>
      <c r="C6" s="4"/>
      <c r="D6" s="4"/>
      <c r="E6" s="4">
        <v>0</v>
      </c>
      <c r="F6" s="4">
        <v>0</v>
      </c>
      <c r="G6" s="4">
        <v>0</v>
      </c>
      <c r="H6" s="4">
        <v>0</v>
      </c>
      <c r="I6" s="4"/>
      <c r="J6" s="4"/>
      <c r="K6" s="4"/>
      <c r="L6" s="4"/>
      <c r="M6" s="4"/>
      <c r="N6" s="4"/>
      <c r="O6" s="4"/>
      <c r="P6" s="4"/>
      <c r="Q6" s="4"/>
      <c r="R6" s="4"/>
      <c r="S6" s="4"/>
      <c r="T6" s="4"/>
      <c r="U6" s="4"/>
      <c r="V6" s="4"/>
    </row>
    <row r="7" spans="1:22">
      <c r="A7" s="2" t="s">
        <v>522</v>
      </c>
      <c r="B7" s="4"/>
      <c r="C7" s="4"/>
      <c r="D7" s="4"/>
      <c r="E7" s="4"/>
      <c r="F7" s="4"/>
      <c r="G7" s="4"/>
      <c r="H7" s="4"/>
      <c r="I7" s="4"/>
      <c r="J7" s="4"/>
      <c r="K7" s="4"/>
      <c r="L7" s="4"/>
      <c r="M7" s="4"/>
      <c r="N7" s="4"/>
      <c r="O7" s="4"/>
      <c r="P7" s="4"/>
      <c r="Q7" s="4"/>
      <c r="R7" s="4"/>
      <c r="S7" s="6">
        <v>506000</v>
      </c>
      <c r="T7" s="6">
        <v>300000</v>
      </c>
      <c r="U7" s="6">
        <v>1193000</v>
      </c>
      <c r="V7" s="6">
        <v>645000</v>
      </c>
    </row>
    <row r="8" spans="1:22">
      <c r="A8" s="2" t="s">
        <v>1015</v>
      </c>
      <c r="B8" s="4"/>
      <c r="C8" s="4"/>
      <c r="D8" s="4"/>
      <c r="E8" s="6">
        <v>-8000</v>
      </c>
      <c r="F8" s="4">
        <v>0</v>
      </c>
      <c r="G8" s="6">
        <v>-50000</v>
      </c>
      <c r="H8" s="6">
        <v>-4000</v>
      </c>
      <c r="I8" s="4"/>
      <c r="J8" s="4"/>
      <c r="K8" s="4"/>
      <c r="L8" s="4"/>
      <c r="M8" s="6">
        <v>796000</v>
      </c>
      <c r="N8" s="6">
        <v>-1069000</v>
      </c>
      <c r="O8" s="6">
        <v>-389000</v>
      </c>
      <c r="P8" s="6">
        <v>-621000</v>
      </c>
      <c r="Q8" s="4"/>
      <c r="R8" s="4"/>
      <c r="S8" s="6">
        <v>50000</v>
      </c>
      <c r="T8" s="6">
        <v>-153000</v>
      </c>
      <c r="U8" s="6">
        <v>663000</v>
      </c>
      <c r="V8" s="6">
        <v>-480000</v>
      </c>
    </row>
    <row r="9" spans="1:22">
      <c r="A9" s="2" t="s">
        <v>512</v>
      </c>
      <c r="B9" s="4"/>
      <c r="C9" s="4"/>
      <c r="D9" s="4"/>
      <c r="E9" s="4"/>
      <c r="F9" s="4"/>
      <c r="G9" s="4"/>
      <c r="H9" s="4"/>
      <c r="I9" s="4"/>
      <c r="J9" s="4"/>
      <c r="K9" s="4"/>
      <c r="L9" s="4"/>
      <c r="M9" s="4">
        <v>0</v>
      </c>
      <c r="N9" s="4">
        <v>0</v>
      </c>
      <c r="O9" s="4">
        <v>0</v>
      </c>
      <c r="P9" s="4">
        <v>0</v>
      </c>
      <c r="Q9" s="4"/>
      <c r="R9" s="4"/>
      <c r="S9" s="4"/>
      <c r="T9" s="4"/>
      <c r="U9" s="4"/>
      <c r="V9" s="4"/>
    </row>
    <row r="10" spans="1:22">
      <c r="A10" s="2" t="s">
        <v>747</v>
      </c>
      <c r="B10" s="4"/>
      <c r="C10" s="4"/>
      <c r="D10" s="4"/>
      <c r="E10" s="6">
        <v>146000</v>
      </c>
      <c r="F10" s="6">
        <v>213000</v>
      </c>
      <c r="G10" s="6">
        <v>146000</v>
      </c>
      <c r="H10" s="6">
        <v>213000</v>
      </c>
      <c r="I10" s="4"/>
      <c r="J10" s="4"/>
      <c r="K10" s="4"/>
      <c r="L10" s="4"/>
      <c r="M10" s="6">
        <v>483935</v>
      </c>
      <c r="N10" s="6">
        <v>-491000</v>
      </c>
      <c r="O10" s="6">
        <v>483935</v>
      </c>
      <c r="P10" s="6">
        <v>-491000</v>
      </c>
      <c r="Q10" s="6">
        <v>-259855</v>
      </c>
      <c r="R10" s="6">
        <v>-480806</v>
      </c>
      <c r="S10" s="6">
        <v>4381000</v>
      </c>
      <c r="T10" s="6">
        <v>2036000</v>
      </c>
      <c r="U10" s="6">
        <v>4381000</v>
      </c>
      <c r="V10" s="6">
        <v>2036000</v>
      </c>
    </row>
    <row r="11" spans="1:22" ht="30">
      <c r="A11" s="3" t="s">
        <v>1016</v>
      </c>
      <c r="B11" s="4"/>
      <c r="C11" s="4"/>
      <c r="D11" s="4"/>
      <c r="E11" s="4"/>
      <c r="F11" s="4"/>
      <c r="G11" s="4"/>
      <c r="H11" s="4"/>
      <c r="I11" s="4"/>
      <c r="J11" s="4"/>
      <c r="K11" s="4"/>
      <c r="L11" s="4"/>
      <c r="M11" s="4"/>
      <c r="N11" s="4"/>
      <c r="O11" s="4"/>
      <c r="P11" s="4"/>
      <c r="Q11" s="4"/>
      <c r="R11" s="4"/>
      <c r="S11" s="4"/>
      <c r="T11" s="4"/>
      <c r="U11" s="4"/>
      <c r="V11" s="4"/>
    </row>
    <row r="12" spans="1:22">
      <c r="A12" s="2" t="s">
        <v>725</v>
      </c>
      <c r="B12" s="4"/>
      <c r="C12" s="4"/>
      <c r="D12" s="4"/>
      <c r="E12" s="4"/>
      <c r="F12" s="4"/>
      <c r="G12" s="4"/>
      <c r="H12" s="4"/>
      <c r="I12" s="6">
        <v>154000</v>
      </c>
      <c r="J12" s="6">
        <v>213000</v>
      </c>
      <c r="K12" s="6">
        <v>196000</v>
      </c>
      <c r="L12" s="6">
        <v>217000</v>
      </c>
      <c r="M12" s="4"/>
      <c r="N12" s="4"/>
      <c r="O12" s="4"/>
      <c r="P12" s="4"/>
      <c r="Q12" s="4"/>
      <c r="R12" s="4"/>
      <c r="S12" s="4"/>
      <c r="T12" s="4"/>
      <c r="U12" s="4"/>
      <c r="V12" s="4"/>
    </row>
    <row r="13" spans="1:22" ht="30">
      <c r="A13" s="2" t="s">
        <v>493</v>
      </c>
      <c r="B13" s="4"/>
      <c r="C13" s="4"/>
      <c r="D13" s="4"/>
      <c r="E13" s="4"/>
      <c r="F13" s="4"/>
      <c r="G13" s="4"/>
      <c r="H13" s="4"/>
      <c r="I13" s="4">
        <v>0</v>
      </c>
      <c r="J13" s="4">
        <v>0</v>
      </c>
      <c r="K13" s="4">
        <v>0</v>
      </c>
      <c r="L13" s="4">
        <v>0</v>
      </c>
      <c r="M13" s="4"/>
      <c r="N13" s="4"/>
      <c r="O13" s="4"/>
      <c r="P13" s="4"/>
      <c r="Q13" s="4"/>
      <c r="R13" s="4"/>
      <c r="S13" s="4"/>
      <c r="T13" s="4"/>
      <c r="U13" s="4"/>
      <c r="V13" s="4"/>
    </row>
    <row r="14" spans="1:22">
      <c r="A14" s="2" t="s">
        <v>494</v>
      </c>
      <c r="B14" s="4"/>
      <c r="C14" s="4"/>
      <c r="D14" s="4"/>
      <c r="E14" s="4"/>
      <c r="F14" s="4"/>
      <c r="G14" s="4"/>
      <c r="H14" s="4"/>
      <c r="I14" s="6">
        <v>-8000</v>
      </c>
      <c r="J14" s="4">
        <v>0</v>
      </c>
      <c r="K14" s="6">
        <v>-50000</v>
      </c>
      <c r="L14" s="6">
        <v>-4000</v>
      </c>
      <c r="M14" s="4"/>
      <c r="N14" s="4"/>
      <c r="O14" s="4"/>
      <c r="P14" s="4"/>
      <c r="Q14" s="4"/>
      <c r="R14" s="4"/>
      <c r="S14" s="4"/>
      <c r="T14" s="4"/>
      <c r="U14" s="4"/>
      <c r="V14" s="4"/>
    </row>
    <row r="15" spans="1:22">
      <c r="A15" s="2" t="s">
        <v>747</v>
      </c>
      <c r="B15" s="4"/>
      <c r="C15" s="4"/>
      <c r="D15" s="4"/>
      <c r="E15" s="4"/>
      <c r="F15" s="4"/>
      <c r="G15" s="4"/>
      <c r="H15" s="4"/>
      <c r="I15" s="6">
        <v>146000</v>
      </c>
      <c r="J15" s="6">
        <v>213000</v>
      </c>
      <c r="K15" s="6">
        <v>146000</v>
      </c>
      <c r="L15" s="6">
        <v>213000</v>
      </c>
      <c r="M15" s="4"/>
      <c r="N15" s="4"/>
      <c r="O15" s="4"/>
      <c r="P15" s="4"/>
      <c r="Q15" s="4"/>
      <c r="R15" s="4"/>
      <c r="S15" s="4"/>
      <c r="T15" s="4"/>
      <c r="U15" s="4"/>
      <c r="V15" s="4"/>
    </row>
    <row r="16" spans="1:22" ht="17.25">
      <c r="A16" s="2" t="s">
        <v>36</v>
      </c>
      <c r="B16" s="8">
        <v>2989000</v>
      </c>
      <c r="C16" s="8">
        <v>8738000</v>
      </c>
      <c r="D16" s="9" t="s">
        <v>26</v>
      </c>
      <c r="E16" s="4"/>
      <c r="F16" s="4"/>
      <c r="G16" s="4"/>
      <c r="H16" s="4"/>
      <c r="I16" s="4"/>
      <c r="J16" s="4"/>
      <c r="K16" s="4"/>
      <c r="L16" s="4"/>
      <c r="M16" s="4"/>
      <c r="N16" s="4"/>
      <c r="O16" s="4"/>
      <c r="P16" s="4"/>
      <c r="Q16" s="4"/>
      <c r="R16" s="4"/>
      <c r="S16" s="4"/>
      <c r="T16" s="4"/>
      <c r="U16" s="4"/>
      <c r="V16" s="4"/>
    </row>
    <row r="17" spans="1:22">
      <c r="A17" s="10"/>
      <c r="B17" s="10"/>
      <c r="C17" s="10"/>
      <c r="D17" s="10"/>
      <c r="E17" s="10"/>
      <c r="F17" s="10"/>
      <c r="G17" s="10"/>
      <c r="H17" s="10"/>
      <c r="I17" s="10"/>
      <c r="J17" s="10"/>
      <c r="K17" s="10"/>
      <c r="L17" s="10"/>
      <c r="M17" s="10"/>
      <c r="N17" s="10"/>
      <c r="O17" s="10"/>
      <c r="P17" s="10"/>
      <c r="Q17" s="10"/>
      <c r="R17" s="10"/>
      <c r="S17" s="10"/>
      <c r="T17" s="10"/>
      <c r="U17" s="10"/>
      <c r="V17" s="10"/>
    </row>
    <row r="18" spans="1:22" ht="15" customHeight="1">
      <c r="A18" s="2" t="s">
        <v>26</v>
      </c>
      <c r="B18" s="11" t="s">
        <v>66</v>
      </c>
      <c r="C18" s="11"/>
      <c r="D18" s="11"/>
      <c r="E18" s="11"/>
      <c r="F18" s="11"/>
      <c r="G18" s="11"/>
      <c r="H18" s="11"/>
      <c r="I18" s="11"/>
      <c r="J18" s="11"/>
      <c r="K18" s="11"/>
      <c r="L18" s="11"/>
      <c r="M18" s="11"/>
      <c r="N18" s="11"/>
      <c r="O18" s="11"/>
      <c r="P18" s="11"/>
      <c r="Q18" s="11"/>
      <c r="R18" s="11"/>
      <c r="S18" s="11"/>
      <c r="T18" s="11"/>
      <c r="U18" s="11"/>
      <c r="V18" s="11"/>
    </row>
  </sheetData>
  <mergeCells count="5">
    <mergeCell ref="A1:A3"/>
    <mergeCell ref="B1:B3"/>
    <mergeCell ref="C1:D3"/>
    <mergeCell ref="A17:V17"/>
    <mergeCell ref="B18:V18"/>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0"/>
  <sheetViews>
    <sheetView showGridLines="0" workbookViewId="0"/>
  </sheetViews>
  <sheetFormatPr defaultRowHeight="15"/>
  <cols>
    <col min="1" max="1" width="36.5703125" bestFit="1" customWidth="1"/>
    <col min="2" max="3" width="12.28515625" bestFit="1" customWidth="1"/>
  </cols>
  <sheetData>
    <row r="1" spans="1:3" ht="45">
      <c r="A1" s="1" t="s">
        <v>1017</v>
      </c>
      <c r="B1" s="7" t="s">
        <v>2</v>
      </c>
      <c r="C1" s="7" t="s">
        <v>23</v>
      </c>
    </row>
    <row r="2" spans="1:3" ht="30">
      <c r="A2" s="1" t="s">
        <v>22</v>
      </c>
      <c r="B2" s="7"/>
      <c r="C2" s="7"/>
    </row>
    <row r="3" spans="1:3">
      <c r="A3" s="2" t="s">
        <v>533</v>
      </c>
      <c r="B3" s="4"/>
      <c r="C3" s="4"/>
    </row>
    <row r="4" spans="1:3" ht="45">
      <c r="A4" s="3" t="s">
        <v>1018</v>
      </c>
      <c r="B4" s="4"/>
      <c r="C4" s="4"/>
    </row>
    <row r="5" spans="1:3">
      <c r="A5" s="2" t="s">
        <v>1019</v>
      </c>
      <c r="B5" s="8">
        <v>3036</v>
      </c>
      <c r="C5" s="8">
        <v>133</v>
      </c>
    </row>
    <row r="6" spans="1:3" ht="30">
      <c r="A6" s="2" t="s">
        <v>1020</v>
      </c>
      <c r="B6" s="4"/>
      <c r="C6" s="4"/>
    </row>
    <row r="7" spans="1:3" ht="45">
      <c r="A7" s="3" t="s">
        <v>1018</v>
      </c>
      <c r="B7" s="4"/>
      <c r="C7" s="4"/>
    </row>
    <row r="8" spans="1:3">
      <c r="A8" s="2" t="s">
        <v>1021</v>
      </c>
      <c r="B8" s="4">
        <v>0</v>
      </c>
      <c r="C8" s="4">
        <v>0</v>
      </c>
    </row>
    <row r="9" spans="1:3">
      <c r="A9" s="2" t="s">
        <v>1022</v>
      </c>
      <c r="B9" s="4">
        <v>0</v>
      </c>
      <c r="C9" s="4">
        <v>0</v>
      </c>
    </row>
    <row r="10" spans="1:3" ht="30">
      <c r="A10" s="2" t="s">
        <v>1023</v>
      </c>
      <c r="B10" s="4"/>
      <c r="C10" s="4"/>
    </row>
    <row r="11" spans="1:3" ht="45">
      <c r="A11" s="3" t="s">
        <v>1018</v>
      </c>
      <c r="B11" s="4"/>
      <c r="C11" s="4"/>
    </row>
    <row r="12" spans="1:3">
      <c r="A12" s="2" t="s">
        <v>1021</v>
      </c>
      <c r="B12" s="4">
        <v>0</v>
      </c>
      <c r="C12" s="4">
        <v>0</v>
      </c>
    </row>
    <row r="13" spans="1:3">
      <c r="A13" s="2" t="s">
        <v>1024</v>
      </c>
      <c r="B13" s="4"/>
      <c r="C13" s="4"/>
    </row>
    <row r="14" spans="1:3" ht="45">
      <c r="A14" s="3" t="s">
        <v>1018</v>
      </c>
      <c r="B14" s="4"/>
      <c r="C14" s="4"/>
    </row>
    <row r="15" spans="1:3">
      <c r="A15" s="2" t="s">
        <v>1022</v>
      </c>
      <c r="B15" s="4">
        <v>0</v>
      </c>
      <c r="C15" s="4">
        <v>0</v>
      </c>
    </row>
    <row r="16" spans="1:3">
      <c r="A16" s="2" t="s">
        <v>534</v>
      </c>
      <c r="B16" s="4"/>
      <c r="C16" s="4"/>
    </row>
    <row r="17" spans="1:3" ht="45">
      <c r="A17" s="3" t="s">
        <v>1018</v>
      </c>
      <c r="B17" s="4"/>
      <c r="C17" s="4"/>
    </row>
    <row r="18" spans="1:3">
      <c r="A18" s="2" t="s">
        <v>1019</v>
      </c>
      <c r="B18" s="6">
        <v>325654</v>
      </c>
      <c r="C18" s="6">
        <v>342987</v>
      </c>
    </row>
    <row r="19" spans="1:3" ht="30">
      <c r="A19" s="2" t="s">
        <v>1025</v>
      </c>
      <c r="B19" s="4"/>
      <c r="C19" s="4"/>
    </row>
    <row r="20" spans="1:3" ht="45">
      <c r="A20" s="3" t="s">
        <v>1018</v>
      </c>
      <c r="B20" s="4"/>
      <c r="C20" s="4"/>
    </row>
    <row r="21" spans="1:3">
      <c r="A21" s="2" t="s">
        <v>1021</v>
      </c>
      <c r="B21" s="4">
        <v>0</v>
      </c>
      <c r="C21" s="4">
        <v>0</v>
      </c>
    </row>
    <row r="22" spans="1:3">
      <c r="A22" s="2" t="s">
        <v>1022</v>
      </c>
      <c r="B22" s="4">
        <v>0</v>
      </c>
      <c r="C22" s="4">
        <v>0</v>
      </c>
    </row>
    <row r="23" spans="1:3" ht="30">
      <c r="A23" s="2" t="s">
        <v>1026</v>
      </c>
      <c r="B23" s="4"/>
      <c r="C23" s="4"/>
    </row>
    <row r="24" spans="1:3" ht="45">
      <c r="A24" s="3" t="s">
        <v>1018</v>
      </c>
      <c r="B24" s="4"/>
      <c r="C24" s="4"/>
    </row>
    <row r="25" spans="1:3">
      <c r="A25" s="2" t="s">
        <v>1021</v>
      </c>
      <c r="B25" s="4">
        <v>0</v>
      </c>
      <c r="C25" s="4">
        <v>0</v>
      </c>
    </row>
    <row r="26" spans="1:3">
      <c r="A26" s="2" t="s">
        <v>1027</v>
      </c>
      <c r="B26" s="4"/>
      <c r="C26" s="4"/>
    </row>
    <row r="27" spans="1:3" ht="45">
      <c r="A27" s="3" t="s">
        <v>1018</v>
      </c>
      <c r="B27" s="4"/>
      <c r="C27" s="4"/>
    </row>
    <row r="28" spans="1:3">
      <c r="A28" s="2" t="s">
        <v>1021</v>
      </c>
      <c r="B28" s="4">
        <v>260</v>
      </c>
      <c r="C28" s="4"/>
    </row>
    <row r="29" spans="1:3">
      <c r="A29" s="2" t="s">
        <v>1022</v>
      </c>
      <c r="B29" s="4"/>
      <c r="C29" s="4">
        <v>-481</v>
      </c>
    </row>
    <row r="30" spans="1:3">
      <c r="A30" s="2" t="s">
        <v>489</v>
      </c>
      <c r="B30" s="4"/>
      <c r="C30" s="4"/>
    </row>
    <row r="31" spans="1:3" ht="45">
      <c r="A31" s="3" t="s">
        <v>1018</v>
      </c>
      <c r="B31" s="4"/>
      <c r="C31" s="4"/>
    </row>
    <row r="32" spans="1:3">
      <c r="A32" s="2" t="s">
        <v>1019</v>
      </c>
      <c r="B32" s="4">
        <v>0</v>
      </c>
      <c r="C32" s="4">
        <v>0</v>
      </c>
    </row>
    <row r="33" spans="1:3" ht="30">
      <c r="A33" s="2" t="s">
        <v>1028</v>
      </c>
      <c r="B33" s="4"/>
      <c r="C33" s="4"/>
    </row>
    <row r="34" spans="1:3" ht="45">
      <c r="A34" s="3" t="s">
        <v>1018</v>
      </c>
      <c r="B34" s="4"/>
      <c r="C34" s="4"/>
    </row>
    <row r="35" spans="1:3">
      <c r="A35" s="2" t="s">
        <v>1021</v>
      </c>
      <c r="B35" s="4">
        <v>146</v>
      </c>
      <c r="C35" s="4">
        <v>196</v>
      </c>
    </row>
    <row r="36" spans="1:3">
      <c r="A36" s="2" t="s">
        <v>1022</v>
      </c>
      <c r="B36" s="4">
        <v>-146</v>
      </c>
      <c r="C36" s="4">
        <v>-196</v>
      </c>
    </row>
    <row r="37" spans="1:3" ht="30">
      <c r="A37" s="2" t="s">
        <v>1029</v>
      </c>
      <c r="B37" s="4"/>
      <c r="C37" s="4"/>
    </row>
    <row r="38" spans="1:3" ht="45">
      <c r="A38" s="3" t="s">
        <v>1018</v>
      </c>
      <c r="B38" s="4"/>
      <c r="C38" s="4"/>
    </row>
    <row r="39" spans="1:3">
      <c r="A39" s="2" t="s">
        <v>1021</v>
      </c>
      <c r="B39" s="4">
        <v>484</v>
      </c>
      <c r="C39" s="4">
        <v>873</v>
      </c>
    </row>
    <row r="40" spans="1:3">
      <c r="A40" s="2" t="s">
        <v>1030</v>
      </c>
      <c r="B40" s="4"/>
      <c r="C40" s="4"/>
    </row>
    <row r="41" spans="1:3" ht="45">
      <c r="A41" s="3" t="s">
        <v>1018</v>
      </c>
      <c r="B41" s="4"/>
      <c r="C41" s="4"/>
    </row>
    <row r="42" spans="1:3">
      <c r="A42" s="2" t="s">
        <v>1022</v>
      </c>
      <c r="B42" s="4">
        <v>0</v>
      </c>
      <c r="C42" s="4">
        <v>0</v>
      </c>
    </row>
    <row r="43" spans="1:3" ht="30">
      <c r="A43" s="2" t="s">
        <v>1031</v>
      </c>
      <c r="B43" s="4"/>
      <c r="C43" s="4"/>
    </row>
    <row r="44" spans="1:3" ht="45">
      <c r="A44" s="3" t="s">
        <v>1018</v>
      </c>
      <c r="B44" s="4"/>
      <c r="C44" s="4"/>
    </row>
    <row r="45" spans="1:3">
      <c r="A45" s="2" t="s">
        <v>1021</v>
      </c>
      <c r="B45" s="4">
        <v>146</v>
      </c>
      <c r="C45" s="4">
        <v>196</v>
      </c>
    </row>
    <row r="46" spans="1:3">
      <c r="A46" s="2" t="s">
        <v>1022</v>
      </c>
      <c r="B46" s="4">
        <v>-146</v>
      </c>
      <c r="C46" s="4">
        <v>-196</v>
      </c>
    </row>
    <row r="47" spans="1:3" ht="30">
      <c r="A47" s="2" t="s">
        <v>1032</v>
      </c>
      <c r="B47" s="4"/>
      <c r="C47" s="4"/>
    </row>
    <row r="48" spans="1:3" ht="45">
      <c r="A48" s="3" t="s">
        <v>1018</v>
      </c>
      <c r="B48" s="4"/>
      <c r="C48" s="4"/>
    </row>
    <row r="49" spans="1:3">
      <c r="A49" s="2" t="s">
        <v>1021</v>
      </c>
      <c r="B49" s="4"/>
      <c r="C49" s="4">
        <v>873</v>
      </c>
    </row>
    <row r="50" spans="1:3">
      <c r="A50" s="2" t="s">
        <v>1022</v>
      </c>
      <c r="B50" s="4">
        <v>484</v>
      </c>
      <c r="C50" s="4"/>
    </row>
    <row r="51" spans="1:3" ht="30">
      <c r="A51" s="2" t="s">
        <v>1033</v>
      </c>
      <c r="B51" s="4"/>
      <c r="C51" s="4"/>
    </row>
    <row r="52" spans="1:3" ht="45">
      <c r="A52" s="3" t="s">
        <v>1018</v>
      </c>
      <c r="B52" s="4"/>
      <c r="C52" s="4"/>
    </row>
    <row r="53" spans="1:3">
      <c r="A53" s="2" t="s">
        <v>1021</v>
      </c>
      <c r="B53" s="4">
        <v>-260</v>
      </c>
      <c r="C53" s="4">
        <v>-481</v>
      </c>
    </row>
    <row r="54" spans="1:3" ht="30">
      <c r="A54" s="2" t="s">
        <v>1034</v>
      </c>
      <c r="B54" s="4"/>
      <c r="C54" s="4"/>
    </row>
    <row r="55" spans="1:3" ht="45">
      <c r="A55" s="3" t="s">
        <v>1018</v>
      </c>
      <c r="B55" s="4"/>
      <c r="C55" s="4"/>
    </row>
    <row r="56" spans="1:3">
      <c r="A56" s="2" t="s">
        <v>1021</v>
      </c>
      <c r="B56" s="6">
        <v>4381</v>
      </c>
      <c r="C56" s="6">
        <v>2525</v>
      </c>
    </row>
    <row r="57" spans="1:3" ht="30">
      <c r="A57" s="2" t="s">
        <v>1035</v>
      </c>
      <c r="B57" s="4"/>
      <c r="C57" s="4"/>
    </row>
    <row r="58" spans="1:3" ht="45">
      <c r="A58" s="3" t="s">
        <v>1018</v>
      </c>
      <c r="B58" s="4"/>
      <c r="C58" s="4"/>
    </row>
    <row r="59" spans="1:3">
      <c r="A59" s="2" t="s">
        <v>1019</v>
      </c>
      <c r="B59" s="6">
        <v>16536</v>
      </c>
      <c r="C59" s="6">
        <v>27527</v>
      </c>
    </row>
    <row r="60" spans="1:3" ht="60">
      <c r="A60" s="2" t="s">
        <v>1036</v>
      </c>
      <c r="B60" s="4"/>
      <c r="C60" s="4"/>
    </row>
    <row r="61" spans="1:3" ht="45">
      <c r="A61" s="3" t="s">
        <v>1018</v>
      </c>
      <c r="B61" s="4"/>
      <c r="C61" s="4"/>
    </row>
    <row r="62" spans="1:3">
      <c r="A62" s="2" t="s">
        <v>1019</v>
      </c>
      <c r="B62" s="6">
        <v>118568</v>
      </c>
      <c r="C62" s="6">
        <v>107257</v>
      </c>
    </row>
    <row r="63" spans="1:3" ht="45">
      <c r="A63" s="2" t="s">
        <v>1037</v>
      </c>
      <c r="B63" s="4"/>
      <c r="C63" s="4"/>
    </row>
    <row r="64" spans="1:3" ht="45">
      <c r="A64" s="3" t="s">
        <v>1018</v>
      </c>
      <c r="B64" s="4"/>
      <c r="C64" s="4"/>
    </row>
    <row r="65" spans="1:3">
      <c r="A65" s="2" t="s">
        <v>1019</v>
      </c>
      <c r="B65" s="6">
        <v>69492</v>
      </c>
      <c r="C65" s="6">
        <v>122593</v>
      </c>
    </row>
    <row r="66" spans="1:3" ht="45">
      <c r="A66" s="2" t="s">
        <v>1038</v>
      </c>
      <c r="B66" s="4"/>
      <c r="C66" s="4"/>
    </row>
    <row r="67" spans="1:3" ht="45">
      <c r="A67" s="3" t="s">
        <v>1018</v>
      </c>
      <c r="B67" s="4"/>
      <c r="C67" s="4"/>
    </row>
    <row r="68" spans="1:3">
      <c r="A68" s="2" t="s">
        <v>1019</v>
      </c>
      <c r="B68" s="6">
        <v>11432</v>
      </c>
      <c r="C68" s="6">
        <v>1045</v>
      </c>
    </row>
    <row r="69" spans="1:3" ht="30">
      <c r="A69" s="2" t="s">
        <v>1039</v>
      </c>
      <c r="B69" s="4"/>
      <c r="C69" s="4"/>
    </row>
    <row r="70" spans="1:3" ht="45">
      <c r="A70" s="3" t="s">
        <v>1018</v>
      </c>
      <c r="B70" s="4"/>
      <c r="C70" s="4"/>
    </row>
    <row r="71" spans="1:3">
      <c r="A71" s="2" t="s">
        <v>1019</v>
      </c>
      <c r="B71" s="6">
        <v>109626</v>
      </c>
      <c r="C71" s="6">
        <v>84565</v>
      </c>
    </row>
    <row r="72" spans="1:3" ht="30">
      <c r="A72" s="2" t="s">
        <v>1040</v>
      </c>
      <c r="B72" s="4"/>
      <c r="C72" s="4"/>
    </row>
    <row r="73" spans="1:3" ht="45">
      <c r="A73" s="3" t="s">
        <v>1018</v>
      </c>
      <c r="B73" s="4"/>
      <c r="C73" s="4"/>
    </row>
    <row r="74" spans="1:3">
      <c r="A74" s="2" t="s">
        <v>1019</v>
      </c>
      <c r="B74" s="6">
        <v>3036</v>
      </c>
      <c r="C74" s="4">
        <v>133</v>
      </c>
    </row>
    <row r="75" spans="1:3" ht="30">
      <c r="A75" s="2" t="s">
        <v>1041</v>
      </c>
      <c r="B75" s="4"/>
      <c r="C75" s="4"/>
    </row>
    <row r="76" spans="1:3" ht="45">
      <c r="A76" s="3" t="s">
        <v>1018</v>
      </c>
      <c r="B76" s="4"/>
      <c r="C76" s="4"/>
    </row>
    <row r="77" spans="1:3">
      <c r="A77" s="2" t="s">
        <v>1021</v>
      </c>
      <c r="B77" s="4">
        <v>0</v>
      </c>
      <c r="C77" s="4">
        <v>0</v>
      </c>
    </row>
    <row r="78" spans="1:3">
      <c r="A78" s="2" t="s">
        <v>1022</v>
      </c>
      <c r="B78" s="4">
        <v>0</v>
      </c>
      <c r="C78" s="4">
        <v>0</v>
      </c>
    </row>
    <row r="79" spans="1:3" ht="30">
      <c r="A79" s="2" t="s">
        <v>1042</v>
      </c>
      <c r="B79" s="4"/>
      <c r="C79" s="4"/>
    </row>
    <row r="80" spans="1:3" ht="45">
      <c r="A80" s="3" t="s">
        <v>1018</v>
      </c>
      <c r="B80" s="4"/>
      <c r="C80" s="4"/>
    </row>
    <row r="81" spans="1:3">
      <c r="A81" s="2" t="s">
        <v>1021</v>
      </c>
      <c r="B81" s="4"/>
      <c r="C81" s="4">
        <v>0</v>
      </c>
    </row>
    <row r="82" spans="1:3">
      <c r="A82" s="2" t="s">
        <v>1022</v>
      </c>
      <c r="B82" s="4">
        <v>0</v>
      </c>
      <c r="C82" s="4"/>
    </row>
    <row r="83" spans="1:3" ht="30">
      <c r="A83" s="2" t="s">
        <v>1043</v>
      </c>
      <c r="B83" s="4"/>
      <c r="C83" s="4"/>
    </row>
    <row r="84" spans="1:3" ht="45">
      <c r="A84" s="3" t="s">
        <v>1018</v>
      </c>
      <c r="B84" s="4"/>
      <c r="C84" s="4"/>
    </row>
    <row r="85" spans="1:3">
      <c r="A85" s="2" t="s">
        <v>1021</v>
      </c>
      <c r="B85" s="4">
        <v>0</v>
      </c>
      <c r="C85" s="4">
        <v>0</v>
      </c>
    </row>
    <row r="86" spans="1:3" ht="30">
      <c r="A86" s="2" t="s">
        <v>1044</v>
      </c>
      <c r="B86" s="4"/>
      <c r="C86" s="4"/>
    </row>
    <row r="87" spans="1:3" ht="45">
      <c r="A87" s="3" t="s">
        <v>1018</v>
      </c>
      <c r="B87" s="4"/>
      <c r="C87" s="4"/>
    </row>
    <row r="88" spans="1:3">
      <c r="A88" s="2" t="s">
        <v>1021</v>
      </c>
      <c r="B88" s="4">
        <v>0</v>
      </c>
      <c r="C88" s="4">
        <v>0</v>
      </c>
    </row>
    <row r="89" spans="1:3" ht="30">
      <c r="A89" s="2" t="s">
        <v>1045</v>
      </c>
      <c r="B89" s="4"/>
      <c r="C89" s="4"/>
    </row>
    <row r="90" spans="1:3" ht="45">
      <c r="A90" s="3" t="s">
        <v>1018</v>
      </c>
      <c r="B90" s="4"/>
      <c r="C90" s="4"/>
    </row>
    <row r="91" spans="1:3">
      <c r="A91" s="2" t="s">
        <v>1019</v>
      </c>
      <c r="B91" s="4">
        <v>0</v>
      </c>
      <c r="C91" s="4">
        <v>0</v>
      </c>
    </row>
    <row r="92" spans="1:3" ht="45">
      <c r="A92" s="2" t="s">
        <v>1046</v>
      </c>
      <c r="B92" s="4"/>
      <c r="C92" s="4"/>
    </row>
    <row r="93" spans="1:3" ht="45">
      <c r="A93" s="3" t="s">
        <v>1018</v>
      </c>
      <c r="B93" s="4"/>
      <c r="C93" s="4"/>
    </row>
    <row r="94" spans="1:3">
      <c r="A94" s="2" t="s">
        <v>1019</v>
      </c>
      <c r="B94" s="4">
        <v>0</v>
      </c>
      <c r="C94" s="4">
        <v>0</v>
      </c>
    </row>
    <row r="95" spans="1:3" ht="45">
      <c r="A95" s="2" t="s">
        <v>1047</v>
      </c>
      <c r="B95" s="4"/>
      <c r="C95" s="4"/>
    </row>
    <row r="96" spans="1:3" ht="45">
      <c r="A96" s="3" t="s">
        <v>1018</v>
      </c>
      <c r="B96" s="4"/>
      <c r="C96" s="4"/>
    </row>
    <row r="97" spans="1:3">
      <c r="A97" s="2" t="s">
        <v>1019</v>
      </c>
      <c r="B97" s="4">
        <v>0</v>
      </c>
      <c r="C97" s="4">
        <v>0</v>
      </c>
    </row>
    <row r="98" spans="1:3" ht="30">
      <c r="A98" s="2" t="s">
        <v>1048</v>
      </c>
      <c r="B98" s="4"/>
      <c r="C98" s="4"/>
    </row>
    <row r="99" spans="1:3" ht="45">
      <c r="A99" s="3" t="s">
        <v>1018</v>
      </c>
      <c r="B99" s="4"/>
      <c r="C99" s="4"/>
    </row>
    <row r="100" spans="1:3">
      <c r="A100" s="2" t="s">
        <v>1019</v>
      </c>
      <c r="B100" s="4">
        <v>0</v>
      </c>
      <c r="C100" s="4">
        <v>0</v>
      </c>
    </row>
    <row r="101" spans="1:3" ht="30">
      <c r="A101" s="2" t="s">
        <v>1049</v>
      </c>
      <c r="B101" s="4"/>
      <c r="C101" s="4"/>
    </row>
    <row r="102" spans="1:3" ht="45">
      <c r="A102" s="3" t="s">
        <v>1018</v>
      </c>
      <c r="B102" s="4"/>
      <c r="C102" s="4"/>
    </row>
    <row r="103" spans="1:3">
      <c r="A103" s="2" t="s">
        <v>1019</v>
      </c>
      <c r="B103" s="4">
        <v>0</v>
      </c>
      <c r="C103" s="4">
        <v>0</v>
      </c>
    </row>
    <row r="104" spans="1:3" ht="30">
      <c r="A104" s="2" t="s">
        <v>1050</v>
      </c>
      <c r="B104" s="4"/>
      <c r="C104" s="4"/>
    </row>
    <row r="105" spans="1:3" ht="45">
      <c r="A105" s="3" t="s">
        <v>1018</v>
      </c>
      <c r="B105" s="4"/>
      <c r="C105" s="4"/>
    </row>
    <row r="106" spans="1:3">
      <c r="A106" s="2" t="s">
        <v>1019</v>
      </c>
      <c r="B106" s="6">
        <v>3036</v>
      </c>
      <c r="C106" s="4">
        <v>133</v>
      </c>
    </row>
    <row r="107" spans="1:3" ht="30">
      <c r="A107" s="2" t="s">
        <v>1051</v>
      </c>
      <c r="B107" s="4"/>
      <c r="C107" s="4"/>
    </row>
    <row r="108" spans="1:3" ht="45">
      <c r="A108" s="3" t="s">
        <v>1018</v>
      </c>
      <c r="B108" s="4"/>
      <c r="C108" s="4"/>
    </row>
    <row r="109" spans="1:3">
      <c r="A109" s="2" t="s">
        <v>1021</v>
      </c>
      <c r="B109" s="4">
        <v>0</v>
      </c>
      <c r="C109" s="4">
        <v>0</v>
      </c>
    </row>
    <row r="110" spans="1:3">
      <c r="A110" s="2" t="s">
        <v>1022</v>
      </c>
      <c r="B110" s="4">
        <v>0</v>
      </c>
      <c r="C110" s="4">
        <v>0</v>
      </c>
    </row>
    <row r="111" spans="1:3" ht="30">
      <c r="A111" s="2" t="s">
        <v>1052</v>
      </c>
      <c r="B111" s="4"/>
      <c r="C111" s="4"/>
    </row>
    <row r="112" spans="1:3" ht="45">
      <c r="A112" s="3" t="s">
        <v>1018</v>
      </c>
      <c r="B112" s="4"/>
      <c r="C112" s="4"/>
    </row>
    <row r="113" spans="1:3">
      <c r="A113" s="2" t="s">
        <v>1021</v>
      </c>
      <c r="B113" s="4"/>
      <c r="C113" s="4">
        <v>0</v>
      </c>
    </row>
    <row r="114" spans="1:3">
      <c r="A114" s="2" t="s">
        <v>1022</v>
      </c>
      <c r="B114" s="4">
        <v>0</v>
      </c>
      <c r="C114" s="4"/>
    </row>
    <row r="115" spans="1:3" ht="30">
      <c r="A115" s="2" t="s">
        <v>1053</v>
      </c>
      <c r="B115" s="4"/>
      <c r="C115" s="4"/>
    </row>
    <row r="116" spans="1:3" ht="45">
      <c r="A116" s="3" t="s">
        <v>1018</v>
      </c>
      <c r="B116" s="4"/>
      <c r="C116" s="4"/>
    </row>
    <row r="117" spans="1:3">
      <c r="A117" s="2" t="s">
        <v>1021</v>
      </c>
      <c r="B117" s="4">
        <v>-260</v>
      </c>
      <c r="C117" s="4">
        <v>-481</v>
      </c>
    </row>
    <row r="118" spans="1:3" ht="30">
      <c r="A118" s="2" t="s">
        <v>1054</v>
      </c>
      <c r="B118" s="4"/>
      <c r="C118" s="4"/>
    </row>
    <row r="119" spans="1:3" ht="45">
      <c r="A119" s="3" t="s">
        <v>1018</v>
      </c>
      <c r="B119" s="4"/>
      <c r="C119" s="4"/>
    </row>
    <row r="120" spans="1:3">
      <c r="A120" s="2" t="s">
        <v>1021</v>
      </c>
      <c r="B120" s="4">
        <v>0</v>
      </c>
      <c r="C120" s="4">
        <v>0</v>
      </c>
    </row>
    <row r="121" spans="1:3" ht="30">
      <c r="A121" s="2" t="s">
        <v>1055</v>
      </c>
      <c r="B121" s="4"/>
      <c r="C121" s="4"/>
    </row>
    <row r="122" spans="1:3" ht="45">
      <c r="A122" s="3" t="s">
        <v>1018</v>
      </c>
      <c r="B122" s="4"/>
      <c r="C122" s="4"/>
    </row>
    <row r="123" spans="1:3">
      <c r="A123" s="2" t="s">
        <v>1019</v>
      </c>
      <c r="B123" s="6">
        <v>16536</v>
      </c>
      <c r="C123" s="6">
        <v>27527</v>
      </c>
    </row>
    <row r="124" spans="1:3" ht="45">
      <c r="A124" s="2" t="s">
        <v>1056</v>
      </c>
      <c r="B124" s="4"/>
      <c r="C124" s="4"/>
    </row>
    <row r="125" spans="1:3" ht="45">
      <c r="A125" s="3" t="s">
        <v>1018</v>
      </c>
      <c r="B125" s="4"/>
      <c r="C125" s="4"/>
    </row>
    <row r="126" spans="1:3">
      <c r="A126" s="2" t="s">
        <v>1019</v>
      </c>
      <c r="B126" s="6">
        <v>118568</v>
      </c>
      <c r="C126" s="6">
        <v>107257</v>
      </c>
    </row>
    <row r="127" spans="1:3" ht="45">
      <c r="A127" s="2" t="s">
        <v>1057</v>
      </c>
      <c r="B127" s="4"/>
      <c r="C127" s="4"/>
    </row>
    <row r="128" spans="1:3" ht="45">
      <c r="A128" s="3" t="s">
        <v>1018</v>
      </c>
      <c r="B128" s="4"/>
      <c r="C128" s="4"/>
    </row>
    <row r="129" spans="1:3">
      <c r="A129" s="2" t="s">
        <v>1019</v>
      </c>
      <c r="B129" s="6">
        <v>69492</v>
      </c>
      <c r="C129" s="6">
        <v>122593</v>
      </c>
    </row>
    <row r="130" spans="1:3" ht="30">
      <c r="A130" s="2" t="s">
        <v>1058</v>
      </c>
      <c r="B130" s="4"/>
      <c r="C130" s="4"/>
    </row>
    <row r="131" spans="1:3" ht="45">
      <c r="A131" s="3" t="s">
        <v>1018</v>
      </c>
      <c r="B131" s="4"/>
      <c r="C131" s="4"/>
    </row>
    <row r="132" spans="1:3">
      <c r="A132" s="2" t="s">
        <v>1019</v>
      </c>
      <c r="B132" s="6">
        <v>11432</v>
      </c>
      <c r="C132" s="6">
        <v>1045</v>
      </c>
    </row>
    <row r="133" spans="1:3" ht="30">
      <c r="A133" s="2" t="s">
        <v>1059</v>
      </c>
      <c r="B133" s="4"/>
      <c r="C133" s="4"/>
    </row>
    <row r="134" spans="1:3" ht="45">
      <c r="A134" s="3" t="s">
        <v>1018</v>
      </c>
      <c r="B134" s="4"/>
      <c r="C134" s="4"/>
    </row>
    <row r="135" spans="1:3">
      <c r="A135" s="2" t="s">
        <v>1019</v>
      </c>
      <c r="B135" s="6">
        <v>109626</v>
      </c>
      <c r="C135" s="6">
        <v>84565</v>
      </c>
    </row>
    <row r="136" spans="1:3" ht="30">
      <c r="A136" s="2" t="s">
        <v>1060</v>
      </c>
      <c r="B136" s="4"/>
      <c r="C136" s="4"/>
    </row>
    <row r="137" spans="1:3" ht="45">
      <c r="A137" s="3" t="s">
        <v>1018</v>
      </c>
      <c r="B137" s="4"/>
      <c r="C137" s="4"/>
    </row>
    <row r="138" spans="1:3">
      <c r="A138" s="2" t="s">
        <v>1019</v>
      </c>
      <c r="B138" s="4">
        <v>0</v>
      </c>
      <c r="C138" s="4">
        <v>0</v>
      </c>
    </row>
    <row r="139" spans="1:3" ht="30">
      <c r="A139" s="2" t="s">
        <v>1061</v>
      </c>
      <c r="B139" s="4"/>
      <c r="C139" s="4"/>
    </row>
    <row r="140" spans="1:3" ht="45">
      <c r="A140" s="3" t="s">
        <v>1018</v>
      </c>
      <c r="B140" s="4"/>
      <c r="C140" s="4"/>
    </row>
    <row r="141" spans="1:3">
      <c r="A141" s="2" t="s">
        <v>1021</v>
      </c>
      <c r="B141" s="4">
        <v>146</v>
      </c>
      <c r="C141" s="4">
        <v>196</v>
      </c>
    </row>
    <row r="142" spans="1:3">
      <c r="A142" s="2" t="s">
        <v>1022</v>
      </c>
      <c r="B142" s="4">
        <v>-146</v>
      </c>
      <c r="C142" s="4">
        <v>-196</v>
      </c>
    </row>
    <row r="143" spans="1:3" ht="30">
      <c r="A143" s="2" t="s">
        <v>1062</v>
      </c>
      <c r="B143" s="4"/>
      <c r="C143" s="4"/>
    </row>
    <row r="144" spans="1:3" ht="45">
      <c r="A144" s="3" t="s">
        <v>1018</v>
      </c>
      <c r="B144" s="4"/>
      <c r="C144" s="4"/>
    </row>
    <row r="145" spans="1:3">
      <c r="A145" s="2" t="s">
        <v>1021</v>
      </c>
      <c r="B145" s="4"/>
      <c r="C145" s="4">
        <v>873</v>
      </c>
    </row>
    <row r="146" spans="1:3">
      <c r="A146" s="2" t="s">
        <v>1022</v>
      </c>
      <c r="B146" s="4">
        <v>484</v>
      </c>
      <c r="C146" s="4"/>
    </row>
    <row r="147" spans="1:3" ht="30">
      <c r="A147" s="2" t="s">
        <v>1063</v>
      </c>
      <c r="B147" s="4"/>
      <c r="C147" s="4"/>
    </row>
    <row r="148" spans="1:3" ht="45">
      <c r="A148" s="3" t="s">
        <v>1018</v>
      </c>
      <c r="B148" s="4"/>
      <c r="C148" s="4"/>
    </row>
    <row r="149" spans="1:3">
      <c r="A149" s="2" t="s">
        <v>1021</v>
      </c>
      <c r="B149" s="4">
        <v>0</v>
      </c>
      <c r="C149" s="4">
        <v>0</v>
      </c>
    </row>
    <row r="150" spans="1:3" ht="30">
      <c r="A150" s="2" t="s">
        <v>1064</v>
      </c>
      <c r="B150" s="4"/>
      <c r="C150" s="4"/>
    </row>
    <row r="151" spans="1:3" ht="45">
      <c r="A151" s="3" t="s">
        <v>1018</v>
      </c>
      <c r="B151" s="4"/>
      <c r="C151" s="4"/>
    </row>
    <row r="152" spans="1:3">
      <c r="A152" s="2" t="s">
        <v>1021</v>
      </c>
      <c r="B152" s="6">
        <v>4381</v>
      </c>
      <c r="C152" s="6">
        <v>2525</v>
      </c>
    </row>
    <row r="153" spans="1:3" ht="30">
      <c r="A153" s="2" t="s">
        <v>1065</v>
      </c>
      <c r="B153" s="4"/>
      <c r="C153" s="4"/>
    </row>
    <row r="154" spans="1:3" ht="45">
      <c r="A154" s="3" t="s">
        <v>1018</v>
      </c>
      <c r="B154" s="4"/>
      <c r="C154" s="4"/>
    </row>
    <row r="155" spans="1:3">
      <c r="A155" s="2" t="s">
        <v>1019</v>
      </c>
      <c r="B155" s="4">
        <v>0</v>
      </c>
      <c r="C155" s="4">
        <v>0</v>
      </c>
    </row>
    <row r="156" spans="1:3" ht="45">
      <c r="A156" s="2" t="s">
        <v>1066</v>
      </c>
      <c r="B156" s="4"/>
      <c r="C156" s="4"/>
    </row>
    <row r="157" spans="1:3" ht="45">
      <c r="A157" s="3" t="s">
        <v>1018</v>
      </c>
      <c r="B157" s="4"/>
      <c r="C157" s="4"/>
    </row>
    <row r="158" spans="1:3">
      <c r="A158" s="2" t="s">
        <v>1019</v>
      </c>
      <c r="B158" s="4">
        <v>0</v>
      </c>
      <c r="C158" s="4">
        <v>0</v>
      </c>
    </row>
    <row r="159" spans="1:3" ht="45">
      <c r="A159" s="2" t="s">
        <v>1067</v>
      </c>
      <c r="B159" s="4"/>
      <c r="C159" s="4"/>
    </row>
    <row r="160" spans="1:3" ht="45">
      <c r="A160" s="3" t="s">
        <v>1018</v>
      </c>
      <c r="B160" s="4"/>
      <c r="C160" s="4"/>
    </row>
    <row r="161" spans="1:3">
      <c r="A161" s="2" t="s">
        <v>1019</v>
      </c>
      <c r="B161" s="4">
        <v>0</v>
      </c>
      <c r="C161" s="4">
        <v>0</v>
      </c>
    </row>
    <row r="162" spans="1:3" ht="30">
      <c r="A162" s="2" t="s">
        <v>1068</v>
      </c>
      <c r="B162" s="4"/>
      <c r="C162" s="4"/>
    </row>
    <row r="163" spans="1:3" ht="45">
      <c r="A163" s="3" t="s">
        <v>1018</v>
      </c>
      <c r="B163" s="4"/>
      <c r="C163" s="4"/>
    </row>
    <row r="164" spans="1:3">
      <c r="A164" s="2" t="s">
        <v>1019</v>
      </c>
      <c r="B164" s="4">
        <v>0</v>
      </c>
      <c r="C164" s="4">
        <v>0</v>
      </c>
    </row>
    <row r="165" spans="1:3" ht="30">
      <c r="A165" s="2" t="s">
        <v>1069</v>
      </c>
      <c r="B165" s="4"/>
      <c r="C165" s="4"/>
    </row>
    <row r="166" spans="1:3" ht="45">
      <c r="A166" s="3" t="s">
        <v>1018</v>
      </c>
      <c r="B166" s="4"/>
      <c r="C166" s="4"/>
    </row>
    <row r="167" spans="1:3">
      <c r="A167" s="2" t="s">
        <v>1019</v>
      </c>
      <c r="B167" s="4">
        <v>0</v>
      </c>
      <c r="C167" s="4">
        <v>0</v>
      </c>
    </row>
    <row r="168" spans="1:3" ht="30">
      <c r="A168" s="2" t="s">
        <v>1070</v>
      </c>
      <c r="B168" s="4"/>
      <c r="C168" s="4"/>
    </row>
    <row r="169" spans="1:3" ht="45">
      <c r="A169" s="3" t="s">
        <v>1018</v>
      </c>
      <c r="B169" s="4"/>
      <c r="C169" s="4"/>
    </row>
    <row r="170" spans="1:3">
      <c r="A170" s="2" t="s">
        <v>1019</v>
      </c>
      <c r="B170" s="8">
        <v>0</v>
      </c>
      <c r="C170" s="8">
        <v>0</v>
      </c>
    </row>
  </sheetData>
  <mergeCells count="2">
    <mergeCell ref="B1:B2"/>
    <mergeCell ref="C1:C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15" customHeight="1">
      <c r="A1" s="7" t="s">
        <v>1071</v>
      </c>
      <c r="B1" s="1" t="s">
        <v>1</v>
      </c>
      <c r="C1" s="1" t="s">
        <v>1072</v>
      </c>
    </row>
    <row r="2" spans="1:3">
      <c r="A2" s="7"/>
      <c r="B2" s="1" t="s">
        <v>2</v>
      </c>
      <c r="C2" s="1" t="s">
        <v>23</v>
      </c>
    </row>
    <row r="3" spans="1:3" ht="60">
      <c r="A3" s="2" t="s">
        <v>1073</v>
      </c>
      <c r="B3" s="4"/>
      <c r="C3" s="4"/>
    </row>
    <row r="4" spans="1:3">
      <c r="A4" s="3" t="s">
        <v>1074</v>
      </c>
      <c r="B4" s="4"/>
      <c r="C4" s="4"/>
    </row>
    <row r="5" spans="1:3">
      <c r="A5" s="2" t="s">
        <v>552</v>
      </c>
      <c r="B5" s="162">
        <v>9.9000000000000008E-3</v>
      </c>
      <c r="C5" s="162">
        <v>0.01</v>
      </c>
    </row>
    <row r="6" spans="1:3" ht="45">
      <c r="A6" s="2" t="s">
        <v>1075</v>
      </c>
      <c r="B6" s="4"/>
      <c r="C6" s="4"/>
    </row>
    <row r="7" spans="1:3">
      <c r="A7" s="3" t="s">
        <v>1074</v>
      </c>
      <c r="B7" s="4"/>
      <c r="C7" s="4"/>
    </row>
    <row r="8" spans="1:3">
      <c r="A8" s="2" t="s">
        <v>554</v>
      </c>
      <c r="B8" s="162">
        <v>0.81169999999999998</v>
      </c>
      <c r="C8" s="4"/>
    </row>
    <row r="9" spans="1:3" ht="60">
      <c r="A9" s="2" t="s">
        <v>1076</v>
      </c>
      <c r="B9" s="4"/>
      <c r="C9" s="4"/>
    </row>
    <row r="10" spans="1:3">
      <c r="A10" s="3" t="s">
        <v>1074</v>
      </c>
      <c r="B10" s="4"/>
      <c r="C10" s="4"/>
    </row>
    <row r="11" spans="1:3">
      <c r="A11" s="2" t="s">
        <v>554</v>
      </c>
      <c r="B11" s="4"/>
      <c r="C11" s="162">
        <v>0.83899999999999997</v>
      </c>
    </row>
    <row r="12" spans="1:3" ht="45">
      <c r="A12" s="2" t="s">
        <v>1077</v>
      </c>
      <c r="B12" s="4"/>
      <c r="C12" s="4"/>
    </row>
    <row r="13" spans="1:3">
      <c r="A13" s="3" t="s">
        <v>1074</v>
      </c>
      <c r="B13" s="4"/>
      <c r="C13" s="4"/>
    </row>
    <row r="14" spans="1:3">
      <c r="A14" s="2" t="s">
        <v>552</v>
      </c>
      <c r="B14" s="162">
        <v>0.08</v>
      </c>
      <c r="C14" s="162">
        <v>0.08</v>
      </c>
    </row>
    <row r="15" spans="1:3">
      <c r="A15" s="2" t="s">
        <v>555</v>
      </c>
      <c r="B15" s="162">
        <v>0.1009</v>
      </c>
      <c r="C15" s="162">
        <v>0.17960000000000001</v>
      </c>
    </row>
    <row r="16" spans="1:3">
      <c r="A16" s="2" t="s">
        <v>556</v>
      </c>
      <c r="B16" s="4">
        <v>50</v>
      </c>
      <c r="C16" s="4">
        <v>50</v>
      </c>
    </row>
    <row r="17" spans="1:3" ht="30">
      <c r="A17" s="2" t="s">
        <v>1078</v>
      </c>
      <c r="B17" s="4"/>
      <c r="C17" s="4"/>
    </row>
    <row r="18" spans="1:3">
      <c r="A18" s="3" t="s">
        <v>1074</v>
      </c>
      <c r="B18" s="4"/>
      <c r="C18" s="4"/>
    </row>
    <row r="19" spans="1:3">
      <c r="A19" s="2" t="s">
        <v>560</v>
      </c>
      <c r="B19" s="4"/>
      <c r="C19" s="162">
        <v>0.1</v>
      </c>
    </row>
    <row r="20" spans="1:3" ht="30">
      <c r="A20" s="2" t="s">
        <v>1079</v>
      </c>
      <c r="B20" s="4"/>
      <c r="C20" s="4"/>
    </row>
    <row r="21" spans="1:3">
      <c r="A21" s="3" t="s">
        <v>1074</v>
      </c>
      <c r="B21" s="4"/>
      <c r="C21" s="4"/>
    </row>
    <row r="22" spans="1:3">
      <c r="A22" s="2" t="s">
        <v>560</v>
      </c>
      <c r="B22" s="4"/>
      <c r="C22" s="162">
        <v>0.15</v>
      </c>
    </row>
    <row r="23" spans="1:3" ht="30">
      <c r="A23" s="2" t="s">
        <v>1080</v>
      </c>
      <c r="B23" s="4"/>
      <c r="C23" s="4"/>
    </row>
    <row r="24" spans="1:3">
      <c r="A24" s="3" t="s">
        <v>1074</v>
      </c>
      <c r="B24" s="4"/>
      <c r="C24" s="4"/>
    </row>
    <row r="25" spans="1:3">
      <c r="A25" s="2" t="s">
        <v>560</v>
      </c>
      <c r="B25" s="4"/>
      <c r="C25" s="162">
        <v>0.15</v>
      </c>
    </row>
    <row r="26" spans="1:3" ht="30">
      <c r="A26" s="2" t="s">
        <v>1081</v>
      </c>
      <c r="B26" s="4"/>
      <c r="C26" s="4"/>
    </row>
    <row r="27" spans="1:3">
      <c r="A27" s="3" t="s">
        <v>1082</v>
      </c>
      <c r="B27" s="4"/>
      <c r="C27" s="4"/>
    </row>
    <row r="28" spans="1:3">
      <c r="A28" s="2" t="s">
        <v>1083</v>
      </c>
      <c r="B28" s="6">
        <v>146000</v>
      </c>
      <c r="C28" s="6">
        <v>196000</v>
      </c>
    </row>
    <row r="29" spans="1:3" ht="30">
      <c r="A29" s="2" t="s">
        <v>1084</v>
      </c>
      <c r="B29" s="4"/>
      <c r="C29" s="4"/>
    </row>
    <row r="30" spans="1:3">
      <c r="A30" s="3" t="s">
        <v>1082</v>
      </c>
      <c r="B30" s="4"/>
      <c r="C30" s="4"/>
    </row>
    <row r="31" spans="1:3">
      <c r="A31" s="2" t="s">
        <v>1085</v>
      </c>
      <c r="B31" s="6">
        <v>484000</v>
      </c>
      <c r="C31" s="6">
        <v>873000</v>
      </c>
    </row>
    <row r="32" spans="1:3" ht="30">
      <c r="A32" s="2" t="s">
        <v>1086</v>
      </c>
      <c r="B32" s="4"/>
      <c r="C32" s="4"/>
    </row>
    <row r="33" spans="1:3">
      <c r="A33" s="3" t="s">
        <v>1082</v>
      </c>
      <c r="B33" s="4"/>
      <c r="C33" s="4"/>
    </row>
    <row r="34" spans="1:3">
      <c r="A34" s="2" t="s">
        <v>1083</v>
      </c>
      <c r="B34" s="6">
        <v>4381000</v>
      </c>
      <c r="C34" s="6">
        <v>2525000</v>
      </c>
    </row>
    <row r="35" spans="1:3" ht="30">
      <c r="A35" s="2" t="s">
        <v>1087</v>
      </c>
      <c r="B35" s="4"/>
      <c r="C35" s="4"/>
    </row>
    <row r="36" spans="1:3">
      <c r="A36" s="3" t="s">
        <v>1082</v>
      </c>
      <c r="B36" s="4"/>
      <c r="C36" s="4"/>
    </row>
    <row r="37" spans="1:3">
      <c r="A37" s="2" t="s">
        <v>1083</v>
      </c>
      <c r="B37" s="6">
        <v>4825000</v>
      </c>
      <c r="C37" s="6">
        <v>7276000</v>
      </c>
    </row>
    <row r="38" spans="1:3" ht="30">
      <c r="A38" s="2" t="s">
        <v>1088</v>
      </c>
      <c r="B38" s="4"/>
      <c r="C38" s="4"/>
    </row>
    <row r="39" spans="1:3">
      <c r="A39" s="3" t="s">
        <v>1082</v>
      </c>
      <c r="B39" s="4"/>
      <c r="C39" s="4"/>
    </row>
    <row r="40" spans="1:3">
      <c r="A40" s="2" t="s">
        <v>1083</v>
      </c>
      <c r="B40" s="6">
        <v>291000</v>
      </c>
      <c r="C40" s="6">
        <v>5281000</v>
      </c>
    </row>
  </sheetData>
  <mergeCells count="1">
    <mergeCell ref="A1:A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cols>
    <col min="1" max="1" width="36.5703125" bestFit="1" customWidth="1"/>
    <col min="2" max="5" width="12.28515625" bestFit="1" customWidth="1"/>
  </cols>
  <sheetData>
    <row r="1" spans="1:5" ht="15" customHeight="1">
      <c r="A1" s="1" t="s">
        <v>132</v>
      </c>
      <c r="B1" s="7" t="s">
        <v>81</v>
      </c>
      <c r="C1" s="7"/>
      <c r="D1" s="7" t="s">
        <v>1</v>
      </c>
      <c r="E1" s="7"/>
    </row>
    <row r="2" spans="1:5" ht="30">
      <c r="A2" s="1" t="s">
        <v>22</v>
      </c>
      <c r="B2" s="1" t="s">
        <v>2</v>
      </c>
      <c r="C2" s="1" t="s">
        <v>82</v>
      </c>
      <c r="D2" s="1" t="s">
        <v>2</v>
      </c>
      <c r="E2" s="1" t="s">
        <v>82</v>
      </c>
    </row>
    <row r="3" spans="1:5" ht="30">
      <c r="A3" s="3" t="s">
        <v>133</v>
      </c>
      <c r="B3" s="4"/>
      <c r="C3" s="4"/>
      <c r="D3" s="4"/>
      <c r="E3" s="4"/>
    </row>
    <row r="4" spans="1:5">
      <c r="A4" s="2" t="s">
        <v>124</v>
      </c>
      <c r="B4" s="8">
        <v>4711</v>
      </c>
      <c r="C4" s="8">
        <v>757</v>
      </c>
      <c r="D4" s="8">
        <v>14169</v>
      </c>
      <c r="E4" s="8">
        <v>15226</v>
      </c>
    </row>
    <row r="5" spans="1:5">
      <c r="A5" s="3" t="s">
        <v>134</v>
      </c>
      <c r="B5" s="4"/>
      <c r="C5" s="4"/>
      <c r="D5" s="4"/>
      <c r="E5" s="4"/>
    </row>
    <row r="6" spans="1:5" ht="30">
      <c r="A6" s="2" t="s">
        <v>135</v>
      </c>
      <c r="B6" s="4">
        <v>-110</v>
      </c>
      <c r="C6" s="6">
        <v>1974</v>
      </c>
      <c r="D6" s="6">
        <v>-8169</v>
      </c>
      <c r="E6" s="6">
        <v>3239</v>
      </c>
    </row>
    <row r="7" spans="1:5">
      <c r="A7" s="2" t="s">
        <v>136</v>
      </c>
      <c r="B7" s="4">
        <v>40</v>
      </c>
      <c r="C7" s="4">
        <v>-760</v>
      </c>
      <c r="D7" s="6">
        <v>3143</v>
      </c>
      <c r="E7" s="6">
        <v>-1247</v>
      </c>
    </row>
    <row r="8" spans="1:5" ht="30">
      <c r="A8" s="2" t="s">
        <v>137</v>
      </c>
      <c r="B8" s="4">
        <v>-70</v>
      </c>
      <c r="C8" s="6">
        <v>1214</v>
      </c>
      <c r="D8" s="6">
        <v>-5026</v>
      </c>
      <c r="E8" s="6">
        <v>1992</v>
      </c>
    </row>
    <row r="9" spans="1:5" ht="30">
      <c r="A9" s="2" t="s">
        <v>138</v>
      </c>
      <c r="B9" s="4">
        <v>-253</v>
      </c>
      <c r="C9" s="6">
        <v>-1348</v>
      </c>
      <c r="D9" s="4">
        <v>-529</v>
      </c>
      <c r="E9" s="6">
        <v>-1648</v>
      </c>
    </row>
    <row r="10" spans="1:5">
      <c r="A10" s="2" t="s">
        <v>136</v>
      </c>
      <c r="B10" s="4">
        <v>98</v>
      </c>
      <c r="C10" s="4">
        <v>519</v>
      </c>
      <c r="D10" s="4">
        <v>204</v>
      </c>
      <c r="E10" s="4">
        <v>634</v>
      </c>
    </row>
    <row r="11" spans="1:5" ht="30">
      <c r="A11" s="2" t="s">
        <v>139</v>
      </c>
      <c r="B11" s="4">
        <v>-155</v>
      </c>
      <c r="C11" s="4">
        <v>-829</v>
      </c>
      <c r="D11" s="4">
        <v>-325</v>
      </c>
      <c r="E11" s="6">
        <v>-1014</v>
      </c>
    </row>
    <row r="12" spans="1:5" ht="30">
      <c r="A12" s="2" t="s">
        <v>140</v>
      </c>
      <c r="B12" s="4">
        <v>-225</v>
      </c>
      <c r="C12" s="4">
        <v>385</v>
      </c>
      <c r="D12" s="6">
        <v>-5351</v>
      </c>
      <c r="E12" s="4">
        <v>978</v>
      </c>
    </row>
    <row r="13" spans="1:5">
      <c r="A13" s="2" t="s">
        <v>141</v>
      </c>
      <c r="B13" s="8">
        <v>4486</v>
      </c>
      <c r="C13" s="8">
        <v>1142</v>
      </c>
      <c r="D13" s="8">
        <v>8818</v>
      </c>
      <c r="E13" s="8">
        <v>16204</v>
      </c>
    </row>
  </sheetData>
  <mergeCells count="2">
    <mergeCell ref="B1:C1"/>
    <mergeCell ref="D1:E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4"/>
  <sheetViews>
    <sheetView showGridLines="0" workbookViewId="0"/>
  </sheetViews>
  <sheetFormatPr defaultRowHeight="15"/>
  <cols>
    <col min="1" max="1" width="36.5703125" bestFit="1" customWidth="1"/>
    <col min="2" max="3" width="12.28515625" bestFit="1" customWidth="1"/>
  </cols>
  <sheetData>
    <row r="1" spans="1:3" ht="45">
      <c r="A1" s="1" t="s">
        <v>1089</v>
      </c>
      <c r="B1" s="7" t="s">
        <v>2</v>
      </c>
      <c r="C1" s="7" t="s">
        <v>23</v>
      </c>
    </row>
    <row r="2" spans="1:3" ht="30">
      <c r="A2" s="1" t="s">
        <v>22</v>
      </c>
      <c r="B2" s="7"/>
      <c r="C2" s="7"/>
    </row>
    <row r="3" spans="1:3">
      <c r="A3" s="2" t="s">
        <v>1090</v>
      </c>
      <c r="B3" s="4"/>
      <c r="C3" s="4"/>
    </row>
    <row r="4" spans="1:3" ht="45">
      <c r="A4" s="3" t="s">
        <v>1018</v>
      </c>
      <c r="B4" s="4"/>
      <c r="C4" s="4"/>
    </row>
    <row r="5" spans="1:3">
      <c r="A5" s="2" t="s">
        <v>36</v>
      </c>
      <c r="B5" s="8">
        <v>291</v>
      </c>
      <c r="C5" s="8">
        <v>5281</v>
      </c>
    </row>
    <row r="6" spans="1:3" ht="30">
      <c r="A6" s="2" t="s">
        <v>1091</v>
      </c>
      <c r="B6" s="4"/>
      <c r="C6" s="4"/>
    </row>
    <row r="7" spans="1:3" ht="45">
      <c r="A7" s="3" t="s">
        <v>1018</v>
      </c>
      <c r="B7" s="4"/>
      <c r="C7" s="4"/>
    </row>
    <row r="8" spans="1:3">
      <c r="A8" s="2" t="s">
        <v>558</v>
      </c>
      <c r="B8" s="4"/>
      <c r="C8" s="6">
        <v>1767</v>
      </c>
    </row>
    <row r="9" spans="1:3" ht="30">
      <c r="A9" s="2" t="s">
        <v>1092</v>
      </c>
      <c r="B9" s="4"/>
      <c r="C9" s="4"/>
    </row>
    <row r="10" spans="1:3" ht="45">
      <c r="A10" s="3" t="s">
        <v>1018</v>
      </c>
      <c r="B10" s="4"/>
      <c r="C10" s="4"/>
    </row>
    <row r="11" spans="1:3">
      <c r="A11" s="2" t="s">
        <v>558</v>
      </c>
      <c r="B11" s="6">
        <v>4472</v>
      </c>
      <c r="C11" s="6">
        <v>4772</v>
      </c>
    </row>
    <row r="12" spans="1:3" ht="30">
      <c r="A12" s="2" t="s">
        <v>1093</v>
      </c>
      <c r="B12" s="4"/>
      <c r="C12" s="4"/>
    </row>
    <row r="13" spans="1:3" ht="45">
      <c r="A13" s="3" t="s">
        <v>1018</v>
      </c>
      <c r="B13" s="4"/>
      <c r="C13" s="4"/>
    </row>
    <row r="14" spans="1:3">
      <c r="A14" s="2" t="s">
        <v>558</v>
      </c>
      <c r="B14" s="4"/>
      <c r="C14" s="4">
        <v>472</v>
      </c>
    </row>
    <row r="15" spans="1:3" ht="30">
      <c r="A15" s="2" t="s">
        <v>1094</v>
      </c>
      <c r="B15" s="4"/>
      <c r="C15" s="4"/>
    </row>
    <row r="16" spans="1:3" ht="45">
      <c r="A16" s="3" t="s">
        <v>1018</v>
      </c>
      <c r="B16" s="4"/>
      <c r="C16" s="4"/>
    </row>
    <row r="17" spans="1:3">
      <c r="A17" s="2" t="s">
        <v>558</v>
      </c>
      <c r="B17" s="4"/>
      <c r="C17" s="4">
        <v>265</v>
      </c>
    </row>
    <row r="18" spans="1:3" ht="30">
      <c r="A18" s="2" t="s">
        <v>1095</v>
      </c>
      <c r="B18" s="4"/>
      <c r="C18" s="4"/>
    </row>
    <row r="19" spans="1:3" ht="45">
      <c r="A19" s="3" t="s">
        <v>1018</v>
      </c>
      <c r="B19" s="4"/>
      <c r="C19" s="4"/>
    </row>
    <row r="20" spans="1:3">
      <c r="A20" s="2" t="s">
        <v>558</v>
      </c>
      <c r="B20" s="4">
        <v>352</v>
      </c>
      <c r="C20" s="4"/>
    </row>
    <row r="21" spans="1:3">
      <c r="A21" s="2" t="s">
        <v>533</v>
      </c>
      <c r="B21" s="4"/>
      <c r="C21" s="4"/>
    </row>
    <row r="22" spans="1:3" ht="45">
      <c r="A22" s="3" t="s">
        <v>1018</v>
      </c>
      <c r="B22" s="4"/>
      <c r="C22" s="4"/>
    </row>
    <row r="23" spans="1:3">
      <c r="A23" s="2" t="s">
        <v>36</v>
      </c>
      <c r="B23" s="4">
        <v>0</v>
      </c>
      <c r="C23" s="4">
        <v>0</v>
      </c>
    </row>
    <row r="24" spans="1:3" ht="30">
      <c r="A24" s="2" t="s">
        <v>1096</v>
      </c>
      <c r="B24" s="4"/>
      <c r="C24" s="4"/>
    </row>
    <row r="25" spans="1:3" ht="45">
      <c r="A25" s="3" t="s">
        <v>1018</v>
      </c>
      <c r="B25" s="4"/>
      <c r="C25" s="4"/>
    </row>
    <row r="26" spans="1:3">
      <c r="A26" s="2" t="s">
        <v>558</v>
      </c>
      <c r="B26" s="4"/>
      <c r="C26" s="4">
        <v>0</v>
      </c>
    </row>
    <row r="27" spans="1:3" ht="30">
      <c r="A27" s="2" t="s">
        <v>1097</v>
      </c>
      <c r="B27" s="4"/>
      <c r="C27" s="4"/>
    </row>
    <row r="28" spans="1:3" ht="45">
      <c r="A28" s="3" t="s">
        <v>1018</v>
      </c>
      <c r="B28" s="4"/>
      <c r="C28" s="4"/>
    </row>
    <row r="29" spans="1:3">
      <c r="A29" s="2" t="s">
        <v>558</v>
      </c>
      <c r="B29" s="4">
        <v>0</v>
      </c>
      <c r="C29" s="4">
        <v>0</v>
      </c>
    </row>
    <row r="30" spans="1:3" ht="30">
      <c r="A30" s="2" t="s">
        <v>1098</v>
      </c>
      <c r="B30" s="4"/>
      <c r="C30" s="4"/>
    </row>
    <row r="31" spans="1:3" ht="45">
      <c r="A31" s="3" t="s">
        <v>1018</v>
      </c>
      <c r="B31" s="4"/>
      <c r="C31" s="4"/>
    </row>
    <row r="32" spans="1:3">
      <c r="A32" s="2" t="s">
        <v>558</v>
      </c>
      <c r="B32" s="4"/>
      <c r="C32" s="4">
        <v>0</v>
      </c>
    </row>
    <row r="33" spans="1:3" ht="30">
      <c r="A33" s="2" t="s">
        <v>1099</v>
      </c>
      <c r="B33" s="4"/>
      <c r="C33" s="4"/>
    </row>
    <row r="34" spans="1:3" ht="45">
      <c r="A34" s="3" t="s">
        <v>1018</v>
      </c>
      <c r="B34" s="4"/>
      <c r="C34" s="4"/>
    </row>
    <row r="35" spans="1:3">
      <c r="A35" s="2" t="s">
        <v>558</v>
      </c>
      <c r="B35" s="4"/>
      <c r="C35" s="4">
        <v>0</v>
      </c>
    </row>
    <row r="36" spans="1:3" ht="30">
      <c r="A36" s="2" t="s">
        <v>1100</v>
      </c>
      <c r="B36" s="4"/>
      <c r="C36" s="4"/>
    </row>
    <row r="37" spans="1:3" ht="45">
      <c r="A37" s="3" t="s">
        <v>1018</v>
      </c>
      <c r="B37" s="4"/>
      <c r="C37" s="4"/>
    </row>
    <row r="38" spans="1:3">
      <c r="A38" s="2" t="s">
        <v>558</v>
      </c>
      <c r="B38" s="4">
        <v>0</v>
      </c>
      <c r="C38" s="4"/>
    </row>
    <row r="39" spans="1:3">
      <c r="A39" s="2" t="s">
        <v>534</v>
      </c>
      <c r="B39" s="4"/>
      <c r="C39" s="4"/>
    </row>
    <row r="40" spans="1:3" ht="45">
      <c r="A40" s="3" t="s">
        <v>1018</v>
      </c>
      <c r="B40" s="4"/>
      <c r="C40" s="4"/>
    </row>
    <row r="41" spans="1:3">
      <c r="A41" s="2" t="s">
        <v>36</v>
      </c>
      <c r="B41" s="4">
        <v>0</v>
      </c>
      <c r="C41" s="4">
        <v>0</v>
      </c>
    </row>
    <row r="42" spans="1:3" ht="30">
      <c r="A42" s="2" t="s">
        <v>1101</v>
      </c>
      <c r="B42" s="4"/>
      <c r="C42" s="4"/>
    </row>
    <row r="43" spans="1:3" ht="45">
      <c r="A43" s="3" t="s">
        <v>1018</v>
      </c>
      <c r="B43" s="4"/>
      <c r="C43" s="4"/>
    </row>
    <row r="44" spans="1:3">
      <c r="A44" s="2" t="s">
        <v>558</v>
      </c>
      <c r="B44" s="4"/>
      <c r="C44" s="4">
        <v>0</v>
      </c>
    </row>
    <row r="45" spans="1:3" ht="30">
      <c r="A45" s="2" t="s">
        <v>1102</v>
      </c>
      <c r="B45" s="4"/>
      <c r="C45" s="4"/>
    </row>
    <row r="46" spans="1:3" ht="45">
      <c r="A46" s="3" t="s">
        <v>1018</v>
      </c>
      <c r="B46" s="4"/>
      <c r="C46" s="4"/>
    </row>
    <row r="47" spans="1:3">
      <c r="A47" s="2" t="s">
        <v>558</v>
      </c>
      <c r="B47" s="4">
        <v>0</v>
      </c>
      <c r="C47" s="4">
        <v>0</v>
      </c>
    </row>
    <row r="48" spans="1:3" ht="30">
      <c r="A48" s="2" t="s">
        <v>1103</v>
      </c>
      <c r="B48" s="4"/>
      <c r="C48" s="4"/>
    </row>
    <row r="49" spans="1:3" ht="45">
      <c r="A49" s="3" t="s">
        <v>1018</v>
      </c>
      <c r="B49" s="4"/>
      <c r="C49" s="4"/>
    </row>
    <row r="50" spans="1:3">
      <c r="A50" s="2" t="s">
        <v>558</v>
      </c>
      <c r="B50" s="4"/>
      <c r="C50" s="4">
        <v>0</v>
      </c>
    </row>
    <row r="51" spans="1:3" ht="30">
      <c r="A51" s="2" t="s">
        <v>1104</v>
      </c>
      <c r="B51" s="4"/>
      <c r="C51" s="4"/>
    </row>
    <row r="52" spans="1:3" ht="45">
      <c r="A52" s="3" t="s">
        <v>1018</v>
      </c>
      <c r="B52" s="4"/>
      <c r="C52" s="4"/>
    </row>
    <row r="53" spans="1:3">
      <c r="A53" s="2" t="s">
        <v>558</v>
      </c>
      <c r="B53" s="4"/>
      <c r="C53" s="4">
        <v>0</v>
      </c>
    </row>
    <row r="54" spans="1:3" ht="30">
      <c r="A54" s="2" t="s">
        <v>1105</v>
      </c>
      <c r="B54" s="4"/>
      <c r="C54" s="4"/>
    </row>
    <row r="55" spans="1:3" ht="45">
      <c r="A55" s="3" t="s">
        <v>1018</v>
      </c>
      <c r="B55" s="4"/>
      <c r="C55" s="4"/>
    </row>
    <row r="56" spans="1:3">
      <c r="A56" s="2" t="s">
        <v>558</v>
      </c>
      <c r="B56" s="4">
        <v>0</v>
      </c>
      <c r="C56" s="4"/>
    </row>
    <row r="57" spans="1:3">
      <c r="A57" s="2" t="s">
        <v>489</v>
      </c>
      <c r="B57" s="4"/>
      <c r="C57" s="4"/>
    </row>
    <row r="58" spans="1:3" ht="45">
      <c r="A58" s="3" t="s">
        <v>1018</v>
      </c>
      <c r="B58" s="4"/>
      <c r="C58" s="4"/>
    </row>
    <row r="59" spans="1:3">
      <c r="A59" s="2" t="s">
        <v>36</v>
      </c>
      <c r="B59" s="4">
        <v>291</v>
      </c>
      <c r="C59" s="6">
        <v>5281</v>
      </c>
    </row>
    <row r="60" spans="1:3" ht="30">
      <c r="A60" s="2" t="s">
        <v>1106</v>
      </c>
      <c r="B60" s="4"/>
      <c r="C60" s="4"/>
    </row>
    <row r="61" spans="1:3" ht="45">
      <c r="A61" s="3" t="s">
        <v>1018</v>
      </c>
      <c r="B61" s="4"/>
      <c r="C61" s="4"/>
    </row>
    <row r="62" spans="1:3">
      <c r="A62" s="2" t="s">
        <v>558</v>
      </c>
      <c r="B62" s="4"/>
      <c r="C62" s="6">
        <v>1767</v>
      </c>
    </row>
    <row r="63" spans="1:3" ht="30">
      <c r="A63" s="2" t="s">
        <v>1107</v>
      </c>
      <c r="B63" s="4"/>
      <c r="C63" s="4"/>
    </row>
    <row r="64" spans="1:3" ht="45">
      <c r="A64" s="3" t="s">
        <v>1018</v>
      </c>
      <c r="B64" s="4"/>
      <c r="C64" s="4"/>
    </row>
    <row r="65" spans="1:3">
      <c r="A65" s="2" t="s">
        <v>558</v>
      </c>
      <c r="B65" s="6">
        <v>4472</v>
      </c>
      <c r="C65" s="6">
        <v>4772</v>
      </c>
    </row>
    <row r="66" spans="1:3" ht="30">
      <c r="A66" s="2" t="s">
        <v>1108</v>
      </c>
      <c r="B66" s="4"/>
      <c r="C66" s="4"/>
    </row>
    <row r="67" spans="1:3" ht="45">
      <c r="A67" s="3" t="s">
        <v>1018</v>
      </c>
      <c r="B67" s="4"/>
      <c r="C67" s="4"/>
    </row>
    <row r="68" spans="1:3">
      <c r="A68" s="2" t="s">
        <v>558</v>
      </c>
      <c r="B68" s="4"/>
      <c r="C68" s="4">
        <v>472</v>
      </c>
    </row>
    <row r="69" spans="1:3" ht="30">
      <c r="A69" s="2" t="s">
        <v>1109</v>
      </c>
      <c r="B69" s="4"/>
      <c r="C69" s="4"/>
    </row>
    <row r="70" spans="1:3" ht="45">
      <c r="A70" s="3" t="s">
        <v>1018</v>
      </c>
      <c r="B70" s="4"/>
      <c r="C70" s="4"/>
    </row>
    <row r="71" spans="1:3">
      <c r="A71" s="2" t="s">
        <v>558</v>
      </c>
      <c r="B71" s="4"/>
      <c r="C71" s="4">
        <v>265</v>
      </c>
    </row>
    <row r="72" spans="1:3" ht="30">
      <c r="A72" s="2" t="s">
        <v>1110</v>
      </c>
      <c r="B72" s="4"/>
      <c r="C72" s="4"/>
    </row>
    <row r="73" spans="1:3" ht="45">
      <c r="A73" s="3" t="s">
        <v>1018</v>
      </c>
      <c r="B73" s="4"/>
      <c r="C73" s="4"/>
    </row>
    <row r="74" spans="1:3">
      <c r="A74" s="2" t="s">
        <v>558</v>
      </c>
      <c r="B74" s="8">
        <v>352</v>
      </c>
      <c r="C74" s="4"/>
    </row>
  </sheetData>
  <mergeCells count="2">
    <mergeCell ref="B1:B2"/>
    <mergeCell ref="C1:C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4"/>
  <sheetViews>
    <sheetView showGridLines="0" workbookViewId="0"/>
  </sheetViews>
  <sheetFormatPr defaultRowHeight="15"/>
  <cols>
    <col min="1" max="1" width="36.5703125" bestFit="1" customWidth="1"/>
    <col min="2" max="3" width="12.28515625" bestFit="1" customWidth="1"/>
  </cols>
  <sheetData>
    <row r="1" spans="1:3">
      <c r="A1" s="1" t="s">
        <v>1111</v>
      </c>
      <c r="B1" s="7" t="s">
        <v>2</v>
      </c>
      <c r="C1" s="7" t="s">
        <v>23</v>
      </c>
    </row>
    <row r="2" spans="1:3" ht="30">
      <c r="A2" s="1" t="s">
        <v>22</v>
      </c>
      <c r="B2" s="7"/>
      <c r="C2" s="7"/>
    </row>
    <row r="3" spans="1:3">
      <c r="A3" s="2" t="s">
        <v>533</v>
      </c>
      <c r="B3" s="4"/>
      <c r="C3" s="4"/>
    </row>
    <row r="4" spans="1:3">
      <c r="A4" s="3" t="s">
        <v>576</v>
      </c>
      <c r="B4" s="4"/>
      <c r="C4" s="4"/>
    </row>
    <row r="5" spans="1:3">
      <c r="A5" s="2" t="s">
        <v>577</v>
      </c>
      <c r="B5" s="8">
        <v>39127</v>
      </c>
      <c r="C5" s="8">
        <v>138396</v>
      </c>
    </row>
    <row r="6" spans="1:3">
      <c r="A6" s="2" t="s">
        <v>578</v>
      </c>
      <c r="B6" s="6">
        <v>3036</v>
      </c>
      <c r="C6" s="4">
        <v>133</v>
      </c>
    </row>
    <row r="7" spans="1:3">
      <c r="A7" s="2" t="s">
        <v>579</v>
      </c>
      <c r="B7" s="4">
        <v>0</v>
      </c>
      <c r="C7" s="4">
        <v>0</v>
      </c>
    </row>
    <row r="8" spans="1:3">
      <c r="A8" s="2" t="s">
        <v>34</v>
      </c>
      <c r="B8" s="4">
        <v>0</v>
      </c>
      <c r="C8" s="4">
        <v>0</v>
      </c>
    </row>
    <row r="9" spans="1:3">
      <c r="A9" s="2" t="s">
        <v>580</v>
      </c>
      <c r="B9" s="4">
        <v>0</v>
      </c>
      <c r="C9" s="4">
        <v>0</v>
      </c>
    </row>
    <row r="10" spans="1:3">
      <c r="A10" s="3" t="s">
        <v>581</v>
      </c>
      <c r="B10" s="4"/>
      <c r="C10" s="4"/>
    </row>
    <row r="11" spans="1:3" ht="30">
      <c r="A11" s="2" t="s">
        <v>1112</v>
      </c>
      <c r="B11" s="4">
        <v>0</v>
      </c>
      <c r="C11" s="4">
        <v>0</v>
      </c>
    </row>
    <row r="12" spans="1:3">
      <c r="A12" s="2" t="s">
        <v>584</v>
      </c>
      <c r="B12" s="4">
        <v>0</v>
      </c>
      <c r="C12" s="4">
        <v>0</v>
      </c>
    </row>
    <row r="13" spans="1:3">
      <c r="A13" s="2" t="s">
        <v>93</v>
      </c>
      <c r="B13" s="4">
        <v>0</v>
      </c>
      <c r="C13" s="4">
        <v>0</v>
      </c>
    </row>
    <row r="14" spans="1:3">
      <c r="A14" s="2" t="s">
        <v>585</v>
      </c>
      <c r="B14" s="4">
        <v>0</v>
      </c>
      <c r="C14" s="4"/>
    </row>
    <row r="15" spans="1:3">
      <c r="A15" s="2" t="s">
        <v>54</v>
      </c>
      <c r="B15" s="4">
        <v>0</v>
      </c>
      <c r="C15" s="4">
        <v>0</v>
      </c>
    </row>
    <row r="16" spans="1:3">
      <c r="A16" s="2" t="s">
        <v>1024</v>
      </c>
      <c r="B16" s="4"/>
      <c r="C16" s="4"/>
    </row>
    <row r="17" spans="1:3">
      <c r="A17" s="3" t="s">
        <v>581</v>
      </c>
      <c r="B17" s="4"/>
      <c r="C17" s="4"/>
    </row>
    <row r="18" spans="1:3">
      <c r="A18" s="2" t="s">
        <v>1022</v>
      </c>
      <c r="B18" s="4">
        <v>0</v>
      </c>
      <c r="C18" s="4">
        <v>0</v>
      </c>
    </row>
    <row r="19" spans="1:3" ht="30">
      <c r="A19" s="2" t="s">
        <v>1020</v>
      </c>
      <c r="B19" s="4"/>
      <c r="C19" s="4"/>
    </row>
    <row r="20" spans="1:3">
      <c r="A20" s="3" t="s">
        <v>576</v>
      </c>
      <c r="B20" s="4"/>
      <c r="C20" s="4"/>
    </row>
    <row r="21" spans="1:3">
      <c r="A21" s="2" t="s">
        <v>1021</v>
      </c>
      <c r="B21" s="4">
        <v>0</v>
      </c>
      <c r="C21" s="4">
        <v>0</v>
      </c>
    </row>
    <row r="22" spans="1:3">
      <c r="A22" s="3" t="s">
        <v>581</v>
      </c>
      <c r="B22" s="4"/>
      <c r="C22" s="4"/>
    </row>
    <row r="23" spans="1:3">
      <c r="A23" s="2" t="s">
        <v>1022</v>
      </c>
      <c r="B23" s="4">
        <v>0</v>
      </c>
      <c r="C23" s="4">
        <v>0</v>
      </c>
    </row>
    <row r="24" spans="1:3" ht="30">
      <c r="A24" s="2" t="s">
        <v>1023</v>
      </c>
      <c r="B24" s="4"/>
      <c r="C24" s="4"/>
    </row>
    <row r="25" spans="1:3">
      <c r="A25" s="3" t="s">
        <v>576</v>
      </c>
      <c r="B25" s="4"/>
      <c r="C25" s="4"/>
    </row>
    <row r="26" spans="1:3">
      <c r="A26" s="2" t="s">
        <v>1021</v>
      </c>
      <c r="B26" s="4">
        <v>0</v>
      </c>
      <c r="C26" s="4">
        <v>0</v>
      </c>
    </row>
    <row r="27" spans="1:3">
      <c r="A27" s="2" t="s">
        <v>534</v>
      </c>
      <c r="B27" s="4"/>
      <c r="C27" s="4"/>
    </row>
    <row r="28" spans="1:3">
      <c r="A28" s="3" t="s">
        <v>576</v>
      </c>
      <c r="B28" s="4"/>
      <c r="C28" s="4"/>
    </row>
    <row r="29" spans="1:3">
      <c r="A29" s="2" t="s">
        <v>577</v>
      </c>
      <c r="B29" s="4">
        <v>0</v>
      </c>
      <c r="C29" s="4">
        <v>0</v>
      </c>
    </row>
    <row r="30" spans="1:3">
      <c r="A30" s="2" t="s">
        <v>578</v>
      </c>
      <c r="B30" s="6">
        <v>325654</v>
      </c>
      <c r="C30" s="6">
        <v>342987</v>
      </c>
    </row>
    <row r="31" spans="1:3">
      <c r="A31" s="2" t="s">
        <v>579</v>
      </c>
      <c r="B31" s="4">
        <v>0</v>
      </c>
      <c r="C31" s="4">
        <v>0</v>
      </c>
    </row>
    <row r="32" spans="1:3">
      <c r="A32" s="2" t="s">
        <v>34</v>
      </c>
      <c r="B32" s="6">
        <v>2030</v>
      </c>
      <c r="C32" s="6">
        <v>1760</v>
      </c>
    </row>
    <row r="33" spans="1:3">
      <c r="A33" s="2" t="s">
        <v>580</v>
      </c>
      <c r="B33" s="6">
        <v>5273</v>
      </c>
      <c r="C33" s="6">
        <v>4154</v>
      </c>
    </row>
    <row r="34" spans="1:3">
      <c r="A34" s="3" t="s">
        <v>581</v>
      </c>
      <c r="B34" s="4"/>
      <c r="C34" s="4"/>
    </row>
    <row r="35" spans="1:3" ht="30">
      <c r="A35" s="2" t="s">
        <v>1112</v>
      </c>
      <c r="B35" s="6">
        <v>921385</v>
      </c>
      <c r="C35" s="6">
        <v>898372</v>
      </c>
    </row>
    <row r="36" spans="1:3">
      <c r="A36" s="2" t="s">
        <v>584</v>
      </c>
      <c r="B36" s="6">
        <v>551759</v>
      </c>
      <c r="C36" s="6">
        <v>742552</v>
      </c>
    </row>
    <row r="37" spans="1:3">
      <c r="A37" s="2" t="s">
        <v>93</v>
      </c>
      <c r="B37" s="6">
        <v>96464</v>
      </c>
      <c r="C37" s="6">
        <v>105926</v>
      </c>
    </row>
    <row r="38" spans="1:3">
      <c r="A38" s="2" t="s">
        <v>585</v>
      </c>
      <c r="B38" s="6">
        <v>5758</v>
      </c>
      <c r="C38" s="4"/>
    </row>
    <row r="39" spans="1:3">
      <c r="A39" s="2" t="s">
        <v>54</v>
      </c>
      <c r="B39" s="4">
        <v>927</v>
      </c>
      <c r="C39" s="6">
        <v>1629</v>
      </c>
    </row>
    <row r="40" spans="1:3">
      <c r="A40" s="2" t="s">
        <v>1027</v>
      </c>
      <c r="B40" s="4"/>
      <c r="C40" s="4"/>
    </row>
    <row r="41" spans="1:3">
      <c r="A41" s="3" t="s">
        <v>576</v>
      </c>
      <c r="B41" s="4"/>
      <c r="C41" s="4"/>
    </row>
    <row r="42" spans="1:3">
      <c r="A42" s="2" t="s">
        <v>1021</v>
      </c>
      <c r="B42" s="4">
        <v>260</v>
      </c>
      <c r="C42" s="4"/>
    </row>
    <row r="43" spans="1:3">
      <c r="A43" s="3" t="s">
        <v>581</v>
      </c>
      <c r="B43" s="4"/>
      <c r="C43" s="4"/>
    </row>
    <row r="44" spans="1:3">
      <c r="A44" s="2" t="s">
        <v>1022</v>
      </c>
      <c r="B44" s="4"/>
      <c r="C44" s="4">
        <v>481</v>
      </c>
    </row>
    <row r="45" spans="1:3" ht="30">
      <c r="A45" s="2" t="s">
        <v>1025</v>
      </c>
      <c r="B45" s="4"/>
      <c r="C45" s="4"/>
    </row>
    <row r="46" spans="1:3">
      <c r="A46" s="3" t="s">
        <v>576</v>
      </c>
      <c r="B46" s="4"/>
      <c r="C46" s="4"/>
    </row>
    <row r="47" spans="1:3">
      <c r="A47" s="2" t="s">
        <v>1021</v>
      </c>
      <c r="B47" s="4">
        <v>0</v>
      </c>
      <c r="C47" s="4">
        <v>0</v>
      </c>
    </row>
    <row r="48" spans="1:3">
      <c r="A48" s="3" t="s">
        <v>581</v>
      </c>
      <c r="B48" s="4"/>
      <c r="C48" s="4"/>
    </row>
    <row r="49" spans="1:3">
      <c r="A49" s="2" t="s">
        <v>1022</v>
      </c>
      <c r="B49" s="4">
        <v>0</v>
      </c>
      <c r="C49" s="4">
        <v>0</v>
      </c>
    </row>
    <row r="50" spans="1:3" ht="30">
      <c r="A50" s="2" t="s">
        <v>1026</v>
      </c>
      <c r="B50" s="4"/>
      <c r="C50" s="4"/>
    </row>
    <row r="51" spans="1:3">
      <c r="A51" s="3" t="s">
        <v>576</v>
      </c>
      <c r="B51" s="4"/>
      <c r="C51" s="4"/>
    </row>
    <row r="52" spans="1:3">
      <c r="A52" s="2" t="s">
        <v>1021</v>
      </c>
      <c r="B52" s="4">
        <v>0</v>
      </c>
      <c r="C52" s="4">
        <v>0</v>
      </c>
    </row>
    <row r="53" spans="1:3">
      <c r="A53" s="2" t="s">
        <v>489</v>
      </c>
      <c r="B53" s="4"/>
      <c r="C53" s="4"/>
    </row>
    <row r="54" spans="1:3">
      <c r="A54" s="3" t="s">
        <v>576</v>
      </c>
      <c r="B54" s="4"/>
      <c r="C54" s="4"/>
    </row>
    <row r="55" spans="1:3">
      <c r="A55" s="2" t="s">
        <v>577</v>
      </c>
      <c r="B55" s="4">
        <v>0</v>
      </c>
      <c r="C55" s="4">
        <v>0</v>
      </c>
    </row>
    <row r="56" spans="1:3">
      <c r="A56" s="2" t="s">
        <v>578</v>
      </c>
      <c r="B56" s="4">
        <v>0</v>
      </c>
      <c r="C56" s="4">
        <v>0</v>
      </c>
    </row>
    <row r="57" spans="1:3">
      <c r="A57" s="2" t="s">
        <v>579</v>
      </c>
      <c r="B57" s="6">
        <v>1194418</v>
      </c>
      <c r="C57" s="6">
        <v>1187663</v>
      </c>
    </row>
    <row r="58" spans="1:3">
      <c r="A58" s="2" t="s">
        <v>34</v>
      </c>
      <c r="B58" s="6">
        <v>4309</v>
      </c>
      <c r="C58" s="6">
        <v>4616</v>
      </c>
    </row>
    <row r="59" spans="1:3">
      <c r="A59" s="2" t="s">
        <v>580</v>
      </c>
      <c r="B59" s="4">
        <v>0</v>
      </c>
      <c r="C59" s="4">
        <v>0</v>
      </c>
    </row>
    <row r="60" spans="1:3">
      <c r="A60" s="3" t="s">
        <v>581</v>
      </c>
      <c r="B60" s="4"/>
      <c r="C60" s="4"/>
    </row>
    <row r="61" spans="1:3" ht="30">
      <c r="A61" s="2" t="s">
        <v>1112</v>
      </c>
      <c r="B61" s="4">
        <v>0</v>
      </c>
      <c r="C61" s="4">
        <v>0</v>
      </c>
    </row>
    <row r="62" spans="1:3">
      <c r="A62" s="2" t="s">
        <v>584</v>
      </c>
      <c r="B62" s="4">
        <v>0</v>
      </c>
      <c r="C62" s="4">
        <v>0</v>
      </c>
    </row>
    <row r="63" spans="1:3">
      <c r="A63" s="2" t="s">
        <v>93</v>
      </c>
      <c r="B63" s="4">
        <v>0</v>
      </c>
      <c r="C63" s="4">
        <v>0</v>
      </c>
    </row>
    <row r="64" spans="1:3">
      <c r="A64" s="2" t="s">
        <v>585</v>
      </c>
      <c r="B64" s="4">
        <v>0</v>
      </c>
      <c r="C64" s="4"/>
    </row>
    <row r="65" spans="1:3">
      <c r="A65" s="2" t="s">
        <v>54</v>
      </c>
      <c r="B65" s="4">
        <v>0</v>
      </c>
      <c r="C65" s="4">
        <v>0</v>
      </c>
    </row>
    <row r="66" spans="1:3">
      <c r="A66" s="2" t="s">
        <v>1030</v>
      </c>
      <c r="B66" s="4"/>
      <c r="C66" s="4"/>
    </row>
    <row r="67" spans="1:3">
      <c r="A67" s="3" t="s">
        <v>581</v>
      </c>
      <c r="B67" s="4"/>
      <c r="C67" s="4"/>
    </row>
    <row r="68" spans="1:3">
      <c r="A68" s="2" t="s">
        <v>1022</v>
      </c>
      <c r="B68" s="4">
        <v>0</v>
      </c>
      <c r="C68" s="4">
        <v>0</v>
      </c>
    </row>
    <row r="69" spans="1:3" ht="30">
      <c r="A69" s="2" t="s">
        <v>1028</v>
      </c>
      <c r="B69" s="4"/>
      <c r="C69" s="4"/>
    </row>
    <row r="70" spans="1:3">
      <c r="A70" s="3" t="s">
        <v>576</v>
      </c>
      <c r="B70" s="4"/>
      <c r="C70" s="4"/>
    </row>
    <row r="71" spans="1:3">
      <c r="A71" s="2" t="s">
        <v>1021</v>
      </c>
      <c r="B71" s="4">
        <v>146</v>
      </c>
      <c r="C71" s="4">
        <v>196</v>
      </c>
    </row>
    <row r="72" spans="1:3">
      <c r="A72" s="3" t="s">
        <v>581</v>
      </c>
      <c r="B72" s="4"/>
      <c r="C72" s="4"/>
    </row>
    <row r="73" spans="1:3">
      <c r="A73" s="2" t="s">
        <v>1022</v>
      </c>
      <c r="B73" s="4">
        <v>146</v>
      </c>
      <c r="C73" s="4">
        <v>196</v>
      </c>
    </row>
    <row r="74" spans="1:3" ht="30">
      <c r="A74" s="2" t="s">
        <v>1029</v>
      </c>
      <c r="B74" s="4"/>
      <c r="C74" s="4"/>
    </row>
    <row r="75" spans="1:3">
      <c r="A75" s="3" t="s">
        <v>576</v>
      </c>
      <c r="B75" s="4"/>
      <c r="C75" s="4"/>
    </row>
    <row r="76" spans="1:3">
      <c r="A76" s="2" t="s">
        <v>1021</v>
      </c>
      <c r="B76" s="4">
        <v>484</v>
      </c>
      <c r="C76" s="4">
        <v>873</v>
      </c>
    </row>
    <row r="77" spans="1:3">
      <c r="A77" s="2" t="s">
        <v>1113</v>
      </c>
      <c r="B77" s="4"/>
      <c r="C77" s="4"/>
    </row>
    <row r="78" spans="1:3">
      <c r="A78" s="3" t="s">
        <v>576</v>
      </c>
      <c r="B78" s="4"/>
      <c r="C78" s="4"/>
    </row>
    <row r="79" spans="1:3">
      <c r="A79" s="2" t="s">
        <v>577</v>
      </c>
      <c r="B79" s="6">
        <v>39127</v>
      </c>
      <c r="C79" s="6">
        <v>138396</v>
      </c>
    </row>
    <row r="80" spans="1:3">
      <c r="A80" s="2" t="s">
        <v>578</v>
      </c>
      <c r="B80" s="6">
        <v>328690</v>
      </c>
      <c r="C80" s="6">
        <v>343120</v>
      </c>
    </row>
    <row r="81" spans="1:3">
      <c r="A81" s="2" t="s">
        <v>579</v>
      </c>
      <c r="B81" s="6">
        <v>1325055</v>
      </c>
      <c r="C81" s="6">
        <v>1312034</v>
      </c>
    </row>
    <row r="82" spans="1:3">
      <c r="A82" s="2" t="s">
        <v>34</v>
      </c>
      <c r="B82" s="6">
        <v>6339</v>
      </c>
      <c r="C82" s="6">
        <v>6376</v>
      </c>
    </row>
    <row r="83" spans="1:3">
      <c r="A83" s="2" t="s">
        <v>580</v>
      </c>
      <c r="B83" s="6">
        <v>5273</v>
      </c>
      <c r="C83" s="6">
        <v>4154</v>
      </c>
    </row>
    <row r="84" spans="1:3">
      <c r="A84" s="3" t="s">
        <v>581</v>
      </c>
      <c r="B84" s="4"/>
      <c r="C84" s="4"/>
    </row>
    <row r="85" spans="1:3" ht="30">
      <c r="A85" s="2" t="s">
        <v>1112</v>
      </c>
      <c r="B85" s="6">
        <v>943453</v>
      </c>
      <c r="C85" s="6">
        <v>898372</v>
      </c>
    </row>
    <row r="86" spans="1:3">
      <c r="A86" s="2" t="s">
        <v>584</v>
      </c>
      <c r="B86" s="6">
        <v>547883</v>
      </c>
      <c r="C86" s="6">
        <v>733290</v>
      </c>
    </row>
    <row r="87" spans="1:3">
      <c r="A87" s="2" t="s">
        <v>93</v>
      </c>
      <c r="B87" s="6">
        <v>96021</v>
      </c>
      <c r="C87" s="6">
        <v>105136</v>
      </c>
    </row>
    <row r="88" spans="1:3">
      <c r="A88" s="2" t="s">
        <v>585</v>
      </c>
      <c r="B88" s="6">
        <v>35059</v>
      </c>
      <c r="C88" s="4"/>
    </row>
    <row r="89" spans="1:3">
      <c r="A89" s="2" t="s">
        <v>54</v>
      </c>
      <c r="B89" s="4">
        <v>927</v>
      </c>
      <c r="C89" s="6">
        <v>1629</v>
      </c>
    </row>
    <row r="90" spans="1:3" ht="30">
      <c r="A90" s="2" t="s">
        <v>1114</v>
      </c>
      <c r="B90" s="4"/>
      <c r="C90" s="4"/>
    </row>
    <row r="91" spans="1:3">
      <c r="A91" s="3" t="s">
        <v>581</v>
      </c>
      <c r="B91" s="4"/>
      <c r="C91" s="4"/>
    </row>
    <row r="92" spans="1:3">
      <c r="A92" s="2" t="s">
        <v>1022</v>
      </c>
      <c r="B92" s="4">
        <v>260</v>
      </c>
      <c r="C92" s="4">
        <v>481</v>
      </c>
    </row>
    <row r="93" spans="1:3" ht="30">
      <c r="A93" s="2" t="s">
        <v>1115</v>
      </c>
      <c r="B93" s="4"/>
      <c r="C93" s="4"/>
    </row>
    <row r="94" spans="1:3">
      <c r="A94" s="3" t="s">
        <v>576</v>
      </c>
      <c r="B94" s="4"/>
      <c r="C94" s="4"/>
    </row>
    <row r="95" spans="1:3">
      <c r="A95" s="2" t="s">
        <v>1021</v>
      </c>
      <c r="B95" s="4">
        <v>146</v>
      </c>
      <c r="C95" s="4">
        <v>196</v>
      </c>
    </row>
    <row r="96" spans="1:3">
      <c r="A96" s="3" t="s">
        <v>581</v>
      </c>
      <c r="B96" s="4"/>
      <c r="C96" s="4"/>
    </row>
    <row r="97" spans="1:3">
      <c r="A97" s="2" t="s">
        <v>1022</v>
      </c>
      <c r="B97" s="4">
        <v>146</v>
      </c>
      <c r="C97" s="4">
        <v>196</v>
      </c>
    </row>
    <row r="98" spans="1:3" ht="30">
      <c r="A98" s="2" t="s">
        <v>1116</v>
      </c>
      <c r="B98" s="4"/>
      <c r="C98" s="4"/>
    </row>
    <row r="99" spans="1:3">
      <c r="A99" s="3" t="s">
        <v>576</v>
      </c>
      <c r="B99" s="4"/>
      <c r="C99" s="4"/>
    </row>
    <row r="100" spans="1:3">
      <c r="A100" s="2" t="s">
        <v>1021</v>
      </c>
      <c r="B100" s="4">
        <v>484</v>
      </c>
      <c r="C100" s="4">
        <v>873</v>
      </c>
    </row>
    <row r="101" spans="1:3">
      <c r="A101" s="2" t="s">
        <v>1090</v>
      </c>
      <c r="B101" s="4"/>
      <c r="C101" s="4"/>
    </row>
    <row r="102" spans="1:3">
      <c r="A102" s="3" t="s">
        <v>576</v>
      </c>
      <c r="B102" s="4"/>
      <c r="C102" s="4"/>
    </row>
    <row r="103" spans="1:3">
      <c r="A103" s="2" t="s">
        <v>577</v>
      </c>
      <c r="B103" s="6">
        <v>39127</v>
      </c>
      <c r="C103" s="6">
        <v>138396</v>
      </c>
    </row>
    <row r="104" spans="1:3">
      <c r="A104" s="2" t="s">
        <v>578</v>
      </c>
      <c r="B104" s="6">
        <v>328690</v>
      </c>
      <c r="C104" s="6">
        <v>343120</v>
      </c>
    </row>
    <row r="105" spans="1:3">
      <c r="A105" s="2" t="s">
        <v>579</v>
      </c>
      <c r="B105" s="6">
        <v>1194418</v>
      </c>
      <c r="C105" s="6">
        <v>1187663</v>
      </c>
    </row>
    <row r="106" spans="1:3">
      <c r="A106" s="2" t="s">
        <v>34</v>
      </c>
      <c r="B106" s="6">
        <v>6339</v>
      </c>
      <c r="C106" s="6">
        <v>6376</v>
      </c>
    </row>
    <row r="107" spans="1:3">
      <c r="A107" s="2" t="s">
        <v>580</v>
      </c>
      <c r="B107" s="6">
        <v>5273</v>
      </c>
      <c r="C107" s="6">
        <v>4154</v>
      </c>
    </row>
    <row r="108" spans="1:3">
      <c r="A108" s="3" t="s">
        <v>581</v>
      </c>
      <c r="B108" s="4"/>
      <c r="C108" s="4"/>
    </row>
    <row r="109" spans="1:3" ht="30">
      <c r="A109" s="2" t="s">
        <v>1112</v>
      </c>
      <c r="B109" s="6">
        <v>921385</v>
      </c>
      <c r="C109" s="6">
        <v>898372</v>
      </c>
    </row>
    <row r="110" spans="1:3">
      <c r="A110" s="2" t="s">
        <v>584</v>
      </c>
      <c r="B110" s="6">
        <v>551759</v>
      </c>
      <c r="C110" s="6">
        <v>742552</v>
      </c>
    </row>
    <row r="111" spans="1:3">
      <c r="A111" s="2" t="s">
        <v>93</v>
      </c>
      <c r="B111" s="6">
        <v>96464</v>
      </c>
      <c r="C111" s="6">
        <v>105926</v>
      </c>
    </row>
    <row r="112" spans="1:3">
      <c r="A112" s="2" t="s">
        <v>585</v>
      </c>
      <c r="B112" s="6">
        <v>5758</v>
      </c>
      <c r="C112" s="4"/>
    </row>
    <row r="113" spans="1:3">
      <c r="A113" s="2" t="s">
        <v>54</v>
      </c>
      <c r="B113" s="4">
        <v>927</v>
      </c>
      <c r="C113" s="6">
        <v>1629</v>
      </c>
    </row>
    <row r="114" spans="1:3" ht="30">
      <c r="A114" s="2" t="s">
        <v>1117</v>
      </c>
      <c r="B114" s="4"/>
      <c r="C114" s="4"/>
    </row>
    <row r="115" spans="1:3">
      <c r="A115" s="3" t="s">
        <v>581</v>
      </c>
      <c r="B115" s="4"/>
      <c r="C115" s="4"/>
    </row>
    <row r="116" spans="1:3">
      <c r="A116" s="2" t="s">
        <v>1022</v>
      </c>
      <c r="B116" s="4">
        <v>260</v>
      </c>
      <c r="C116" s="4">
        <v>481</v>
      </c>
    </row>
    <row r="117" spans="1:3" ht="30">
      <c r="A117" s="2" t="s">
        <v>1118</v>
      </c>
      <c r="B117" s="4"/>
      <c r="C117" s="4"/>
    </row>
    <row r="118" spans="1:3">
      <c r="A118" s="3" t="s">
        <v>576</v>
      </c>
      <c r="B118" s="4"/>
      <c r="C118" s="4"/>
    </row>
    <row r="119" spans="1:3">
      <c r="A119" s="2" t="s">
        <v>1021</v>
      </c>
      <c r="B119" s="4">
        <v>146</v>
      </c>
      <c r="C119" s="4">
        <v>196</v>
      </c>
    </row>
    <row r="120" spans="1:3">
      <c r="A120" s="3" t="s">
        <v>581</v>
      </c>
      <c r="B120" s="4"/>
      <c r="C120" s="4"/>
    </row>
    <row r="121" spans="1:3">
      <c r="A121" s="2" t="s">
        <v>1022</v>
      </c>
      <c r="B121" s="4">
        <v>146</v>
      </c>
      <c r="C121" s="4">
        <v>196</v>
      </c>
    </row>
    <row r="122" spans="1:3" ht="30">
      <c r="A122" s="2" t="s">
        <v>1119</v>
      </c>
      <c r="B122" s="4"/>
      <c r="C122" s="4"/>
    </row>
    <row r="123" spans="1:3">
      <c r="A123" s="3" t="s">
        <v>576</v>
      </c>
      <c r="B123" s="4"/>
      <c r="C123" s="4"/>
    </row>
    <row r="124" spans="1:3">
      <c r="A124" s="2" t="s">
        <v>1021</v>
      </c>
      <c r="B124" s="8">
        <v>484</v>
      </c>
      <c r="C124" s="8">
        <v>873</v>
      </c>
    </row>
  </sheetData>
  <mergeCells count="2">
    <mergeCell ref="B1:B2"/>
    <mergeCell ref="C1:C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5.42578125" bestFit="1" customWidth="1"/>
  </cols>
  <sheetData>
    <row r="1" spans="1:3">
      <c r="A1" s="7" t="s">
        <v>1120</v>
      </c>
      <c r="B1" s="1" t="s">
        <v>81</v>
      </c>
      <c r="C1" s="1" t="s">
        <v>1</v>
      </c>
    </row>
    <row r="2" spans="1:3">
      <c r="A2" s="7"/>
      <c r="B2" s="1" t="s">
        <v>2</v>
      </c>
      <c r="C2" s="1" t="s">
        <v>2</v>
      </c>
    </row>
    <row r="3" spans="1:3" ht="45">
      <c r="A3" s="3" t="s">
        <v>1018</v>
      </c>
      <c r="B3" s="4"/>
      <c r="C3" s="4"/>
    </row>
    <row r="4" spans="1:3">
      <c r="A4" s="2" t="s">
        <v>1121</v>
      </c>
      <c r="B4" s="4"/>
      <c r="C4" s="162">
        <v>0.1</v>
      </c>
    </row>
    <row r="5" spans="1:3">
      <c r="A5" s="2" t="s">
        <v>915</v>
      </c>
      <c r="B5" s="4"/>
      <c r="C5" s="4"/>
    </row>
    <row r="6" spans="1:3" ht="45">
      <c r="A6" s="3" t="s">
        <v>1018</v>
      </c>
      <c r="B6" s="4"/>
      <c r="C6" s="4"/>
    </row>
    <row r="7" spans="1:3" ht="45">
      <c r="A7" s="2" t="s">
        <v>913</v>
      </c>
      <c r="B7" s="4" t="s">
        <v>916</v>
      </c>
      <c r="C7" s="4" t="s">
        <v>916</v>
      </c>
    </row>
  </sheetData>
  <mergeCells count="1">
    <mergeCell ref="A1:A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5"/>
  <sheetViews>
    <sheetView showGridLines="0" workbookViewId="0"/>
  </sheetViews>
  <sheetFormatPr defaultRowHeight="15"/>
  <cols>
    <col min="1" max="1" width="36.5703125" bestFit="1" customWidth="1"/>
    <col min="2" max="2" width="12.7109375" bestFit="1" customWidth="1"/>
    <col min="3" max="3" width="2.5703125" bestFit="1" customWidth="1"/>
    <col min="4" max="4" width="11.5703125" bestFit="1" customWidth="1"/>
    <col min="5" max="5" width="2.5703125" bestFit="1" customWidth="1"/>
    <col min="6" max="6" width="10.85546875" customWidth="1"/>
    <col min="7" max="7" width="4.28515625" customWidth="1"/>
    <col min="8" max="8" width="12.7109375" bestFit="1" customWidth="1"/>
    <col min="9" max="9" width="2.5703125" bestFit="1" customWidth="1"/>
    <col min="10" max="10" width="11.5703125" bestFit="1" customWidth="1"/>
    <col min="11" max="11" width="2.5703125" bestFit="1" customWidth="1"/>
    <col min="12" max="12" width="12.7109375" bestFit="1" customWidth="1"/>
    <col min="13" max="13" width="2.5703125" bestFit="1" customWidth="1"/>
    <col min="14" max="14" width="12.28515625" bestFit="1" customWidth="1"/>
    <col min="15" max="15" width="16.42578125" bestFit="1" customWidth="1"/>
    <col min="16" max="16" width="13.42578125" customWidth="1"/>
    <col min="17" max="17" width="2.7109375" customWidth="1"/>
  </cols>
  <sheetData>
    <row r="1" spans="1:17" ht="15" customHeight="1">
      <c r="A1" s="7" t="s">
        <v>1122</v>
      </c>
      <c r="B1" s="7" t="s">
        <v>81</v>
      </c>
      <c r="C1" s="7"/>
      <c r="D1" s="7"/>
      <c r="E1" s="7"/>
      <c r="F1" s="7" t="s">
        <v>952</v>
      </c>
      <c r="G1" s="7"/>
      <c r="H1" s="7" t="s">
        <v>1</v>
      </c>
      <c r="I1" s="7"/>
      <c r="J1" s="7"/>
      <c r="K1" s="7"/>
      <c r="L1" s="7" t="s">
        <v>1072</v>
      </c>
      <c r="M1" s="7"/>
      <c r="N1" s="7"/>
      <c r="O1" s="1" t="s">
        <v>1123</v>
      </c>
      <c r="P1" s="7" t="s">
        <v>1124</v>
      </c>
      <c r="Q1" s="7"/>
    </row>
    <row r="2" spans="1:17" ht="15" customHeight="1">
      <c r="A2" s="7"/>
      <c r="B2" s="7" t="s">
        <v>2</v>
      </c>
      <c r="C2" s="7"/>
      <c r="D2" s="7" t="s">
        <v>82</v>
      </c>
      <c r="E2" s="7"/>
      <c r="F2" s="7" t="s">
        <v>1125</v>
      </c>
      <c r="G2" s="7"/>
      <c r="H2" s="7" t="s">
        <v>2</v>
      </c>
      <c r="I2" s="7"/>
      <c r="J2" s="7" t="s">
        <v>82</v>
      </c>
      <c r="K2" s="7"/>
      <c r="L2" s="7" t="s">
        <v>23</v>
      </c>
      <c r="M2" s="7"/>
      <c r="N2" s="7" t="s">
        <v>1127</v>
      </c>
      <c r="O2" s="7" t="s">
        <v>1128</v>
      </c>
      <c r="P2" s="7" t="s">
        <v>2</v>
      </c>
      <c r="Q2" s="7"/>
    </row>
    <row r="3" spans="1:17" ht="15" customHeight="1">
      <c r="A3" s="7"/>
      <c r="B3" s="7"/>
      <c r="C3" s="7"/>
      <c r="D3" s="7"/>
      <c r="E3" s="7"/>
      <c r="F3" s="7"/>
      <c r="G3" s="7"/>
      <c r="H3" s="7" t="s">
        <v>1126</v>
      </c>
      <c r="I3" s="7"/>
      <c r="J3" s="7"/>
      <c r="K3" s="7"/>
      <c r="L3" s="7"/>
      <c r="M3" s="7"/>
      <c r="N3" s="7"/>
      <c r="O3" s="7"/>
      <c r="P3" s="7"/>
      <c r="Q3" s="7"/>
    </row>
    <row r="4" spans="1:17">
      <c r="A4" s="3" t="s">
        <v>1129</v>
      </c>
      <c r="B4" s="4"/>
      <c r="C4" s="4"/>
      <c r="D4" s="4"/>
      <c r="E4" s="4"/>
      <c r="F4" s="4"/>
      <c r="G4" s="4"/>
      <c r="H4" s="4"/>
      <c r="I4" s="4"/>
      <c r="J4" s="4"/>
      <c r="K4" s="4"/>
      <c r="L4" s="4"/>
      <c r="M4" s="4"/>
      <c r="N4" s="4"/>
      <c r="O4" s="4"/>
      <c r="P4" s="4"/>
      <c r="Q4" s="4"/>
    </row>
    <row r="5" spans="1:17">
      <c r="A5" s="2" t="s">
        <v>1130</v>
      </c>
      <c r="B5" s="4"/>
      <c r="C5" s="4"/>
      <c r="D5" s="4"/>
      <c r="E5" s="4"/>
      <c r="F5" s="4"/>
      <c r="G5" s="4"/>
      <c r="H5" s="4">
        <v>2</v>
      </c>
      <c r="I5" s="4"/>
      <c r="J5" s="4"/>
      <c r="K5" s="4"/>
      <c r="L5" s="4"/>
      <c r="M5" s="4"/>
      <c r="N5" s="4"/>
      <c r="O5" s="4"/>
      <c r="P5" s="4"/>
      <c r="Q5" s="4"/>
    </row>
    <row r="6" spans="1:17" ht="30">
      <c r="A6" s="3" t="s">
        <v>1131</v>
      </c>
      <c r="B6" s="4"/>
      <c r="C6" s="4"/>
      <c r="D6" s="4"/>
      <c r="E6" s="4"/>
      <c r="F6" s="4"/>
      <c r="G6" s="4"/>
      <c r="H6" s="4"/>
      <c r="I6" s="4"/>
      <c r="J6" s="4"/>
      <c r="K6" s="4"/>
      <c r="L6" s="4"/>
      <c r="M6" s="4"/>
      <c r="N6" s="4"/>
      <c r="O6" s="4"/>
      <c r="P6" s="4"/>
      <c r="Q6" s="4"/>
    </row>
    <row r="7" spans="1:17">
      <c r="A7" s="2" t="s">
        <v>606</v>
      </c>
      <c r="B7" s="8">
        <v>18470000</v>
      </c>
      <c r="C7" s="4"/>
      <c r="D7" s="8">
        <v>19446000</v>
      </c>
      <c r="E7" s="4"/>
      <c r="F7" s="4"/>
      <c r="G7" s="4"/>
      <c r="H7" s="8">
        <v>55396000</v>
      </c>
      <c r="I7" s="4"/>
      <c r="J7" s="8">
        <v>60179000</v>
      </c>
      <c r="K7" s="4"/>
      <c r="L7" s="4"/>
      <c r="M7" s="4"/>
      <c r="N7" s="4"/>
      <c r="O7" s="4"/>
      <c r="P7" s="4"/>
      <c r="Q7" s="4"/>
    </row>
    <row r="8" spans="1:17">
      <c r="A8" s="2" t="s">
        <v>607</v>
      </c>
      <c r="B8" s="6">
        <v>2334000</v>
      </c>
      <c r="C8" s="4"/>
      <c r="D8" s="6">
        <v>4257000</v>
      </c>
      <c r="E8" s="4"/>
      <c r="F8" s="4"/>
      <c r="G8" s="4"/>
      <c r="H8" s="6">
        <v>8087000</v>
      </c>
      <c r="I8" s="4"/>
      <c r="J8" s="6">
        <v>13941000</v>
      </c>
      <c r="K8" s="4"/>
      <c r="L8" s="4"/>
      <c r="M8" s="4"/>
      <c r="N8" s="4"/>
      <c r="O8" s="4"/>
      <c r="P8" s="4"/>
      <c r="Q8" s="4"/>
    </row>
    <row r="9" spans="1:17">
      <c r="A9" s="2" t="s">
        <v>608</v>
      </c>
      <c r="B9" s="6">
        <v>16136000</v>
      </c>
      <c r="C9" s="4"/>
      <c r="D9" s="6">
        <v>15189000</v>
      </c>
      <c r="E9" s="4"/>
      <c r="F9" s="4"/>
      <c r="G9" s="4"/>
      <c r="H9" s="6">
        <v>47309000</v>
      </c>
      <c r="I9" s="4"/>
      <c r="J9" s="6">
        <v>46238000</v>
      </c>
      <c r="K9" s="4"/>
      <c r="L9" s="4"/>
      <c r="M9" s="4"/>
      <c r="N9" s="4"/>
      <c r="O9" s="4"/>
      <c r="P9" s="4"/>
      <c r="Q9" s="4"/>
    </row>
    <row r="10" spans="1:17">
      <c r="A10" s="2" t="s">
        <v>96</v>
      </c>
      <c r="B10" s="6">
        <v>40000</v>
      </c>
      <c r="C10" s="4"/>
      <c r="D10" s="6">
        <v>4251000</v>
      </c>
      <c r="E10" s="4"/>
      <c r="F10" s="4"/>
      <c r="G10" s="4"/>
      <c r="H10" s="6">
        <v>332000</v>
      </c>
      <c r="I10" s="4"/>
      <c r="J10" s="6">
        <v>8820000</v>
      </c>
      <c r="K10" s="4"/>
      <c r="L10" s="4"/>
      <c r="M10" s="4"/>
      <c r="N10" s="4"/>
      <c r="O10" s="4"/>
      <c r="P10" s="4"/>
      <c r="Q10" s="4"/>
    </row>
    <row r="11" spans="1:17" ht="30">
      <c r="A11" s="2" t="s">
        <v>610</v>
      </c>
      <c r="B11" s="6">
        <v>16096000</v>
      </c>
      <c r="C11" s="4"/>
      <c r="D11" s="6">
        <v>10938000</v>
      </c>
      <c r="E11" s="4"/>
      <c r="F11" s="4"/>
      <c r="G11" s="4"/>
      <c r="H11" s="6">
        <v>46977000</v>
      </c>
      <c r="I11" s="4"/>
      <c r="J11" s="6">
        <v>37418000</v>
      </c>
      <c r="K11" s="4"/>
      <c r="L11" s="4"/>
      <c r="M11" s="4"/>
      <c r="N11" s="4"/>
      <c r="O11" s="4"/>
      <c r="P11" s="4"/>
      <c r="Q11" s="4"/>
    </row>
    <row r="12" spans="1:17">
      <c r="A12" s="2" t="s">
        <v>107</v>
      </c>
      <c r="B12" s="6">
        <v>5381000</v>
      </c>
      <c r="C12" s="4"/>
      <c r="D12" s="6">
        <v>4665000</v>
      </c>
      <c r="E12" s="4"/>
      <c r="F12" s="4"/>
      <c r="G12" s="4"/>
      <c r="H12" s="6">
        <v>17221000</v>
      </c>
      <c r="I12" s="4"/>
      <c r="J12" s="6">
        <v>12581000</v>
      </c>
      <c r="K12" s="4"/>
      <c r="L12" s="4"/>
      <c r="M12" s="4"/>
      <c r="N12" s="4"/>
      <c r="O12" s="4"/>
      <c r="P12" s="4"/>
      <c r="Q12" s="4"/>
    </row>
    <row r="13" spans="1:17">
      <c r="A13" s="2" t="s">
        <v>611</v>
      </c>
      <c r="B13" s="6">
        <v>14150000</v>
      </c>
      <c r="C13" s="4"/>
      <c r="D13" s="6">
        <v>14792000</v>
      </c>
      <c r="E13" s="4"/>
      <c r="F13" s="4"/>
      <c r="G13" s="4"/>
      <c r="H13" s="6">
        <v>42207000</v>
      </c>
      <c r="I13" s="4"/>
      <c r="J13" s="6">
        <v>44102000</v>
      </c>
      <c r="K13" s="4"/>
      <c r="L13" s="4"/>
      <c r="M13" s="4"/>
      <c r="N13" s="4"/>
      <c r="O13" s="4"/>
      <c r="P13" s="4"/>
      <c r="Q13" s="4"/>
    </row>
    <row r="14" spans="1:17" ht="17.25">
      <c r="A14" s="2" t="s">
        <v>612</v>
      </c>
      <c r="B14" s="6">
        <v>7327000</v>
      </c>
      <c r="C14" s="4"/>
      <c r="D14" s="6">
        <v>811000</v>
      </c>
      <c r="E14" s="4"/>
      <c r="F14" s="6">
        <v>37000</v>
      </c>
      <c r="G14" s="9" t="s">
        <v>26</v>
      </c>
      <c r="H14" s="6">
        <v>21991000</v>
      </c>
      <c r="I14" s="9" t="s">
        <v>1132</v>
      </c>
      <c r="J14" s="6">
        <v>5897000</v>
      </c>
      <c r="K14" s="4"/>
      <c r="L14" s="6">
        <v>-32635000</v>
      </c>
      <c r="M14" s="4"/>
      <c r="N14" s="6">
        <v>-7701000</v>
      </c>
      <c r="O14" s="6">
        <v>37000000</v>
      </c>
      <c r="P14" s="6">
        <v>-18308000</v>
      </c>
      <c r="Q14" s="4"/>
    </row>
    <row r="15" spans="1:17">
      <c r="A15" s="2" t="s">
        <v>614</v>
      </c>
      <c r="B15" s="6">
        <v>2616000</v>
      </c>
      <c r="C15" s="4"/>
      <c r="D15" s="6">
        <v>54000</v>
      </c>
      <c r="E15" s="4"/>
      <c r="F15" s="4"/>
      <c r="G15" s="4"/>
      <c r="H15" s="6">
        <v>7822000</v>
      </c>
      <c r="I15" s="4"/>
      <c r="J15" s="6">
        <v>-9329000</v>
      </c>
      <c r="K15" s="4"/>
      <c r="L15" s="4"/>
      <c r="M15" s="4"/>
      <c r="N15" s="4"/>
      <c r="O15" s="4"/>
      <c r="P15" s="4"/>
      <c r="Q15" s="4"/>
    </row>
    <row r="16" spans="1:17">
      <c r="A16" s="2" t="s">
        <v>151</v>
      </c>
      <c r="B16" s="6">
        <v>4711000</v>
      </c>
      <c r="C16" s="4"/>
      <c r="D16" s="6">
        <v>757000</v>
      </c>
      <c r="E16" s="4"/>
      <c r="F16" s="4"/>
      <c r="G16" s="4"/>
      <c r="H16" s="6">
        <v>14169000</v>
      </c>
      <c r="I16" s="4"/>
      <c r="J16" s="6">
        <v>15226000</v>
      </c>
      <c r="K16" s="4"/>
      <c r="L16" s="4"/>
      <c r="M16" s="4"/>
      <c r="N16" s="4"/>
      <c r="O16" s="4"/>
      <c r="P16" s="4"/>
      <c r="Q16" s="4"/>
    </row>
    <row r="17" spans="1:17" ht="30">
      <c r="A17" s="3" t="s">
        <v>1133</v>
      </c>
      <c r="B17" s="4"/>
      <c r="C17" s="4"/>
      <c r="D17" s="4"/>
      <c r="E17" s="4"/>
      <c r="F17" s="4"/>
      <c r="G17" s="4"/>
      <c r="H17" s="4"/>
      <c r="I17" s="4"/>
      <c r="J17" s="4"/>
      <c r="K17" s="4"/>
      <c r="L17" s="4"/>
      <c r="M17" s="4"/>
      <c r="N17" s="4"/>
      <c r="O17" s="4"/>
      <c r="P17" s="4"/>
      <c r="Q17" s="4"/>
    </row>
    <row r="18" spans="1:17" ht="17.25">
      <c r="A18" s="2" t="s">
        <v>616</v>
      </c>
      <c r="B18" s="6">
        <v>1813517000</v>
      </c>
      <c r="C18" s="4"/>
      <c r="D18" s="4"/>
      <c r="E18" s="4"/>
      <c r="F18" s="4"/>
      <c r="G18" s="4"/>
      <c r="H18" s="6">
        <v>1813517000</v>
      </c>
      <c r="I18" s="4"/>
      <c r="J18" s="4"/>
      <c r="K18" s="4"/>
      <c r="L18" s="6">
        <v>1923438000</v>
      </c>
      <c r="M18" s="9" t="s">
        <v>1134</v>
      </c>
      <c r="N18" s="4"/>
      <c r="O18" s="4"/>
      <c r="P18" s="6">
        <v>1813517000</v>
      </c>
      <c r="Q18" s="4"/>
    </row>
    <row r="19" spans="1:17" ht="17.25">
      <c r="A19" s="2" t="s">
        <v>32</v>
      </c>
      <c r="B19" s="6">
        <v>1312423000</v>
      </c>
      <c r="C19" s="4"/>
      <c r="D19" s="4"/>
      <c r="E19" s="4"/>
      <c r="F19" s="4"/>
      <c r="G19" s="4"/>
      <c r="H19" s="6">
        <v>1312423000</v>
      </c>
      <c r="I19" s="4"/>
      <c r="J19" s="4"/>
      <c r="K19" s="4"/>
      <c r="L19" s="6">
        <v>1284355000</v>
      </c>
      <c r="M19" s="9" t="s">
        <v>1134</v>
      </c>
      <c r="N19" s="4"/>
      <c r="O19" s="4"/>
      <c r="P19" s="6">
        <v>1312423000</v>
      </c>
      <c r="Q19" s="4"/>
    </row>
    <row r="20" spans="1:17" ht="17.25">
      <c r="A20" s="2" t="s">
        <v>617</v>
      </c>
      <c r="B20" s="6">
        <v>12632000</v>
      </c>
      <c r="C20" s="4"/>
      <c r="D20" s="4"/>
      <c r="E20" s="4"/>
      <c r="F20" s="4"/>
      <c r="G20" s="4"/>
      <c r="H20" s="6">
        <v>12632000</v>
      </c>
      <c r="I20" s="4"/>
      <c r="J20" s="4"/>
      <c r="K20" s="4"/>
      <c r="L20" s="6">
        <v>27679000</v>
      </c>
      <c r="M20" s="9" t="s">
        <v>1134</v>
      </c>
      <c r="N20" s="4"/>
      <c r="O20" s="4"/>
      <c r="P20" s="6">
        <v>12632000</v>
      </c>
      <c r="Q20" s="4"/>
    </row>
    <row r="21" spans="1:17" ht="30">
      <c r="A21" s="2" t="s">
        <v>865</v>
      </c>
      <c r="B21" s="4">
        <v>0</v>
      </c>
      <c r="C21" s="4"/>
      <c r="D21" s="4">
        <v>0</v>
      </c>
      <c r="E21" s="4"/>
      <c r="F21" s="4"/>
      <c r="G21" s="4"/>
      <c r="H21" s="6">
        <v>39185</v>
      </c>
      <c r="I21" s="4"/>
      <c r="J21" s="4">
        <v>0</v>
      </c>
      <c r="K21" s="4"/>
      <c r="L21" s="4"/>
      <c r="M21" s="4"/>
      <c r="N21" s="4"/>
      <c r="O21" s="4"/>
      <c r="P21" s="4"/>
      <c r="Q21" s="4"/>
    </row>
    <row r="22" spans="1:17">
      <c r="A22" s="2" t="s">
        <v>891</v>
      </c>
      <c r="B22" s="4"/>
      <c r="C22" s="4"/>
      <c r="D22" s="4"/>
      <c r="E22" s="4"/>
      <c r="F22" s="4"/>
      <c r="G22" s="4"/>
      <c r="H22" s="4"/>
      <c r="I22" s="4"/>
      <c r="J22" s="4"/>
      <c r="K22" s="4"/>
      <c r="L22" s="4"/>
      <c r="M22" s="4"/>
      <c r="N22" s="4"/>
      <c r="O22" s="4"/>
      <c r="P22" s="4"/>
      <c r="Q22" s="4"/>
    </row>
    <row r="23" spans="1:17" ht="30">
      <c r="A23" s="3" t="s">
        <v>1131</v>
      </c>
      <c r="B23" s="4"/>
      <c r="C23" s="4"/>
      <c r="D23" s="4"/>
      <c r="E23" s="4"/>
      <c r="F23" s="4"/>
      <c r="G23" s="4"/>
      <c r="H23" s="4"/>
      <c r="I23" s="4"/>
      <c r="J23" s="4"/>
      <c r="K23" s="4"/>
      <c r="L23" s="4"/>
      <c r="M23" s="4"/>
      <c r="N23" s="4"/>
      <c r="O23" s="4"/>
      <c r="P23" s="4"/>
      <c r="Q23" s="4"/>
    </row>
    <row r="24" spans="1:17">
      <c r="A24" s="2" t="s">
        <v>606</v>
      </c>
      <c r="B24" s="6">
        <v>18375000</v>
      </c>
      <c r="C24" s="4"/>
      <c r="D24" s="6">
        <v>19238000</v>
      </c>
      <c r="E24" s="4"/>
      <c r="F24" s="4"/>
      <c r="G24" s="4"/>
      <c r="H24" s="6">
        <v>55033000</v>
      </c>
      <c r="I24" s="4"/>
      <c r="J24" s="6">
        <v>59641000</v>
      </c>
      <c r="K24" s="4"/>
      <c r="L24" s="4"/>
      <c r="M24" s="4"/>
      <c r="N24" s="4"/>
      <c r="O24" s="4"/>
      <c r="P24" s="4"/>
      <c r="Q24" s="4"/>
    </row>
    <row r="25" spans="1:17">
      <c r="A25" s="2" t="s">
        <v>607</v>
      </c>
      <c r="B25" s="6">
        <v>2157000</v>
      </c>
      <c r="C25" s="4"/>
      <c r="D25" s="6">
        <v>3985000</v>
      </c>
      <c r="E25" s="4"/>
      <c r="F25" s="4"/>
      <c r="G25" s="4"/>
      <c r="H25" s="6">
        <v>7527000</v>
      </c>
      <c r="I25" s="4"/>
      <c r="J25" s="6">
        <v>13215000</v>
      </c>
      <c r="K25" s="4"/>
      <c r="L25" s="4"/>
      <c r="M25" s="4"/>
      <c r="N25" s="4"/>
      <c r="O25" s="4"/>
      <c r="P25" s="4"/>
      <c r="Q25" s="4"/>
    </row>
    <row r="26" spans="1:17">
      <c r="A26" s="2" t="s">
        <v>608</v>
      </c>
      <c r="B26" s="6">
        <v>16218000</v>
      </c>
      <c r="C26" s="4"/>
      <c r="D26" s="6">
        <v>15253000</v>
      </c>
      <c r="E26" s="4"/>
      <c r="F26" s="4"/>
      <c r="G26" s="4"/>
      <c r="H26" s="6">
        <v>47506000</v>
      </c>
      <c r="I26" s="4"/>
      <c r="J26" s="6">
        <v>46426000</v>
      </c>
      <c r="K26" s="4"/>
      <c r="L26" s="4"/>
      <c r="M26" s="4"/>
      <c r="N26" s="4"/>
      <c r="O26" s="4"/>
      <c r="P26" s="4"/>
      <c r="Q26" s="4"/>
    </row>
    <row r="27" spans="1:17">
      <c r="A27" s="2" t="s">
        <v>96</v>
      </c>
      <c r="B27" s="6">
        <v>40000</v>
      </c>
      <c r="C27" s="4"/>
      <c r="D27" s="6">
        <v>4254000</v>
      </c>
      <c r="E27" s="4"/>
      <c r="F27" s="4"/>
      <c r="G27" s="4"/>
      <c r="H27" s="6">
        <v>332000</v>
      </c>
      <c r="I27" s="4"/>
      <c r="J27" s="6">
        <v>8842000</v>
      </c>
      <c r="K27" s="4"/>
      <c r="L27" s="4"/>
      <c r="M27" s="4"/>
      <c r="N27" s="4"/>
      <c r="O27" s="4"/>
      <c r="P27" s="4"/>
      <c r="Q27" s="4"/>
    </row>
    <row r="28" spans="1:17" ht="30">
      <c r="A28" s="2" t="s">
        <v>610</v>
      </c>
      <c r="B28" s="6">
        <v>16178000</v>
      </c>
      <c r="C28" s="4"/>
      <c r="D28" s="6">
        <v>10999000</v>
      </c>
      <c r="E28" s="4"/>
      <c r="F28" s="4"/>
      <c r="G28" s="4"/>
      <c r="H28" s="6">
        <v>47174000</v>
      </c>
      <c r="I28" s="4"/>
      <c r="J28" s="6">
        <v>37584000</v>
      </c>
      <c r="K28" s="4"/>
      <c r="L28" s="4"/>
      <c r="M28" s="4"/>
      <c r="N28" s="4"/>
      <c r="O28" s="4"/>
      <c r="P28" s="4"/>
      <c r="Q28" s="4"/>
    </row>
    <row r="29" spans="1:17">
      <c r="A29" s="2" t="s">
        <v>107</v>
      </c>
      <c r="B29" s="6">
        <v>3645000</v>
      </c>
      <c r="C29" s="4"/>
      <c r="D29" s="6">
        <v>3060000</v>
      </c>
      <c r="E29" s="4"/>
      <c r="F29" s="4"/>
      <c r="G29" s="4"/>
      <c r="H29" s="6">
        <v>9626000</v>
      </c>
      <c r="I29" s="4"/>
      <c r="J29" s="6">
        <v>8134000</v>
      </c>
      <c r="K29" s="4"/>
      <c r="L29" s="4"/>
      <c r="M29" s="4"/>
      <c r="N29" s="4"/>
      <c r="O29" s="4"/>
      <c r="P29" s="4"/>
      <c r="Q29" s="4"/>
    </row>
    <row r="30" spans="1:17">
      <c r="A30" s="2" t="s">
        <v>611</v>
      </c>
      <c r="B30" s="6">
        <v>12610000</v>
      </c>
      <c r="C30" s="4"/>
      <c r="D30" s="6">
        <v>13589000</v>
      </c>
      <c r="E30" s="4"/>
      <c r="F30" s="4"/>
      <c r="G30" s="4"/>
      <c r="H30" s="6">
        <v>37723000</v>
      </c>
      <c r="I30" s="4"/>
      <c r="J30" s="6">
        <v>40781000</v>
      </c>
      <c r="K30" s="4"/>
      <c r="L30" s="4"/>
      <c r="M30" s="4"/>
      <c r="N30" s="4"/>
      <c r="O30" s="4"/>
      <c r="P30" s="4"/>
      <c r="Q30" s="4"/>
    </row>
    <row r="31" spans="1:17">
      <c r="A31" s="2" t="s">
        <v>612</v>
      </c>
      <c r="B31" s="6">
        <v>7213000</v>
      </c>
      <c r="C31" s="4"/>
      <c r="D31" s="6">
        <v>470000</v>
      </c>
      <c r="E31" s="4"/>
      <c r="F31" s="4"/>
      <c r="G31" s="4"/>
      <c r="H31" s="6">
        <v>19077000</v>
      </c>
      <c r="I31" s="4"/>
      <c r="J31" s="6">
        <v>4937000</v>
      </c>
      <c r="K31" s="4"/>
      <c r="L31" s="4"/>
      <c r="M31" s="4"/>
      <c r="N31" s="4"/>
      <c r="O31" s="4"/>
      <c r="P31" s="4"/>
      <c r="Q31" s="4"/>
    </row>
    <row r="32" spans="1:17">
      <c r="A32" s="2" t="s">
        <v>614</v>
      </c>
      <c r="B32" s="6">
        <v>2616000</v>
      </c>
      <c r="C32" s="4"/>
      <c r="D32" s="6">
        <v>54000</v>
      </c>
      <c r="E32" s="4"/>
      <c r="F32" s="4"/>
      <c r="G32" s="4"/>
      <c r="H32" s="6">
        <v>7822000</v>
      </c>
      <c r="I32" s="4"/>
      <c r="J32" s="6">
        <v>-9329000</v>
      </c>
      <c r="K32" s="4"/>
      <c r="L32" s="4"/>
      <c r="M32" s="4"/>
      <c r="N32" s="4"/>
      <c r="O32" s="4"/>
      <c r="P32" s="4"/>
      <c r="Q32" s="4"/>
    </row>
    <row r="33" spans="1:17">
      <c r="A33" s="2" t="s">
        <v>151</v>
      </c>
      <c r="B33" s="6">
        <v>4597000</v>
      </c>
      <c r="C33" s="4"/>
      <c r="D33" s="6">
        <v>416000</v>
      </c>
      <c r="E33" s="4"/>
      <c r="F33" s="4"/>
      <c r="G33" s="4"/>
      <c r="H33" s="6">
        <v>11255000</v>
      </c>
      <c r="I33" s="4"/>
      <c r="J33" s="6">
        <v>14266000</v>
      </c>
      <c r="K33" s="4"/>
      <c r="L33" s="4"/>
      <c r="M33" s="4"/>
      <c r="N33" s="4"/>
      <c r="O33" s="4"/>
      <c r="P33" s="4"/>
      <c r="Q33" s="4"/>
    </row>
    <row r="34" spans="1:17" ht="30">
      <c r="A34" s="3" t="s">
        <v>1133</v>
      </c>
      <c r="B34" s="4"/>
      <c r="C34" s="4"/>
      <c r="D34" s="4"/>
      <c r="E34" s="4"/>
      <c r="F34" s="4"/>
      <c r="G34" s="4"/>
      <c r="H34" s="4"/>
      <c r="I34" s="4"/>
      <c r="J34" s="4"/>
      <c r="K34" s="4"/>
      <c r="L34" s="4"/>
      <c r="M34" s="4"/>
      <c r="N34" s="4"/>
      <c r="O34" s="4"/>
      <c r="P34" s="4"/>
      <c r="Q34" s="4"/>
    </row>
    <row r="35" spans="1:17">
      <c r="A35" s="2" t="s">
        <v>616</v>
      </c>
      <c r="B35" s="6">
        <v>1793225000</v>
      </c>
      <c r="C35" s="4"/>
      <c r="D35" s="4"/>
      <c r="E35" s="4"/>
      <c r="F35" s="4"/>
      <c r="G35" s="4"/>
      <c r="H35" s="6">
        <v>1793225000</v>
      </c>
      <c r="I35" s="4"/>
      <c r="J35" s="4"/>
      <c r="K35" s="4"/>
      <c r="L35" s="6">
        <v>1890906000</v>
      </c>
      <c r="M35" s="4"/>
      <c r="N35" s="4"/>
      <c r="O35" s="4"/>
      <c r="P35" s="6">
        <v>1793225000</v>
      </c>
      <c r="Q35" s="4"/>
    </row>
    <row r="36" spans="1:17">
      <c r="A36" s="2" t="s">
        <v>32</v>
      </c>
      <c r="B36" s="6">
        <v>1312423000</v>
      </c>
      <c r="C36" s="4"/>
      <c r="D36" s="4"/>
      <c r="E36" s="4"/>
      <c r="F36" s="4"/>
      <c r="G36" s="4"/>
      <c r="H36" s="6">
        <v>1312423000</v>
      </c>
      <c r="I36" s="4"/>
      <c r="J36" s="4"/>
      <c r="K36" s="4"/>
      <c r="L36" s="6">
        <v>1284355000</v>
      </c>
      <c r="M36" s="4"/>
      <c r="N36" s="4"/>
      <c r="O36" s="4"/>
      <c r="P36" s="6">
        <v>1312423000</v>
      </c>
      <c r="Q36" s="4"/>
    </row>
    <row r="37" spans="1:17">
      <c r="A37" s="2" t="s">
        <v>617</v>
      </c>
      <c r="B37" s="4">
        <v>0</v>
      </c>
      <c r="C37" s="4"/>
      <c r="D37" s="4"/>
      <c r="E37" s="4"/>
      <c r="F37" s="4"/>
      <c r="G37" s="4"/>
      <c r="H37" s="4">
        <v>0</v>
      </c>
      <c r="I37" s="4"/>
      <c r="J37" s="4"/>
      <c r="K37" s="4"/>
      <c r="L37" s="4">
        <v>0</v>
      </c>
      <c r="M37" s="4"/>
      <c r="N37" s="4"/>
      <c r="O37" s="4"/>
      <c r="P37" s="4">
        <v>0</v>
      </c>
      <c r="Q37" s="4"/>
    </row>
    <row r="38" spans="1:17">
      <c r="A38" s="2" t="s">
        <v>603</v>
      </c>
      <c r="B38" s="4"/>
      <c r="C38" s="4"/>
      <c r="D38" s="4"/>
      <c r="E38" s="4"/>
      <c r="F38" s="4"/>
      <c r="G38" s="4"/>
      <c r="H38" s="4"/>
      <c r="I38" s="4"/>
      <c r="J38" s="4"/>
      <c r="K38" s="4"/>
      <c r="L38" s="4"/>
      <c r="M38" s="4"/>
      <c r="N38" s="4"/>
      <c r="O38" s="4"/>
      <c r="P38" s="4"/>
      <c r="Q38" s="4"/>
    </row>
    <row r="39" spans="1:17" ht="30">
      <c r="A39" s="3" t="s">
        <v>1131</v>
      </c>
      <c r="B39" s="4"/>
      <c r="C39" s="4"/>
      <c r="D39" s="4"/>
      <c r="E39" s="4"/>
      <c r="F39" s="4"/>
      <c r="G39" s="4"/>
      <c r="H39" s="4"/>
      <c r="I39" s="4"/>
      <c r="J39" s="4"/>
      <c r="K39" s="4"/>
      <c r="L39" s="4"/>
      <c r="M39" s="4"/>
      <c r="N39" s="4"/>
      <c r="O39" s="4"/>
      <c r="P39" s="4"/>
      <c r="Q39" s="4"/>
    </row>
    <row r="40" spans="1:17">
      <c r="A40" s="2" t="s">
        <v>606</v>
      </c>
      <c r="B40" s="6">
        <v>95000</v>
      </c>
      <c r="C40" s="4"/>
      <c r="D40" s="6">
        <v>208000</v>
      </c>
      <c r="E40" s="4"/>
      <c r="F40" s="4"/>
      <c r="G40" s="4"/>
      <c r="H40" s="6">
        <v>363000</v>
      </c>
      <c r="I40" s="4"/>
      <c r="J40" s="6">
        <v>538000</v>
      </c>
      <c r="K40" s="4"/>
      <c r="L40" s="4"/>
      <c r="M40" s="4"/>
      <c r="N40" s="4"/>
      <c r="O40" s="4"/>
      <c r="P40" s="4"/>
      <c r="Q40" s="4"/>
    </row>
    <row r="41" spans="1:17">
      <c r="A41" s="2" t="s">
        <v>607</v>
      </c>
      <c r="B41" s="4">
        <v>0</v>
      </c>
      <c r="C41" s="4"/>
      <c r="D41" s="6">
        <v>61000</v>
      </c>
      <c r="E41" s="4"/>
      <c r="F41" s="4"/>
      <c r="G41" s="4"/>
      <c r="H41" s="4">
        <v>0</v>
      </c>
      <c r="I41" s="4"/>
      <c r="J41" s="6">
        <v>90000</v>
      </c>
      <c r="K41" s="4"/>
      <c r="L41" s="4"/>
      <c r="M41" s="4"/>
      <c r="N41" s="4"/>
      <c r="O41" s="4"/>
      <c r="P41" s="4"/>
      <c r="Q41" s="4"/>
    </row>
    <row r="42" spans="1:17">
      <c r="A42" s="2" t="s">
        <v>608</v>
      </c>
      <c r="B42" s="6">
        <v>95000</v>
      </c>
      <c r="C42" s="4"/>
      <c r="D42" s="6">
        <v>147000</v>
      </c>
      <c r="E42" s="4"/>
      <c r="F42" s="4"/>
      <c r="G42" s="4"/>
      <c r="H42" s="6">
        <v>363000</v>
      </c>
      <c r="I42" s="4"/>
      <c r="J42" s="6">
        <v>448000</v>
      </c>
      <c r="K42" s="4"/>
      <c r="L42" s="4"/>
      <c r="M42" s="4"/>
      <c r="N42" s="4"/>
      <c r="O42" s="4"/>
      <c r="P42" s="4"/>
      <c r="Q42" s="4"/>
    </row>
    <row r="43" spans="1:17">
      <c r="A43" s="2" t="s">
        <v>96</v>
      </c>
      <c r="B43" s="4">
        <v>0</v>
      </c>
      <c r="C43" s="4"/>
      <c r="D43" s="6">
        <v>-3000</v>
      </c>
      <c r="E43" s="4"/>
      <c r="F43" s="4"/>
      <c r="G43" s="4"/>
      <c r="H43" s="4">
        <v>0</v>
      </c>
      <c r="I43" s="4"/>
      <c r="J43" s="6">
        <v>-22000</v>
      </c>
      <c r="K43" s="4"/>
      <c r="L43" s="4"/>
      <c r="M43" s="4"/>
      <c r="N43" s="4"/>
      <c r="O43" s="4"/>
      <c r="P43" s="4"/>
      <c r="Q43" s="4"/>
    </row>
    <row r="44" spans="1:17" ht="30">
      <c r="A44" s="2" t="s">
        <v>610</v>
      </c>
      <c r="B44" s="6">
        <v>95000</v>
      </c>
      <c r="C44" s="4"/>
      <c r="D44" s="6">
        <v>150000</v>
      </c>
      <c r="E44" s="4"/>
      <c r="F44" s="4"/>
      <c r="G44" s="4"/>
      <c r="H44" s="6">
        <v>363000</v>
      </c>
      <c r="I44" s="4"/>
      <c r="J44" s="6">
        <v>470000</v>
      </c>
      <c r="K44" s="4"/>
      <c r="L44" s="4"/>
      <c r="M44" s="4"/>
      <c r="N44" s="4"/>
      <c r="O44" s="4"/>
      <c r="P44" s="4"/>
      <c r="Q44" s="4"/>
    </row>
    <row r="45" spans="1:17">
      <c r="A45" s="2" t="s">
        <v>107</v>
      </c>
      <c r="B45" s="6">
        <v>1713000</v>
      </c>
      <c r="C45" s="4"/>
      <c r="D45" s="6">
        <v>1599000</v>
      </c>
      <c r="E45" s="4"/>
      <c r="F45" s="4"/>
      <c r="G45" s="4"/>
      <c r="H45" s="6">
        <v>7545000</v>
      </c>
      <c r="I45" s="4"/>
      <c r="J45" s="6">
        <v>4412000</v>
      </c>
      <c r="K45" s="4"/>
      <c r="L45" s="4"/>
      <c r="M45" s="4"/>
      <c r="N45" s="4"/>
      <c r="O45" s="4"/>
      <c r="P45" s="4"/>
      <c r="Q45" s="4"/>
    </row>
    <row r="46" spans="1:17">
      <c r="A46" s="2" t="s">
        <v>611</v>
      </c>
      <c r="B46" s="6">
        <v>1444000</v>
      </c>
      <c r="C46" s="4"/>
      <c r="D46" s="6">
        <v>1192000</v>
      </c>
      <c r="E46" s="4"/>
      <c r="F46" s="4"/>
      <c r="G46" s="4"/>
      <c r="H46" s="6">
        <v>4162000</v>
      </c>
      <c r="I46" s="4"/>
      <c r="J46" s="6">
        <v>3297000</v>
      </c>
      <c r="K46" s="4"/>
      <c r="L46" s="4"/>
      <c r="M46" s="4"/>
      <c r="N46" s="4"/>
      <c r="O46" s="4"/>
      <c r="P46" s="4"/>
      <c r="Q46" s="4"/>
    </row>
    <row r="47" spans="1:17">
      <c r="A47" s="2" t="s">
        <v>612</v>
      </c>
      <c r="B47" s="6">
        <v>364000</v>
      </c>
      <c r="C47" s="4"/>
      <c r="D47" s="6">
        <v>557000</v>
      </c>
      <c r="E47" s="4"/>
      <c r="F47" s="4"/>
      <c r="G47" s="4"/>
      <c r="H47" s="6">
        <v>3746000</v>
      </c>
      <c r="I47" s="4"/>
      <c r="J47" s="6">
        <v>1585000</v>
      </c>
      <c r="K47" s="4"/>
      <c r="L47" s="4"/>
      <c r="M47" s="4"/>
      <c r="N47" s="4"/>
      <c r="O47" s="4"/>
      <c r="P47" s="4"/>
      <c r="Q47" s="4"/>
    </row>
    <row r="48" spans="1:17">
      <c r="A48" s="2" t="s">
        <v>614</v>
      </c>
      <c r="B48" s="4">
        <v>0</v>
      </c>
      <c r="C48" s="4"/>
      <c r="D48" s="4">
        <v>0</v>
      </c>
      <c r="E48" s="4"/>
      <c r="F48" s="4"/>
      <c r="G48" s="4"/>
      <c r="H48" s="4">
        <v>0</v>
      </c>
      <c r="I48" s="4"/>
      <c r="J48" s="4">
        <v>0</v>
      </c>
      <c r="K48" s="4"/>
      <c r="L48" s="4"/>
      <c r="M48" s="4"/>
      <c r="N48" s="4"/>
      <c r="O48" s="4"/>
      <c r="P48" s="4"/>
      <c r="Q48" s="4"/>
    </row>
    <row r="49" spans="1:17">
      <c r="A49" s="2" t="s">
        <v>151</v>
      </c>
      <c r="B49" s="6">
        <v>364000</v>
      </c>
      <c r="C49" s="4"/>
      <c r="D49" s="6">
        <v>557000</v>
      </c>
      <c r="E49" s="4"/>
      <c r="F49" s="4"/>
      <c r="G49" s="4"/>
      <c r="H49" s="6">
        <v>3746000</v>
      </c>
      <c r="I49" s="4"/>
      <c r="J49" s="6">
        <v>1585000</v>
      </c>
      <c r="K49" s="4"/>
      <c r="L49" s="4"/>
      <c r="M49" s="4"/>
      <c r="N49" s="4"/>
      <c r="O49" s="4"/>
      <c r="P49" s="4"/>
      <c r="Q49" s="4"/>
    </row>
    <row r="50" spans="1:17" ht="30">
      <c r="A50" s="3" t="s">
        <v>1133</v>
      </c>
      <c r="B50" s="4"/>
      <c r="C50" s="4"/>
      <c r="D50" s="4"/>
      <c r="E50" s="4"/>
      <c r="F50" s="4"/>
      <c r="G50" s="4"/>
      <c r="H50" s="4"/>
      <c r="I50" s="4"/>
      <c r="J50" s="4"/>
      <c r="K50" s="4"/>
      <c r="L50" s="4"/>
      <c r="M50" s="4"/>
      <c r="N50" s="4"/>
      <c r="O50" s="4"/>
      <c r="P50" s="4"/>
      <c r="Q50" s="4"/>
    </row>
    <row r="51" spans="1:17">
      <c r="A51" s="2" t="s">
        <v>616</v>
      </c>
      <c r="B51" s="6">
        <v>17923000</v>
      </c>
      <c r="C51" s="4"/>
      <c r="D51" s="4"/>
      <c r="E51" s="4"/>
      <c r="F51" s="4"/>
      <c r="G51" s="4"/>
      <c r="H51" s="6">
        <v>17923000</v>
      </c>
      <c r="I51" s="4"/>
      <c r="J51" s="4"/>
      <c r="K51" s="4"/>
      <c r="L51" s="6">
        <v>31500000</v>
      </c>
      <c r="M51" s="4"/>
      <c r="N51" s="4"/>
      <c r="O51" s="4"/>
      <c r="P51" s="6">
        <v>17923000</v>
      </c>
      <c r="Q51" s="4"/>
    </row>
    <row r="52" spans="1:17">
      <c r="A52" s="2" t="s">
        <v>32</v>
      </c>
      <c r="B52" s="4">
        <v>0</v>
      </c>
      <c r="C52" s="4"/>
      <c r="D52" s="4"/>
      <c r="E52" s="4"/>
      <c r="F52" s="4"/>
      <c r="G52" s="4"/>
      <c r="H52" s="4">
        <v>0</v>
      </c>
      <c r="I52" s="4"/>
      <c r="J52" s="4"/>
      <c r="K52" s="4"/>
      <c r="L52" s="4">
        <v>0</v>
      </c>
      <c r="M52" s="4"/>
      <c r="N52" s="4"/>
      <c r="O52" s="4"/>
      <c r="P52" s="4">
        <v>0</v>
      </c>
      <c r="Q52" s="4"/>
    </row>
    <row r="53" spans="1:17">
      <c r="A53" s="2" t="s">
        <v>617</v>
      </c>
      <c r="B53" s="6">
        <v>12632000</v>
      </c>
      <c r="C53" s="4"/>
      <c r="D53" s="4"/>
      <c r="E53" s="4"/>
      <c r="F53" s="4"/>
      <c r="G53" s="4"/>
      <c r="H53" s="6">
        <v>12632000</v>
      </c>
      <c r="I53" s="4"/>
      <c r="J53" s="4"/>
      <c r="K53" s="4"/>
      <c r="L53" s="6">
        <v>27679000</v>
      </c>
      <c r="M53" s="4"/>
      <c r="N53" s="4"/>
      <c r="O53" s="4"/>
      <c r="P53" s="6">
        <v>12632000</v>
      </c>
      <c r="Q53" s="4"/>
    </row>
    <row r="54" spans="1:17">
      <c r="A54" s="2" t="s">
        <v>49</v>
      </c>
      <c r="B54" s="4"/>
      <c r="C54" s="4"/>
      <c r="D54" s="4"/>
      <c r="E54" s="4"/>
      <c r="F54" s="4"/>
      <c r="G54" s="4"/>
      <c r="H54" s="4"/>
      <c r="I54" s="4"/>
      <c r="J54" s="4"/>
      <c r="K54" s="4"/>
      <c r="L54" s="4"/>
      <c r="M54" s="4"/>
      <c r="N54" s="4"/>
      <c r="O54" s="4"/>
      <c r="P54" s="4"/>
      <c r="Q54" s="4"/>
    </row>
    <row r="55" spans="1:17" ht="30">
      <c r="A55" s="3" t="s">
        <v>1131</v>
      </c>
      <c r="B55" s="4"/>
      <c r="C55" s="4"/>
      <c r="D55" s="4"/>
      <c r="E55" s="4"/>
      <c r="F55" s="4"/>
      <c r="G55" s="4"/>
      <c r="H55" s="4"/>
      <c r="I55" s="4"/>
      <c r="J55" s="4"/>
      <c r="K55" s="4"/>
      <c r="L55" s="4"/>
      <c r="M55" s="4"/>
      <c r="N55" s="4"/>
      <c r="O55" s="4"/>
      <c r="P55" s="4"/>
      <c r="Q55" s="4"/>
    </row>
    <row r="56" spans="1:17" ht="17.25">
      <c r="A56" s="2" t="s">
        <v>606</v>
      </c>
      <c r="B56" s="4">
        <v>0</v>
      </c>
      <c r="C56" s="9" t="s">
        <v>1135</v>
      </c>
      <c r="D56" s="4">
        <v>0</v>
      </c>
      <c r="E56" s="9" t="s">
        <v>1136</v>
      </c>
      <c r="F56" s="4"/>
      <c r="G56" s="4"/>
      <c r="H56" s="4">
        <v>0</v>
      </c>
      <c r="I56" s="9" t="s">
        <v>1135</v>
      </c>
      <c r="J56" s="4">
        <v>0</v>
      </c>
      <c r="K56" s="9" t="s">
        <v>1136</v>
      </c>
      <c r="L56" s="4"/>
      <c r="M56" s="4"/>
      <c r="N56" s="4"/>
      <c r="O56" s="4"/>
      <c r="P56" s="4"/>
      <c r="Q56" s="4"/>
    </row>
    <row r="57" spans="1:17" ht="17.25">
      <c r="A57" s="2" t="s">
        <v>607</v>
      </c>
      <c r="B57" s="6">
        <v>177000</v>
      </c>
      <c r="C57" s="9" t="s">
        <v>1135</v>
      </c>
      <c r="D57" s="6">
        <v>211000</v>
      </c>
      <c r="E57" s="9" t="s">
        <v>1136</v>
      </c>
      <c r="F57" s="4"/>
      <c r="G57" s="4"/>
      <c r="H57" s="6">
        <v>560000</v>
      </c>
      <c r="I57" s="9" t="s">
        <v>1135</v>
      </c>
      <c r="J57" s="6">
        <v>636000</v>
      </c>
      <c r="K57" s="9" t="s">
        <v>1136</v>
      </c>
      <c r="L57" s="4"/>
      <c r="M57" s="4"/>
      <c r="N57" s="4"/>
      <c r="O57" s="4"/>
      <c r="P57" s="4"/>
      <c r="Q57" s="4"/>
    </row>
    <row r="58" spans="1:17" ht="17.25">
      <c r="A58" s="2" t="s">
        <v>608</v>
      </c>
      <c r="B58" s="6">
        <v>-177000</v>
      </c>
      <c r="C58" s="9" t="s">
        <v>1135</v>
      </c>
      <c r="D58" s="6">
        <v>-211000</v>
      </c>
      <c r="E58" s="9" t="s">
        <v>1136</v>
      </c>
      <c r="F58" s="4"/>
      <c r="G58" s="4"/>
      <c r="H58" s="6">
        <v>-560000</v>
      </c>
      <c r="I58" s="9" t="s">
        <v>1135</v>
      </c>
      <c r="J58" s="6">
        <v>-636000</v>
      </c>
      <c r="K58" s="9" t="s">
        <v>1136</v>
      </c>
      <c r="L58" s="4"/>
      <c r="M58" s="4"/>
      <c r="N58" s="4"/>
      <c r="O58" s="4"/>
      <c r="P58" s="4"/>
      <c r="Q58" s="4"/>
    </row>
    <row r="59" spans="1:17" ht="17.25">
      <c r="A59" s="2" t="s">
        <v>96</v>
      </c>
      <c r="B59" s="4">
        <v>0</v>
      </c>
      <c r="C59" s="9" t="s">
        <v>1135</v>
      </c>
      <c r="D59" s="4">
        <v>0</v>
      </c>
      <c r="E59" s="9" t="s">
        <v>1136</v>
      </c>
      <c r="F59" s="4"/>
      <c r="G59" s="4"/>
      <c r="H59" s="4">
        <v>0</v>
      </c>
      <c r="I59" s="9" t="s">
        <v>1135</v>
      </c>
      <c r="J59" s="4">
        <v>0</v>
      </c>
      <c r="K59" s="9" t="s">
        <v>1136</v>
      </c>
      <c r="L59" s="4"/>
      <c r="M59" s="4"/>
      <c r="N59" s="4"/>
      <c r="O59" s="4"/>
      <c r="P59" s="4"/>
      <c r="Q59" s="4"/>
    </row>
    <row r="60" spans="1:17" ht="30">
      <c r="A60" s="2" t="s">
        <v>610</v>
      </c>
      <c r="B60" s="6">
        <v>-177000</v>
      </c>
      <c r="C60" s="9" t="s">
        <v>1135</v>
      </c>
      <c r="D60" s="6">
        <v>-211000</v>
      </c>
      <c r="E60" s="9" t="s">
        <v>1136</v>
      </c>
      <c r="F60" s="4"/>
      <c r="G60" s="4"/>
      <c r="H60" s="6">
        <v>-560000</v>
      </c>
      <c r="I60" s="9" t="s">
        <v>1135</v>
      </c>
      <c r="J60" s="6">
        <v>-636000</v>
      </c>
      <c r="K60" s="9" t="s">
        <v>1136</v>
      </c>
      <c r="L60" s="4"/>
      <c r="M60" s="4"/>
      <c r="N60" s="4"/>
      <c r="O60" s="4"/>
      <c r="P60" s="4"/>
      <c r="Q60" s="4"/>
    </row>
    <row r="61" spans="1:17" ht="17.25">
      <c r="A61" s="2" t="s">
        <v>107</v>
      </c>
      <c r="B61" s="6">
        <v>23000</v>
      </c>
      <c r="C61" s="9" t="s">
        <v>1135</v>
      </c>
      <c r="D61" s="6">
        <v>6000</v>
      </c>
      <c r="E61" s="9" t="s">
        <v>1136</v>
      </c>
      <c r="F61" s="4"/>
      <c r="G61" s="4"/>
      <c r="H61" s="6">
        <v>50000</v>
      </c>
      <c r="I61" s="9" t="s">
        <v>1135</v>
      </c>
      <c r="J61" s="6">
        <v>35000</v>
      </c>
      <c r="K61" s="9" t="s">
        <v>1136</v>
      </c>
      <c r="L61" s="4"/>
      <c r="M61" s="4"/>
      <c r="N61" s="4"/>
      <c r="O61" s="4"/>
      <c r="P61" s="4"/>
      <c r="Q61" s="4"/>
    </row>
    <row r="62" spans="1:17" ht="17.25">
      <c r="A62" s="2" t="s">
        <v>611</v>
      </c>
      <c r="B62" s="6">
        <v>96000</v>
      </c>
      <c r="C62" s="9" t="s">
        <v>1135</v>
      </c>
      <c r="D62" s="6">
        <v>11000</v>
      </c>
      <c r="E62" s="9" t="s">
        <v>1136</v>
      </c>
      <c r="F62" s="4"/>
      <c r="G62" s="4"/>
      <c r="H62" s="6">
        <v>322000</v>
      </c>
      <c r="I62" s="9" t="s">
        <v>1135</v>
      </c>
      <c r="J62" s="6">
        <v>24000</v>
      </c>
      <c r="K62" s="9" t="s">
        <v>1136</v>
      </c>
      <c r="L62" s="4"/>
      <c r="M62" s="4"/>
      <c r="N62" s="4"/>
      <c r="O62" s="4"/>
      <c r="P62" s="4"/>
      <c r="Q62" s="4"/>
    </row>
    <row r="63" spans="1:17" ht="17.25">
      <c r="A63" s="2" t="s">
        <v>612</v>
      </c>
      <c r="B63" s="6">
        <v>-250000</v>
      </c>
      <c r="C63" s="9" t="s">
        <v>1135</v>
      </c>
      <c r="D63" s="6">
        <v>-216000</v>
      </c>
      <c r="E63" s="9" t="s">
        <v>1136</v>
      </c>
      <c r="F63" s="4"/>
      <c r="G63" s="4"/>
      <c r="H63" s="6">
        <v>-832000</v>
      </c>
      <c r="I63" s="9" t="s">
        <v>1135</v>
      </c>
      <c r="J63" s="6">
        <v>-625000</v>
      </c>
      <c r="K63" s="9" t="s">
        <v>1136</v>
      </c>
      <c r="L63" s="4"/>
      <c r="M63" s="4"/>
      <c r="N63" s="4"/>
      <c r="O63" s="4"/>
      <c r="P63" s="4"/>
      <c r="Q63" s="4"/>
    </row>
    <row r="64" spans="1:17" ht="17.25">
      <c r="A64" s="2" t="s">
        <v>614</v>
      </c>
      <c r="B64" s="4">
        <v>0</v>
      </c>
      <c r="C64" s="9" t="s">
        <v>1135</v>
      </c>
      <c r="D64" s="4">
        <v>0</v>
      </c>
      <c r="E64" s="9" t="s">
        <v>1136</v>
      </c>
      <c r="F64" s="4"/>
      <c r="G64" s="4"/>
      <c r="H64" s="4">
        <v>0</v>
      </c>
      <c r="I64" s="9" t="s">
        <v>1135</v>
      </c>
      <c r="J64" s="4">
        <v>0</v>
      </c>
      <c r="K64" s="9" t="s">
        <v>1136</v>
      </c>
      <c r="L64" s="4"/>
      <c r="M64" s="4"/>
      <c r="N64" s="4"/>
      <c r="O64" s="4"/>
      <c r="P64" s="4"/>
      <c r="Q64" s="4"/>
    </row>
    <row r="65" spans="1:17" ht="17.25">
      <c r="A65" s="2" t="s">
        <v>151</v>
      </c>
      <c r="B65" s="6">
        <v>-250000</v>
      </c>
      <c r="C65" s="9" t="s">
        <v>1135</v>
      </c>
      <c r="D65" s="6">
        <v>-216000</v>
      </c>
      <c r="E65" s="9" t="s">
        <v>1136</v>
      </c>
      <c r="F65" s="4"/>
      <c r="G65" s="4"/>
      <c r="H65" s="6">
        <v>-832000</v>
      </c>
      <c r="I65" s="9" t="s">
        <v>1135</v>
      </c>
      <c r="J65" s="6">
        <v>-625000</v>
      </c>
      <c r="K65" s="9" t="s">
        <v>1136</v>
      </c>
      <c r="L65" s="4"/>
      <c r="M65" s="4"/>
      <c r="N65" s="4"/>
      <c r="O65" s="4"/>
      <c r="P65" s="4"/>
      <c r="Q65" s="4"/>
    </row>
    <row r="66" spans="1:17" ht="30">
      <c r="A66" s="3" t="s">
        <v>1133</v>
      </c>
      <c r="B66" s="4"/>
      <c r="C66" s="4"/>
      <c r="D66" s="4"/>
      <c r="E66" s="4"/>
      <c r="F66" s="4"/>
      <c r="G66" s="4"/>
      <c r="H66" s="4"/>
      <c r="I66" s="4"/>
      <c r="J66" s="4"/>
      <c r="K66" s="4"/>
      <c r="L66" s="4"/>
      <c r="M66" s="4"/>
      <c r="N66" s="4"/>
      <c r="O66" s="4"/>
      <c r="P66" s="4"/>
      <c r="Q66" s="4"/>
    </row>
    <row r="67" spans="1:17" ht="17.25">
      <c r="A67" s="2" t="s">
        <v>616</v>
      </c>
      <c r="B67" s="6">
        <v>2369000</v>
      </c>
      <c r="C67" s="9" t="s">
        <v>1135</v>
      </c>
      <c r="D67" s="4"/>
      <c r="E67" s="4"/>
      <c r="F67" s="4"/>
      <c r="G67" s="4"/>
      <c r="H67" s="6">
        <v>2369000</v>
      </c>
      <c r="I67" s="9" t="s">
        <v>1135</v>
      </c>
      <c r="J67" s="4"/>
      <c r="K67" s="4"/>
      <c r="L67" s="6">
        <v>1032000</v>
      </c>
      <c r="M67" s="9" t="s">
        <v>1136</v>
      </c>
      <c r="N67" s="4"/>
      <c r="O67" s="4"/>
      <c r="P67" s="6">
        <v>2369000</v>
      </c>
      <c r="Q67" s="9" t="s">
        <v>1135</v>
      </c>
    </row>
    <row r="68" spans="1:17" ht="17.25">
      <c r="A68" s="2" t="s">
        <v>32</v>
      </c>
      <c r="B68" s="4">
        <v>0</v>
      </c>
      <c r="C68" s="9" t="s">
        <v>1135</v>
      </c>
      <c r="D68" s="4"/>
      <c r="E68" s="4"/>
      <c r="F68" s="4"/>
      <c r="G68" s="4"/>
      <c r="H68" s="4">
        <v>0</v>
      </c>
      <c r="I68" s="9" t="s">
        <v>1135</v>
      </c>
      <c r="J68" s="4"/>
      <c r="K68" s="4"/>
      <c r="L68" s="4">
        <v>0</v>
      </c>
      <c r="M68" s="9" t="s">
        <v>1136</v>
      </c>
      <c r="N68" s="4"/>
      <c r="O68" s="4"/>
      <c r="P68" s="4">
        <v>0</v>
      </c>
      <c r="Q68" s="9" t="s">
        <v>1135</v>
      </c>
    </row>
    <row r="69" spans="1:17" ht="17.25">
      <c r="A69" s="2" t="s">
        <v>617</v>
      </c>
      <c r="B69" s="8">
        <v>0</v>
      </c>
      <c r="C69" s="9" t="s">
        <v>1135</v>
      </c>
      <c r="D69" s="4"/>
      <c r="E69" s="4"/>
      <c r="F69" s="4"/>
      <c r="G69" s="4"/>
      <c r="H69" s="8">
        <v>0</v>
      </c>
      <c r="I69" s="9" t="s">
        <v>1135</v>
      </c>
      <c r="J69" s="4"/>
      <c r="K69" s="4"/>
      <c r="L69" s="8">
        <v>0</v>
      </c>
      <c r="M69" s="9" t="s">
        <v>1136</v>
      </c>
      <c r="N69" s="4"/>
      <c r="O69" s="4"/>
      <c r="P69" s="8">
        <v>0</v>
      </c>
      <c r="Q69" s="9" t="s">
        <v>1135</v>
      </c>
    </row>
    <row r="70" spans="1:17">
      <c r="A70" s="10"/>
      <c r="B70" s="10"/>
      <c r="C70" s="10"/>
      <c r="D70" s="10"/>
      <c r="E70" s="10"/>
      <c r="F70" s="10"/>
      <c r="G70" s="10"/>
      <c r="H70" s="10"/>
      <c r="I70" s="10"/>
      <c r="J70" s="10"/>
      <c r="K70" s="10"/>
      <c r="L70" s="10"/>
      <c r="M70" s="10"/>
      <c r="N70" s="10"/>
      <c r="O70" s="10"/>
      <c r="P70" s="10"/>
      <c r="Q70" s="10"/>
    </row>
    <row r="71" spans="1:17" ht="15" customHeight="1">
      <c r="A71" s="2" t="s">
        <v>26</v>
      </c>
      <c r="B71" s="11" t="s">
        <v>1137</v>
      </c>
      <c r="C71" s="11"/>
      <c r="D71" s="11"/>
      <c r="E71" s="11"/>
      <c r="F71" s="11"/>
      <c r="G71" s="11"/>
      <c r="H71" s="11"/>
      <c r="I71" s="11"/>
      <c r="J71" s="11"/>
      <c r="K71" s="11"/>
      <c r="L71" s="11"/>
      <c r="M71" s="11"/>
      <c r="N71" s="11"/>
      <c r="O71" s="11"/>
      <c r="P71" s="11"/>
      <c r="Q71" s="11"/>
    </row>
    <row r="72" spans="1:17" ht="15" customHeight="1">
      <c r="A72" s="2" t="s">
        <v>1132</v>
      </c>
      <c r="B72" s="11" t="s">
        <v>131</v>
      </c>
      <c r="C72" s="11"/>
      <c r="D72" s="11"/>
      <c r="E72" s="11"/>
      <c r="F72" s="11"/>
      <c r="G72" s="11"/>
      <c r="H72" s="11"/>
      <c r="I72" s="11"/>
      <c r="J72" s="11"/>
      <c r="K72" s="11"/>
      <c r="L72" s="11"/>
      <c r="M72" s="11"/>
      <c r="N72" s="11"/>
      <c r="O72" s="11"/>
      <c r="P72" s="11"/>
      <c r="Q72" s="11"/>
    </row>
    <row r="73" spans="1:17" ht="15" customHeight="1">
      <c r="A73" s="2" t="s">
        <v>1134</v>
      </c>
      <c r="B73" s="11" t="s">
        <v>66</v>
      </c>
      <c r="C73" s="11"/>
      <c r="D73" s="11"/>
      <c r="E73" s="11"/>
      <c r="F73" s="11"/>
      <c r="G73" s="11"/>
      <c r="H73" s="11"/>
      <c r="I73" s="11"/>
      <c r="J73" s="11"/>
      <c r="K73" s="11"/>
      <c r="L73" s="11"/>
      <c r="M73" s="11"/>
      <c r="N73" s="11"/>
      <c r="O73" s="11"/>
      <c r="P73" s="11"/>
      <c r="Q73" s="11"/>
    </row>
    <row r="74" spans="1:17" ht="15" customHeight="1">
      <c r="A74" s="2" t="s">
        <v>1135</v>
      </c>
      <c r="B74" s="11" t="s">
        <v>1138</v>
      </c>
      <c r="C74" s="11"/>
      <c r="D74" s="11"/>
      <c r="E74" s="11"/>
      <c r="F74" s="11"/>
      <c r="G74" s="11"/>
      <c r="H74" s="11"/>
      <c r="I74" s="11"/>
      <c r="J74" s="11"/>
      <c r="K74" s="11"/>
      <c r="L74" s="11"/>
      <c r="M74" s="11"/>
      <c r="N74" s="11"/>
      <c r="O74" s="11"/>
      <c r="P74" s="11"/>
      <c r="Q74" s="11"/>
    </row>
    <row r="75" spans="1:17">
      <c r="A75" s="2" t="s">
        <v>1136</v>
      </c>
      <c r="B75" s="11"/>
      <c r="C75" s="11"/>
      <c r="D75" s="11"/>
      <c r="E75" s="11"/>
      <c r="F75" s="11"/>
      <c r="G75" s="11"/>
      <c r="H75" s="11"/>
      <c r="I75" s="11"/>
      <c r="J75" s="11"/>
      <c r="K75" s="11"/>
      <c r="L75" s="11"/>
      <c r="M75" s="11"/>
      <c r="N75" s="11"/>
      <c r="O75" s="11"/>
      <c r="P75" s="11"/>
      <c r="Q75" s="11"/>
    </row>
  </sheetData>
  <mergeCells count="22">
    <mergeCell ref="A70:Q70"/>
    <mergeCell ref="B71:Q71"/>
    <mergeCell ref="B72:Q72"/>
    <mergeCell ref="B73:Q73"/>
    <mergeCell ref="B74:Q74"/>
    <mergeCell ref="B75:Q75"/>
    <mergeCell ref="H3:I3"/>
    <mergeCell ref="J2:K3"/>
    <mergeCell ref="L2:M3"/>
    <mergeCell ref="N2:N3"/>
    <mergeCell ref="O2:O3"/>
    <mergeCell ref="P2:Q3"/>
    <mergeCell ref="A1:A3"/>
    <mergeCell ref="B1:E1"/>
    <mergeCell ref="F1:G1"/>
    <mergeCell ref="H1:K1"/>
    <mergeCell ref="L1:N1"/>
    <mergeCell ref="P1:Q1"/>
    <mergeCell ref="B2:C3"/>
    <mergeCell ref="D2:E3"/>
    <mergeCell ref="F2:G3"/>
    <mergeCell ref="H2:I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5.42578125" bestFit="1" customWidth="1"/>
  </cols>
  <sheetData>
    <row r="1" spans="1:3" ht="30">
      <c r="A1" s="1" t="s">
        <v>1139</v>
      </c>
      <c r="B1" s="1" t="s">
        <v>952</v>
      </c>
      <c r="C1" s="1" t="s">
        <v>1</v>
      </c>
    </row>
    <row r="2" spans="1:3" ht="30">
      <c r="A2" s="1" t="s">
        <v>22</v>
      </c>
      <c r="B2" s="1" t="s">
        <v>953</v>
      </c>
      <c r="C2" s="1" t="s">
        <v>2</v>
      </c>
    </row>
    <row r="3" spans="1:3">
      <c r="A3" s="3" t="s">
        <v>639</v>
      </c>
      <c r="B3" s="4"/>
      <c r="C3" s="4"/>
    </row>
    <row r="4" spans="1:3">
      <c r="A4" s="2" t="s">
        <v>640</v>
      </c>
      <c r="B4" s="8">
        <v>-342</v>
      </c>
      <c r="C4" s="8">
        <v>-293</v>
      </c>
    </row>
    <row r="5" spans="1:3">
      <c r="A5" s="2" t="s">
        <v>643</v>
      </c>
      <c r="B5" s="4">
        <v>0</v>
      </c>
      <c r="C5" s="4">
        <v>0</v>
      </c>
    </row>
    <row r="6" spans="1:3">
      <c r="A6" s="2" t="s">
        <v>1140</v>
      </c>
      <c r="B6" s="4">
        <v>-342</v>
      </c>
      <c r="C6" s="4">
        <v>-293</v>
      </c>
    </row>
    <row r="7" spans="1:3">
      <c r="A7" s="3" t="s">
        <v>644</v>
      </c>
      <c r="B7" s="4"/>
      <c r="C7" s="4"/>
    </row>
    <row r="8" spans="1:3">
      <c r="A8" s="2" t="s">
        <v>640</v>
      </c>
      <c r="B8" s="6">
        <v>1575</v>
      </c>
      <c r="C8" s="6">
        <v>6067</v>
      </c>
    </row>
    <row r="9" spans="1:3">
      <c r="A9" s="2" t="s">
        <v>643</v>
      </c>
      <c r="B9" s="4">
        <v>438</v>
      </c>
      <c r="C9" s="6">
        <v>2048</v>
      </c>
    </row>
    <row r="10" spans="1:3">
      <c r="A10" s="2" t="s">
        <v>1141</v>
      </c>
      <c r="B10" s="6">
        <v>2013</v>
      </c>
      <c r="C10" s="6">
        <v>8115</v>
      </c>
    </row>
    <row r="11" spans="1:3" ht="30">
      <c r="A11" s="2" t="s">
        <v>1142</v>
      </c>
      <c r="B11" s="6">
        <v>-11000</v>
      </c>
      <c r="C11" s="4">
        <v>0</v>
      </c>
    </row>
    <row r="12" spans="1:3">
      <c r="A12" s="2" t="s">
        <v>647</v>
      </c>
      <c r="B12" s="8">
        <v>-9329</v>
      </c>
      <c r="C12" s="8">
        <v>7822</v>
      </c>
    </row>
  </sheetData>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showGridLines="0" workbookViewId="0"/>
  </sheetViews>
  <sheetFormatPr defaultRowHeight="15"/>
  <cols>
    <col min="1" max="1" width="36.5703125" bestFit="1" customWidth="1"/>
    <col min="2" max="2" width="26" customWidth="1"/>
    <col min="3" max="3" width="18.7109375" customWidth="1"/>
    <col min="4" max="4" width="6.5703125" customWidth="1"/>
  </cols>
  <sheetData>
    <row r="1" spans="1:4" ht="30">
      <c r="A1" s="1" t="s">
        <v>1143</v>
      </c>
      <c r="B1" s="7" t="s">
        <v>2</v>
      </c>
      <c r="C1" s="7" t="s">
        <v>23</v>
      </c>
      <c r="D1" s="7"/>
    </row>
    <row r="2" spans="1:4" ht="30">
      <c r="A2" s="1" t="s">
        <v>22</v>
      </c>
      <c r="B2" s="7"/>
      <c r="C2" s="7"/>
      <c r="D2" s="7"/>
    </row>
    <row r="3" spans="1:4">
      <c r="A3" s="3" t="s">
        <v>649</v>
      </c>
      <c r="B3" s="4"/>
      <c r="C3" s="4"/>
      <c r="D3" s="4"/>
    </row>
    <row r="4" spans="1:4">
      <c r="A4" s="2" t="s">
        <v>332</v>
      </c>
      <c r="B4" s="8">
        <v>8099</v>
      </c>
      <c r="C4" s="8">
        <v>9853</v>
      </c>
      <c r="D4" s="4"/>
    </row>
    <row r="5" spans="1:4">
      <c r="A5" s="2" t="s">
        <v>650</v>
      </c>
      <c r="B5" s="4">
        <v>829</v>
      </c>
      <c r="C5" s="4">
        <v>827</v>
      </c>
      <c r="D5" s="4"/>
    </row>
    <row r="6" spans="1:4">
      <c r="A6" s="2" t="s">
        <v>651</v>
      </c>
      <c r="B6" s="4">
        <v>188</v>
      </c>
      <c r="C6" s="4">
        <v>220</v>
      </c>
      <c r="D6" s="4"/>
    </row>
    <row r="7" spans="1:4">
      <c r="A7" s="2" t="s">
        <v>652</v>
      </c>
      <c r="B7" s="4">
        <v>119</v>
      </c>
      <c r="C7" s="6">
        <v>3767</v>
      </c>
      <c r="D7" s="4"/>
    </row>
    <row r="8" spans="1:4">
      <c r="A8" s="2" t="s">
        <v>653</v>
      </c>
      <c r="B8" s="6">
        <v>16803</v>
      </c>
      <c r="C8" s="6">
        <v>19627</v>
      </c>
      <c r="D8" s="4"/>
    </row>
    <row r="9" spans="1:4">
      <c r="A9" s="2" t="s">
        <v>1144</v>
      </c>
      <c r="B9" s="4">
        <v>811</v>
      </c>
      <c r="C9" s="4">
        <v>921</v>
      </c>
      <c r="D9" s="4"/>
    </row>
    <row r="10" spans="1:4" ht="30">
      <c r="A10" s="2" t="s">
        <v>1145</v>
      </c>
      <c r="B10" s="4">
        <v>763</v>
      </c>
      <c r="C10" s="4">
        <v>0</v>
      </c>
      <c r="D10" s="4"/>
    </row>
    <row r="11" spans="1:4">
      <c r="A11" s="2" t="s">
        <v>49</v>
      </c>
      <c r="B11" s="6">
        <v>2165</v>
      </c>
      <c r="C11" s="6">
        <v>2160</v>
      </c>
      <c r="D11" s="4"/>
    </row>
    <row r="12" spans="1:4">
      <c r="A12" s="2" t="s">
        <v>1146</v>
      </c>
      <c r="B12" s="6">
        <v>29777</v>
      </c>
      <c r="C12" s="6">
        <v>37375</v>
      </c>
      <c r="D12" s="4"/>
    </row>
    <row r="13" spans="1:4">
      <c r="A13" s="2" t="s">
        <v>656</v>
      </c>
      <c r="B13" s="4">
        <v>0</v>
      </c>
      <c r="C13" s="4">
        <v>0</v>
      </c>
      <c r="D13" s="4"/>
    </row>
    <row r="14" spans="1:4" ht="30">
      <c r="A14" s="2" t="s">
        <v>1147</v>
      </c>
      <c r="B14" s="6">
        <v>29777</v>
      </c>
      <c r="C14" s="6">
        <v>37375</v>
      </c>
      <c r="D14" s="4"/>
    </row>
    <row r="15" spans="1:4">
      <c r="A15" s="3" t="s">
        <v>657</v>
      </c>
      <c r="B15" s="4"/>
      <c r="C15" s="4"/>
      <c r="D15" s="4"/>
    </row>
    <row r="16" spans="1:4" ht="30">
      <c r="A16" s="2" t="s">
        <v>658</v>
      </c>
      <c r="B16" s="4">
        <v>0</v>
      </c>
      <c r="C16" s="6">
        <v>-2583</v>
      </c>
      <c r="D16" s="4"/>
    </row>
    <row r="17" spans="1:4">
      <c r="A17" s="2" t="s">
        <v>660</v>
      </c>
      <c r="B17" s="4">
        <v>-119</v>
      </c>
      <c r="C17" s="4">
        <v>-181</v>
      </c>
      <c r="D17" s="4"/>
    </row>
    <row r="18" spans="1:4">
      <c r="A18" s="2" t="s">
        <v>663</v>
      </c>
      <c r="B18" s="6">
        <v>-1753</v>
      </c>
      <c r="C18" s="6">
        <v>-1561</v>
      </c>
      <c r="D18" s="4"/>
    </row>
    <row r="19" spans="1:4">
      <c r="A19" s="2" t="s">
        <v>666</v>
      </c>
      <c r="B19" s="4">
        <v>-342</v>
      </c>
      <c r="C19" s="4">
        <v>-358</v>
      </c>
      <c r="D19" s="4"/>
    </row>
    <row r="20" spans="1:4">
      <c r="A20" s="2" t="s">
        <v>49</v>
      </c>
      <c r="B20" s="4">
        <v>-2</v>
      </c>
      <c r="C20" s="4">
        <v>-142</v>
      </c>
      <c r="D20" s="4"/>
    </row>
    <row r="21" spans="1:4">
      <c r="A21" s="2" t="s">
        <v>1148</v>
      </c>
      <c r="B21" s="6">
        <v>-3189</v>
      </c>
      <c r="C21" s="6">
        <v>-6017</v>
      </c>
      <c r="D21" s="4"/>
    </row>
    <row r="22" spans="1:4" ht="17.25">
      <c r="A22" s="2" t="s">
        <v>1149</v>
      </c>
      <c r="B22" s="6">
        <v>26588</v>
      </c>
      <c r="C22" s="6">
        <v>31358</v>
      </c>
      <c r="D22" s="9" t="s">
        <v>26</v>
      </c>
    </row>
    <row r="23" spans="1:4">
      <c r="A23" s="2" t="s">
        <v>668</v>
      </c>
      <c r="B23" s="4"/>
      <c r="C23" s="4"/>
      <c r="D23" s="4"/>
    </row>
    <row r="24" spans="1:4">
      <c r="A24" s="3" t="s">
        <v>657</v>
      </c>
      <c r="B24" s="4"/>
      <c r="C24" s="4"/>
      <c r="D24" s="4"/>
    </row>
    <row r="25" spans="1:4">
      <c r="A25" s="2" t="s">
        <v>1150</v>
      </c>
      <c r="B25" s="4">
        <v>-826</v>
      </c>
      <c r="C25" s="6">
        <v>-1043</v>
      </c>
      <c r="D25" s="4"/>
    </row>
    <row r="26" spans="1:4">
      <c r="A26" s="2" t="s">
        <v>671</v>
      </c>
      <c r="B26" s="4"/>
      <c r="C26" s="4"/>
      <c r="D26" s="4"/>
    </row>
    <row r="27" spans="1:4">
      <c r="A27" s="3" t="s">
        <v>657</v>
      </c>
      <c r="B27" s="4"/>
      <c r="C27" s="4"/>
      <c r="D27" s="4"/>
    </row>
    <row r="28" spans="1:4">
      <c r="A28" s="2" t="s">
        <v>1150</v>
      </c>
      <c r="B28" s="8">
        <v>-147</v>
      </c>
      <c r="C28" s="8">
        <v>-149</v>
      </c>
      <c r="D28" s="4"/>
    </row>
    <row r="29" spans="1:4">
      <c r="A29" s="10"/>
      <c r="B29" s="10"/>
      <c r="C29" s="10"/>
      <c r="D29" s="10"/>
    </row>
    <row r="30" spans="1:4" ht="15" customHeight="1">
      <c r="A30" s="2" t="s">
        <v>26</v>
      </c>
      <c r="B30" s="11" t="s">
        <v>66</v>
      </c>
      <c r="C30" s="11"/>
      <c r="D30" s="11"/>
    </row>
  </sheetData>
  <mergeCells count="4">
    <mergeCell ref="B1:B2"/>
    <mergeCell ref="C1:D2"/>
    <mergeCell ref="A29:D29"/>
    <mergeCell ref="B30:D30"/>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
  <sheetViews>
    <sheetView showGridLines="0" workbookViewId="0"/>
  </sheetViews>
  <sheetFormatPr defaultRowHeight="15"/>
  <cols>
    <col min="1" max="1" width="36.5703125" bestFit="1" customWidth="1"/>
    <col min="2" max="2" width="15.42578125" bestFit="1" customWidth="1"/>
    <col min="3" max="3" width="12.5703125" bestFit="1" customWidth="1"/>
    <col min="4" max="5" width="12.28515625" bestFit="1" customWidth="1"/>
    <col min="6" max="6" width="10.85546875" customWidth="1"/>
    <col min="7" max="7" width="4.28515625" customWidth="1"/>
    <col min="8" max="8" width="12.5703125" bestFit="1" customWidth="1"/>
    <col min="9" max="9" width="2.5703125" bestFit="1" customWidth="1"/>
    <col min="10" max="10" width="12.28515625" bestFit="1" customWidth="1"/>
    <col min="11" max="11" width="12.5703125" bestFit="1" customWidth="1"/>
    <col min="12" max="13" width="12.28515625" bestFit="1" customWidth="1"/>
    <col min="14" max="15" width="16.42578125" bestFit="1" customWidth="1"/>
    <col min="16" max="16" width="12" bestFit="1" customWidth="1"/>
    <col min="17" max="17" width="24.7109375" bestFit="1" customWidth="1"/>
  </cols>
  <sheetData>
    <row r="1" spans="1:17" ht="15" customHeight="1">
      <c r="A1" s="7" t="s">
        <v>1151</v>
      </c>
      <c r="B1" s="1" t="s">
        <v>788</v>
      </c>
      <c r="C1" s="7" t="s">
        <v>81</v>
      </c>
      <c r="D1" s="7"/>
      <c r="E1" s="7"/>
      <c r="F1" s="7" t="s">
        <v>952</v>
      </c>
      <c r="G1" s="7"/>
      <c r="H1" s="7" t="s">
        <v>1</v>
      </c>
      <c r="I1" s="7"/>
      <c r="J1" s="7"/>
      <c r="K1" s="7" t="s">
        <v>1072</v>
      </c>
      <c r="L1" s="7"/>
      <c r="M1" s="7"/>
      <c r="N1" s="1" t="s">
        <v>1123</v>
      </c>
      <c r="O1" s="1" t="s">
        <v>1124</v>
      </c>
      <c r="P1" s="1"/>
      <c r="Q1" s="1" t="s">
        <v>788</v>
      </c>
    </row>
    <row r="2" spans="1:17">
      <c r="A2" s="7"/>
      <c r="B2" s="7" t="s">
        <v>1152</v>
      </c>
      <c r="C2" s="7" t="s">
        <v>2</v>
      </c>
      <c r="D2" s="7" t="s">
        <v>23</v>
      </c>
      <c r="E2" s="7" t="s">
        <v>82</v>
      </c>
      <c r="F2" s="7" t="s">
        <v>1125</v>
      </c>
      <c r="G2" s="7"/>
      <c r="H2" s="7" t="s">
        <v>2</v>
      </c>
      <c r="I2" s="7"/>
      <c r="J2" s="7" t="s">
        <v>82</v>
      </c>
      <c r="K2" s="7" t="s">
        <v>2</v>
      </c>
      <c r="L2" s="7" t="s">
        <v>23</v>
      </c>
      <c r="M2" s="7" t="s">
        <v>1127</v>
      </c>
      <c r="N2" s="7" t="s">
        <v>1128</v>
      </c>
      <c r="O2" s="7" t="s">
        <v>2</v>
      </c>
      <c r="P2" s="7" t="s">
        <v>953</v>
      </c>
      <c r="Q2" s="1" t="s">
        <v>1153</v>
      </c>
    </row>
    <row r="3" spans="1:17">
      <c r="A3" s="7"/>
      <c r="B3" s="7"/>
      <c r="C3" s="7"/>
      <c r="D3" s="7"/>
      <c r="E3" s="7"/>
      <c r="F3" s="7"/>
      <c r="G3" s="7"/>
      <c r="H3" s="7"/>
      <c r="I3" s="7"/>
      <c r="J3" s="7"/>
      <c r="K3" s="7"/>
      <c r="L3" s="7"/>
      <c r="M3" s="7"/>
      <c r="N3" s="7"/>
      <c r="O3" s="7"/>
      <c r="P3" s="7"/>
      <c r="Q3" s="1" t="s">
        <v>145</v>
      </c>
    </row>
    <row r="4" spans="1:17">
      <c r="A4" s="3" t="s">
        <v>637</v>
      </c>
      <c r="B4" s="4"/>
      <c r="C4" s="4"/>
      <c r="D4" s="4"/>
      <c r="E4" s="4"/>
      <c r="F4" s="4"/>
      <c r="G4" s="4"/>
      <c r="H4" s="4"/>
      <c r="I4" s="4"/>
      <c r="J4" s="4"/>
      <c r="K4" s="4"/>
      <c r="L4" s="4"/>
      <c r="M4" s="4"/>
      <c r="N4" s="4"/>
      <c r="O4" s="4"/>
      <c r="P4" s="4"/>
      <c r="Q4" s="4"/>
    </row>
    <row r="5" spans="1:17" ht="30">
      <c r="A5" s="2" t="s">
        <v>1154</v>
      </c>
      <c r="B5" s="4"/>
      <c r="C5" s="8">
        <v>-13400000</v>
      </c>
      <c r="D5" s="4"/>
      <c r="E5" s="4"/>
      <c r="F5" s="4"/>
      <c r="G5" s="4"/>
      <c r="H5" s="8">
        <v>-13400000</v>
      </c>
      <c r="I5" s="4"/>
      <c r="J5" s="4"/>
      <c r="K5" s="8">
        <v>-13400000</v>
      </c>
      <c r="L5" s="4"/>
      <c r="M5" s="4"/>
      <c r="N5" s="4"/>
      <c r="O5" s="8">
        <v>-13400000</v>
      </c>
      <c r="P5" s="4"/>
      <c r="Q5" s="4"/>
    </row>
    <row r="6" spans="1:17" ht="17.25">
      <c r="A6" s="2" t="s">
        <v>612</v>
      </c>
      <c r="B6" s="4"/>
      <c r="C6" s="6">
        <v>7327000</v>
      </c>
      <c r="D6" s="4"/>
      <c r="E6" s="6">
        <v>811000</v>
      </c>
      <c r="F6" s="6">
        <v>37000</v>
      </c>
      <c r="G6" s="9" t="s">
        <v>26</v>
      </c>
      <c r="H6" s="6">
        <v>21991000</v>
      </c>
      <c r="I6" s="9" t="s">
        <v>1132</v>
      </c>
      <c r="J6" s="6">
        <v>5897000</v>
      </c>
      <c r="K6" s="4"/>
      <c r="L6" s="6">
        <v>-32635000</v>
      </c>
      <c r="M6" s="6">
        <v>-7701000</v>
      </c>
      <c r="N6" s="6">
        <v>37000000</v>
      </c>
      <c r="O6" s="6">
        <v>-18308000</v>
      </c>
      <c r="P6" s="4"/>
      <c r="Q6" s="4"/>
    </row>
    <row r="7" spans="1:17" ht="17.25">
      <c r="A7" s="2" t="s">
        <v>689</v>
      </c>
      <c r="B7" s="4"/>
      <c r="C7" s="4"/>
      <c r="D7" s="4"/>
      <c r="E7" s="4"/>
      <c r="F7" s="4">
        <v>0</v>
      </c>
      <c r="G7" s="9" t="s">
        <v>26</v>
      </c>
      <c r="H7" s="4">
        <v>0</v>
      </c>
      <c r="I7" s="9" t="s">
        <v>1132</v>
      </c>
      <c r="J7" s="4"/>
      <c r="K7" s="4"/>
      <c r="L7" s="4">
        <v>0</v>
      </c>
      <c r="M7" s="6">
        <v>4944000</v>
      </c>
      <c r="N7" s="4"/>
      <c r="O7" s="6">
        <v>4944000</v>
      </c>
      <c r="P7" s="4"/>
      <c r="Q7" s="4"/>
    </row>
    <row r="8" spans="1:17" ht="17.25">
      <c r="A8" s="2" t="s">
        <v>1155</v>
      </c>
      <c r="B8" s="4"/>
      <c r="C8" s="4"/>
      <c r="D8" s="4"/>
      <c r="E8" s="4"/>
      <c r="F8" s="6">
        <v>37000</v>
      </c>
      <c r="G8" s="9" t="s">
        <v>26</v>
      </c>
      <c r="H8" s="6">
        <v>21991000</v>
      </c>
      <c r="I8" s="9" t="s">
        <v>1132</v>
      </c>
      <c r="J8" s="4"/>
      <c r="K8" s="4"/>
      <c r="L8" s="6">
        <v>-32635000</v>
      </c>
      <c r="M8" s="6">
        <v>-2757000</v>
      </c>
      <c r="N8" s="4"/>
      <c r="O8" s="6">
        <v>-13364000</v>
      </c>
      <c r="P8" s="4"/>
      <c r="Q8" s="4"/>
    </row>
    <row r="9" spans="1:17" ht="30">
      <c r="A9" s="2" t="s">
        <v>1156</v>
      </c>
      <c r="B9" s="4"/>
      <c r="C9" s="4"/>
      <c r="D9" s="4"/>
      <c r="E9" s="4"/>
      <c r="F9" s="4"/>
      <c r="G9" s="4"/>
      <c r="H9" s="4" t="s">
        <v>1157</v>
      </c>
      <c r="I9" s="4"/>
      <c r="J9" s="4"/>
      <c r="K9" s="4"/>
      <c r="L9" s="4"/>
      <c r="M9" s="4"/>
      <c r="N9" s="4"/>
      <c r="O9" s="4"/>
      <c r="P9" s="4"/>
      <c r="Q9" s="4"/>
    </row>
    <row r="10" spans="1:17">
      <c r="A10" s="3" t="s">
        <v>1158</v>
      </c>
      <c r="B10" s="4"/>
      <c r="C10" s="4"/>
      <c r="D10" s="4"/>
      <c r="E10" s="4"/>
      <c r="F10" s="4"/>
      <c r="G10" s="4"/>
      <c r="H10" s="4"/>
      <c r="I10" s="4"/>
      <c r="J10" s="4"/>
      <c r="K10" s="4"/>
      <c r="L10" s="4"/>
      <c r="M10" s="4"/>
      <c r="N10" s="4"/>
      <c r="O10" s="4"/>
      <c r="P10" s="4"/>
      <c r="Q10" s="4"/>
    </row>
    <row r="11" spans="1:17">
      <c r="A11" s="2" t="s">
        <v>96</v>
      </c>
      <c r="B11" s="4"/>
      <c r="C11" s="6">
        <v>40000</v>
      </c>
      <c r="D11" s="4"/>
      <c r="E11" s="6">
        <v>4251000</v>
      </c>
      <c r="F11" s="4"/>
      <c r="G11" s="4"/>
      <c r="H11" s="6">
        <v>332000</v>
      </c>
      <c r="I11" s="4"/>
      <c r="J11" s="6">
        <v>8820000</v>
      </c>
      <c r="K11" s="4"/>
      <c r="L11" s="4"/>
      <c r="M11" s="4"/>
      <c r="N11" s="4"/>
      <c r="O11" s="4"/>
      <c r="P11" s="4"/>
      <c r="Q11" s="4"/>
    </row>
    <row r="12" spans="1:17" ht="30">
      <c r="A12" s="2" t="s">
        <v>1159</v>
      </c>
      <c r="B12" s="6">
        <v>45000000</v>
      </c>
      <c r="C12" s="4"/>
      <c r="D12" s="4"/>
      <c r="E12" s="4"/>
      <c r="F12" s="4"/>
      <c r="G12" s="4"/>
      <c r="H12" s="4"/>
      <c r="I12" s="4"/>
      <c r="J12" s="4"/>
      <c r="K12" s="4"/>
      <c r="L12" s="4"/>
      <c r="M12" s="4"/>
      <c r="N12" s="4"/>
      <c r="O12" s="4"/>
      <c r="P12" s="4"/>
      <c r="Q12" s="4"/>
    </row>
    <row r="13" spans="1:17">
      <c r="A13" s="2" t="s">
        <v>453</v>
      </c>
      <c r="B13" s="4"/>
      <c r="C13" s="6">
        <v>2815000</v>
      </c>
      <c r="D13" s="4"/>
      <c r="E13" s="6">
        <v>6237000</v>
      </c>
      <c r="F13" s="4"/>
      <c r="G13" s="4"/>
      <c r="H13" s="6">
        <v>6582000</v>
      </c>
      <c r="I13" s="4"/>
      <c r="J13" s="6">
        <v>16524000</v>
      </c>
      <c r="K13" s="4"/>
      <c r="L13" s="4"/>
      <c r="M13" s="4"/>
      <c r="N13" s="4"/>
      <c r="O13" s="4"/>
      <c r="P13" s="4"/>
      <c r="Q13" s="4"/>
    </row>
    <row r="14" spans="1:17" ht="30">
      <c r="A14" s="2" t="s">
        <v>1160</v>
      </c>
      <c r="B14" s="4"/>
      <c r="C14" s="4"/>
      <c r="D14" s="4"/>
      <c r="E14" s="4"/>
      <c r="F14" s="4"/>
      <c r="G14" s="4"/>
      <c r="H14" s="4"/>
      <c r="I14" s="4"/>
      <c r="J14" s="4"/>
      <c r="K14" s="4"/>
      <c r="L14" s="4"/>
      <c r="M14" s="4"/>
      <c r="N14" s="4"/>
      <c r="O14" s="4"/>
      <c r="P14" s="4"/>
      <c r="Q14" s="6">
        <v>21000000</v>
      </c>
    </row>
    <row r="15" spans="1:17" ht="30">
      <c r="A15" s="2" t="s">
        <v>890</v>
      </c>
      <c r="B15" s="4"/>
      <c r="C15" s="162">
        <v>0.111</v>
      </c>
      <c r="D15" s="4"/>
      <c r="E15" s="4"/>
      <c r="F15" s="4"/>
      <c r="G15" s="4"/>
      <c r="H15" s="162">
        <v>0.111</v>
      </c>
      <c r="I15" s="4"/>
      <c r="J15" s="4"/>
      <c r="K15" s="162">
        <v>0.111</v>
      </c>
      <c r="L15" s="4"/>
      <c r="M15" s="4"/>
      <c r="N15" s="4"/>
      <c r="O15" s="162">
        <v>0.111</v>
      </c>
      <c r="P15" s="4"/>
      <c r="Q15" s="4"/>
    </row>
    <row r="16" spans="1:17" ht="30">
      <c r="A16" s="2" t="s">
        <v>1161</v>
      </c>
      <c r="B16" s="4"/>
      <c r="C16" s="162">
        <v>0.13200000000000001</v>
      </c>
      <c r="D16" s="4"/>
      <c r="E16" s="4"/>
      <c r="F16" s="4"/>
      <c r="G16" s="4"/>
      <c r="H16" s="162">
        <v>0.13200000000000001</v>
      </c>
      <c r="I16" s="4"/>
      <c r="J16" s="4"/>
      <c r="K16" s="162">
        <v>0.13200000000000001</v>
      </c>
      <c r="L16" s="4"/>
      <c r="M16" s="4"/>
      <c r="N16" s="4"/>
      <c r="O16" s="162">
        <v>0.13200000000000001</v>
      </c>
      <c r="P16" s="4"/>
      <c r="Q16" s="4"/>
    </row>
    <row r="17" spans="1:17">
      <c r="A17" s="2" t="s">
        <v>1162</v>
      </c>
      <c r="B17" s="4"/>
      <c r="C17" s="4"/>
      <c r="D17" s="6">
        <v>49000000</v>
      </c>
      <c r="E17" s="4"/>
      <c r="F17" s="4"/>
      <c r="G17" s="4"/>
      <c r="H17" s="4"/>
      <c r="I17" s="4"/>
      <c r="J17" s="4"/>
      <c r="K17" s="4"/>
      <c r="L17" s="4"/>
      <c r="M17" s="4"/>
      <c r="N17" s="4"/>
      <c r="O17" s="4"/>
      <c r="P17" s="4"/>
      <c r="Q17" s="4"/>
    </row>
    <row r="18" spans="1:17">
      <c r="A18" s="2" t="s">
        <v>1163</v>
      </c>
      <c r="B18" s="4"/>
      <c r="C18" s="162">
        <v>0.14399999999999999</v>
      </c>
      <c r="D18" s="4"/>
      <c r="E18" s="4"/>
      <c r="F18" s="4"/>
      <c r="G18" s="4"/>
      <c r="H18" s="162">
        <v>0.14399999999999999</v>
      </c>
      <c r="I18" s="4"/>
      <c r="J18" s="4"/>
      <c r="K18" s="162">
        <v>0.14399999999999999</v>
      </c>
      <c r="L18" s="4"/>
      <c r="M18" s="4"/>
      <c r="N18" s="4"/>
      <c r="O18" s="162">
        <v>0.14399999999999999</v>
      </c>
      <c r="P18" s="4"/>
      <c r="Q18" s="4"/>
    </row>
    <row r="19" spans="1:17" ht="30">
      <c r="A19" s="2" t="s">
        <v>1164</v>
      </c>
      <c r="B19" s="4"/>
      <c r="C19" s="4"/>
      <c r="D19" s="4"/>
      <c r="E19" s="4"/>
      <c r="F19" s="4"/>
      <c r="G19" s="4"/>
      <c r="H19" s="4"/>
      <c r="I19" s="4"/>
      <c r="J19" s="4"/>
      <c r="K19" s="8">
        <v>39200000</v>
      </c>
      <c r="L19" s="4"/>
      <c r="M19" s="4"/>
      <c r="N19" s="4"/>
      <c r="O19" s="4"/>
      <c r="P19" s="4"/>
      <c r="Q19" s="4"/>
    </row>
    <row r="20" spans="1:17">
      <c r="A20" s="2" t="s">
        <v>1165</v>
      </c>
      <c r="B20" s="4"/>
      <c r="C20" s="162">
        <v>1.15E-2</v>
      </c>
      <c r="D20" s="162">
        <v>4.1300000000000003E-2</v>
      </c>
      <c r="E20" s="4"/>
      <c r="F20" s="4"/>
      <c r="G20" s="4"/>
      <c r="H20" s="162">
        <v>1.15E-2</v>
      </c>
      <c r="I20" s="4"/>
      <c r="J20" s="4"/>
      <c r="K20" s="162">
        <v>1.15E-2</v>
      </c>
      <c r="L20" s="162">
        <v>4.1300000000000003E-2</v>
      </c>
      <c r="M20" s="4"/>
      <c r="N20" s="4"/>
      <c r="O20" s="162">
        <v>1.15E-2</v>
      </c>
      <c r="P20" s="4"/>
      <c r="Q20" s="4"/>
    </row>
    <row r="21" spans="1:17" ht="30">
      <c r="A21" s="2" t="s">
        <v>1166</v>
      </c>
      <c r="B21" s="4"/>
      <c r="C21" s="162">
        <v>1.1757</v>
      </c>
      <c r="D21" s="4"/>
      <c r="E21" s="4"/>
      <c r="F21" s="4"/>
      <c r="G21" s="4"/>
      <c r="H21" s="162">
        <v>1.1757</v>
      </c>
      <c r="I21" s="4"/>
      <c r="J21" s="4"/>
      <c r="K21" s="162">
        <v>1.1757</v>
      </c>
      <c r="L21" s="4"/>
      <c r="M21" s="4"/>
      <c r="N21" s="4"/>
      <c r="O21" s="162">
        <v>1.1757</v>
      </c>
      <c r="P21" s="162">
        <v>0.4743</v>
      </c>
      <c r="Q21" s="4"/>
    </row>
    <row r="22" spans="1:17">
      <c r="A22" s="10"/>
      <c r="B22" s="10"/>
      <c r="C22" s="10"/>
      <c r="D22" s="10"/>
      <c r="E22" s="10"/>
      <c r="F22" s="10"/>
      <c r="G22" s="10"/>
      <c r="H22" s="10"/>
      <c r="I22" s="10"/>
      <c r="J22" s="10"/>
      <c r="K22" s="10"/>
      <c r="L22" s="10"/>
      <c r="M22" s="10"/>
      <c r="N22" s="10"/>
      <c r="O22" s="10"/>
      <c r="P22" s="10"/>
      <c r="Q22" s="10"/>
    </row>
    <row r="23" spans="1:17" ht="15" customHeight="1">
      <c r="A23" s="2" t="s">
        <v>26</v>
      </c>
      <c r="B23" s="11" t="s">
        <v>1137</v>
      </c>
      <c r="C23" s="11"/>
      <c r="D23" s="11"/>
      <c r="E23" s="11"/>
      <c r="F23" s="11"/>
      <c r="G23" s="11"/>
      <c r="H23" s="11"/>
      <c r="I23" s="11"/>
      <c r="J23" s="11"/>
      <c r="K23" s="11"/>
      <c r="L23" s="11"/>
      <c r="M23" s="11"/>
      <c r="N23" s="11"/>
      <c r="O23" s="11"/>
      <c r="P23" s="11"/>
      <c r="Q23" s="11"/>
    </row>
    <row r="24" spans="1:17" ht="15" customHeight="1">
      <c r="A24" s="2" t="s">
        <v>1132</v>
      </c>
      <c r="B24" s="11" t="s">
        <v>131</v>
      </c>
      <c r="C24" s="11"/>
      <c r="D24" s="11"/>
      <c r="E24" s="11"/>
      <c r="F24" s="11"/>
      <c r="G24" s="11"/>
      <c r="H24" s="11"/>
      <c r="I24" s="11"/>
      <c r="J24" s="11"/>
      <c r="K24" s="11"/>
      <c r="L24" s="11"/>
      <c r="M24" s="11"/>
      <c r="N24" s="11"/>
      <c r="O24" s="11"/>
      <c r="P24" s="11"/>
      <c r="Q24" s="11"/>
    </row>
  </sheetData>
  <mergeCells count="21">
    <mergeCell ref="O2:O3"/>
    <mergeCell ref="P2:P3"/>
    <mergeCell ref="A22:Q22"/>
    <mergeCell ref="B23:Q23"/>
    <mergeCell ref="B24:Q24"/>
    <mergeCell ref="H2:I3"/>
    <mergeCell ref="J2:J3"/>
    <mergeCell ref="K2:K3"/>
    <mergeCell ref="L2:L3"/>
    <mergeCell ref="M2:M3"/>
    <mergeCell ref="N2:N3"/>
    <mergeCell ref="A1:A3"/>
    <mergeCell ref="C1:E1"/>
    <mergeCell ref="F1:G1"/>
    <mergeCell ref="H1:J1"/>
    <mergeCell ref="K1:M1"/>
    <mergeCell ref="B2:B3"/>
    <mergeCell ref="C2:C3"/>
    <mergeCell ref="D2:D3"/>
    <mergeCell ref="E2:E3"/>
    <mergeCell ref="F2:G3"/>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1" width="36.5703125" bestFit="1" customWidth="1"/>
    <col min="2" max="2" width="12.28515625" bestFit="1" customWidth="1"/>
  </cols>
  <sheetData>
    <row r="1" spans="1:2" ht="30">
      <c r="A1" s="1" t="s">
        <v>1167</v>
      </c>
      <c r="B1" s="7" t="s">
        <v>2</v>
      </c>
    </row>
    <row r="2" spans="1:2" ht="30">
      <c r="A2" s="1" t="s">
        <v>22</v>
      </c>
      <c r="B2" s="7"/>
    </row>
    <row r="3" spans="1:2">
      <c r="A3" s="3" t="s">
        <v>1168</v>
      </c>
      <c r="B3" s="4"/>
    </row>
    <row r="4" spans="1:2">
      <c r="A4" s="2" t="s">
        <v>1169</v>
      </c>
      <c r="B4" s="8">
        <v>80662</v>
      </c>
    </row>
    <row r="5" spans="1:2">
      <c r="A5" s="2" t="s">
        <v>1170</v>
      </c>
      <c r="B5" s="4"/>
    </row>
    <row r="6" spans="1:2">
      <c r="A6" s="3" t="s">
        <v>1168</v>
      </c>
      <c r="B6" s="4"/>
    </row>
    <row r="7" spans="1:2">
      <c r="A7" s="2" t="s">
        <v>1169</v>
      </c>
      <c r="B7" s="6">
        <v>41717</v>
      </c>
    </row>
    <row r="8" spans="1:2">
      <c r="A8" s="2" t="s">
        <v>1171</v>
      </c>
      <c r="B8" s="4"/>
    </row>
    <row r="9" spans="1:2">
      <c r="A9" s="3" t="s">
        <v>1168</v>
      </c>
      <c r="B9" s="4"/>
    </row>
    <row r="10" spans="1:2">
      <c r="A10" s="2" t="s">
        <v>1169</v>
      </c>
      <c r="B10" s="6">
        <v>36176</v>
      </c>
    </row>
    <row r="11" spans="1:2">
      <c r="A11" s="2" t="s">
        <v>1172</v>
      </c>
      <c r="B11" s="4"/>
    </row>
    <row r="12" spans="1:2">
      <c r="A12" s="3" t="s">
        <v>1168</v>
      </c>
      <c r="B12" s="4"/>
    </row>
    <row r="13" spans="1:2">
      <c r="A13" s="2" t="s">
        <v>1169</v>
      </c>
      <c r="B13" s="6">
        <v>2424</v>
      </c>
    </row>
    <row r="14" spans="1:2">
      <c r="A14" s="2" t="s">
        <v>1173</v>
      </c>
      <c r="B14" s="4"/>
    </row>
    <row r="15" spans="1:2">
      <c r="A15" s="3" t="s">
        <v>1168</v>
      </c>
      <c r="B15" s="4"/>
    </row>
    <row r="16" spans="1:2">
      <c r="A16" s="2" t="s">
        <v>1169</v>
      </c>
      <c r="B16" s="8">
        <v>345</v>
      </c>
    </row>
  </sheetData>
  <mergeCells count="1">
    <mergeCell ref="B1:B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2" width="15.42578125" bestFit="1" customWidth="1"/>
    <col min="3" max="4" width="12.28515625" bestFit="1" customWidth="1"/>
  </cols>
  <sheetData>
    <row r="1" spans="1:4" ht="15" customHeight="1">
      <c r="A1" s="1" t="s">
        <v>1174</v>
      </c>
      <c r="B1" s="1" t="s">
        <v>952</v>
      </c>
      <c r="C1" s="7" t="s">
        <v>1</v>
      </c>
      <c r="D1" s="7"/>
    </row>
    <row r="2" spans="1:4" ht="30">
      <c r="A2" s="1" t="s">
        <v>22</v>
      </c>
      <c r="B2" s="1" t="s">
        <v>953</v>
      </c>
      <c r="C2" s="1" t="s">
        <v>2</v>
      </c>
      <c r="D2" s="1" t="s">
        <v>82</v>
      </c>
    </row>
    <row r="3" spans="1:4">
      <c r="A3" s="3" t="s">
        <v>637</v>
      </c>
      <c r="B3" s="4"/>
      <c r="C3" s="4"/>
      <c r="D3" s="4"/>
    </row>
    <row r="4" spans="1:4">
      <c r="A4" s="2" t="s">
        <v>1175</v>
      </c>
      <c r="B4" s="4"/>
      <c r="C4" s="162">
        <v>0.35</v>
      </c>
      <c r="D4" s="162">
        <v>0.35</v>
      </c>
    </row>
    <row r="5" spans="1:4" ht="30">
      <c r="A5" s="2" t="s">
        <v>1176</v>
      </c>
      <c r="B5" s="8">
        <v>2064</v>
      </c>
      <c r="C5" s="8">
        <v>7697</v>
      </c>
      <c r="D5" s="4"/>
    </row>
    <row r="6" spans="1:4">
      <c r="A6" s="2" t="s">
        <v>714</v>
      </c>
      <c r="B6" s="4">
        <v>-589</v>
      </c>
      <c r="C6" s="4">
        <v>-771</v>
      </c>
      <c r="D6" s="4"/>
    </row>
    <row r="7" spans="1:4" ht="30">
      <c r="A7" s="2" t="s">
        <v>717</v>
      </c>
      <c r="B7" s="4">
        <v>285</v>
      </c>
      <c r="C7" s="6">
        <v>1331</v>
      </c>
      <c r="D7" s="4"/>
    </row>
    <row r="8" spans="1:4" ht="30">
      <c r="A8" s="2" t="s">
        <v>718</v>
      </c>
      <c r="B8" s="4">
        <v>-166</v>
      </c>
      <c r="C8" s="4">
        <v>-159</v>
      </c>
      <c r="D8" s="4"/>
    </row>
    <row r="9" spans="1:4" ht="30">
      <c r="A9" s="2" t="s">
        <v>721</v>
      </c>
      <c r="B9" s="6">
        <v>-11000</v>
      </c>
      <c r="C9" s="4">
        <v>0</v>
      </c>
      <c r="D9" s="4"/>
    </row>
    <row r="10" spans="1:4">
      <c r="A10" s="2" t="s">
        <v>49</v>
      </c>
      <c r="B10" s="4">
        <v>77</v>
      </c>
      <c r="C10" s="4">
        <v>-276</v>
      </c>
      <c r="D10" s="4"/>
    </row>
    <row r="11" spans="1:4">
      <c r="A11" s="2" t="s">
        <v>647</v>
      </c>
      <c r="B11" s="8">
        <v>-9329</v>
      </c>
      <c r="C11" s="8">
        <v>7822</v>
      </c>
      <c r="D11" s="4"/>
    </row>
  </sheetData>
  <mergeCells count="1">
    <mergeCell ref="C1:D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showGridLines="0" workbookViewId="0"/>
  </sheetViews>
  <sheetFormatPr defaultRowHeight="15"/>
  <cols>
    <col min="1" max="1" width="36.5703125" bestFit="1" customWidth="1"/>
    <col min="2" max="3" width="12.85546875" customWidth="1"/>
    <col min="4" max="4" width="9.5703125" customWidth="1"/>
    <col min="5" max="5" width="3" customWidth="1"/>
    <col min="6" max="6" width="12.85546875" customWidth="1"/>
  </cols>
  <sheetData>
    <row r="1" spans="1:6" ht="15" customHeight="1">
      <c r="A1" s="1" t="s">
        <v>1177</v>
      </c>
      <c r="B1" s="7" t="s">
        <v>81</v>
      </c>
      <c r="C1" s="7"/>
      <c r="D1" s="7" t="s">
        <v>1</v>
      </c>
      <c r="E1" s="7"/>
      <c r="F1" s="7"/>
    </row>
    <row r="2" spans="1:6" ht="30">
      <c r="A2" s="1" t="s">
        <v>22</v>
      </c>
      <c r="B2" s="1" t="s">
        <v>2</v>
      </c>
      <c r="C2" s="1" t="s">
        <v>82</v>
      </c>
      <c r="D2" s="7" t="s">
        <v>2</v>
      </c>
      <c r="E2" s="7"/>
      <c r="F2" s="1" t="s">
        <v>82</v>
      </c>
    </row>
    <row r="3" spans="1:6" ht="45">
      <c r="A3" s="3" t="s">
        <v>1178</v>
      </c>
      <c r="B3" s="4"/>
      <c r="C3" s="4"/>
      <c r="D3" s="4"/>
      <c r="E3" s="4"/>
      <c r="F3" s="4"/>
    </row>
    <row r="4" spans="1:6" ht="17.25">
      <c r="A4" s="2" t="s">
        <v>725</v>
      </c>
      <c r="B4" s="8">
        <v>-942</v>
      </c>
      <c r="C4" s="8">
        <v>4456</v>
      </c>
      <c r="D4" s="8">
        <v>4184</v>
      </c>
      <c r="E4" s="9" t="s">
        <v>26</v>
      </c>
      <c r="F4" s="8">
        <v>3863</v>
      </c>
    </row>
    <row r="5" spans="1:6" ht="30">
      <c r="A5" s="2" t="s">
        <v>727</v>
      </c>
      <c r="B5" s="4">
        <v>-70</v>
      </c>
      <c r="C5" s="6">
        <v>1214</v>
      </c>
      <c r="D5" s="6">
        <v>-5026</v>
      </c>
      <c r="E5" s="4"/>
      <c r="F5" s="6">
        <v>1992</v>
      </c>
    </row>
    <row r="6" spans="1:6" ht="30">
      <c r="A6" s="3" t="s">
        <v>730</v>
      </c>
      <c r="B6" s="4"/>
      <c r="C6" s="4"/>
      <c r="D6" s="4"/>
      <c r="E6" s="4"/>
      <c r="F6" s="4"/>
    </row>
    <row r="7" spans="1:6">
      <c r="A7" s="2" t="s">
        <v>731</v>
      </c>
      <c r="B7" s="4">
        <v>-253</v>
      </c>
      <c r="C7" s="6">
        <v>-1348</v>
      </c>
      <c r="D7" s="4">
        <v>-529</v>
      </c>
      <c r="E7" s="4"/>
      <c r="F7" s="6">
        <v>-1648</v>
      </c>
    </row>
    <row r="8" spans="1:6">
      <c r="A8" s="2" t="s">
        <v>736</v>
      </c>
      <c r="B8" s="4">
        <v>0</v>
      </c>
      <c r="C8" s="4">
        <v>0</v>
      </c>
      <c r="D8" s="4">
        <v>0</v>
      </c>
      <c r="E8" s="4"/>
      <c r="F8" s="4">
        <v>0</v>
      </c>
    </row>
    <row r="9" spans="1:6">
      <c r="A9" s="2" t="s">
        <v>737</v>
      </c>
      <c r="B9" s="4">
        <v>-253</v>
      </c>
      <c r="C9" s="6">
        <v>-1348</v>
      </c>
      <c r="D9" s="4">
        <v>-529</v>
      </c>
      <c r="E9" s="4"/>
      <c r="F9" s="6">
        <v>-1648</v>
      </c>
    </row>
    <row r="10" spans="1:6">
      <c r="A10" s="2" t="s">
        <v>738</v>
      </c>
      <c r="B10" s="4">
        <v>98</v>
      </c>
      <c r="C10" s="4">
        <v>519</v>
      </c>
      <c r="D10" s="4">
        <v>204</v>
      </c>
      <c r="E10" s="4"/>
      <c r="F10" s="4">
        <v>634</v>
      </c>
    </row>
    <row r="11" spans="1:6">
      <c r="A11" s="2" t="s">
        <v>739</v>
      </c>
      <c r="B11" s="4">
        <v>-155</v>
      </c>
      <c r="C11" s="4">
        <v>-829</v>
      </c>
      <c r="D11" s="4">
        <v>-325</v>
      </c>
      <c r="E11" s="4"/>
      <c r="F11" s="6">
        <v>-1014</v>
      </c>
    </row>
    <row r="12" spans="1:6" ht="30">
      <c r="A12" s="2" t="s">
        <v>744</v>
      </c>
      <c r="B12" s="4">
        <v>-225</v>
      </c>
      <c r="C12" s="4">
        <v>385</v>
      </c>
      <c r="D12" s="6">
        <v>-5351</v>
      </c>
      <c r="E12" s="4"/>
      <c r="F12" s="4">
        <v>978</v>
      </c>
    </row>
    <row r="13" spans="1:6">
      <c r="A13" s="2" t="s">
        <v>747</v>
      </c>
      <c r="B13" s="8">
        <v>-1167</v>
      </c>
      <c r="C13" s="8">
        <v>4841</v>
      </c>
      <c r="D13" s="8">
        <v>-1167</v>
      </c>
      <c r="E13" s="4"/>
      <c r="F13" s="8">
        <v>4841</v>
      </c>
    </row>
    <row r="14" spans="1:6">
      <c r="A14" s="10"/>
      <c r="B14" s="10"/>
      <c r="C14" s="10"/>
      <c r="D14" s="10"/>
      <c r="E14" s="10"/>
      <c r="F14" s="10"/>
    </row>
    <row r="15" spans="1:6" ht="15" customHeight="1">
      <c r="A15" s="2" t="s">
        <v>26</v>
      </c>
      <c r="B15" s="11" t="s">
        <v>66</v>
      </c>
      <c r="C15" s="11"/>
      <c r="D15" s="11"/>
      <c r="E15" s="11"/>
      <c r="F15" s="11"/>
    </row>
  </sheetData>
  <mergeCells count="5">
    <mergeCell ref="B1:C1"/>
    <mergeCell ref="D1:F1"/>
    <mergeCell ref="D2:E2"/>
    <mergeCell ref="A14:F14"/>
    <mergeCell ref="B15:F15"/>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showGridLines="0" workbookViewId="0"/>
  </sheetViews>
  <sheetFormatPr defaultRowHeight="15"/>
  <cols>
    <col min="1" max="1" width="36.5703125" bestFit="1" customWidth="1"/>
    <col min="2" max="2" width="9" bestFit="1" customWidth="1"/>
    <col min="3" max="3" width="2.5703125" bestFit="1" customWidth="1"/>
    <col min="4" max="4" width="14.28515625" bestFit="1" customWidth="1"/>
    <col min="5" max="5" width="24.7109375" bestFit="1" customWidth="1"/>
    <col min="7" max="7" width="9" bestFit="1" customWidth="1"/>
    <col min="8" max="8" width="19.140625" bestFit="1" customWidth="1"/>
    <col min="9" max="9" width="36.5703125" bestFit="1" customWidth="1"/>
  </cols>
  <sheetData>
    <row r="1" spans="1:9" ht="15" customHeight="1">
      <c r="A1" s="1" t="s">
        <v>142</v>
      </c>
      <c r="B1" s="7" t="s">
        <v>143</v>
      </c>
      <c r="C1" s="7"/>
      <c r="D1" s="7" t="s">
        <v>144</v>
      </c>
      <c r="E1" s="7" t="s">
        <v>145</v>
      </c>
      <c r="F1" s="7" t="s">
        <v>60</v>
      </c>
      <c r="G1" s="7" t="s">
        <v>61</v>
      </c>
      <c r="H1" s="7" t="s">
        <v>146</v>
      </c>
      <c r="I1" s="7" t="s">
        <v>147</v>
      </c>
    </row>
    <row r="2" spans="1:9" ht="30">
      <c r="A2" s="1" t="s">
        <v>68</v>
      </c>
      <c r="B2" s="7"/>
      <c r="C2" s="7"/>
      <c r="D2" s="7"/>
      <c r="E2" s="7"/>
      <c r="F2" s="7"/>
      <c r="G2" s="7"/>
      <c r="H2" s="7"/>
      <c r="I2" s="7"/>
    </row>
    <row r="3" spans="1:9">
      <c r="A3" s="2" t="s">
        <v>148</v>
      </c>
      <c r="B3" s="8">
        <v>140586</v>
      </c>
      <c r="C3" s="4"/>
      <c r="D3" s="8">
        <v>19526</v>
      </c>
      <c r="E3" s="8">
        <v>47389</v>
      </c>
      <c r="F3" s="8">
        <v>3581</v>
      </c>
      <c r="G3" s="8">
        <v>117883</v>
      </c>
      <c r="H3" s="8">
        <v>-51656</v>
      </c>
      <c r="I3" s="8">
        <v>3863</v>
      </c>
    </row>
    <row r="4" spans="1:9">
      <c r="A4" s="2" t="s">
        <v>149</v>
      </c>
      <c r="B4" s="4"/>
      <c r="C4" s="4"/>
      <c r="D4" s="6">
        <v>19526188</v>
      </c>
      <c r="E4" s="4"/>
      <c r="F4" s="4"/>
      <c r="G4" s="4"/>
      <c r="H4" s="4"/>
      <c r="I4" s="4"/>
    </row>
    <row r="5" spans="1:9" ht="30">
      <c r="A5" s="3" t="s">
        <v>150</v>
      </c>
      <c r="B5" s="4"/>
      <c r="C5" s="4"/>
      <c r="D5" s="4"/>
      <c r="E5" s="4"/>
      <c r="F5" s="4"/>
      <c r="G5" s="4"/>
      <c r="H5" s="4"/>
      <c r="I5" s="4"/>
    </row>
    <row r="6" spans="1:9">
      <c r="A6" s="2" t="s">
        <v>151</v>
      </c>
      <c r="B6" s="6">
        <v>15226</v>
      </c>
      <c r="C6" s="4"/>
      <c r="D6" s="4"/>
      <c r="E6" s="4"/>
      <c r="F6" s="4"/>
      <c r="G6" s="4"/>
      <c r="H6" s="6">
        <v>15226</v>
      </c>
      <c r="I6" s="4"/>
    </row>
    <row r="7" spans="1:9">
      <c r="A7" s="2" t="s">
        <v>152</v>
      </c>
      <c r="B7" s="4"/>
      <c r="C7" s="4"/>
      <c r="D7" s="6">
        <v>497500</v>
      </c>
      <c r="E7" s="4"/>
      <c r="F7" s="4"/>
      <c r="G7" s="4"/>
      <c r="H7" s="4"/>
      <c r="I7" s="4"/>
    </row>
    <row r="8" spans="1:9">
      <c r="A8" s="2" t="s">
        <v>153</v>
      </c>
      <c r="B8" s="4">
        <v>0</v>
      </c>
      <c r="C8" s="4"/>
      <c r="D8" s="4">
        <v>498</v>
      </c>
      <c r="E8" s="4"/>
      <c r="F8" s="4"/>
      <c r="G8" s="4">
        <v>-498</v>
      </c>
      <c r="H8" s="4"/>
      <c r="I8" s="4"/>
    </row>
    <row r="9" spans="1:9">
      <c r="A9" s="2" t="s">
        <v>154</v>
      </c>
      <c r="B9" s="4"/>
      <c r="C9" s="4"/>
      <c r="D9" s="6">
        <v>-20000</v>
      </c>
      <c r="E9" s="4"/>
      <c r="F9" s="4"/>
      <c r="G9" s="4"/>
      <c r="H9" s="4"/>
      <c r="I9" s="4"/>
    </row>
    <row r="10" spans="1:9">
      <c r="A10" s="2" t="s">
        <v>155</v>
      </c>
      <c r="B10" s="4">
        <v>0</v>
      </c>
      <c r="C10" s="4"/>
      <c r="D10" s="4">
        <v>-20</v>
      </c>
      <c r="E10" s="4"/>
      <c r="F10" s="4"/>
      <c r="G10" s="4">
        <v>20</v>
      </c>
      <c r="H10" s="4"/>
      <c r="I10" s="4"/>
    </row>
    <row r="11" spans="1:9">
      <c r="A11" s="2" t="s">
        <v>156</v>
      </c>
      <c r="B11" s="4">
        <v>0</v>
      </c>
      <c r="C11" s="4"/>
      <c r="D11" s="4"/>
      <c r="E11" s="4">
        <v>644</v>
      </c>
      <c r="F11" s="4"/>
      <c r="G11" s="4"/>
      <c r="H11" s="4">
        <v>-644</v>
      </c>
      <c r="I11" s="4"/>
    </row>
    <row r="12" spans="1:9">
      <c r="A12" s="3" t="s">
        <v>157</v>
      </c>
      <c r="B12" s="4"/>
      <c r="C12" s="4"/>
      <c r="D12" s="4"/>
      <c r="E12" s="4"/>
      <c r="F12" s="4"/>
      <c r="G12" s="4"/>
      <c r="H12" s="4"/>
      <c r="I12" s="4"/>
    </row>
    <row r="13" spans="1:9">
      <c r="A13" s="2" t="s">
        <v>158</v>
      </c>
      <c r="B13" s="4">
        <v>23</v>
      </c>
      <c r="C13" s="4"/>
      <c r="D13" s="4"/>
      <c r="E13" s="4"/>
      <c r="F13" s="4"/>
      <c r="G13" s="4">
        <v>23</v>
      </c>
      <c r="H13" s="4"/>
      <c r="I13" s="4"/>
    </row>
    <row r="14" spans="1:9">
      <c r="A14" s="2" t="s">
        <v>159</v>
      </c>
      <c r="B14" s="4">
        <v>272</v>
      </c>
      <c r="C14" s="4"/>
      <c r="D14" s="4"/>
      <c r="E14" s="4"/>
      <c r="F14" s="4"/>
      <c r="G14" s="4">
        <v>272</v>
      </c>
      <c r="H14" s="4"/>
      <c r="I14" s="4"/>
    </row>
    <row r="15" spans="1:9">
      <c r="A15" s="2" t="s">
        <v>160</v>
      </c>
      <c r="B15" s="6">
        <v>-1849</v>
      </c>
      <c r="C15" s="4"/>
      <c r="D15" s="4"/>
      <c r="E15" s="4"/>
      <c r="F15" s="4"/>
      <c r="G15" s="4"/>
      <c r="H15" s="6">
        <v>-1849</v>
      </c>
      <c r="I15" s="4"/>
    </row>
    <row r="16" spans="1:9">
      <c r="A16" s="2" t="s">
        <v>161</v>
      </c>
      <c r="B16" s="4">
        <v>978</v>
      </c>
      <c r="C16" s="4"/>
      <c r="D16" s="4"/>
      <c r="E16" s="4"/>
      <c r="F16" s="4"/>
      <c r="G16" s="4"/>
      <c r="H16" s="4"/>
      <c r="I16" s="4">
        <v>978</v>
      </c>
    </row>
    <row r="17" spans="1:9">
      <c r="A17" s="2" t="s">
        <v>162</v>
      </c>
      <c r="B17" s="6">
        <v>155236</v>
      </c>
      <c r="C17" s="4"/>
      <c r="D17" s="6">
        <v>20004</v>
      </c>
      <c r="E17" s="6">
        <v>48033</v>
      </c>
      <c r="F17" s="6">
        <v>3581</v>
      </c>
      <c r="G17" s="6">
        <v>117700</v>
      </c>
      <c r="H17" s="6">
        <v>-38923</v>
      </c>
      <c r="I17" s="6">
        <v>4841</v>
      </c>
    </row>
    <row r="18" spans="1:9">
      <c r="A18" s="2" t="s">
        <v>163</v>
      </c>
      <c r="B18" s="4"/>
      <c r="C18" s="4"/>
      <c r="D18" s="6">
        <v>20003688</v>
      </c>
      <c r="E18" s="4"/>
      <c r="F18" s="4"/>
      <c r="G18" s="4"/>
      <c r="H18" s="4"/>
      <c r="I18" s="4"/>
    </row>
    <row r="19" spans="1:9" ht="17.25">
      <c r="A19" s="2" t="s">
        <v>164</v>
      </c>
      <c r="B19" s="6">
        <v>170794</v>
      </c>
      <c r="C19" s="9" t="s">
        <v>26</v>
      </c>
      <c r="D19" s="6">
        <v>43152</v>
      </c>
      <c r="E19" s="6">
        <v>27942</v>
      </c>
      <c r="F19" s="6">
        <v>3581</v>
      </c>
      <c r="G19" s="6">
        <v>156176</v>
      </c>
      <c r="H19" s="6">
        <v>-64241</v>
      </c>
      <c r="I19" s="6">
        <v>4184</v>
      </c>
    </row>
    <row r="20" spans="1:9">
      <c r="A20" s="2" t="s">
        <v>165</v>
      </c>
      <c r="B20" s="4"/>
      <c r="C20" s="4"/>
      <c r="D20" s="6">
        <v>43151652</v>
      </c>
      <c r="E20" s="4"/>
      <c r="F20" s="4"/>
      <c r="G20" s="4"/>
      <c r="H20" s="4"/>
      <c r="I20" s="4"/>
    </row>
    <row r="21" spans="1:9" ht="30">
      <c r="A21" s="3" t="s">
        <v>150</v>
      </c>
      <c r="B21" s="4"/>
      <c r="C21" s="4"/>
      <c r="D21" s="4"/>
      <c r="E21" s="4"/>
      <c r="F21" s="4"/>
      <c r="G21" s="4"/>
      <c r="H21" s="4"/>
      <c r="I21" s="4"/>
    </row>
    <row r="22" spans="1:9">
      <c r="A22" s="2" t="s">
        <v>151</v>
      </c>
      <c r="B22" s="6">
        <v>14169</v>
      </c>
      <c r="C22" s="4"/>
      <c r="D22" s="4"/>
      <c r="E22" s="4"/>
      <c r="F22" s="4"/>
      <c r="G22" s="4"/>
      <c r="H22" s="6">
        <v>14169</v>
      </c>
      <c r="I22" s="4"/>
    </row>
    <row r="23" spans="1:9">
      <c r="A23" s="2" t="s">
        <v>166</v>
      </c>
      <c r="B23" s="4"/>
      <c r="C23" s="4"/>
      <c r="D23" s="6">
        <v>-28767902</v>
      </c>
      <c r="E23" s="4"/>
      <c r="F23" s="4"/>
      <c r="G23" s="4"/>
      <c r="H23" s="4"/>
      <c r="I23" s="4"/>
    </row>
    <row r="24" spans="1:9">
      <c r="A24" s="2" t="s">
        <v>167</v>
      </c>
      <c r="B24" s="4">
        <v>0</v>
      </c>
      <c r="C24" s="4"/>
      <c r="D24" s="6">
        <v>-28768</v>
      </c>
      <c r="E24" s="4"/>
      <c r="F24" s="4"/>
      <c r="G24" s="6">
        <v>28768</v>
      </c>
      <c r="H24" s="4"/>
      <c r="I24" s="4"/>
    </row>
    <row r="25" spans="1:9">
      <c r="A25" s="2" t="s">
        <v>168</v>
      </c>
      <c r="B25" s="4"/>
      <c r="C25" s="4"/>
      <c r="D25" s="6">
        <v>-3006</v>
      </c>
      <c r="E25" s="4"/>
      <c r="F25" s="4"/>
      <c r="G25" s="4"/>
      <c r="H25" s="4"/>
      <c r="I25" s="4"/>
    </row>
    <row r="26" spans="1:9">
      <c r="A26" s="2" t="s">
        <v>169</v>
      </c>
      <c r="B26" s="4">
        <v>-39</v>
      </c>
      <c r="C26" s="4"/>
      <c r="D26" s="4">
        <v>-3</v>
      </c>
      <c r="E26" s="4"/>
      <c r="F26" s="4"/>
      <c r="G26" s="4">
        <v>-36</v>
      </c>
      <c r="H26" s="4"/>
      <c r="I26" s="4"/>
    </row>
    <row r="27" spans="1:9">
      <c r="A27" s="2" t="s">
        <v>154</v>
      </c>
      <c r="B27" s="4"/>
      <c r="C27" s="4"/>
      <c r="D27" s="6">
        <v>3242</v>
      </c>
      <c r="E27" s="4"/>
      <c r="F27" s="4"/>
      <c r="G27" s="4"/>
      <c r="H27" s="4"/>
      <c r="I27" s="4"/>
    </row>
    <row r="28" spans="1:9">
      <c r="A28" s="2" t="s">
        <v>155</v>
      </c>
      <c r="B28" s="4">
        <v>0</v>
      </c>
      <c r="C28" s="4"/>
      <c r="D28" s="4">
        <v>3</v>
      </c>
      <c r="E28" s="4"/>
      <c r="F28" s="4"/>
      <c r="G28" s="4">
        <v>-3</v>
      </c>
      <c r="H28" s="4"/>
      <c r="I28" s="4"/>
    </row>
    <row r="29" spans="1:9">
      <c r="A29" s="2" t="s">
        <v>170</v>
      </c>
      <c r="B29" s="4">
        <v>-20</v>
      </c>
      <c r="C29" s="4"/>
      <c r="D29" s="4"/>
      <c r="E29" s="4"/>
      <c r="F29" s="6">
        <v>-1850</v>
      </c>
      <c r="G29" s="6">
        <v>1830</v>
      </c>
      <c r="H29" s="4"/>
      <c r="I29" s="4"/>
    </row>
    <row r="30" spans="1:9">
      <c r="A30" s="2" t="s">
        <v>156</v>
      </c>
      <c r="B30" s="4">
        <v>0</v>
      </c>
      <c r="C30" s="4"/>
      <c r="D30" s="4"/>
      <c r="E30" s="4">
        <v>397</v>
      </c>
      <c r="F30" s="4"/>
      <c r="G30" s="4"/>
      <c r="H30" s="4">
        <v>-397</v>
      </c>
      <c r="I30" s="4"/>
    </row>
    <row r="31" spans="1:9">
      <c r="A31" s="3" t="s">
        <v>157</v>
      </c>
      <c r="B31" s="4"/>
      <c r="C31" s="4"/>
      <c r="D31" s="4"/>
      <c r="E31" s="4"/>
      <c r="F31" s="4"/>
      <c r="G31" s="4"/>
      <c r="H31" s="4"/>
      <c r="I31" s="4"/>
    </row>
    <row r="32" spans="1:9">
      <c r="A32" s="2" t="s">
        <v>158</v>
      </c>
      <c r="B32" s="4">
        <v>18</v>
      </c>
      <c r="C32" s="4"/>
      <c r="D32" s="4"/>
      <c r="E32" s="4"/>
      <c r="F32" s="4"/>
      <c r="G32" s="4">
        <v>18</v>
      </c>
      <c r="H32" s="4"/>
      <c r="I32" s="4"/>
    </row>
    <row r="33" spans="1:9">
      <c r="A33" s="2" t="s">
        <v>159</v>
      </c>
      <c r="B33" s="4">
        <v>360</v>
      </c>
      <c r="C33" s="4"/>
      <c r="D33" s="4"/>
      <c r="E33" s="4"/>
      <c r="F33" s="4"/>
      <c r="G33" s="4">
        <v>360</v>
      </c>
      <c r="H33" s="4"/>
      <c r="I33" s="4"/>
    </row>
    <row r="34" spans="1:9">
      <c r="A34" s="2" t="s">
        <v>160</v>
      </c>
      <c r="B34" s="6">
        <v>-1059</v>
      </c>
      <c r="C34" s="4"/>
      <c r="D34" s="4"/>
      <c r="E34" s="4"/>
      <c r="F34" s="4"/>
      <c r="G34" s="4"/>
      <c r="H34" s="6">
        <v>-1059</v>
      </c>
      <c r="I34" s="4"/>
    </row>
    <row r="35" spans="1:9">
      <c r="A35" s="2" t="s">
        <v>161</v>
      </c>
      <c r="B35" s="6">
        <v>-5351</v>
      </c>
      <c r="C35" s="4"/>
      <c r="D35" s="4"/>
      <c r="E35" s="4"/>
      <c r="F35" s="4"/>
      <c r="G35" s="4"/>
      <c r="H35" s="4"/>
      <c r="I35" s="6">
        <v>-5351</v>
      </c>
    </row>
    <row r="36" spans="1:9">
      <c r="A36" s="2" t="s">
        <v>171</v>
      </c>
      <c r="B36" s="8">
        <v>178872</v>
      </c>
      <c r="C36" s="4"/>
      <c r="D36" s="8">
        <v>14384</v>
      </c>
      <c r="E36" s="8">
        <v>28339</v>
      </c>
      <c r="F36" s="8">
        <v>1731</v>
      </c>
      <c r="G36" s="8">
        <v>187113</v>
      </c>
      <c r="H36" s="8">
        <v>-51528</v>
      </c>
      <c r="I36" s="8">
        <v>-1167</v>
      </c>
    </row>
    <row r="37" spans="1:9">
      <c r="A37" s="2" t="s">
        <v>172</v>
      </c>
      <c r="B37" s="4"/>
      <c r="C37" s="4"/>
      <c r="D37" s="6">
        <v>14383986</v>
      </c>
      <c r="E37" s="4"/>
      <c r="F37" s="4"/>
      <c r="G37" s="4"/>
      <c r="H37" s="4"/>
      <c r="I37" s="4"/>
    </row>
    <row r="38" spans="1:9">
      <c r="A38" s="10"/>
      <c r="B38" s="10"/>
      <c r="C38" s="10"/>
      <c r="D38" s="10"/>
      <c r="E38" s="10"/>
      <c r="F38" s="10"/>
      <c r="G38" s="10"/>
      <c r="H38" s="10"/>
      <c r="I38" s="10"/>
    </row>
    <row r="39" spans="1:9" ht="15" customHeight="1">
      <c r="A39" s="2" t="s">
        <v>26</v>
      </c>
      <c r="B39" s="11" t="s">
        <v>66</v>
      </c>
      <c r="C39" s="11"/>
      <c r="D39" s="11"/>
      <c r="E39" s="11"/>
      <c r="F39" s="11"/>
      <c r="G39" s="11"/>
      <c r="H39" s="11"/>
      <c r="I39" s="11"/>
    </row>
  </sheetData>
  <mergeCells count="9">
    <mergeCell ref="I1:I2"/>
    <mergeCell ref="A38:I38"/>
    <mergeCell ref="B39:I39"/>
    <mergeCell ref="B1:C2"/>
    <mergeCell ref="D1:D2"/>
    <mergeCell ref="E1:E2"/>
    <mergeCell ref="F1:F2"/>
    <mergeCell ref="G1:G2"/>
    <mergeCell ref="H1:H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showGridLines="0" workbookViewId="0"/>
  </sheetViews>
  <sheetFormatPr defaultRowHeight="15"/>
  <cols>
    <col min="1" max="1" width="36.5703125" bestFit="1" customWidth="1"/>
    <col min="2" max="3" width="12.28515625" bestFit="1" customWidth="1"/>
  </cols>
  <sheetData>
    <row r="1" spans="1:3" ht="15" customHeight="1">
      <c r="A1" s="1" t="s">
        <v>173</v>
      </c>
      <c r="B1" s="7" t="s">
        <v>1</v>
      </c>
      <c r="C1" s="7"/>
    </row>
    <row r="2" spans="1:3" ht="30">
      <c r="A2" s="1" t="s">
        <v>22</v>
      </c>
      <c r="B2" s="1" t="s">
        <v>2</v>
      </c>
      <c r="C2" s="1" t="s">
        <v>82</v>
      </c>
    </row>
    <row r="3" spans="1:3" ht="30">
      <c r="A3" s="3" t="s">
        <v>174</v>
      </c>
      <c r="B3" s="4"/>
      <c r="C3" s="4"/>
    </row>
    <row r="4" spans="1:3">
      <c r="A4" s="2" t="s">
        <v>151</v>
      </c>
      <c r="B4" s="8">
        <v>14169</v>
      </c>
      <c r="C4" s="8">
        <v>15226</v>
      </c>
    </row>
    <row r="5" spans="1:3" ht="45">
      <c r="A5" s="3" t="s">
        <v>175</v>
      </c>
      <c r="B5" s="4"/>
      <c r="C5" s="4"/>
    </row>
    <row r="6" spans="1:3" ht="30">
      <c r="A6" s="2" t="s">
        <v>176</v>
      </c>
      <c r="B6" s="6">
        <v>5218</v>
      </c>
      <c r="C6" s="6">
        <v>5545</v>
      </c>
    </row>
    <row r="7" spans="1:3">
      <c r="A7" s="2" t="s">
        <v>177</v>
      </c>
      <c r="B7" s="4">
        <v>332</v>
      </c>
      <c r="C7" s="6">
        <v>8820</v>
      </c>
    </row>
    <row r="8" spans="1:3" ht="30">
      <c r="A8" s="2" t="s">
        <v>178</v>
      </c>
      <c r="B8" s="4">
        <v>-373</v>
      </c>
      <c r="C8" s="4">
        <v>900</v>
      </c>
    </row>
    <row r="9" spans="1:3">
      <c r="A9" s="2" t="s">
        <v>179</v>
      </c>
      <c r="B9" s="6">
        <v>-4192</v>
      </c>
      <c r="C9" s="6">
        <v>-2309</v>
      </c>
    </row>
    <row r="10" spans="1:3" ht="30">
      <c r="A10" s="2" t="s">
        <v>180</v>
      </c>
      <c r="B10" s="6">
        <v>-1288</v>
      </c>
      <c r="C10" s="4">
        <v>0</v>
      </c>
    </row>
    <row r="11" spans="1:3" ht="30">
      <c r="A11" s="2" t="s">
        <v>181</v>
      </c>
      <c r="B11" s="4">
        <v>39</v>
      </c>
      <c r="C11" s="4">
        <v>0</v>
      </c>
    </row>
    <row r="12" spans="1:3" ht="30">
      <c r="A12" s="2" t="s">
        <v>182</v>
      </c>
      <c r="B12" s="4">
        <v>-454</v>
      </c>
      <c r="C12" s="4">
        <v>-473</v>
      </c>
    </row>
    <row r="13" spans="1:3">
      <c r="A13" s="2" t="s">
        <v>183</v>
      </c>
      <c r="B13" s="6">
        <v>2136</v>
      </c>
      <c r="C13" s="6">
        <v>2028</v>
      </c>
    </row>
    <row r="14" spans="1:3" ht="30">
      <c r="A14" s="2" t="s">
        <v>184</v>
      </c>
      <c r="B14" s="4">
        <v>154</v>
      </c>
      <c r="C14" s="4">
        <v>-22</v>
      </c>
    </row>
    <row r="15" spans="1:3" ht="30">
      <c r="A15" s="2" t="s">
        <v>185</v>
      </c>
      <c r="B15" s="6">
        <v>-1130</v>
      </c>
      <c r="C15" s="6">
        <v>4595</v>
      </c>
    </row>
    <row r="16" spans="1:3">
      <c r="A16" s="2" t="s">
        <v>186</v>
      </c>
      <c r="B16" s="4">
        <v>-529</v>
      </c>
      <c r="C16" s="6">
        <v>-1648</v>
      </c>
    </row>
    <row r="17" spans="1:3">
      <c r="A17" s="2" t="s">
        <v>114</v>
      </c>
      <c r="B17" s="4">
        <v>518</v>
      </c>
      <c r="C17" s="4">
        <v>820</v>
      </c>
    </row>
    <row r="18" spans="1:3">
      <c r="A18" s="2" t="s">
        <v>187</v>
      </c>
      <c r="B18" s="6">
        <v>8115</v>
      </c>
      <c r="C18" s="6">
        <v>-8987</v>
      </c>
    </row>
    <row r="19" spans="1:3">
      <c r="A19" s="2" t="s">
        <v>188</v>
      </c>
      <c r="B19" s="4">
        <v>378</v>
      </c>
      <c r="C19" s="4">
        <v>295</v>
      </c>
    </row>
    <row r="20" spans="1:3" ht="30">
      <c r="A20" s="2" t="s">
        <v>189</v>
      </c>
      <c r="B20" s="6">
        <v>-216880</v>
      </c>
      <c r="C20" s="6">
        <v>-100516</v>
      </c>
    </row>
    <row r="21" spans="1:3">
      <c r="A21" s="2" t="s">
        <v>190</v>
      </c>
      <c r="B21" s="6">
        <v>236120</v>
      </c>
      <c r="C21" s="6">
        <v>108393</v>
      </c>
    </row>
    <row r="22" spans="1:3">
      <c r="A22" s="2" t="s">
        <v>191</v>
      </c>
      <c r="B22" s="4">
        <v>-32</v>
      </c>
      <c r="C22" s="4">
        <v>-67</v>
      </c>
    </row>
    <row r="23" spans="1:3">
      <c r="A23" s="2" t="s">
        <v>192</v>
      </c>
      <c r="B23" s="4">
        <v>37</v>
      </c>
      <c r="C23" s="4">
        <v>515</v>
      </c>
    </row>
    <row r="24" spans="1:3">
      <c r="A24" s="2" t="s">
        <v>193</v>
      </c>
      <c r="B24" s="6">
        <v>-2876</v>
      </c>
      <c r="C24" s="6">
        <v>4246</v>
      </c>
    </row>
    <row r="25" spans="1:3">
      <c r="A25" s="2" t="s">
        <v>194</v>
      </c>
      <c r="B25" s="4">
        <v>-702</v>
      </c>
      <c r="C25" s="4">
        <v>-873</v>
      </c>
    </row>
    <row r="26" spans="1:3">
      <c r="A26" s="2" t="s">
        <v>195</v>
      </c>
      <c r="B26" s="6">
        <v>-1221</v>
      </c>
      <c r="C26" s="6">
        <v>-1435</v>
      </c>
    </row>
    <row r="27" spans="1:3" ht="30">
      <c r="A27" s="2" t="s">
        <v>196</v>
      </c>
      <c r="B27" s="6">
        <v>37539</v>
      </c>
      <c r="C27" s="6">
        <v>35053</v>
      </c>
    </row>
    <row r="28" spans="1:3" ht="30">
      <c r="A28" s="3" t="s">
        <v>197</v>
      </c>
      <c r="B28" s="4"/>
      <c r="C28" s="4"/>
    </row>
    <row r="29" spans="1:3" ht="30">
      <c r="A29" s="2" t="s">
        <v>198</v>
      </c>
      <c r="B29" s="6">
        <v>-112655</v>
      </c>
      <c r="C29" s="6">
        <v>-73767</v>
      </c>
    </row>
    <row r="30" spans="1:3" ht="30">
      <c r="A30" s="2" t="s">
        <v>199</v>
      </c>
      <c r="B30" s="6">
        <v>42505</v>
      </c>
      <c r="C30" s="6">
        <v>35444</v>
      </c>
    </row>
    <row r="31" spans="1:3" ht="30">
      <c r="A31" s="2" t="s">
        <v>200</v>
      </c>
      <c r="B31" s="6">
        <v>72971</v>
      </c>
      <c r="C31" s="6">
        <v>55883</v>
      </c>
    </row>
    <row r="32" spans="1:3">
      <c r="A32" s="2" t="s">
        <v>201</v>
      </c>
      <c r="B32" s="6">
        <v>-31961</v>
      </c>
      <c r="C32" s="6">
        <v>52550</v>
      </c>
    </row>
    <row r="33" spans="1:3" ht="30">
      <c r="A33" s="2" t="s">
        <v>202</v>
      </c>
      <c r="B33" s="6">
        <v>-1119</v>
      </c>
      <c r="C33" s="6">
        <v>1975</v>
      </c>
    </row>
    <row r="34" spans="1:3">
      <c r="A34" s="2" t="s">
        <v>203</v>
      </c>
      <c r="B34" s="6">
        <v>-2504</v>
      </c>
      <c r="C34" s="6">
        <v>-1383</v>
      </c>
    </row>
    <row r="35" spans="1:3" ht="30">
      <c r="A35" s="2" t="s">
        <v>204</v>
      </c>
      <c r="B35" s="6">
        <v>1015</v>
      </c>
      <c r="C35" s="4">
        <v>37</v>
      </c>
    </row>
    <row r="36" spans="1:3" ht="30">
      <c r="A36" s="2" t="s">
        <v>205</v>
      </c>
      <c r="B36" s="6">
        <v>10439</v>
      </c>
      <c r="C36" s="6">
        <v>11446</v>
      </c>
    </row>
    <row r="37" spans="1:3" ht="30">
      <c r="A37" s="2" t="s">
        <v>206</v>
      </c>
      <c r="B37" s="6">
        <v>-21309</v>
      </c>
      <c r="C37" s="6">
        <v>82185</v>
      </c>
    </row>
    <row r="38" spans="1:3" ht="30">
      <c r="A38" s="3" t="s">
        <v>207</v>
      </c>
      <c r="B38" s="4"/>
      <c r="C38" s="4"/>
    </row>
    <row r="39" spans="1:3" ht="30">
      <c r="A39" s="2" t="s">
        <v>208</v>
      </c>
      <c r="B39" s="6">
        <v>45082</v>
      </c>
      <c r="C39" s="6">
        <v>7167</v>
      </c>
    </row>
    <row r="40" spans="1:3">
      <c r="A40" s="2" t="s">
        <v>209</v>
      </c>
      <c r="B40" s="6">
        <v>-185407</v>
      </c>
      <c r="C40" s="6">
        <v>-87048</v>
      </c>
    </row>
    <row r="41" spans="1:3">
      <c r="A41" s="2" t="s">
        <v>210</v>
      </c>
      <c r="B41" s="6">
        <v>25944</v>
      </c>
      <c r="C41" s="6">
        <v>-3240</v>
      </c>
    </row>
    <row r="42" spans="1:3" ht="30">
      <c r="A42" s="2" t="s">
        <v>211</v>
      </c>
      <c r="B42" s="4">
        <v>-39</v>
      </c>
      <c r="C42" s="4">
        <v>0</v>
      </c>
    </row>
    <row r="43" spans="1:3">
      <c r="A43" s="2" t="s">
        <v>212</v>
      </c>
      <c r="B43" s="6">
        <v>-1059</v>
      </c>
      <c r="C43" s="6">
        <v>-3813</v>
      </c>
    </row>
    <row r="44" spans="1:3">
      <c r="A44" s="2" t="s">
        <v>213</v>
      </c>
      <c r="B44" s="4">
        <v>-20</v>
      </c>
      <c r="C44" s="4">
        <v>0</v>
      </c>
    </row>
    <row r="45" spans="1:3" ht="30">
      <c r="A45" s="2" t="s">
        <v>214</v>
      </c>
      <c r="B45" s="6">
        <v>-115499</v>
      </c>
      <c r="C45" s="6">
        <v>-86934</v>
      </c>
    </row>
    <row r="46" spans="1:3" ht="30">
      <c r="A46" s="2" t="s">
        <v>215</v>
      </c>
      <c r="B46" s="6">
        <v>-99269</v>
      </c>
      <c r="C46" s="6">
        <v>30304</v>
      </c>
    </row>
    <row r="47" spans="1:3">
      <c r="A47" s="3" t="s">
        <v>216</v>
      </c>
      <c r="B47" s="4"/>
      <c r="C47" s="4"/>
    </row>
    <row r="48" spans="1:3">
      <c r="A48" s="2" t="s">
        <v>217</v>
      </c>
      <c r="B48" s="6">
        <v>138396</v>
      </c>
      <c r="C48" s="6">
        <v>92918</v>
      </c>
    </row>
    <row r="49" spans="1:3">
      <c r="A49" s="2" t="s">
        <v>218</v>
      </c>
      <c r="B49" s="6">
        <v>39127</v>
      </c>
      <c r="C49" s="6">
        <v>123222</v>
      </c>
    </row>
    <row r="50" spans="1:3" ht="30">
      <c r="A50" s="3" t="s">
        <v>219</v>
      </c>
      <c r="B50" s="4"/>
      <c r="C50" s="4"/>
    </row>
    <row r="51" spans="1:3">
      <c r="A51" s="2" t="s">
        <v>220</v>
      </c>
      <c r="B51" s="6">
        <v>8817</v>
      </c>
      <c r="C51" s="6">
        <v>18317</v>
      </c>
    </row>
    <row r="52" spans="1:3">
      <c r="A52" s="2" t="s">
        <v>221</v>
      </c>
      <c r="B52" s="4">
        <v>0</v>
      </c>
      <c r="C52" s="4">
        <v>0</v>
      </c>
    </row>
    <row r="53" spans="1:3" ht="45">
      <c r="A53" s="3" t="s">
        <v>222</v>
      </c>
      <c r="B53" s="4"/>
      <c r="C53" s="4"/>
    </row>
    <row r="54" spans="1:3" ht="30">
      <c r="A54" s="2" t="s">
        <v>223</v>
      </c>
      <c r="B54" s="6">
        <v>3560</v>
      </c>
      <c r="C54" s="6">
        <v>13369</v>
      </c>
    </row>
    <row r="55" spans="1:3" ht="45">
      <c r="A55" s="2" t="s">
        <v>224</v>
      </c>
      <c r="B55" s="8">
        <v>-5026</v>
      </c>
      <c r="C55" s="8">
        <v>1992</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1" width="28.42578125" bestFit="1" customWidth="1"/>
    <col min="2" max="2" width="36.5703125" bestFit="1" customWidth="1"/>
  </cols>
  <sheetData>
    <row r="1" spans="1:2">
      <c r="A1" s="7" t="s">
        <v>225</v>
      </c>
      <c r="B1" s="1" t="s">
        <v>1</v>
      </c>
    </row>
    <row r="2" spans="1:2">
      <c r="A2" s="7"/>
      <c r="B2" s="1" t="s">
        <v>2</v>
      </c>
    </row>
    <row r="3" spans="1:2">
      <c r="A3" s="3" t="s">
        <v>226</v>
      </c>
      <c r="B3" s="4"/>
    </row>
    <row r="4" spans="1:2">
      <c r="A4" s="11" t="s">
        <v>225</v>
      </c>
      <c r="B4" s="13" t="s">
        <v>225</v>
      </c>
    </row>
    <row r="5" spans="1:2">
      <c r="A5" s="11"/>
      <c r="B5" s="4"/>
    </row>
    <row r="6" spans="1:2">
      <c r="A6" s="11"/>
      <c r="B6" s="14" t="s">
        <v>227</v>
      </c>
    </row>
    <row r="7" spans="1:2">
      <c r="A7" s="11"/>
      <c r="B7" s="4"/>
    </row>
    <row r="8" spans="1:2" ht="409.6">
      <c r="A8" s="11"/>
      <c r="B8" s="15" t="s">
        <v>228</v>
      </c>
    </row>
    <row r="9" spans="1:2">
      <c r="A9" s="11"/>
      <c r="B9" s="4"/>
    </row>
    <row r="10" spans="1:2" ht="179.25">
      <c r="A10" s="11"/>
      <c r="B10" s="15" t="s">
        <v>229</v>
      </c>
    </row>
    <row r="11" spans="1:2">
      <c r="A11" s="11"/>
      <c r="B11" s="4"/>
    </row>
    <row r="12" spans="1:2" ht="115.5">
      <c r="A12" s="11"/>
      <c r="B12" s="13" t="s">
        <v>230</v>
      </c>
    </row>
    <row r="13" spans="1:2">
      <c r="A13" s="11"/>
      <c r="B13" s="4"/>
    </row>
    <row r="14" spans="1:2" ht="115.5">
      <c r="A14" s="11"/>
      <c r="B14" s="15" t="s">
        <v>231</v>
      </c>
    </row>
    <row r="15" spans="1:2">
      <c r="A15" s="11"/>
      <c r="B15" s="13"/>
    </row>
    <row r="16" spans="1:2" ht="39">
      <c r="A16" s="11"/>
      <c r="B16" s="15" t="s">
        <v>232</v>
      </c>
    </row>
  </sheetData>
  <mergeCells count="2">
    <mergeCell ref="A1:A2"/>
    <mergeCell ref="A4:A1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c r="A1" s="7" t="s">
        <v>233</v>
      </c>
      <c r="B1" s="1" t="s">
        <v>1</v>
      </c>
    </row>
    <row r="2" spans="1:2">
      <c r="A2" s="7"/>
      <c r="B2" s="1" t="s">
        <v>2</v>
      </c>
    </row>
    <row r="3" spans="1:2" ht="30">
      <c r="A3" s="3" t="s">
        <v>234</v>
      </c>
      <c r="B3" s="4"/>
    </row>
    <row r="4" spans="1:2">
      <c r="A4" s="11" t="s">
        <v>233</v>
      </c>
      <c r="B4" s="13" t="s">
        <v>233</v>
      </c>
    </row>
    <row r="5" spans="1:2">
      <c r="A5" s="11"/>
      <c r="B5" s="4"/>
    </row>
    <row r="6" spans="1:2" ht="26.25">
      <c r="A6" s="11"/>
      <c r="B6" s="14" t="s">
        <v>235</v>
      </c>
    </row>
    <row r="7" spans="1:2">
      <c r="A7" s="11"/>
      <c r="B7" s="4"/>
    </row>
    <row r="8" spans="1:2" ht="383.25">
      <c r="A8" s="11"/>
      <c r="B8" s="15" t="s">
        <v>236</v>
      </c>
    </row>
  </sheetData>
  <mergeCells count="2">
    <mergeCell ref="A1:A2"/>
    <mergeCell ref="A4:A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59</vt:i4>
      </vt:variant>
    </vt:vector>
  </HeadingPairs>
  <TitlesOfParts>
    <vt:vector size="59"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Condensed_Consolidated_Stateme3</vt:lpstr>
      <vt:lpstr>Significant_Accounting_Policie</vt:lpstr>
      <vt:lpstr>New_Accounting_Standards</vt:lpstr>
      <vt:lpstr>Stockbased_Compensation</vt:lpstr>
      <vt:lpstr>Investment_Securities</vt:lpstr>
      <vt:lpstr>Nonmarketable_Equity_Securitie</vt:lpstr>
      <vt:lpstr>Commitments_and_Contingencies</vt:lpstr>
      <vt:lpstr>Earnings_Per_Common_Share</vt:lpstr>
      <vt:lpstr>Shareholders_Equity</vt:lpstr>
      <vt:lpstr>Derivatives</vt:lpstr>
      <vt:lpstr>Loans_and_Allowance_for_Loan_L</vt:lpstr>
      <vt:lpstr>Fair_Value</vt:lpstr>
      <vt:lpstr>Financial_Instruments</vt:lpstr>
      <vt:lpstr>Business_Segment_Information</vt:lpstr>
      <vt:lpstr>Income_Taxes</vt:lpstr>
      <vt:lpstr>Accumulated_Other_Comprehensiv</vt:lpstr>
      <vt:lpstr>Significant_Accounting_Policie1</vt:lpstr>
      <vt:lpstr>Investment_Securities_Tables</vt:lpstr>
      <vt:lpstr>Earnings_Per_Common_Share_Tabl</vt:lpstr>
      <vt:lpstr>Loans_and_Allowance_for_Loan_L1</vt:lpstr>
      <vt:lpstr>Fair_Value_Tables</vt:lpstr>
      <vt:lpstr>Financial_Instruments_Tables</vt:lpstr>
      <vt:lpstr>Business_Segment_Information_T</vt:lpstr>
      <vt:lpstr>Income_Taxes_Tables</vt:lpstr>
      <vt:lpstr>Accumulated_Other_Comprehensiv1</vt:lpstr>
      <vt:lpstr>Stockbased_Compensation_Detail</vt:lpstr>
      <vt:lpstr>Investment_Securities_Amortize</vt:lpstr>
      <vt:lpstr>Investment_Securities_Textual_</vt:lpstr>
      <vt:lpstr>Investment_Securities_Investme</vt:lpstr>
      <vt:lpstr>Nonmarketable_Equity_Securitie1</vt:lpstr>
      <vt:lpstr>Commitments_and_Contingencies_</vt:lpstr>
      <vt:lpstr>Earnings_Per_Common_Share_Deta</vt:lpstr>
      <vt:lpstr>Shareholders_Equity_Details</vt:lpstr>
      <vt:lpstr>Derivatives_Details</vt:lpstr>
      <vt:lpstr>Loans_and_Allowance_for_Loan_L2</vt:lpstr>
      <vt:lpstr>Loans_and_Allowance_for_Loan_L3</vt:lpstr>
      <vt:lpstr>Loans_and_Allowance_for_Loan_L4</vt:lpstr>
      <vt:lpstr>Loans_and_Allowance_for_Loan_L5</vt:lpstr>
      <vt:lpstr>Loans_and_Allowance_for_Loan_L6</vt:lpstr>
      <vt:lpstr>Loans_and_Allowance_for_Loan_L7</vt:lpstr>
      <vt:lpstr>Fair_Value_Level_3_Instruments</vt:lpstr>
      <vt:lpstr>Fair_Value_Fair_Value_of_Asset</vt:lpstr>
      <vt:lpstr>Fair_Value_Level_3_Quantitativ</vt:lpstr>
      <vt:lpstr>Fair_Value_Nonrecurring_Measur</vt:lpstr>
      <vt:lpstr>Financial_Instruments_Details</vt:lpstr>
      <vt:lpstr>Financial_Instruments_Textual_</vt:lpstr>
      <vt:lpstr>Business_Segment_Information_D</vt:lpstr>
      <vt:lpstr>Income_Taxes_Provision_for_Inc</vt:lpstr>
      <vt:lpstr>Income_Taxes_Deferred_Tax_Asse</vt:lpstr>
      <vt:lpstr>Income_Taxes_Valuation_Allowan</vt:lpstr>
      <vt:lpstr>Income_Taxes_Net_Operating_Los</vt:lpstr>
      <vt:lpstr>Income_Taxes_Income_Tax_Reconc</vt:lpstr>
      <vt:lpstr>Accumulated_Other_Comprehensiv2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2013-10-24T16:00:45Z</dcterms:created>
  <dcterms:modified xsi:type="dcterms:W3CDTF">2013-10-24T16:00:45Z</dcterms:modified>
</cp:coreProperties>
</file>