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64" r:id="rId2"/>
    <sheet name="CONSOLIDATED_BALANCE_SHEETS_Pa" sheetId="3" r:id="rId3"/>
    <sheet name="CONSOLIDATED_STATEMENTS_OF_INC" sheetId="4" r:id="rId4"/>
    <sheet name="CONSOLIDATED_STATEMENTS_OF_COM" sheetId="5" r:id="rId5"/>
    <sheet name="CONSOLIDATED_STATEMENTS_OF_CAS" sheetId="6" r:id="rId6"/>
    <sheet name="CONSOLIDATED_STATEMENTS_OF_CHA" sheetId="65" r:id="rId7"/>
    <sheet name="Nature_of_Operations" sheetId="66" r:id="rId8"/>
    <sheet name="Summary_of_Significant_Account" sheetId="67" r:id="rId9"/>
    <sheet name="Merger" sheetId="68" r:id="rId10"/>
    <sheet name="Cash_and_Cash_Equivalents_and_" sheetId="69" r:id="rId11"/>
    <sheet name="Fair_Value_Measurements" sheetId="70" r:id="rId12"/>
    <sheet name="ShareBased_Compensation" sheetId="71" r:id="rId13"/>
    <sheet name="Debt" sheetId="72" r:id="rId14"/>
    <sheet name="Common_Shares" sheetId="73" r:id="rId15"/>
    <sheet name="Subsidiary_Preferred_Stock" sheetId="74" r:id="rId16"/>
    <sheet name="Commitments_and_Contingencies" sheetId="75" r:id="rId17"/>
    <sheet name="Earnings_Losses_Per_Share" sheetId="76" r:id="rId18"/>
    <sheet name="Supplemental_Balance_Sheet_Inc" sheetId="77" r:id="rId19"/>
    <sheet name="Assets_HeldforSale_and_Discont" sheetId="78" r:id="rId20"/>
    <sheet name="Segment_Information" sheetId="79" r:id="rId21"/>
    <sheet name="Condensed_Consolidating_Financ" sheetId="80" r:id="rId22"/>
    <sheet name="Subsequent_Events" sheetId="81" r:id="rId23"/>
    <sheet name="Summary_of_Significant_Account1" sheetId="82" r:id="rId24"/>
    <sheet name="Summary_of_Significant_Account2" sheetId="83" r:id="rId25"/>
    <sheet name="Cash_and_Cash_Equivalents_and_1" sheetId="84" r:id="rId26"/>
    <sheet name="Fair_Value_Measurements_Tables" sheetId="85" r:id="rId27"/>
    <sheet name="ShareBased_Compensation_Tables" sheetId="86" r:id="rId28"/>
    <sheet name="Debt_Tables" sheetId="87" r:id="rId29"/>
    <sheet name="Commitments_and_Contingencies_" sheetId="88" r:id="rId30"/>
    <sheet name="Earnings_Losses_Per_Share_Tabl" sheetId="89" r:id="rId31"/>
    <sheet name="Supplemental_Balance_Sheet_Inc1" sheetId="90" r:id="rId32"/>
    <sheet name="Assets_HeldforSale_and_Discont1" sheetId="91" r:id="rId33"/>
    <sheet name="Segment_Information_Tables" sheetId="92" r:id="rId34"/>
    <sheet name="Condensed_Consolidating_Financ1" sheetId="93" r:id="rId35"/>
    <sheet name="Nature_of_Operations_Details" sheetId="94" r:id="rId36"/>
    <sheet name="Summary_of_Significant_Account3" sheetId="95" r:id="rId37"/>
    <sheet name="Merger_Details" sheetId="38" r:id="rId38"/>
    <sheet name="Cash_and_Cash_Equivalents_and_2" sheetId="96" r:id="rId39"/>
    <sheet name="Cash_and_Cash_Equivalents_and_3" sheetId="40" r:id="rId40"/>
    <sheet name="Fair_Value_Measurements_Detail" sheetId="97" r:id="rId41"/>
    <sheet name="Fair_Value_Measurements_Detail1" sheetId="98" r:id="rId42"/>
    <sheet name="ShareBased_Compensation_Detail" sheetId="43" r:id="rId43"/>
    <sheet name="Debt_Details" sheetId="44" r:id="rId44"/>
    <sheet name="Common_Shares_Details" sheetId="45" r:id="rId45"/>
    <sheet name="Subsidiary_Preferred_Stock_Det" sheetId="46" r:id="rId46"/>
    <sheet name="Commitments_and_Contingencies_1" sheetId="47" r:id="rId47"/>
    <sheet name="Commitments_and_Contingencies_2" sheetId="48" r:id="rId48"/>
    <sheet name="Commitments_and_Contingencies_3" sheetId="99" r:id="rId49"/>
    <sheet name="Earnings_Losses_Per_Share_Deta" sheetId="50" r:id="rId50"/>
    <sheet name="Earnings_Losses_Per_Share_Deta1" sheetId="51" r:id="rId51"/>
    <sheet name="Supplemental_Balance_Sheet_Inc2" sheetId="100" r:id="rId52"/>
    <sheet name="Supplemental_Balance_Sheet_Inc3" sheetId="53" r:id="rId53"/>
    <sheet name="Supplemental_Balance_Sheet_Inc4" sheetId="54" r:id="rId54"/>
    <sheet name="Supplemental_Balance_Sheet_Inc5" sheetId="55" r:id="rId55"/>
    <sheet name="Assets_HeldforSale_and_Discont2" sheetId="101" r:id="rId56"/>
    <sheet name="Assets_HeldforSale_and_Discont3" sheetId="57" r:id="rId57"/>
    <sheet name="Segment_Information_Details" sheetId="58" r:id="rId58"/>
    <sheet name="Condensed_Consolidating_Financ2" sheetId="102" r:id="rId59"/>
    <sheet name="Condensed_Consolidating_Financ3" sheetId="60" r:id="rId60"/>
    <sheet name="Condensed_Consolidating_Financ4" sheetId="61" r:id="rId61"/>
    <sheet name="Condensed_Consolidating_Financ5" sheetId="62" r:id="rId62"/>
    <sheet name="Subsequent_Events_Details" sheetId="63" r:id="rId63"/>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<sst xmlns="http://schemas.openxmlformats.org/spreadsheetml/2006/main" count="5346" uniqueCount="1025">
  <si>
    <t>Document and Entity Information</t>
  </si>
  <si>
    <t>3 Months Ended</t>
  </si>
  <si>
    <t>Mar. 31, 2015</t>
  </si>
  <si>
    <t>Apr. 28, 2015</t>
  </si>
  <si>
    <t>Entity Registrant Name</t>
  </si>
  <si>
    <t>NABORS INDUSTRIES LTD</t>
  </si>
  <si>
    <t>Entity Central Index Key</t>
  </si>
  <si>
    <t>Document Type</t>
  </si>
  <si>
    <t>10-Q</t>
  </si>
  <si>
    <t>Document Period End Date</t>
  </si>
  <si>
    <t>Amendment Flag</t>
  </si>
  <si>
    <t>Current Fiscal Year End Date</t>
  </si>
  <si>
    <t>Entity Current Reporting Status</t>
  </si>
  <si>
    <t>Yes</t>
  </si>
  <si>
    <t>Entity Filer Category</t>
  </si>
  <si>
    <t>Non-accelerated Filer</t>
  </si>
  <si>
    <t>Entity Common Stock, Shares Outstanding</t>
  </si>
  <si>
    <t>Document Fiscal Year Focus</t>
  </si>
  <si>
    <t>Document Fiscal Period Focus</t>
  </si>
  <si>
    <t>Q1</t>
  </si>
  <si>
    <t>CONSOLIDATED BALANCE SHEETS (USD $)</t>
  </si>
  <si>
    <t>In Thousands, unless otherwise specified</t>
  </si>
  <si>
    <t>Dec. 31, 2014</t>
  </si>
  <si>
    <t>Current assets:</t>
  </si>
  <si>
    <t>Cash and cash equivalents</t>
  </si>
  <si>
    <t>Short-term investments</t>
  </si>
  <si>
    <t>Assets held for sale</t>
  </si>
  <si>
    <t>Accounts receivable, net</t>
  </si>
  <si>
    <t>Inventory</t>
  </si>
  <si>
    <t>Deferred income taxes</t>
  </si>
  <si>
    <t>Other current assets</t>
  </si>
  <si>
    <t>Total current assets</t>
  </si>
  <si>
    <t>Long-term investments and other receivables</t>
  </si>
  <si>
    <t>Property, plant and equipment, net</t>
  </si>
  <si>
    <t>Goodwill</t>
  </si>
  <si>
    <t>Investment in unconsolidated affiliates</t>
  </si>
  <si>
    <t>Other long-term assets</t>
  </si>
  <si>
    <t>Total assets</t>
  </si>
  <si>
    <t>Current liabilities:</t>
  </si>
  <si>
    <t>Current portion of debt</t>
  </si>
  <si>
    <t>Trade accounts payable</t>
  </si>
  <si>
    <t>Accrued liabilities</t>
  </si>
  <si>
    <t>Income taxes payable</t>
  </si>
  <si>
    <t>Total current liabilities</t>
  </si>
  <si>
    <t>Long-term debt</t>
  </si>
  <si>
    <t>Other long-term liabilities</t>
  </si>
  <si>
    <t>Total liabilities</t>
  </si>
  <si>
    <t>Commitments and contingencies (Note10)</t>
  </si>
  <si>
    <t>  </t>
  </si>
  <si>
    <t>Shareholders' equity:</t>
  </si>
  <si>
    <t>Common shares, par value $0.001 per share: Authorized common shares 800,000; issued 329,557 and 328,196, respectively</t>
  </si>
  <si>
    <t>Capital in excess of par value</t>
  </si>
  <si>
    <t>Accumulated other comprehensive income (Revised)</t>
  </si>
  <si>
    <t>Retained earnings (Revised)</t>
  </si>
  <si>
    <t>Less: treasury shares, at cost, 38,788 common shares</t>
  </si>
  <si>
    <t>Total shareholders' equity</t>
  </si>
  <si>
    <t>Noncontrolling interest</t>
  </si>
  <si>
    <t>Total equity</t>
  </si>
  <si>
    <t>Total liabilities and equity</t>
  </si>
  <si>
    <t>CONSOLIDATED BALANCE SHEETS (Parenthetical) (USD $)</t>
  </si>
  <si>
    <t>CONSOLIDATED BALANCE SHEETS</t>
  </si>
  <si>
    <t>Common shares, par value (in dollars per share)</t>
  </si>
  <si>
    <t>Common shares, shares authorized</t>
  </si>
  <si>
    <t>Common shares, shares issued</t>
  </si>
  <si>
    <t>Treasury shares, at cost</t>
  </si>
  <si>
    <t>CONSOLIDATED STATEMENTS OF INCOME (LOSS) (USD $)</t>
  </si>
  <si>
    <t>In Thousands, except Per Share data, unless otherwise specified</t>
  </si>
  <si>
    <t>Mar. 31, 2014</t>
  </si>
  <si>
    <t>Revenues and other income:</t>
  </si>
  <si>
    <t>Operating revenues</t>
  </si>
  <si>
    <t>Earnings (losses) from unconsolidated affiliates</t>
  </si>
  <si>
    <t>Investment income (loss)</t>
  </si>
  <si>
    <t>Total revenues and other income</t>
  </si>
  <si>
    <t>Costs and other deductions:</t>
  </si>
  <si>
    <t>Direct costs</t>
  </si>
  <si>
    <t>General and administrative expenses</t>
  </si>
  <si>
    <t>Depreciation and amortization</t>
  </si>
  <si>
    <t>Interest expense</t>
  </si>
  <si>
    <t>Losses (gains) on sales and disposals of long-lived assets and other expense (income), net</t>
  </si>
  <si>
    <t>Total costs and other deductions</t>
  </si>
  <si>
    <t>Income (loss) from continuing operations before income tax</t>
  </si>
  <si>
    <t>Income tax expense (benefit):</t>
  </si>
  <si>
    <t>Current</t>
  </si>
  <si>
    <t>Deferred</t>
  </si>
  <si>
    <t>Total income tax expense (benefit)</t>
  </si>
  <si>
    <t>Subsidiary preferred stock dividend</t>
  </si>
  <si>
    <t>Income (loss) from continuing operations, net of tax</t>
  </si>
  <si>
    <t>Income (loss) from discontinued operations, net of tax</t>
  </si>
  <si>
    <t>Net income (loss)</t>
  </si>
  <si>
    <t>Less: Net (income) loss attributable to noncontrolling interest</t>
  </si>
  <si>
    <t>Net income (loss) attributable to Nabors</t>
  </si>
  <si>
    <t>Earnings (losses) per share:</t>
  </si>
  <si>
    <t>Basic from continuing operations (in dollars per share)</t>
  </si>
  <si>
    <t>Basic from discontinued operations (in dollars per share)</t>
  </si>
  <si>
    <t>Total Basic (in dollars per share)</t>
  </si>
  <si>
    <t>Diluted from continuing operations (in dollars per share)</t>
  </si>
  <si>
    <t>Diluted from discontinued operations (in dollars per share)</t>
  </si>
  <si>
    <t>Total Diluted (in dollars per share)</t>
  </si>
  <si>
    <t>Weighted-average number of common shares outstanding:</t>
  </si>
  <si>
    <t>Basic (in shares)</t>
  </si>
  <si>
    <t>Diluted (in shares)</t>
  </si>
  <si>
    <t>CONSOLIDATED STATEMENTS OF COMPREHENSIVE INCOME (LOSS) (USD $)</t>
  </si>
  <si>
    <t>CONSOLIDATED STATEMENTS OF COMPREHENSIVE INCOME (LOSS)</t>
  </si>
  <si>
    <t>Translation adjustment attributable to Nabors:</t>
  </si>
  <si>
    <t>Unrealized loss on translation adjustment</t>
  </si>
  <si>
    <t>Less: reclassification adjustment for realized loss on translation adjustment</t>
  </si>
  <si>
    <t>Translation adjustment attributable to Nabors</t>
  </si>
  <si>
    <t>Unrealized gains/(losses) on marketable securities</t>
  </si>
  <si>
    <t>Pension liability amortization and adjustment</t>
  </si>
  <si>
    <t>Unrealized gains/(losses) and amortization of cash flow hedges</t>
  </si>
  <si>
    <t>Other comprehensive income (loss), before tax</t>
  </si>
  <si>
    <t>Income tax expense (benefit) related to items of other comprehensive income (loss)</t>
  </si>
  <si>
    <t>Other comprehensive income (loss), net of tax</t>
  </si>
  <si>
    <t>Comprehensive income (loss) attributable to Nabors</t>
  </si>
  <si>
    <t>Net income (loss) attributable to noncontrolling interest</t>
  </si>
  <si>
    <t>Translation adjustment to noncontrolling interest</t>
  </si>
  <si>
    <t>Comprehensive income (loss) attributable to noncontrolling interest</t>
  </si>
  <si>
    <t>Comprehensive income (loss)</t>
  </si>
  <si>
    <t>CONSOLIDATED STATEMENTS OF CASH FLOWS (USD $)</t>
  </si>
  <si>
    <t>Cash flows from operating activities:</t>
  </si>
  <si>
    <t>Adjustments to net income (loss):</t>
  </si>
  <si>
    <t>Deferred income tax expense (benefit)</t>
  </si>
  <si>
    <t>Losses (gains) on long-lived assets, net</t>
  </si>
  <si>
    <t>Losses (gains) on investments, net</t>
  </si>
  <si>
    <t>Share-based compensation</t>
  </si>
  <si>
    <t>Foreign currency transaction losses (gains), net</t>
  </si>
  <si>
    <t>Gain on merger transaction</t>
  </si>
  <si>
    <t>Equity in (earnings) losses of unconsolidated affiliates, net of dividends</t>
  </si>
  <si>
    <t>Other</t>
  </si>
  <si>
    <t>Changes in operating assets and liabilities, net of effects from acquisitions:</t>
  </si>
  <si>
    <t>Accounts receivable</t>
  </si>
  <si>
    <t>Trade accounts payable and accrued liabilities</t>
  </si>
  <si>
    <t>Net cash provided by operating activities</t>
  </si>
  <si>
    <t>Cash flows from investing activities:</t>
  </si>
  <si>
    <t>Purchases of investments</t>
  </si>
  <si>
    <t>Sales and maturities of investments</t>
  </si>
  <si>
    <t>Cash paid for acquisition of businesses, net</t>
  </si>
  <si>
    <t>Proceeds from merger transaction</t>
  </si>
  <si>
    <t>Capital expenditures</t>
  </si>
  <si>
    <t>Proceeds from sales of assets and insurance claims</t>
  </si>
  <si>
    <t>Net cash provided by (used for) investing activities</t>
  </si>
  <si>
    <t>Cash flows from financing activities:</t>
  </si>
  <si>
    <t>Increase (decrease) in cash overdrafts</t>
  </si>
  <si>
    <t>Proceeds from (payments for) issuance of common shares</t>
  </si>
  <si>
    <t>Dividends paid to shareholders</t>
  </si>
  <si>
    <t>Proceeds from (payment for) commercial paper, net</t>
  </si>
  <si>
    <t>Proceeds from Long-term Lines of Credit</t>
  </si>
  <si>
    <t>Reduction in revolving credit facilities</t>
  </si>
  <si>
    <t>Proceeds from term loan facility</t>
  </si>
  <si>
    <t>Payments on term loan facility</t>
  </si>
  <si>
    <t>Net cash used for financing activities</t>
  </si>
  <si>
    <t>Effect of exchange rate changes on cash and cash equivalents</t>
  </si>
  <si>
    <t>Net increase (decrease) in cash and cash equivalents</t>
  </si>
  <si>
    <t>Cash and cash equivalents, beginning of period</t>
  </si>
  <si>
    <t>Cash and cash equivalents, end of period</t>
  </si>
  <si>
    <t>CONSOLIDATED STATEMENTS OF CHANGES IN EQUITY (USD $)</t>
  </si>
  <si>
    <t>Common Shares</t>
  </si>
  <si>
    <t>Capital in Excess of Par Value</t>
  </si>
  <si>
    <t>Accumulated Other Comprehensive Income</t>
  </si>
  <si>
    <t>Retained Earnings</t>
  </si>
  <si>
    <t>Treasury Shares</t>
  </si>
  <si>
    <t>Non-controlling Interest</t>
  </si>
  <si>
    <t>Total</t>
  </si>
  <si>
    <t>Balance at Dec. 31, 2013</t>
  </si>
  <si>
    <t>Balance (in shares) at Dec. 31, 2013</t>
  </si>
  <si>
    <t>Increase (Decrease) in Equity</t>
  </si>
  <si>
    <t>Dividends to shareholders</t>
  </si>
  <si>
    <t>Issuance of common shares for stock options exercised</t>
  </si>
  <si>
    <t>Issuance of common shares for stock options exercised (in shares)</t>
  </si>
  <si>
    <t>Other (in shares)</t>
  </si>
  <si>
    <t>Balance at Mar. 31, 2014</t>
  </si>
  <si>
    <t>Balance (in shares) at Mar. 31, 2014</t>
  </si>
  <si>
    <t>Balance at Dec. 31, 2014</t>
  </si>
  <si>
    <t>Balance (in shares) at Dec. 31, 2014</t>
  </si>
  <si>
    <t>Balance at Mar. 31, 2015</t>
  </si>
  <si>
    <t>Balance (in shares) at Mar. 31, 2015</t>
  </si>
  <si>
    <t>Nature of Operations</t>
  </si>
  <si>
    <t>Note 1 Nature of Operations</t>
  </si>
  <si>
    <t>We own and operate the world’s largest land-based drilling rig fleet and are a leading provider of offshore platform workover and drilling rigs in the United States and numerous international markets.</t>
  </si>
  <si>
    <t>As a global provider of services for land-based and offshore oil and natural gas wells, our fleet of rigs and drilling-related equipment as of March 31, 2015 includes:</t>
  </si>
  <si>
    <t>·</t>
  </si>
  <si>
    <t>468 actively marketed rigs for land-based drilling operations in the United States, Canada and over 20 other countries throughout the world; and</t>
  </si>
  <si>
    <t>42 actively marketed rigs for offshore drilling operations in the United States and numerous international markets.</t>
  </si>
  <si>
    <t>We also provide innovative drilling technology and equipment and comprehensive well-site services in many of the most significant oil and gas markets in the world, including engineering, transportation and disposal, construction, maintenance, well logging, directional drilling, rig instrumentation, data collection and other support services. In addition, we manufacture and lease or sell top drives and other rig equipment. We have a 51% ownership interest in a joint venture in Saudi Arabia, which owns and actively markets five rigs in addition to the rigs we lease to the joint venture.</t>
  </si>
  <si>
    <t>The majority of our business for the three month period ended March 31, 2015 was conducted through two business lines:</t>
  </si>
  <si>
    <t>Drilling &amp; Rig Services</t>
  </si>
  <si>
    <t>Our Drilling &amp; Rig Services business line is comprised of our global land-based and offshore drilling rig operations and other rig services, consisting of equipment manufacturing, rig instrumentation, optimization software and directional drilling services. This business line consists of four operating segments: U.S., Canada, International and Rig Services.</t>
  </si>
  <si>
    <t>Completion &amp; Production Services</t>
  </si>
  <si>
    <t>Our Completion &amp; Production Services business line for the majority of the quarter was comprised of our operations involved in the completion, life-of-well maintenance and plugging and abandonment of a well in the United States and Canada. These services include stimulation, coiled-tubing, cementing, wireline, workover, well-servicing and fluids management. This business line consists of two operating segments: Completion Services and Production Services. On March 24, 2015, we completed the previously-announced merger of this business line with C&amp;J Energy Services, Inc. (“C&amp;J Energy”). See further discussion in Note 3 — Merger.</t>
  </si>
  <si>
    <t>Unless the context requires otherwise, references in this report to “we,” “us,” “our,” “the Company,” or “Nabors” mean Nabors Industries Ltd., together with our subsidiaries where the context requires, including Nabors Industries, Inc., a Delaware corporation (“Nabors Delaware”), our wholly owned subsidiary.</t>
  </si>
  <si>
    <t>Summary of Significant Accounting Policies</t>
  </si>
  <si>
    <t>Note 2 Summary of Significant Accounting Policies</t>
  </si>
  <si>
    <t>Interim Financial Information</t>
  </si>
  <si>
    <t>The unaudited consolidated financial statements of Nabors are prepared in conformity with accounting principles generally accepted in the United States (“GAAP”). Pursuant to the rules and regulations of the Securities and Exchange Commission (“SEC”), certain information and footnote disclosures normally included in annual financial statements prepared in accordance with GAAP have been omitted.  Therefore, these financial statements should be read along with our annual report on Form 10-K for the year ended December 31, 2014 (“2014 Annual Report”).  In management’s opinion, the consolidated financial statements contain all adjustments necessary to present fairly our financial position as of March 31, 2015, as well as the results of our operations, other comprehensive income, our cash flows and changes in equity for the three months ended March 31, 2015 and 2014, in accordance with GAAP.  Interim results for the three months ended March 31, 2015 may not be indicative of results that will be realized for the full year ending December 31, 2015.</t>
  </si>
  <si>
    <t>Principles of Consolidation</t>
  </si>
  <si>
    <t>Our consolidated financial statements include the accounts of Nabors, as well as all majority owned and non-majority owned subsidiaries required to be consolidated under GAAP.  All significant intercompany accounts and transactions are eliminated in consolidation.</t>
  </si>
  <si>
    <t>Investments in operating entities where we have the ability to exert significant influence, but where we do not control operating and financial policies, are accounted for using the equity method.  Our share of the net income (loss) of these entities is recorded as earnings (losses) from unconsolidated affiliates in our consolidated statements of income (loss).  The investments in these entities are included in investment in unconsolidated affiliates in our consolidated balance sheets.</t>
  </si>
  <si>
    <t>Inventory is stated at the lower of cost or market. Cost is determined using the first-in, first-out or weighted-average cost methods and includes the cost of materials, labor and manufacturing overhead.  Inventory included the following:</t>
  </si>
  <si>
    <t>March 31,</t>
  </si>
  <si>
    <t>December 31,</t>
  </si>
  <si>
    <t>(In thousands)</t>
  </si>
  <si>
    <t>Raw materials</t>
  </si>
  <si>
    <t>$</t>
  </si>
  <si>
    <t>142,948 </t>
  </si>
  <si>
    <t>133,797 </t>
  </si>
  <si>
    <t>Work-in-progress</t>
  </si>
  <si>
    <t>30,996 </t>
  </si>
  <si>
    <t>39,617 </t>
  </si>
  <si>
    <t>Finished goods</t>
  </si>
  <si>
    <t>16,479 </t>
  </si>
  <si>
    <t>56,653 </t>
  </si>
  <si>
    <t>190,423 </t>
  </si>
  <si>
    <t>230,067 </t>
  </si>
  <si>
    <t>We review goodwill for impairment annually during the second quarter of each fiscal year or more frequently if events or changes in circumstances indicate that the carrying amount of such goodwill and intangible assets exceed their fair value.  We initially assess goodwill for impairment based on qualitative factors to determine whether to perform the two-step annual goodwill impairment test, a Level 3 fair value measurement.  After our qualitative assessment, step one of the impairment test compares the estimated fair value of the reporting unit to its carrying amount.  If the carrying amount exceeds the fair value, a second step is required to measure the goodwill impairment loss.  The second step compares the implied fair value of the reporting unit’s goodwill to its carrying amount.  If the carrying amount exceeds the implied fair value, an impairment loss is recognized in an amount equal to the excess.</t>
  </si>
  <si>
    <t>Our estimated fair values of our reporting units incorporate judgment and the use of estimates by management.  Potential factors requiring assessment include a further or sustained decline in our stock price, declines in oil and natural gas prices, a variance in results of operations from forecasts, a change in operating strategy of assets and additional transactions in the oil and gas industry.  Another factor in determining whether impairment has occurred is the relationship between our market capitalization and our book value. As part of our annual review, we compare the sum of our reporting units’ estimated fair value, which includes the estimated fair value of non-operating assets and liabilities, less debt, to our market capitalization and assess the reasonableness of our estimated fair value. Any of the above-mentioned factors may cause us to re-evaluate goodwill during any quarter throughout the year.</t>
  </si>
  <si>
    <t>Recent Accounting Pronouncements</t>
  </si>
  <si>
    <t>In February 2015, the Financial Accounting Standards Board (“FASB”) issued an Accounting Standards Update (“ASU”) relating to consolidation, which eliminates the presumption that a general partner should consolidate a limited partnership. It also modifies the evaluation of whether limited partnerships are variable interest entities or voting interest entities and adds requirements that limited partnerships must meet to qualify as voting interest entities. This guidance is effective for public companies for fiscal years beginning after December 15, 2015. We are currently evaluating the impact this will have on our consolidated financial statements.</t>
  </si>
  <si>
    <t>In May 2014, the FASB issued an ASU relating to the revenue recognition from contracts with customers that creates a common revenue standard for GAAP and IFRS. The core principle will require recognition of revenue to represent the transfer of promised goods or services to customers in an amount that reflects the consideration, including costs incurred, to which the entity expects to be entitled in exchange for those goods or services. On April 1, 2015, the FASB proposed deferring the effective date by one year to December 15, 2017 for annual reporting periods beginning after that date. The FASB also proposed permitting early adoption of the standard, but not before the original effective date of December 15, 2016. We are currently evaluating the impact this will have on our consolidated financial statements.</t>
  </si>
  <si>
    <t>In April 2015, the FASB issued an ASU relating to the presentation of debt issuance costs on the balance sheet.  This standard amends existing guidance to require the presentation of debt issuance costs on the balance sheet as a deduction from the carrying amount of the related debt liability instead of a deferred charge.  This guidance is effective for fiscal years beginning after December 15, 2015.  Early application is permitted. We are currently evaluating the impact this will have on our consolidated financial statements.</t>
  </si>
  <si>
    <t>Merger</t>
  </si>
  <si>
    <t>Note 3 Merger</t>
  </si>
  <si>
    <t>On March 24, 2015, we completed the previously-announced merger of our Completion &amp; Production Services business line with C&amp;J Energy.  We received total consideration comprised of approximately $693.5 million in cash and approximately 62.5 million common shares in the combined company, C&amp;J Energy Services, Ltd. (“CJES”), representing approximately 53% of the outstanding and issued common shares of CJES.  Because we have significant influence over CJES, but not a fully controlling financial interest, we account for our investment in CJES under the equity method of accounting.</t>
  </si>
  <si>
    <t>Our consolidated statement of income (loss) for the three months ended March 31, 2015 includes the operating results of our Completion &amp; Production Services business line through the closing date of the transaction.  For the remainder of the period, our share of the net income (loss) of our equity method investment is recorded as earnings (losses) from unconsolidated affiliates in our consolidated statement of income (loss).</t>
  </si>
  <si>
    <t>We recorded our investment in the equity of CJES in the Investment in unconsolidated affiliates line in our consolidated balance sheet, with an initial valuation of approximately $676.2 million, based on the fair value of shares received on the closing date of the transaction.  Additionally, we recognized an estimated gross gain of $102.2 million in connection with the merger based on the difference between the consideration received and the carrying value of the assets and liabilities of our Completion &amp; Production Services business line.  This gain was partially offset by $49.6 million in transaction costs related to the merger.  The merger is subject to customary post-closing adjustments for levels of working capital at closing which may impact the ultimate amount of gain recognized on the transaction.</t>
  </si>
  <si>
    <t>Cash and Cash Equivalents and Short-term Investments</t>
  </si>
  <si>
    <t>Note 4 Cash and Cash Equivalents and Short-term Investments</t>
  </si>
  <si>
    <t>Certain information related to our cash and cash equivalents and short-term investments follows:</t>
  </si>
  <si>
    <t>March 31, 2015</t>
  </si>
  <si>
    <t>December 31, 2014</t>
  </si>
  <si>
    <t>Fair Value</t>
  </si>
  <si>
    <t>Gross</t>
  </si>
  <si>
    <t>Unrealized</t>
  </si>
  <si>
    <t>Holding</t>
  </si>
  <si>
    <t>Gains</t>
  </si>
  <si>
    <t>Losses</t>
  </si>
  <si>
    <t>—</t>
  </si>
  <si>
    <t>Short-term investments:</t>
  </si>
  <si>
    <t>Available-for-sale equity securities</t>
  </si>
  <si>
    <t>Available-for-sale debt securities:</t>
  </si>
  <si>
    <t>Mortgage-CMO debt securities</t>
  </si>
  <si>
    <t>(1</t>
  </si>
  <si>
    <t>)</t>
  </si>
  <si>
    <t>Total short-term investments</t>
  </si>
  <si>
    <t>Total cash, cash equivalents and short-term investments</t>
  </si>
  <si>
    <t>Certain information regarding our debt and equity securities is presented below:</t>
  </si>
  <si>
    <t>Three Months Ended</t>
  </si>
  <si>
    <t>Available-for-sale</t>
  </si>
  <si>
    <t>Proceeds from sales and maturities</t>
  </si>
  <si>
    <t>135 </t>
  </si>
  <si>
    <t>Realized gains (losses), net</t>
  </si>
  <si>
    <t>Fair Value Measurements</t>
  </si>
  <si>
    <t>Note 5 Fair Value Measurements</t>
  </si>
  <si>
    <t>The following table sets forth, by level within the fair value hierarchy, our financial assets and liabilities that are accounted for at fair value on a recurring basis as of March 31, 2015.  Our debt securities could transfer into or out of a Level 1 or 2 measures depending on the availability of independent and current pricing at the end of each quarter.  During the three months ended March 31, 2015, there were no transfers of our financial assets between Level 1 and Level 2 measures.  Our financial assets and liabilities are classified in their entirety based on the lowest level of input that is significant to the fair value measurement.</t>
  </si>
  <si>
    <t>Fair Value as of March 31, 2015</t>
  </si>
  <si>
    <t>Level 1</t>
  </si>
  <si>
    <t>Level 2</t>
  </si>
  <si>
    <t>Level 3</t>
  </si>
  <si>
    <t>Assets:</t>
  </si>
  <si>
    <t>Available-for-sale equity securities (energy industry)</t>
  </si>
  <si>
    <t>35,152 </t>
  </si>
  <si>
    <t>18 </t>
  </si>
  <si>
    <t>35,170 </t>
  </si>
  <si>
    <t>Nonrecurring Fair Value Measurements</t>
  </si>
  <si>
    <t>Fair value measurements were applied with respect to our nonfinancial assets and liabilities measured on a nonrecurring basis, which would consist of measurements primarily to assets held-for-sale, goodwill, intangible assets and other long-lived assets, assets acquired and liabilities assumed in a business combination and our pipeline contractual commitment.</t>
  </si>
  <si>
    <t>Fair Value of Financial Instruments</t>
  </si>
  <si>
    <t>The fair value of our financial instruments has been estimated in accordance with GAAP.  The fair value of our long-term debt, revolving credit facility, commercial paper and subsidiary preferred stock is estimated based on quoted market prices or prices quoted from third-party financial institutions. The carrying and fair values of these liabilities were as follows:</t>
  </si>
  <si>
    <t>Carrying</t>
  </si>
  <si>
    <t>Value</t>
  </si>
  <si>
    <t>Fair</t>
  </si>
  <si>
    <t>2.35% senior notes due September 2016</t>
  </si>
  <si>
    <t>349,904 </t>
  </si>
  <si>
    <t>349,213 </t>
  </si>
  <si>
    <t>349,887 </t>
  </si>
  <si>
    <t>346,980 </t>
  </si>
  <si>
    <t>6.15% senior notes due February 2018</t>
  </si>
  <si>
    <t>931,000 </t>
  </si>
  <si>
    <t>997,517 </t>
  </si>
  <si>
    <t>930,693 </t>
  </si>
  <si>
    <t>991,920 </t>
  </si>
  <si>
    <t>9.25% senior notes due January 2019</t>
  </si>
  <si>
    <t>339,607 </t>
  </si>
  <si>
    <t>400,118 </t>
  </si>
  <si>
    <t>403,531 </t>
  </si>
  <si>
    <t>5.00% senior notes due September 2020</t>
  </si>
  <si>
    <t>698,329 </t>
  </si>
  <si>
    <t>697,669 </t>
  </si>
  <si>
    <t>698,253 </t>
  </si>
  <si>
    <t>687,953 </t>
  </si>
  <si>
    <t>4.625% senior notes due September 2021</t>
  </si>
  <si>
    <t>698,448 </t>
  </si>
  <si>
    <t>680,008 </t>
  </si>
  <si>
    <t>698,388 </t>
  </si>
  <si>
    <t>661,619 </t>
  </si>
  <si>
    <t>5.10% senior notes due September 2023</t>
  </si>
  <si>
    <t>348,925 </t>
  </si>
  <si>
    <t>335,129 </t>
  </si>
  <si>
    <t>348,893 </t>
  </si>
  <si>
    <t>332,759 </t>
  </si>
  <si>
    <t>Revolving credit facility</t>
  </si>
  <si>
    <t>200,000 </t>
  </si>
  <si>
    <t>450,000 </t>
  </si>
  <si>
    <t>Commercial paper</t>
  </si>
  <si>
    <t>250,504 </t>
  </si>
  <si>
    <t>533,119 </t>
  </si>
  <si>
    <t>8,739 </t>
  </si>
  <si>
    <t>6,209 </t>
  </si>
  <si>
    <t>3,825,456 </t>
  </si>
  <si>
    <t>3,918,897 </t>
  </si>
  <si>
    <t>4,355,049 </t>
  </si>
  <si>
    <t>4,414,090 </t>
  </si>
  <si>
    <t>The fair values of our cash equivalents, trade receivables and trade payables approximate their carrying values due to the short-term nature of these instruments.</t>
  </si>
  <si>
    <t>Share-Based Compensation</t>
  </si>
  <si>
    <t>Note 6 Share-Based Compensation</t>
  </si>
  <si>
    <t>We have several share-based employee and director compensation plans, which are more fully described in Note 9 — Share-Based Compensation in our 2014 Annual Report. Total share-based compensation expense, which includes stock options and restricted stock, totaled $13.9 million and $10.7 million for the three months ended March 31, 2015 and 2014, respectively. Share-based compensation expense has been allocated to our various operating segments.  See Note 14 — Segment Information.</t>
  </si>
  <si>
    <t>Stock Options</t>
  </si>
  <si>
    <t>The total intrinsic value of stock options exercised during the three months ended March 31, 2015 and 2014 was $0.1 million and $6.0 million, respectively.  The total fair value of stock options that vested during the three months ended March 31, 2015 and 2014 was $1.5 million and $1.5 million, respectively.</t>
  </si>
  <si>
    <t>Restricted Stock</t>
  </si>
  <si>
    <t>During the three months ended March 31, 2015 and 2014, we awarded 1,514,934 and 1,106,919 shares of restricted stock, respectively, vesting over periods of up to four years, to our employees and directors.  These awards had an aggregate value at their date of grant of $19.3 million and $25.2 million, respectively.  The fair value of restricted stock that vested during the three months ended March 31, 2015 and 2014 was $15.7 million and $16.5 million, respectively.  The fair value of these awards is based on the closing price of Nabors stock on the date the awards are granted.</t>
  </si>
  <si>
    <t>Restricted Stock Based on Performance</t>
  </si>
  <si>
    <t>During the three months ended March 31, 2015 and 2014, we awarded 438,307 and 362,311 shares of restricted stock, respectively, vesting over a period of three years to some of our executives.  The performance awards granted were based upon achievement of specific financial or operational objectives. The number of shares granted was determined by the number of performance goals achieved during the period beginning January 1, 2014 through December 31, 2014.</t>
  </si>
  <si>
    <t>Our performance awards based on performance conditions are liability-classified awards until shares are granted, of which our accrued liabilities included $0.6 million at March 31, 2015 for the performance period beginning January 1, 2015 through December 31, 2015. The fair value of these awards that vested during the three months ended March 31, 2015 and 2014 was $6.8 million and $5.9 million, respectively. The fair value of these awards are estimated at each reporting period, based on internal metrics and marked to market.</t>
  </si>
  <si>
    <t>Restricted Stock Based on Market Conditions</t>
  </si>
  <si>
    <t>During the three months ended March 31, 2015 and 2014, we awarded 544,925 and 395,550 shares of restricted stock, respectively, which will vest based on our performance compared to our peer group over a three-year period. These awards had an aggregate value at their date of grant of $4.7 million and $4.5 million, respectively, after consideration of all assumptions.</t>
  </si>
  <si>
    <t>The grant date fair value of these awards was based on a Monte Carlo model, using the following assumptions:</t>
  </si>
  <si>
    <t>Risk free interest rate</t>
  </si>
  <si>
    <t>1.18 </t>
  </si>
  <si>
    <t>%</t>
  </si>
  <si>
    <t>0.80 </t>
  </si>
  <si>
    <t>Expected Volatility</t>
  </si>
  <si>
    <t>50.00 </t>
  </si>
  <si>
    <t>40.00 </t>
  </si>
  <si>
    <t>Closing stock price at grant date</t>
  </si>
  <si>
    <t>12.98 </t>
  </si>
  <si>
    <t>18.19 </t>
  </si>
  <si>
    <t>Expected term (in years)</t>
  </si>
  <si>
    <t>3.0 years</t>
  </si>
  <si>
    <t>2.97 years</t>
  </si>
  <si>
    <t>Debt</t>
  </si>
  <si>
    <t>Note 7 Debt</t>
  </si>
  <si>
    <t>Debt consisted of the following:</t>
  </si>
  <si>
    <t>Less: current portion</t>
  </si>
  <si>
    <t>6,190 </t>
  </si>
  <si>
    <t>3,816,717 </t>
  </si>
  <si>
    <t>4,348,859 </t>
  </si>
  <si>
    <t>Commercial Paper Program</t>
  </si>
  <si>
    <t>As of March 31, 2015, we had approximately $250.5 million of commercial paper outstanding.  The weighted average interest rate on borrowings at March 31, 2015 was 0.664%.  Our commercial paper borrowings are classified as long-term debt because the borrowings are fully supported by availability under our revolving credit facility, which matures as currently structured in November 2017, more than one year from now.</t>
  </si>
  <si>
    <t>Revolving Credit Facility</t>
  </si>
  <si>
    <t>During the quarter, we exercised the accordian feature under our revolving credit facility to increase the borrowing capacity by $225.0 million, bringing our total capacity under the revolving credit facility to $1.725 billion.  As of March 31, 2015, we had approximately $200.0 million of borrowings outstanding under this facility.  The weighted average interest rate on borrowings at March 31, 2015 was 1.47%.  The revolving credit facility contains various covenants and restrictive provisions that limit our ability to incur additional indebtedness, make investments or loans and create liens and require us to maintain a net funded indebtedness to total capitalization ratio, as defined in each agreement. We were in compliance with all covenants under the agreement at March 31, 2015. If we fail to perform our obligations under the covenants, the revolving credit commitment could be terminated, and any outstanding borrowings under the facility could be declared immediately due and payable.</t>
  </si>
  <si>
    <t>Term Loan Facility</t>
  </si>
  <si>
    <t>On February 6, 2015, Nabors Industries, Inc., our wholly owned subsidiary, entered into a new unsecured term loan facility for $300.0 million with a three-year maturity, which is fully and unconditionally guaranteed by us. Under the new term loan facility, we were required to prepay the loan upon the closing of the merger with C&amp;J Energy, or if we otherwise dispose of assets, issue term debt, or issue equity with net proceeds of more than $70.0 million, subject to certain exceptions. The term loan agreement contained customary representations and warranties, covenants, and events of default for loan facilities of this type.  On March 27, 2015, we repaid the $300.0 million term loan and the facility was terminated according to the terms of the agreement using a portion of the cash consideration received in connection with the merger with C&amp;J Energy.</t>
  </si>
  <si>
    <t>Common Shares.</t>
  </si>
  <si>
    <t>Note 8 Common Shares</t>
  </si>
  <si>
    <t>During the three months ended March 31, 2015 and 2014, our employees exercised vested options to acquire 0.02 million and 0.5 million of our common shares, respectively, resulting in proceeds of $0.2 million and $4.9 million, respectively. During the three months ended March 31, 2015 and 2014, we withheld 0.6 million and 0.3 million, respectively, of our common shares with a fair value of $7.1 million and $6.6 million, respectively, to satisfy tax withholding obligations in connection with the vesting of all stock awards.</t>
  </si>
  <si>
    <t>On February 20, 2015, a cash dividend of $0.06 per share was declared for shareholders of record on March 10, 2015. The dividend was paid on March 31, 2015 in the amount of $17.5 million and was charged to retained earnings in our consolidated statement of changes in equity for the three months ended March 31, 2015.</t>
  </si>
  <si>
    <t>Subsidiary Preferred Stock</t>
  </si>
  <si>
    <t>Note 9 Subsidiary Preferred Stock</t>
  </si>
  <si>
    <t>During 2014, we paid $70.9 million to redeem the 75,000 shares of Series A Preferred Stock outstanding of our subsidiary and paid all dividends due on such shares.</t>
  </si>
  <si>
    <t>Commitments and Contingencies</t>
  </si>
  <si>
    <t>Note 10 Commitments and Contingencies</t>
  </si>
  <si>
    <t>Contingencies</t>
  </si>
  <si>
    <t>Income Tax</t>
  </si>
  <si>
    <t>Income tax returns that we file are subject to review and examination. We do not recognize the benefit of income tax positions we believe are more likely than not to be disallowed upon challenge by a tax authority. If any tax authority successfully challenges our operational structure, intercompany pricing policies or the taxable presence of our subsidiaries in certain countries, if the terms of certain income tax treaties are interpreted in a manner that is adverse to our structure, or if we lose a material tax dispute in any country, our effective tax rate on our worldwide earnings could change substantially.</t>
  </si>
  <si>
    <t>We have received an assessment from the Mexican federal tax authority in connection with 2007. The assessment was related to the denial of depreciation expense deductions related to drilling rigs. Similar deductions were taken in 2008 - 2010. Although Nabors and its tax advisors believe these deductions continue to be defendable, a partial reserve has been recorded. The total amounts assessed or expected to be assessed range from $30 million to $35 million. The Mexican Supreme Court recently reached an unfavorable decision related to depreciation for another taxpayer. We have not changed our position to defend this issue, as we are confident that we will prevail in court. If we ultimately do not prevail, we would be required to recognize additional tax for any amount in excess of the current reserve.</t>
  </si>
  <si>
    <t>Self-Insurance</t>
  </si>
  <si>
    <t>We estimate the level of our liability related to insurance and record reserves for these amounts in our consolidated financial statements. Our estimates are based on the facts and circumstances specific to existing claims and our past experience with similar claims. These loss estimates and accruals recorded in our financial statements for claims have historically been reasonable in light of the actual amount of claims paid and are actuarially supported.  Although we believe our insurance coverage and reserve estimates are reasonable, a significant accident or other event that is not fully covered by insurance or contractual indemnity could occur and could materially affect our financial position and results of operations for a particular period.</t>
  </si>
  <si>
    <t>We self-insure for certain losses relating to workers’ compensation, employers’ liability, general liability, automobile liability and property damage. Effective April 1, 2015, some of our workers’ compensation claims, employers’ liability and marine employers’ liability claims are subject to a $3.0 million per-occurrence deductible; additionally, some of our automobile liability claims are subject to a $2.5 million deductible.  General liability claims remain subject to a $5.0 million per-occurrence deductible.</t>
  </si>
  <si>
    <t>In addition, we are subject to a $5.0 million deductible for land rigs and for offshore rigs.  This applies to all kinds of risks of physical damage except for named windstorms in the U.S. Gulf of Mexico for which we are self-insured.</t>
  </si>
  <si>
    <t>Litigation</t>
  </si>
  <si>
    <t>Nabors and its subsidiaries are defendants or otherwise involved in a number of lawsuits in the ordinary course of business. We estimate the range of our liability related to pending litigation when we believe the amount and range of loss can be estimated. We record our best estimate of a loss when the loss is considered probable. When a liability is probable and there is a range of estimated loss with no best estimate in the range, we record the minimum estimated liability related to the lawsuits or claims. As additional information becomes available, we assess the potential liability related to our pending litigation and claims and revise our estimates. Due to uncertainties related to the resolution of lawsuits and claims, the ultimate outcome may differ from our estimates. For matters where an unfavorable outcome is reasonably possible and significant, we disclose the nature of the matter and a range of potential exposure, unless an estimate cannot be made at the time of disclosure. In the opinion of management and based on liability accruals provided, our ultimate exposure with respect to these pending lawsuits and claims is not expected to have a material adverse effect on our consolidated financial position or cash flows, although they could have a material adverse effect on our results of operations for a particular reporting period.</t>
  </si>
  <si>
    <t>In 2009, the Court of Ouargla entered a judgment of approximately $14.7 million (at March 31, 2015 exchange rates) against us relating to alleged customs infractions in Algeria. We believe we did not receive proper notice of the judicial proceedings, and that the amount of the judgment was excessive in any case. We asserted the lack of legally required notice as a basis for challenging the judgment on appeal to the Algeria Supreme Court (the “Supreme Court”). In May 2012, that court reversed the lower court and remanded the case to the Ouargla Court of Appeals for treatment consistent with the Supreme Court’s ruling. In January 2013, the Ouargla Court of Appeals reinstated the judgment. We again lodged an appeal to the Supreme Court, asserting the same challenges as before. While the appeal was pending, the Hassi Messaoud customs office initiated efforts to collect the judgment prior to the Supreme Court’s decision in the case. As a result, we paid approximately $3.1 million and posted security of approximately $1.33 million to suspend those collection efforts and to enter into a formal negotiations process with the customs authority. We have recorded a reserve in the amount of the posted security. The customs authority demanded 50% of the total fine as a final settlement and seized additional funds of approximately $4.425 million. The matter was heard by the Supreme Court on February 26, 2015, and on March 26, 2015, that court set aside the judgment of the Ouargla Court of Appeals and remanded the case to that court for further proceedings.  We have filed an appeal at the Conseil d’Etat in an effort to recover amounts previously paid by us.  Based upon our understanding of applicable law and precedent, we continue to believe that we will prevail.  If we are ultimately required to pay a fine or judgment related to this matter, the resulting loss could be up to $10.3 million in excess of amounts accrued.</t>
  </si>
  <si>
    <t>In March 2011, the Court of Ouargla entered a judgment of approximately $29.0 million (at March 31, 2015 exchange rates) against us relating to alleged violations of Algeria’s foreign currency exchange controls, which require that goods and services provided locally be invoiced and paid in local currency. The case relates to certain foreign currency payments made to us by CEPSA, a Spanish operator, for wells drilled in 2006. Approximately $7.5 million of the total contract amount was paid offshore in foreign currency, and approximately $3.2 million was paid in local currency. The judgment includes fines and penalties of approximately four times the amount at issue. We have appealed the ruling based on our understanding that the law in question applies only to resident entities incorporated under Algerian law. An intermediate court of appeals upheld the lower court’s ruling, and we appealed the matter to the Supreme Court. On September 25, 2014, the Supreme Court overturned the verdict against us, and the case was reheard by the Ouargla Court of Appeals on March 22, 2015 in light of the Supreme Court’s opinion. On March 29, 2015, the Ouargla Court of Appeals reinstated the initial judgment against us.  We plan to appeal this decision again to the Supreme Court.  While our payments were consistent with our historical operations in the country, and, we believe, those of other multinational corporations there, as well as interpretations of the law by the Central Bank of Algeria, the ultimate resolution of this matter could result in a loss of up to $21.0 million in excess of amounts accrued.</t>
  </si>
  <si>
    <t>In 2012, Nabors Global Holdings II Limited (“NGH2L”) signed a contract with ERG Resources, LLC (“ERG”) relating to the sale of all of the Class A shares of NGH2L’s wholly owned subsidiary, Ramshorn International Limited, an oil and gas exploration company. When ERG failed to meet its closing obligations, NGH2L terminated the transaction on March 19, 2012 and, as contemplated in the agreement, retained ERG’s $3.0 million escrow deposit. ERG filed suit the following day in the 61st Judicial District Court of Harris County, Texas, in a case styled ERG Resources, LLC v. Nabors Global Holdings II Limited, Ramshorn International Limited, and Parex Resources, Inc.; Cause No. 2012-16446, seeking injunctive relief to halt any sale of the shares to a third party, specifically naming as defendant Parex Resources, Inc. (“Parex”). The lawsuit also seeks monetary damages of up to $750.0 million based on an alleged breach of contract by NGH2L and alleged tortious interference with contractual relations by Parex. We successfully defeated ERG’s effort to obtain a temporary restraining order from the Texas court on March 20, 2012. We completed the sale of Ramshorn’s Class A shares to a Parex affiliate in April 2012, which mooted ERG’s application for a temporary injunction. The lawsuit is staid, pending further court actions, including appeals of the jurisdictional decisions. ERG retains its causes of action for monetary damages, but we believe the claims are foreclosed by the terms of the agreement and are without factual or legal merit. Although we are vigorously defending the lawsuit, its ultimate outcome cannot be determined at this time.</t>
  </si>
  <si>
    <t>On July 30, 2014, we and Red Lion, along with C&amp;J Energy and its board of directors, were sued in a putative shareholder class action filed in the Court of Chancery of the State of Delaware (the “Court of Chancery”). The plaintiff alleges that the members of the C&amp;J Energy board of directors breached their fiduciary duties in connection with the Merger, and that Red Lion and C&amp;J Energy aided and abetted these alleged breaches. The plaintiff sought to enjoin the defendants from proceeding with or consummating the Merger and the C&amp;J Energy stockholder meeting for approval of the Merger and, to the extent that the Merger was completed before any relief was granted, to have the Merger rescinded. On November 10, 2014, the plaintiff filed a motion for a preliminary injunction, and, on November 24, 2014, the Court of Chancery entered a bench ruling, followed by a written order on November 25, 2014, that (i) ordered certain members of the C&amp;J Energy board of directors to solicit for a 30 day period alternative proposals to purchase C&amp;J Energy (or a controlling stake in C&amp;J Energy) that were superior to the Merger, and (ii) preliminarily enjoined C&amp;J Energy from holding its stockholder meeting until it complied with the foregoing. C&amp;J Energy complied with the order while it simultaneously pursued an expedited appeal of the Court of Chancery’s order to the Supreme Court of the State of Delaware (the “Delaware Supreme Court”). On December 19, 2014, the Delaware Supreme Court overturned the Court of Chancery’s judgment and vacated the order. This case remains pending.</t>
  </si>
  <si>
    <t>Off-Balance Sheet Arrangements (Including Guarantees)</t>
  </si>
  <si>
    <t>We are a party to some transactions, agreements or other contractual arrangements defined as “off-balance sheet arrangements” that could have a material future effect on our financial position, results of operations, liquidity and capital resources.  The most significant of these off-balance sheet arrangements involve agreements and obligations under which we provide financial or performance assurance to third parties. Certain of these agreements serve as guarantees, including standby letters of credit issued on behalf of insurance carriers in conjunction with our workers’ compensation insurance program and other financial surety instruments such as bonds. In addition, we have provided indemnifications, which serve as guarantees, to some third parties. These guarantees include indemnification provided by Nabors to our share transfer agent and our insurance carriers. We are not able to estimate the potential future maximum payments that might be due under our indemnification guarantees.</t>
  </si>
  <si>
    <t>Management believes the likelihood that we would be required to perform or otherwise incur any material losses associated with any of these guarantees is remote. The following table summarizes the total maximum amount of financial guarantees issued by Nabors:</t>
  </si>
  <si>
    <t>Maximum Amount</t>
  </si>
  <si>
    <t>Remainder of </t>
  </si>
  <si>
    <t>Thereafter</t>
  </si>
  <si>
    <t>(In thousands)</t>
  </si>
  <si>
    <t>Financial standby letters of credit and other financial surety instruments</t>
  </si>
  <si>
    <t>128,843 </t>
  </si>
  <si>
    <t>73,528 </t>
  </si>
  <si>
    <t>19 </t>
  </si>
  <si>
    <t>1 </t>
  </si>
  <si>
    <t>202,391 </t>
  </si>
  <si>
    <t>Earnings (Losses) Per Share</t>
  </si>
  <si>
    <t>Note 11 Earnings (Losses) Per Share</t>
  </si>
  <si>
    <t>ASC 260, Earnings per Share, requires companies to treat unvested share-based payment awards that have non-forfeitable rights to dividends or dividend equivalents as a separate class of securities in calculating earnings (losses) per share. We have granted and expect to continue to grant to employees restricted stock grants that contain non-forfeitable rights to dividends. Such grants are considered participating securities under ASC 260. As such, we are required to include these grants in the calculation of our basic earnings (losses) per share and calculate basic earnings (losses) per share using the two-class method. The two-class method of computing earnings per share is an earnings allocation formula that determines earnings per share for each class of common stock and participating security according to dividends declared and participation rights in undistributed earnings. Basic earnings (losses) per share is computed utilizing the two-class method and is calculated based on the weighted-average number of common shares outstanding during the periods presented. Diluted earnings (losses) per share is computed using the weighted-average number of common and common equivalent shares outstanding during the periods utilizing the two-class method for stock options and unvested restricted stock.</t>
  </si>
  <si>
    <t>A reconciliation of the numerators and denominators of the basic and diluted earnings (losses) per share computations is as follows:</t>
  </si>
  <si>
    <t>(In thousands, except per share amounts)</t>
  </si>
  <si>
    <t>BASIC EPS:</t>
  </si>
  <si>
    <t>Net income (loss) (numerator):</t>
  </si>
  <si>
    <t>Less: net (income) loss attributable to noncontrolling interest</t>
  </si>
  <si>
    <t>(573</t>
  </si>
  <si>
    <t>Less: (earnings) losses allocated to unvested shareholders</t>
  </si>
  <si>
    <t>(2,031</t>
  </si>
  <si>
    <t>(733</t>
  </si>
  <si>
    <t>Numerator for basic earnings per share:</t>
  </si>
  <si>
    <t>Adjusted income (loss) from continuing operations</t>
  </si>
  <si>
    <t>Income (loss) from discontinued operations</t>
  </si>
  <si>
    <t>(817</t>
  </si>
  <si>
    <t>Weighted-average number of shares outstanding - basic</t>
  </si>
  <si>
    <t>Basic from continuing operations</t>
  </si>
  <si>
    <t>Basic from discontinued operations</t>
  </si>
  <si>
    <t>Total Basic</t>
  </si>
  <si>
    <t>DILUTED EPS:</t>
  </si>
  <si>
    <t>Income (loss) from continuing operations attributed to common shareholders</t>
  </si>
  <si>
    <t>Add: effect of reallocating undistributed earnings of unvested shareholders</t>
  </si>
  <si>
    <t>Adjusted income (loss) from continuing operations attributed to common shareholders</t>
  </si>
  <si>
    <t>Add: dilutive effect of potential common shares</t>
  </si>
  <si>
    <t>Weighted-average number of diluted shares outstanding</t>
  </si>
  <si>
    <t>Diluted from continuing operations</t>
  </si>
  <si>
    <t>Diluted from discontinued operations</t>
  </si>
  <si>
    <t>(0.01</t>
  </si>
  <si>
    <t>Total Diluted</t>
  </si>
  <si>
    <t>For all periods presented, the computation of diluted earnings (losses) per share excludes outstanding stock options with exercise prices greater than the average market price of our common shares, because their inclusion would be anti-dilutive and because they are not considered participating securities. The average number of options that were excluded from diluted earnings (losses) per share that would potentially dilute earnings (losses) per share were 6,621,688 and 7,853,509 shares during the three months ended March 31, 2015 and 2014, respectively. In any period during which the average market price of our common shares exceeds the exercise prices of these stock options, such stock options will be included in our diluted earnings (losses) per share computation using the if-converted method of accounting.</t>
  </si>
  <si>
    <t>Supplemental Balance Sheet, Income Statement and Cash Flow Information</t>
  </si>
  <si>
    <t>Note 12 Supplemental Balance Sheet, Income Statement and Cash Flow Information</t>
  </si>
  <si>
    <t>Accrued liabilities include the following:</t>
  </si>
  <si>
    <t>Accrued compensation</t>
  </si>
  <si>
    <t>118,586 </t>
  </si>
  <si>
    <t>177,707 </t>
  </si>
  <si>
    <t>Deferred revenue</t>
  </si>
  <si>
    <t>318,890 </t>
  </si>
  <si>
    <t>298,345 </t>
  </si>
  <si>
    <t>Other taxes payable</t>
  </si>
  <si>
    <t>19,443 </t>
  </si>
  <si>
    <t>58,445 </t>
  </si>
  <si>
    <t>Workers’ compensation liabilities</t>
  </si>
  <si>
    <t>37,459 </t>
  </si>
  <si>
    <t>Interest payable</t>
  </si>
  <si>
    <t>17,806 </t>
  </si>
  <si>
    <t>63,532 </t>
  </si>
  <si>
    <t>Warranty accrual</t>
  </si>
  <si>
    <t>5,805 </t>
  </si>
  <si>
    <t>5,799 </t>
  </si>
  <si>
    <t>Litigation reserves</t>
  </si>
  <si>
    <t>24,657 </t>
  </si>
  <si>
    <t>23,681 </t>
  </si>
  <si>
    <t>Current liability to discontinued operations</t>
  </si>
  <si>
    <t>8,354 </t>
  </si>
  <si>
    <t>19,602 </t>
  </si>
  <si>
    <t>Professional fees</t>
  </si>
  <si>
    <t>2,521 </t>
  </si>
  <si>
    <t>2,550 </t>
  </si>
  <si>
    <t>Current deferred tax liability</t>
  </si>
  <si>
    <t>3,677 </t>
  </si>
  <si>
    <t>Current liability to acquisition of KVS</t>
  </si>
  <si>
    <t>22,278 </t>
  </si>
  <si>
    <t>Merger transaction accrual</t>
  </si>
  <si>
    <t>77,696 </t>
  </si>
  <si>
    <t>Other accrued liabilities</t>
  </si>
  <si>
    <t>12,640 </t>
  </si>
  <si>
    <t>14,929 </t>
  </si>
  <si>
    <t>669,812 </t>
  </si>
  <si>
    <t>728,004 </t>
  </si>
  <si>
    <t>Investment income (loss) includes the following:</t>
  </si>
  <si>
    <t>Interest and dividend income</t>
  </si>
  <si>
    <t>534 </t>
  </si>
  <si>
    <t>970 </t>
  </si>
  <si>
    <t xml:space="preserve">Gains (losses) on investments, net </t>
  </si>
  <si>
    <t>435 </t>
  </si>
  <si>
    <t>10 </t>
  </si>
  <si>
    <t>969 </t>
  </si>
  <si>
    <t>980 </t>
  </si>
  <si>
    <t>Losses (gains) on sales and disposals of long-lived assets and other expense (income), net include the following:</t>
  </si>
  <si>
    <t>Losses (gains) on sales, disposals and involuntary conversions of long-lived assets</t>
  </si>
  <si>
    <t>Net gain on merger (1)</t>
  </si>
  <si>
    <t>(52,574</t>
  </si>
  <si>
    <t>Litigation expenses</t>
  </si>
  <si>
    <t>(4,077</t>
  </si>
  <si>
    <t>Foreign currency transaction losses (gains)</t>
  </si>
  <si>
    <t>(2,345</t>
  </si>
  <si>
    <t>(3,293</t>
  </si>
  <si>
    <t>Other losses (gains)</t>
  </si>
  <si>
    <t>(320</t>
  </si>
  <si>
    <t>(723</t>
  </si>
  <si>
    <t>(55,842</t>
  </si>
  <si>
    <t>Includes an estimated gain of $102.2 million, reduced by $49.6 million in transaction costs related to the merger with C&amp;J Energy.  See Note 3 — Merger.</t>
  </si>
  <si>
    <t>The changes in accumulated other comprehensive income (loss), by component, includes the following:</t>
  </si>
  <si>
    <t>(losses) on</t>
  </si>
  <si>
    <t>cash flow</t>
  </si>
  <si>
    <t>hedges</t>
  </si>
  <si>
    <t>gains (losses)</t>
  </si>
  <si>
    <t>on available-</t>
  </si>
  <si>
    <t>for-sale</t>
  </si>
  <si>
    <t>securities</t>
  </si>
  <si>
    <t>Defined</t>
  </si>
  <si>
    <t>benefit</t>
  </si>
  <si>
    <t>pension plan</t>
  </si>
  <si>
    <t>items</t>
  </si>
  <si>
    <t>Foreign</t>
  </si>
  <si>
    <t>currency</t>
  </si>
  <si>
    <t>As of January 1, 2014</t>
  </si>
  <si>
    <t>(2,419</t>
  </si>
  <si>
    <t>(4,075</t>
  </si>
  <si>
    <t>Other comprehensive income (loss) before reclassifications</t>
  </si>
  <si>
    <t>(19,248</t>
  </si>
  <si>
    <t>(36,594</t>
  </si>
  <si>
    <t>Amounts reclassified from accumulated other comprehensive income (loss) (1)</t>
  </si>
  <si>
    <t>Net other comprehensive income (loss)</t>
  </si>
  <si>
    <t>(55,674</t>
  </si>
  <si>
    <t>As of March 31, 2014</t>
  </si>
  <si>
    <t>(2,326</t>
  </si>
  <si>
    <t>(4,000</t>
  </si>
  <si>
    <t>All amounts are net of tax. Amounts in parentheses indicate debits.</t>
  </si>
  <si>
    <t>As of January 1, 2015</t>
  </si>
  <si>
    <t>(2,044</t>
  </si>
  <si>
    <t>(7,263</t>
  </si>
  <si>
    <t>(68,539</t>
  </si>
  <si>
    <t>(68,386</t>
  </si>
  <si>
    <t>(63,174</t>
  </si>
  <si>
    <t>(62,754</t>
  </si>
  <si>
    <t>As of March 31, 2015</t>
  </si>
  <si>
    <t>(1,951</t>
  </si>
  <si>
    <t>(7,089</t>
  </si>
  <si>
    <t>The line items that were reclassified to net income include the following:</t>
  </si>
  <si>
    <t>Line item in consolidated statement of income (loss)</t>
  </si>
  <si>
    <t>(5,365</t>
  </si>
  <si>
    <t>Total before tax</t>
  </si>
  <si>
    <t>(5,794</t>
  </si>
  <si>
    <t>(276</t>
  </si>
  <si>
    <t>Tax expense (benefit)</t>
  </si>
  <si>
    <t>(162</t>
  </si>
  <si>
    <t>(108</t>
  </si>
  <si>
    <t>Reclassification adjustment for (gains)/losses included in net income (loss)</t>
  </si>
  <si>
    <t>(5,632</t>
  </si>
  <si>
    <t>(168</t>
  </si>
  <si>
    <t>Assets Held-for-Sale and Discontinued Operations</t>
  </si>
  <si>
    <t>Note 13 Assets Held-for-Sale and Discontinued Operations</t>
  </si>
  <si>
    <t>Assets held for sale of $134.7 million and $146.5 million as of March 31, 2015 and December 31, 2014, respectively, consisted solely of our oil and gas holdings in the Horn River basin in western Canada.</t>
  </si>
  <si>
    <t>We have contracts with pipeline companies to pay specified fees based on committed volumes for gas transport and processing.  At March 31, 2015, our undiscounted contractual commitments for these contracts approximated $65.3 million and we had liabilities of $25.9 million, $8.4 million of which were classified as current and were included in accrued liabilities.  At December 31, 2014, we had liabilities of $40.2 million, $19.6 million of which were classified as current and were included in accrued liabilities. These amounts represent our best estimate of the fair value of the excess capacity of the pipeline commitments calculated using a discounted cash flow model, when considering our disposal plan, current production levels, natural gas prices and expected utilization of the pipeline over the remaining contractual term.  Decreases in actual production or natural gas prices could result in future charges related to excess pipeline commitments.</t>
  </si>
  <si>
    <t>Discontinued Operations</t>
  </si>
  <si>
    <t>Our condensed statements of income (loss) from discontinued operations for each operating segment were as follows:</t>
  </si>
  <si>
    <t xml:space="preserve">Operating revenues </t>
  </si>
  <si>
    <t>Oil and Gas</t>
  </si>
  <si>
    <t>Income (loss) from Oil and Gas discontinued operations:</t>
  </si>
  <si>
    <t>(1,386</t>
  </si>
  <si>
    <t>Less: Impairment charges or other (gains) and losses on sale of wholly owned assets and obligations</t>
  </si>
  <si>
    <t>Less: Income tax expense (benefit)</t>
  </si>
  <si>
    <t>(569</t>
  </si>
  <si>
    <t>Income (loss) from Oil and Gas discontinued operations, net of tax</t>
  </si>
  <si>
    <t>Segment Information</t>
  </si>
  <si>
    <t>Note 14 Segment Information</t>
  </si>
  <si>
    <t>The following table sets forth financial information with respect to our operating segments:</t>
  </si>
  <si>
    <t>Operating revenues and Earnings (losses) from unconsolidated affiliates: (1)</t>
  </si>
  <si>
    <t>Drilling &amp; Rig Services:</t>
  </si>
  <si>
    <t xml:space="preserve">U.S. </t>
  </si>
  <si>
    <t>Canada</t>
  </si>
  <si>
    <t>International</t>
  </si>
  <si>
    <t>Rig Services (2)</t>
  </si>
  <si>
    <t>Subtotal Drilling &amp; Rig Services (3)</t>
  </si>
  <si>
    <t>Completion &amp; Production Services:</t>
  </si>
  <si>
    <t>Completion Services</t>
  </si>
  <si>
    <t>Production Services</t>
  </si>
  <si>
    <t>Subtotal Completion &amp; Production Services (4)</t>
  </si>
  <si>
    <t>Other reconciling items (5)</t>
  </si>
  <si>
    <t>(46,571</t>
  </si>
  <si>
    <t>(57,018</t>
  </si>
  <si>
    <t>Adjusted income (loss) derived from operating activities: (1) (6)</t>
  </si>
  <si>
    <t>U.S.</t>
  </si>
  <si>
    <t>(55,243</t>
  </si>
  <si>
    <t>(33,635</t>
  </si>
  <si>
    <t>(3,296</t>
  </si>
  <si>
    <t>(58,539</t>
  </si>
  <si>
    <t>(3,044</t>
  </si>
  <si>
    <t>Other reconciling items (7)</t>
  </si>
  <si>
    <t>(49,324</t>
  </si>
  <si>
    <t>(43,416</t>
  </si>
  <si>
    <t>Total adjusted income (loss) derived from operating activities</t>
  </si>
  <si>
    <t>(46,601</t>
  </si>
  <si>
    <t>(44,810</t>
  </si>
  <si>
    <t>Gains (losses) on sales and disposals of long-lived assets and other income (expense), net</t>
  </si>
  <si>
    <t>(1,476</t>
  </si>
  <si>
    <t>Income (loss) from continuing operations before income taxes</t>
  </si>
  <si>
    <t>Income tax expense (benefit)</t>
  </si>
  <si>
    <t>(20,705</t>
  </si>
  <si>
    <t>Total assets:</t>
  </si>
  <si>
    <t>4,146,988 </t>
  </si>
  <si>
    <t>4,184,854 </t>
  </si>
  <si>
    <t>593,436 </t>
  </si>
  <si>
    <t>615,269 </t>
  </si>
  <si>
    <t>3,901,424 </t>
  </si>
  <si>
    <t>3,815,051 </t>
  </si>
  <si>
    <t>Rig Services</t>
  </si>
  <si>
    <t>512,545 </t>
  </si>
  <si>
    <t>549,622 </t>
  </si>
  <si>
    <t>Subtotal Drilling &amp; Rig Services (8)</t>
  </si>
  <si>
    <t>9,154,393 </t>
  </si>
  <si>
    <t>9,164,796 </t>
  </si>
  <si>
    <t>Completion &amp; Production Services (9) (10)</t>
  </si>
  <si>
    <t>1,933,387 </t>
  </si>
  <si>
    <t>Other reconciling items (7) (11)</t>
  </si>
  <si>
    <t>1,450,205 </t>
  </si>
  <si>
    <t>781,759 </t>
  </si>
  <si>
    <t>10,604,598 </t>
  </si>
  <si>
    <t>11,879,942 </t>
  </si>
  <si>
    <t>All periods present the operating activities of most of our wholly owned oil and gas businesses, our previously held equity interests in oil and gas joint ventures in Canada and Colombia, aircraft logistics operations and construction services as discontinued operations.</t>
  </si>
  <si>
    <t>Includes our other services comprised of our drilling technology and top drive manufacturing, directional drilling, rig instrumentation and software services.</t>
  </si>
  <si>
    <t>Includes earnings (losses), net from unconsolidated affiliates, accounted for using the equity method, of $6.2 million and ($2.5) million for the three months ended March 31, 2015 and 2014, respectively.</t>
  </si>
  <si>
    <t>Includes earnings (losses), net from unconsolidated affiliates, accounted for using the equity method, of $0.3 million and $0.1 million for the three months ended March 31, 2015 and 2014, respectively.</t>
  </si>
  <si>
    <t>Represents the elimination of inter-segment transactions.</t>
  </si>
  <si>
    <t xml:space="preserve">Adjusted income (loss) derived from operating activities is computed by subtracting the sum of direct costs, general and administrative expenses, depreciation and amortization from the sum of Operating revenues and Earnings (losses) from unconsolidated affiliates. These amounts should not be used as a substitute for the amounts reported in accordance with GAAP. However, management evaluates the performance of our business units and the consolidated company based on several criteria, including adjusted income (loss) derived from operating activities, because it believes that these financial measures accurately reflect our ongoing profitability. A reconciliation of this non-GAAP measure to income (loss) from continuing operations before income taxes, which is a GAAP measure, is provided in the above table. </t>
  </si>
  <si>
    <t>Represents the elimination of inter-segment transactions, unallocated corporate expenses and earnings (losses), net from unconsolidated affiliates related to our investment in CJES.</t>
  </si>
  <si>
    <t>Includes $54.4 million and $48.1 million of investments in unconsolidated affiliates accounted for using the equity method as of March 31, 2015 and December 31, 2014, respectively.</t>
  </si>
  <si>
    <t>Reflects assets allocated to the line of business necessary to conduct its operations. Further allocation to individual operating segments of Completion &amp; Production Services is not available.</t>
  </si>
  <si>
    <t>Includes $10.2 million of investments in unconsolidated affiliates accounted for using the equity method as of December 31, 2014.  These investments were sold as part of the merger with C&amp;J Energy in March 2015.</t>
  </si>
  <si>
    <t>Includes $676.1 million of investments in unconsolidated affiliates accounted for using the equity method as of March 31, 2015, inclusive of our investment in CJES.</t>
  </si>
  <si>
    <t>Condensed Consolidating Financial Information</t>
  </si>
  <si>
    <t>Note 15 Condensed Consolidating Financial Information</t>
  </si>
  <si>
    <t>Nabors has fully and unconditionally guaranteed all of the issued public debt securities of Nabors Delaware, a 100% owned subsidiary. The following condensed consolidating financial information is included so that separate financial statements of Nabors Delaware are not required to be filed with the SEC. The condensed consolidating financial statements present investments in both consolidated and unconsolidated affiliates using the equity method of accounting.</t>
  </si>
  <si>
    <t>The following condensed consolidating financial information presents condensed consolidating balance sheets as of March 31, 2015 and December 31, 2014 and statements of income (loss), statements of other comprehensive income (loss) and statements of cash flows for the three months ended March 31, 2015 and 2014 of (a) Nabors, parent/guarantor, (b) Nabors Delaware, issuer of public debt securities guaranteed by Nabors, (c) the non-guarantor subsidiaries, (d) consolidating adjustments necessary to consolidate Nabors and its subsidiaries and (e) Nabors on a consolidated basis.</t>
  </si>
  <si>
    <t>Condensed Consolidating Balance Sheets</t>
  </si>
  <si>
    <t>Nabors</t>
  </si>
  <si>
    <t>Subsidiaries</t>
  </si>
  <si>
    <t>(Parent/</t>
  </si>
  <si>
    <t>Delaware</t>
  </si>
  <si>
    <t>(Non-</t>
  </si>
  <si>
    <t>Consolidating</t>
  </si>
  <si>
    <t>Guarantor)</t>
  </si>
  <si>
    <t>(Issuer)</t>
  </si>
  <si>
    <t>Guarantors)</t>
  </si>
  <si>
    <t>Adjustments</t>
  </si>
  <si>
    <t>ASSETS</t>
  </si>
  <si>
    <t>Long-term investments</t>
  </si>
  <si>
    <t>Intercompany receivables</t>
  </si>
  <si>
    <t>(1,317,231</t>
  </si>
  <si>
    <t>Investment in consolidated affiliates</t>
  </si>
  <si>
    <t>(11,187,644</t>
  </si>
  <si>
    <t>(12,504,875</t>
  </si>
  <si>
    <t>LIABILITIES AND EQUITY</t>
  </si>
  <si>
    <t>Current debt</t>
  </si>
  <si>
    <t>(40,459</t>
  </si>
  <si>
    <t>(313,447</t>
  </si>
  <si>
    <t>Intercompany payable</t>
  </si>
  <si>
    <t>Subsidiary preferred stock</t>
  </si>
  <si>
    <t>Shareholders’ equity</t>
  </si>
  <si>
    <t xml:space="preserve">ASSETS </t>
  </si>
  <si>
    <t>Short-term intercompany note</t>
  </si>
  <si>
    <t>(880,820</t>
  </si>
  <si>
    <t>(1,422,882</t>
  </si>
  <si>
    <t>(11,234,844</t>
  </si>
  <si>
    <t>(13,538,546</t>
  </si>
  <si>
    <t xml:space="preserve">LIABILITIES AND EQUITY </t>
  </si>
  <si>
    <t>(40,440</t>
  </si>
  <si>
    <t>(294,655</t>
  </si>
  <si>
    <t>(2,303,702</t>
  </si>
  <si>
    <t>Condensed Consolidating Statements of Income (Loss)</t>
  </si>
  <si>
    <t>Three Months Ended March 31, 2015</t>
  </si>
  <si>
    <t>Earnings from unconsolidated affiliates</t>
  </si>
  <si>
    <t>Earnings (losses) from consolidated affiliates</t>
  </si>
  <si>
    <t>(46,440</t>
  </si>
  <si>
    <t>(78,438</t>
  </si>
  <si>
    <t>(13,159</t>
  </si>
  <si>
    <t> —</t>
  </si>
  <si>
    <t>(2,327</t>
  </si>
  <si>
    <t>Intercompany Interest income</t>
  </si>
  <si>
    <t>(2,439</t>
  </si>
  <si>
    <t>(43,996</t>
  </si>
  <si>
    <t>(17,925</t>
  </si>
  <si>
    <t>(144</t>
  </si>
  <si>
    <t>(5,663</t>
  </si>
  <si>
    <t>Intercompany interest expense</t>
  </si>
  <si>
    <t>(67,670</t>
  </si>
  <si>
    <t>Impairment and other charges</t>
  </si>
  <si>
    <t>Income from continuing operations before income tax</t>
  </si>
  <si>
    <t>(97,230</t>
  </si>
  <si>
    <t>(15,486</t>
  </si>
  <si>
    <t>(18,792</t>
  </si>
  <si>
    <t>(1,913</t>
  </si>
  <si>
    <t xml:space="preserve">Net income (loss) </t>
  </si>
  <si>
    <t>Three Months Ended March 31, 2014</t>
  </si>
  <si>
    <t>(2,445</t>
  </si>
  <si>
    <t>(8,760</t>
  </si>
  <si>
    <t>(40,089</t>
  </si>
  <si>
    <t>(3,734</t>
  </si>
  <si>
    <t>(1,136</t>
  </si>
  <si>
    <t>(4,870</t>
  </si>
  <si>
    <t>(319</t>
  </si>
  <si>
    <t>(149</t>
  </si>
  <si>
    <t>(4,559</t>
  </si>
  <si>
    <t>(62</t>
  </si>
  <si>
    <t>(223</t>
  </si>
  <si>
    <t>(58,489</t>
  </si>
  <si>
    <t>(18,400</t>
  </si>
  <si>
    <t>Condensed Consolidating Statements of Other Comprehensive Income (Loss)</t>
  </si>
  <si>
    <t>Other comprehensive income (loss) before tax:</t>
  </si>
  <si>
    <t>(68,488</t>
  </si>
  <si>
    <t>(63,123</t>
  </si>
  <si>
    <t>(153</t>
  </si>
  <si>
    <t>(828</t>
  </si>
  <si>
    <t>(306</t>
  </si>
  <si>
    <t>Other comprehensive income (loss) before tax</t>
  </si>
  <si>
    <t>(62,592</t>
  </si>
  <si>
    <t>(62,265</t>
  </si>
  <si>
    <t>(426</t>
  </si>
  <si>
    <t>(62,529</t>
  </si>
  <si>
    <t>(78,120</t>
  </si>
  <si>
    <t>(89</t>
  </si>
  <si>
    <t>(880</t>
  </si>
  <si>
    <t>(969</t>
  </si>
  <si>
    <t xml:space="preserve">Comprehensive income (loss) </t>
  </si>
  <si>
    <t>(216</t>
  </si>
  <si>
    <t>(36,813</t>
  </si>
  <si>
    <t>Unrealized gains/(losses) on marketable securities:</t>
  </si>
  <si>
    <t>(19,208</t>
  </si>
  <si>
    <t>Less: reclassification adjustment for (gains) losses on marketable securities</t>
  </si>
  <si>
    <t>(369</t>
  </si>
  <si>
    <t>(55,526</t>
  </si>
  <si>
    <t>(55,622</t>
  </si>
  <si>
    <t>(384</t>
  </si>
  <si>
    <t>(88</t>
  </si>
  <si>
    <t>(55,858</t>
  </si>
  <si>
    <t>(5,755</t>
  </si>
  <si>
    <t>(40,177</t>
  </si>
  <si>
    <t>(10,899</t>
  </si>
  <si>
    <t>(481</t>
  </si>
  <si>
    <t>(10,807</t>
  </si>
  <si>
    <t>Condensed Consolidating Statements of Cash Flows</t>
  </si>
  <si>
    <t>Net cash provided by (used for) operating activities</t>
  </si>
  <si>
    <t>(101,784</t>
  </si>
  <si>
    <t>Purchase of investments</t>
  </si>
  <si>
    <t>(445</t>
  </si>
  <si>
    <t>(364,234</t>
  </si>
  <si>
    <t>Changes in intercompany balances</t>
  </si>
  <si>
    <t>(11,668</t>
  </si>
  <si>
    <t>(299,809</t>
  </si>
  <si>
    <t>(1,017</t>
  </si>
  <si>
    <t>(19,797</t>
  </si>
  <si>
    <t>(17,470</t>
  </si>
  <si>
    <t>Proceeds from (payments for) commercial paper, net</t>
  </si>
  <si>
    <t>(282,615</t>
  </si>
  <si>
    <t>Proceeds from issuance of intercompany debt</t>
  </si>
  <si>
    <t>(14,000</t>
  </si>
  <si>
    <t>(250,000</t>
  </si>
  <si>
    <t>Proceeds from term loan</t>
  </si>
  <si>
    <t>Payments on term loan</t>
  </si>
  <si>
    <t>(300,000</t>
  </si>
  <si>
    <t>(4,549</t>
  </si>
  <si>
    <t>Net cash (used for) provided by financing activities</t>
  </si>
  <si>
    <t>(12,704</t>
  </si>
  <si>
    <t>(532,615</t>
  </si>
  <si>
    <t>(11,673</t>
  </si>
  <si>
    <t>(555,469</t>
  </si>
  <si>
    <t>(6,950</t>
  </si>
  <si>
    <t>(1,579</t>
  </si>
  <si>
    <t>(83,877</t>
  </si>
  <si>
    <t>(286</t>
  </si>
  <si>
    <t>(10,200</t>
  </si>
  <si>
    <t>(1,255</t>
  </si>
  <si>
    <t>(396,465</t>
  </si>
  <si>
    <t>(176,446</t>
  </si>
  <si>
    <t>(562,314</t>
  </si>
  <si>
    <t>(385,868</t>
  </si>
  <si>
    <t>(1,822</t>
  </si>
  <si>
    <t>(13,029</t>
  </si>
  <si>
    <t>(11,893</t>
  </si>
  <si>
    <t>(39,594</t>
  </si>
  <si>
    <t>Proceeds from revolving credit facilities</t>
  </si>
  <si>
    <t>(60,000</t>
  </si>
  <si>
    <t>(7,500</t>
  </si>
  <si>
    <t>(67,500</t>
  </si>
  <si>
    <t>Proceeds from (payments for) issuance of parent common shares to affiliates</t>
  </si>
  <si>
    <t>(16,424</t>
  </si>
  <si>
    <t>(6,585</t>
  </si>
  <si>
    <t>(5,000</t>
  </si>
  <si>
    <t>(11,585</t>
  </si>
  <si>
    <t>(99,594</t>
  </si>
  <si>
    <t>(15,288</t>
  </si>
  <si>
    <t>(112,463</t>
  </si>
  <si>
    <t>(9,266</t>
  </si>
  <si>
    <t>(7,025</t>
  </si>
  <si>
    <t>(56,171</t>
  </si>
  <si>
    <t>(63,034</t>
  </si>
  <si>
    <t>Subsequent Events</t>
  </si>
  <si>
    <t>Note 16 Subsequent Events</t>
  </si>
  <si>
    <t>On April 24, 2015, our Board of Directors declared a cash dividend of $0.06 per share to the holders of record of our common shares as of June 9, 2015 to be paid on June 30, 2015.</t>
  </si>
  <si>
    <t>Summary of Significant Accounting Policies (Policies)</t>
  </si>
  <si>
    <t>Summary of Significant Accounting Policies (Tables)</t>
  </si>
  <si>
    <t>Cash and Cash Equivalents and Short-term Investments (Tables)</t>
  </si>
  <si>
    <t>Certain information related to our cash and cash equivalents and short term investments</t>
  </si>
  <si>
    <t>Available-for-sale of Debt and equity securities</t>
  </si>
  <si>
    <t>Fair Value Measurements (Tables)</t>
  </si>
  <si>
    <t>Recurring Fair Value Measurements</t>
  </si>
  <si>
    <t>Share-Based Compensation (Tables) (Restricted Stock Based on Market Conditions)</t>
  </si>
  <si>
    <t>Share-based compensation disclosures</t>
  </si>
  <si>
    <t>Schedule of grant date fair value</t>
  </si>
  <si>
    <t>Debt (Tables)</t>
  </si>
  <si>
    <t>Commitments and Contingencies (Tables)</t>
  </si>
  <si>
    <t>Summary of total maximum amount of financial guarantees issued</t>
  </si>
  <si>
    <t>Earnings (Losses) Per Share (Tables)</t>
  </si>
  <si>
    <t>Earnings (losses) per share computations</t>
  </si>
  <si>
    <t>Supplemental Balance Sheet, Income Statement and Cash Flow Information (Tables)</t>
  </si>
  <si>
    <t>Schedule of changes in accumulated other comprehensive income (loss)</t>
  </si>
  <si>
    <t>Schedule of line items that were reclassified from net income</t>
  </si>
  <si>
    <t>Assets Held-for-Sale and Discontinued Operations (Tables)</t>
  </si>
  <si>
    <t>Schedule of condensed statements of income (loss) from discontinued operations for each operating segment</t>
  </si>
  <si>
    <t>Segment Information (Tables)</t>
  </si>
  <si>
    <t>Financial information with respect to operating segments</t>
  </si>
  <si>
    <t>Condensed Consolidating Financial Information (Tables)</t>
  </si>
  <si>
    <t>Nature of Operations (Details)</t>
  </si>
  <si>
    <t>item</t>
  </si>
  <si>
    <t>Actively marketed rigs for land based drilling operations</t>
  </si>
  <si>
    <t>Actively marketed rigs for offshore based drilling operations</t>
  </si>
  <si>
    <t>Subtotal drilling and Rig Services</t>
  </si>
  <si>
    <t>Number of operating segments</t>
  </si>
  <si>
    <t>Subtotal completion and Production Services</t>
  </si>
  <si>
    <t>Joint Venture in Saudi Arabia</t>
  </si>
  <si>
    <t>Ownership percentage</t>
  </si>
  <si>
    <t>Number of rigs actively markets in joint venture</t>
  </si>
  <si>
    <t>Minimum</t>
  </si>
  <si>
    <t>Number of countries company has actively marketed rigs for land based drilling operations</t>
  </si>
  <si>
    <t>Summary of Significant Accounting Policies (Details 2) (USD $)</t>
  </si>
  <si>
    <t>Total inventory</t>
  </si>
  <si>
    <t>Merger (Details) (USD $)</t>
  </si>
  <si>
    <t>Share data in Millions, unless otherwise specified</t>
  </si>
  <si>
    <t>0 Months Ended</t>
  </si>
  <si>
    <t>Mar. 24, 2015</t>
  </si>
  <si>
    <t>Business Acquisition [Line Items]</t>
  </si>
  <si>
    <t>Cash consideration in merger</t>
  </si>
  <si>
    <t>Gross gain on merger</t>
  </si>
  <si>
    <t>Payments for Merger Related Costs</t>
  </si>
  <si>
    <t>C&amp;J Energy Services Ltd</t>
  </si>
  <si>
    <t>Consideration of Merger in common shares of merged enity</t>
  </si>
  <si>
    <t>Share holding percentage in merged entity</t>
  </si>
  <si>
    <t>Fair value of investment in merger</t>
  </si>
  <si>
    <t>Cash and Cash Equivalents and Short-term Investments (Details) (USD $)</t>
  </si>
  <si>
    <t>Cash and cash equivalents and short-term investments</t>
  </si>
  <si>
    <t>Cash and cash equivalents, fair value</t>
  </si>
  <si>
    <t>Total cash, cash equivalents and short-term investments, fair value</t>
  </si>
  <si>
    <t>Total cash, cash equivalents and short-term investments, gross unrealized gains</t>
  </si>
  <si>
    <t>Total cash, cash equivalents and short-term investments, gross unrealized losses</t>
  </si>
  <si>
    <t>Available-for-sale equities securities</t>
  </si>
  <si>
    <t>Available-for-sale equity securities, fair value</t>
  </si>
  <si>
    <t>Available-for-sale securities, gross unrealized holding gains</t>
  </si>
  <si>
    <t>Total available-for-sale debt securities, fair value</t>
  </si>
  <si>
    <t>Available-for-sale securities, gross unrealized holding losses</t>
  </si>
  <si>
    <t>Total Short-term investments</t>
  </si>
  <si>
    <t>Total short-term investments, gross unrealized gains</t>
  </si>
  <si>
    <t>Total short-term investments, gross unrealized holding losses</t>
  </si>
  <si>
    <t>Cash and Cash Equivalents and Short-term Investments (Details 4) (USD $)</t>
  </si>
  <si>
    <t>Available-for-sale:</t>
  </si>
  <si>
    <t>Fair Value Measurements (Details) (USD $)</t>
  </si>
  <si>
    <t>Amount of transfers of financial assets between Level 1 and Level 2 measures</t>
  </si>
  <si>
    <t>Short term investments:</t>
  </si>
  <si>
    <t>Recurring</t>
  </si>
  <si>
    <t>Recurring | Available-for-sale equity securities</t>
  </si>
  <si>
    <t>Recurring | Mortgage-CMO debt securities</t>
  </si>
  <si>
    <t>Recurring | Level 1</t>
  </si>
  <si>
    <t>Recurring | Level 1 | Available-for-sale equity securities</t>
  </si>
  <si>
    <t>Recurring | Level 2</t>
  </si>
  <si>
    <t>Recurring | Level 2 | Mortgage-CMO debt securities</t>
  </si>
  <si>
    <t>Fair Value Measurements (Details 2) (USD $)</t>
  </si>
  <si>
    <t>Carrying Value</t>
  </si>
  <si>
    <t>Fair Value</t>
  </si>
  <si>
    <t>2.35% senior notes due September 2016</t>
  </si>
  <si>
    <t>Interest rate on senior notes due (as a percent)</t>
  </si>
  <si>
    <t>6.15% senior notes due February 2018</t>
  </si>
  <si>
    <t>9.25% senior notes due January 2019</t>
  </si>
  <si>
    <t>5.00% senior notes due September 2020</t>
  </si>
  <si>
    <t>4.625% senior notes due September 2021</t>
  </si>
  <si>
    <t>5.10% senior notes due September 2023</t>
  </si>
  <si>
    <t>Share-Based Compensation (Details) (USD $)</t>
  </si>
  <si>
    <t>Share Based Compensation expense</t>
  </si>
  <si>
    <t>Liability related to awards</t>
  </si>
  <si>
    <t>Restricted Stock Award | Employees and Director</t>
  </si>
  <si>
    <t>Shares awarded during period</t>
  </si>
  <si>
    <t>Aggregate value of restricted stock awards at date of grant</t>
  </si>
  <si>
    <t>Fair value awards vested</t>
  </si>
  <si>
    <t>Restricted Stock Award | Maximum | Employees and Director</t>
  </si>
  <si>
    <t>Vesting period of shares</t>
  </si>
  <si>
    <t>4 years</t>
  </si>
  <si>
    <t>Restricted Stock Based on Performance Conditions</t>
  </si>
  <si>
    <t>Restricted Stock Based on Performance Conditions | Executives</t>
  </si>
  <si>
    <t>3 years</t>
  </si>
  <si>
    <t>Assumptions used to value grant date fair value</t>
  </si>
  <si>
    <t>Risk free interest rate (as a percent</t>
  </si>
  <si>
    <t>Expected volatility (as a percent)</t>
  </si>
  <si>
    <t>Closing stock price at grant date (in dollars per share)</t>
  </si>
  <si>
    <t>2 years 11 months 19 days</t>
  </si>
  <si>
    <t>Restricted Stock Based on Market Conditions | Executives</t>
  </si>
  <si>
    <t>Stock options | Employees and Director</t>
  </si>
  <si>
    <t>Total intrinsic value of stock options exercised</t>
  </si>
  <si>
    <t>Total fair value of option vested during the period</t>
  </si>
  <si>
    <t>Debt (Details) (USD $)</t>
  </si>
  <si>
    <t>1 Months Ended</t>
  </si>
  <si>
    <t>Mar. 27, 2015</t>
  </si>
  <si>
    <t>Feb. 06, 2015</t>
  </si>
  <si>
    <t>Jan. 31, 2015</t>
  </si>
  <si>
    <t>Long-term Debt</t>
  </si>
  <si>
    <t>Less: Current portion</t>
  </si>
  <si>
    <t>Unsecured term loan facility</t>
  </si>
  <si>
    <t>Unsecured debt maturity period</t>
  </si>
  <si>
    <t>Prepayment of loan upon closing the merger</t>
  </si>
  <si>
    <t>Payment of debt principal</t>
  </si>
  <si>
    <t>Senior Notes</t>
  </si>
  <si>
    <t>Aggregate amount of senior notes</t>
  </si>
  <si>
    <t>Weighted average interest rate on revolving credit facilities (as a percent)</t>
  </si>
  <si>
    <t>Commercial paper | Minimum</t>
  </si>
  <si>
    <t>Remaining period to maturity</t>
  </si>
  <si>
    <t>1 year</t>
  </si>
  <si>
    <t>Increase in borrowing capacity</t>
  </si>
  <si>
    <t>Maximum borrowing capacity</t>
  </si>
  <si>
    <t>Common Shares (Details) (USD $)</t>
  </si>
  <si>
    <t>Share data in Millions, except Per Share data, unless otherwise specified</t>
  </si>
  <si>
    <t>Feb. 20, 2015</t>
  </si>
  <si>
    <t>Common shares</t>
  </si>
  <si>
    <t>Proceeds from stock options exercised</t>
  </si>
  <si>
    <t>Common shares withheld by company</t>
  </si>
  <si>
    <t>Common shares fair value</t>
  </si>
  <si>
    <t>Common stock dividend declared (in dollars per share)</t>
  </si>
  <si>
    <t>Cash dividends paid</t>
  </si>
  <si>
    <t>Subsidiary Preferred Stock (Details) (Series A Preferred Stock, USD $)</t>
  </si>
  <si>
    <t>In Millions, except Share data, unless otherwise specified</t>
  </si>
  <si>
    <t>12 Months Ended</t>
  </si>
  <si>
    <t>Series A Preferred Stock</t>
  </si>
  <si>
    <t>Cash paid for redemption of preferred stock</t>
  </si>
  <si>
    <t>Subsidiary preferred stock, shares outstanding</t>
  </si>
  <si>
    <t>Commitments and Contingencies (Details) (USD $)</t>
  </si>
  <si>
    <t>In Millions, unless otherwise specified</t>
  </si>
  <si>
    <t>Self-Insurance disclosures</t>
  </si>
  <si>
    <t>Employer's liability claims subject to per-occurrence deductible</t>
  </si>
  <si>
    <t>Workers automobile claims</t>
  </si>
  <si>
    <t>General liability claims subject to per-occurrence deductible</t>
  </si>
  <si>
    <t>Deductions in land rigs and for offshore rigs</t>
  </si>
  <si>
    <t>Mexico | Minimum</t>
  </si>
  <si>
    <t>Income tax</t>
  </si>
  <si>
    <t>Aggregate remaining amounts assessed or expected to assessed range</t>
  </si>
  <si>
    <t>Mexico | Maximum</t>
  </si>
  <si>
    <t>Commitments and Contingencies (Details 2) (USD $)</t>
  </si>
  <si>
    <t>Dec. 31, 2009</t>
  </si>
  <si>
    <t>Mar. 31, 2011</t>
  </si>
  <si>
    <t>Dec. 31, 2006</t>
  </si>
  <si>
    <t>Mar. 19, 2012</t>
  </si>
  <si>
    <t>Commitments and Contingencies, Disclosure</t>
  </si>
  <si>
    <t>Litigation amount as per judgment</t>
  </si>
  <si>
    <t>Litigation settlement fine (as percent)</t>
  </si>
  <si>
    <t>Court of Ouargla Customs Infringement</t>
  </si>
  <si>
    <t>Amount paid to customs authority</t>
  </si>
  <si>
    <t>Posted security paid</t>
  </si>
  <si>
    <t>Court of Ouargla Customs Infringement | Maximum</t>
  </si>
  <si>
    <t>Potential judgment in excess of accrual</t>
  </si>
  <si>
    <t>Court of Ouargla Foreign Currency Controls</t>
  </si>
  <si>
    <t>Payment of contract amount in foreign currency</t>
  </si>
  <si>
    <t>Payment of contract amount in domestic currency</t>
  </si>
  <si>
    <t>Approximate multiplier of the amount at issue for fines and penalties</t>
  </si>
  <si>
    <t>Court of Ouargla Foreign Currency Controls | Maximum</t>
  </si>
  <si>
    <t>NGH2L</t>
  </si>
  <si>
    <t>Escrow Deposit</t>
  </si>
  <si>
    <t>NGH2L | Maximum</t>
  </si>
  <si>
    <t>Monetary damages sought based on alleged breach of contract by NGH2L and alleged tortious interference with contractual relations by Parex</t>
  </si>
  <si>
    <t>Commitments and Contingencies (Details 3) (USD $)</t>
  </si>
  <si>
    <t>Remainder of 2015</t>
  </si>
  <si>
    <t>Earnings (Losses) Per Share (Details) (USD $)</t>
  </si>
  <si>
    <t>Earnings (Losses) Per Share - Basic</t>
  </si>
  <si>
    <t>Earnings (Losses) Per Share -Diluted</t>
  </si>
  <si>
    <t>Earnings (Losses) Per Share (Details 2)</t>
  </si>
  <si>
    <t>Average number of options and warrants excluded from diluted earnings (losses) per share (in shares)</t>
  </si>
  <si>
    <t>Supplemental Balance Sheet, Income Statement and Cash Flow Information (Details) (USD $)</t>
  </si>
  <si>
    <t>Workers' compensation liabilities</t>
  </si>
  <si>
    <t>Supplemental Balance Sheet, Income Statement and Cash Flow Information (Details 2) (USD $)</t>
  </si>
  <si>
    <t>Gains (losses) on investments, net</t>
  </si>
  <si>
    <t>Supplemental Balance Sheet, Income Statement and Cash Flow Information (Details 3) (USD $)</t>
  </si>
  <si>
    <t>Losses (gains) on sales, disposals and involuntary conversions</t>
  </si>
  <si>
    <t>Net gain on merger(1)</t>
  </si>
  <si>
    <t>Losses (gains) on sales and retirements of long-lived assets and other expense (income), net</t>
  </si>
  <si>
    <t>Merger transaction expenses</t>
  </si>
  <si>
    <t>Accumulated other comprehensive income (loss)</t>
  </si>
  <si>
    <t>Balance at the beginning of the period</t>
  </si>
  <si>
    <t>Other comprehensive income (loss) before reclassifications, net of tax</t>
  </si>
  <si>
    <t>Amount reclassified from accumulated other comprehensive income (loss) (1)</t>
  </si>
  <si>
    <t>Balance at the end of the period</t>
  </si>
  <si>
    <t>Gains (losses) on cash flow hedges</t>
  </si>
  <si>
    <t>Unrealized gains (losses) on available-for-sale securities</t>
  </si>
  <si>
    <t>Defined benefit pension plan items</t>
  </si>
  <si>
    <t>Foreign currency items</t>
  </si>
  <si>
    <t>Supplemental Balance Sheet, Income Statement and Cash Flow Information (Details 4) (USD $)</t>
  </si>
  <si>
    <t>Unrealized (gains) losses on available-for-sale securities that were reclassified from net income</t>
  </si>
  <si>
    <t>Unrealized gains (losses) on available-for-sale securities | Reclassification adjustment for (gains)/losses included in net income (loss)</t>
  </si>
  <si>
    <t>Losses (gains) on sales and disposals of long- lived assets and other expense (income), net</t>
  </si>
  <si>
    <t>Assets Held-for-Sale and Discontinued Operations (Details) (USD $)</t>
  </si>
  <si>
    <t>Assets held-for-sale</t>
  </si>
  <si>
    <t>Assets Held-for-Sale and Discontinued Operations (Details 2) (USD $)</t>
  </si>
  <si>
    <t>Discontinued operations</t>
  </si>
  <si>
    <t>Undiscounted contractual commitments</t>
  </si>
  <si>
    <t>Liability related to discontinued operation</t>
  </si>
  <si>
    <t>Segment Information (Details) (USD $)</t>
  </si>
  <si>
    <t>Operating revenues and Earnings (losses) from unconsolidated affiliates:</t>
  </si>
  <si>
    <t>Adjusted income (loss) derived from operating activities</t>
  </si>
  <si>
    <t>Equity in earnings (losses) from unconsolidated affiliates, net</t>
  </si>
  <si>
    <t>Operating segment | Subtotal drilling and Rig Services</t>
  </si>
  <si>
    <t>Investments in unconsolidated affiliates accounted for using equity method</t>
  </si>
  <si>
    <t>Operating segment | Subtotal drilling and Rig Services | Reportable subsegments | U.S.</t>
  </si>
  <si>
    <t>Operating segment | Subtotal drilling and Rig Services | Reportable subsegments | Canada</t>
  </si>
  <si>
    <t>Operating segment | Subtotal drilling and Rig Services | Reportable subsegments | International</t>
  </si>
  <si>
    <t>Operating segment | Subtotal drilling and Rig Services | Reportable subsegments | Rig Services</t>
  </si>
  <si>
    <t>Operating segment | Completion and Production Services</t>
  </si>
  <si>
    <t>Operating segment | Completion and Production Services | Reportable subsegments | Completion Services</t>
  </si>
  <si>
    <t>Operating segment | Completion and Production Services | Reportable subsegments | Production Services</t>
  </si>
  <si>
    <t>Other reconciling items</t>
  </si>
  <si>
    <t>Condensed Consolidating Financial Information (Details) (USD $)</t>
  </si>
  <si>
    <t>Dec. 31, 2013</t>
  </si>
  <si>
    <t>Shareholders' equity</t>
  </si>
  <si>
    <t>Nabors (Parent/Guarantor)</t>
  </si>
  <si>
    <t>Nabors Delaware (Issuer)</t>
  </si>
  <si>
    <t>Other Subsidiaries (Non-Guarantors)</t>
  </si>
  <si>
    <t>Reportable Legal Entities | Nabors (Parent/Guarantor)</t>
  </si>
  <si>
    <t>Reportable Legal Entities | Nabors Delaware (Issuer)</t>
  </si>
  <si>
    <t>Reportable Legal Entities | Other Subsidiaries (Non-Guarantors)</t>
  </si>
  <si>
    <t>Consolidating Adjustments</t>
  </si>
  <si>
    <t>Condensed Consolidating Financial Information (Details 2) (USD $)</t>
  </si>
  <si>
    <t>Reportable Legal Entities</t>
  </si>
  <si>
    <t>Intercompany interest income</t>
  </si>
  <si>
    <t>Condensed Consolidating Financial Information (Details 3) (USD $)</t>
  </si>
  <si>
    <t>Statements of Other Comprehensive Income</t>
  </si>
  <si>
    <t>Other comprehensive income (loss), before tax:</t>
  </si>
  <si>
    <t>Translation adjustment attributable to noncontrolling interest</t>
  </si>
  <si>
    <t>Condensed Consolidating Financial Information (Details 4) (USD $)</t>
  </si>
  <si>
    <t>Condensed Consolidating Statements Of Cash Flows</t>
  </si>
  <si>
    <t>Subsequent Events (Details) (USD $)</t>
  </si>
  <si>
    <t>Apr. 24, 2015</t>
  </si>
  <si>
    <t>Subsequent event</t>
  </si>
  <si>
    <t>Dividend declared (in dollars per share)</t>
  </si>
  <si>
    <t>Subsequent Event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</si>
</sst>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sz val="12"/>
      <color theme="1"/>
      <name val="Times New Roman"/>
      <family val="1"/>
    </font>
    <font>
      <sz val="10"/>
      <color rgb="FF000000"/>
      <name val="Times New Roman"/>
      <family val="1"/>
    </font>
    <font>
      <sz val="12"/>
      <color rgb="FF000000"/>
      <name val="Times New Roman"/>
      <family val="1"/>
    </font>
    <font>
      <b/>
      <i/>
      <sz val="10"/>
      <color rgb="FF000000"/>
      <name val="Times New Roman"/>
      <family val="1"/>
    </font>
    <font>
      <sz val="7.5"/>
      <color theme="1"/>
      <name val="Calibri"/>
      <family val="2"/>
      <scheme val="minor"/>
    </font>
    <font>
      <b/>
      <i/>
      <sz val="10"/>
      <color theme="1"/>
      <name val="Times New Roman"/>
      <family val="1"/>
    </font>
    <font>
      <b/>
      <sz val="8"/>
      <color theme="1"/>
      <name val="Times New Roman"/>
      <family val="1"/>
    </font>
    <font>
      <i/>
      <sz val="10"/>
      <color theme="1"/>
      <name val="Times New Roman"/>
      <family val="1"/>
    </font>
    <font>
      <b/>
      <sz val="8"/>
      <color rgb="FF000000"/>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38">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wrapText="1"/>
    </xf>
    <xf numFmtId="0" fontId="18" fillId="0" borderId="0" xfId="0" applyFont="1" applyAlignment="1">
      <alignment wrapText="1"/>
    </xf>
    <xf numFmtId="0" fontId="18" fillId="0" borderId="0" xfId="0" applyFont="1" applyAlignment="1">
      <alignment horizontal="left" vertical="top" wrapText="1"/>
    </xf>
    <xf numFmtId="0" fontId="21" fillId="0" borderId="0" xfId="0" applyFont="1" applyAlignment="1">
      <alignment horizontal="left" vertical="top" wrapText="1"/>
    </xf>
    <xf numFmtId="0" fontId="21" fillId="0" borderId="0" xfId="0" applyFont="1" applyAlignment="1">
      <alignment wrapText="1"/>
    </xf>
    <xf numFmtId="0" fontId="22" fillId="0" borderId="0" xfId="0" applyFont="1" applyAlignment="1">
      <alignment wrapText="1"/>
    </xf>
    <xf numFmtId="0" fontId="24" fillId="0" borderId="0" xfId="0" applyFont="1" applyAlignment="1">
      <alignment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20" fillId="0" borderId="0" xfId="0" applyFont="1" applyAlignment="1">
      <alignment wrapText="1"/>
    </xf>
    <xf numFmtId="0" fontId="18" fillId="0" borderId="0" xfId="0" applyFont="1" applyAlignment="1">
      <alignment wrapText="1"/>
    </xf>
    <xf numFmtId="0" fontId="22" fillId="0" borderId="0" xfId="0" applyFont="1" applyAlignment="1">
      <alignment horizontal="left" wrapText="1" indent="8"/>
    </xf>
    <xf numFmtId="0" fontId="21" fillId="0" borderId="0" xfId="0" applyFont="1" applyAlignment="1">
      <alignment wrapText="1"/>
    </xf>
    <xf numFmtId="0" fontId="22" fillId="0" borderId="0" xfId="0" applyFont="1" applyAlignment="1">
      <alignment wrapText="1"/>
    </xf>
    <xf numFmtId="0" fontId="23" fillId="0" borderId="0" xfId="0" applyFont="1" applyAlignment="1">
      <alignment horizontal="left" wrapText="1" indent="2"/>
    </xf>
    <xf numFmtId="0" fontId="22" fillId="0" borderId="0" xfId="0" applyFont="1" applyAlignment="1">
      <alignment horizontal="left" wrapText="1" indent="2"/>
    </xf>
    <xf numFmtId="0" fontId="21" fillId="0" borderId="0" xfId="0" applyFont="1" applyAlignment="1">
      <alignment horizontal="left" wrapText="1" indent="2"/>
    </xf>
    <xf numFmtId="0" fontId="24" fillId="0" borderId="0" xfId="0" applyFont="1" applyAlignment="1">
      <alignment wrapText="1"/>
    </xf>
    <xf numFmtId="0" fontId="20" fillId="0" borderId="0" xfId="0" applyFont="1" applyAlignment="1">
      <alignment horizontal="center" wrapText="1"/>
    </xf>
    <xf numFmtId="0" fontId="18" fillId="33" borderId="0" xfId="0" applyFont="1" applyFill="1" applyAlignment="1">
      <alignment horizontal="left" wrapText="1" indent="1"/>
    </xf>
    <xf numFmtId="0" fontId="20" fillId="33" borderId="0" xfId="0" applyFont="1" applyFill="1" applyAlignment="1">
      <alignment wrapText="1"/>
    </xf>
    <xf numFmtId="0" fontId="18" fillId="33" borderId="0" xfId="0" applyFont="1" applyFill="1" applyAlignment="1">
      <alignment wrapText="1"/>
    </xf>
    <xf numFmtId="0" fontId="18" fillId="33" borderId="0" xfId="0" applyFont="1" applyFill="1" applyAlignment="1">
      <alignment horizontal="right"/>
    </xf>
    <xf numFmtId="0" fontId="18" fillId="0" borderId="0" xfId="0" applyFont="1" applyAlignment="1">
      <alignment horizontal="left" wrapText="1" indent="1"/>
    </xf>
    <xf numFmtId="0" fontId="18" fillId="0" borderId="0" xfId="0" applyFont="1" applyAlignment="1">
      <alignment horizontal="right"/>
    </xf>
    <xf numFmtId="0" fontId="18" fillId="33" borderId="10" xfId="0" applyFont="1" applyFill="1" applyBorder="1" applyAlignment="1">
      <alignment horizontal="right"/>
    </xf>
    <xf numFmtId="0" fontId="20" fillId="0" borderId="0" xfId="0" applyFont="1" applyAlignment="1">
      <alignment horizontal="left" wrapText="1" indent="1"/>
    </xf>
    <xf numFmtId="0" fontId="18" fillId="0" borderId="11" xfId="0" applyFont="1" applyBorder="1" applyAlignment="1">
      <alignment wrapText="1"/>
    </xf>
    <xf numFmtId="0" fontId="18" fillId="0" borderId="11" xfId="0" applyFont="1" applyBorder="1" applyAlignment="1">
      <alignment horizontal="right"/>
    </xf>
    <xf numFmtId="0" fontId="26" fillId="0" borderId="0" xfId="0" applyFont="1" applyAlignment="1">
      <alignment horizontal="center" wrapText="1"/>
    </xf>
    <xf numFmtId="0" fontId="26" fillId="0" borderId="10" xfId="0" applyFont="1" applyBorder="1" applyAlignment="1">
      <alignment horizontal="center" wrapText="1"/>
    </xf>
    <xf numFmtId="0" fontId="18" fillId="0" borderId="0" xfId="0" applyFont="1" applyAlignment="1">
      <alignment horizontal="right"/>
    </xf>
    <xf numFmtId="0" fontId="18" fillId="33" borderId="10" xfId="0" applyFont="1" applyFill="1" applyBorder="1" applyAlignment="1">
      <alignment horizontal="right"/>
    </xf>
    <xf numFmtId="0" fontId="25" fillId="0" borderId="0" xfId="0" applyFont="1" applyAlignment="1">
      <alignment wrapText="1"/>
    </xf>
    <xf numFmtId="0" fontId="20" fillId="0" borderId="12" xfId="0" applyFont="1" applyBorder="1" applyAlignment="1">
      <alignment horizontal="center" wrapText="1"/>
    </xf>
    <xf numFmtId="0" fontId="18" fillId="33" borderId="10" xfId="0" applyFont="1" applyFill="1" applyBorder="1" applyAlignment="1">
      <alignment wrapText="1"/>
    </xf>
    <xf numFmtId="3" fontId="18" fillId="33" borderId="10" xfId="0" applyNumberFormat="1" applyFont="1" applyFill="1" applyBorder="1" applyAlignment="1">
      <alignment horizontal="right"/>
    </xf>
    <xf numFmtId="0" fontId="18" fillId="33" borderId="10" xfId="0" applyFont="1" applyFill="1" applyBorder="1" applyAlignment="1">
      <alignment horizontal="right" wrapText="1"/>
    </xf>
    <xf numFmtId="0" fontId="18" fillId="33" borderId="0" xfId="0" applyFont="1" applyFill="1" applyAlignment="1">
      <alignment horizontal="left" wrapText="1" indent="3"/>
    </xf>
    <xf numFmtId="3" fontId="18" fillId="33" borderId="0" xfId="0" applyNumberFormat="1" applyFont="1" applyFill="1" applyAlignment="1">
      <alignment horizontal="right"/>
    </xf>
    <xf numFmtId="0" fontId="18" fillId="33" borderId="0" xfId="0" applyFont="1" applyFill="1" applyAlignment="1">
      <alignment horizontal="right" wrapText="1"/>
    </xf>
    <xf numFmtId="0" fontId="18" fillId="0" borderId="0" xfId="0" applyFont="1" applyAlignment="1">
      <alignment horizontal="left" wrapText="1" indent="3"/>
    </xf>
    <xf numFmtId="0" fontId="18" fillId="33" borderId="0" xfId="0" applyFont="1" applyFill="1" applyAlignment="1">
      <alignment horizontal="left" wrapText="1" indent="4"/>
    </xf>
    <xf numFmtId="3" fontId="18" fillId="0" borderId="0" xfId="0" applyNumberFormat="1" applyFont="1" applyAlignment="1">
      <alignment horizontal="right"/>
    </xf>
    <xf numFmtId="3" fontId="18" fillId="0" borderId="11" xfId="0" applyNumberFormat="1" applyFont="1" applyBorder="1" applyAlignment="1">
      <alignment horizontal="right"/>
    </xf>
    <xf numFmtId="0" fontId="18" fillId="33" borderId="11" xfId="0" applyFont="1" applyFill="1" applyBorder="1" applyAlignment="1">
      <alignment wrapText="1"/>
    </xf>
    <xf numFmtId="3" fontId="18" fillId="33" borderId="11" xfId="0" applyNumberFormat="1" applyFont="1" applyFill="1" applyBorder="1" applyAlignment="1">
      <alignment horizontal="right"/>
    </xf>
    <xf numFmtId="0" fontId="18" fillId="33" borderId="11" xfId="0" applyFont="1" applyFill="1" applyBorder="1" applyAlignment="1">
      <alignment horizontal="right"/>
    </xf>
    <xf numFmtId="0" fontId="20" fillId="0" borderId="0" xfId="0" applyFont="1" applyAlignment="1">
      <alignment horizontal="center" wrapText="1"/>
    </xf>
    <xf numFmtId="0" fontId="26" fillId="0" borderId="12" xfId="0" applyFont="1" applyBorder="1" applyAlignment="1">
      <alignment horizontal="center" wrapText="1"/>
    </xf>
    <xf numFmtId="0" fontId="26" fillId="0" borderId="0" xfId="0" applyFont="1" applyBorder="1" applyAlignment="1">
      <alignment horizontal="center" wrapText="1"/>
    </xf>
    <xf numFmtId="0" fontId="20" fillId="0" borderId="12" xfId="0" applyFont="1" applyBorder="1" applyAlignment="1">
      <alignment horizontal="center" wrapText="1"/>
    </xf>
    <xf numFmtId="0" fontId="20" fillId="0" borderId="0" xfId="0" applyFont="1" applyBorder="1" applyAlignment="1">
      <alignment horizontal="center" wrapText="1"/>
    </xf>
    <xf numFmtId="0" fontId="20" fillId="0" borderId="12" xfId="0" applyFont="1" applyBorder="1" applyAlignment="1">
      <alignment horizontal="right" wrapText="1"/>
    </xf>
    <xf numFmtId="3" fontId="18" fillId="33" borderId="0" xfId="0" applyNumberFormat="1" applyFont="1" applyFill="1" applyAlignment="1">
      <alignment horizontal="right"/>
    </xf>
    <xf numFmtId="0" fontId="18" fillId="33" borderId="0" xfId="0" applyFont="1" applyFill="1" applyAlignment="1">
      <alignment horizontal="right" wrapText="1"/>
    </xf>
    <xf numFmtId="0" fontId="20" fillId="0" borderId="0" xfId="0" applyFont="1" applyAlignment="1">
      <alignment horizontal="right" wrapText="1"/>
    </xf>
    <xf numFmtId="0" fontId="18" fillId="33" borderId="10" xfId="0" applyFont="1" applyFill="1" applyBorder="1" applyAlignment="1">
      <alignment horizontal="right" wrapText="1"/>
    </xf>
    <xf numFmtId="3" fontId="18" fillId="0" borderId="11" xfId="0" applyNumberFormat="1" applyFont="1" applyBorder="1" applyAlignment="1">
      <alignment horizontal="right"/>
    </xf>
    <xf numFmtId="0" fontId="18" fillId="0" borderId="11" xfId="0" applyFont="1" applyBorder="1" applyAlignment="1">
      <alignment horizontal="right"/>
    </xf>
    <xf numFmtId="0" fontId="18" fillId="0" borderId="0" xfId="0" applyFont="1" applyAlignment="1">
      <alignment horizontal="right" wrapText="1"/>
    </xf>
    <xf numFmtId="0" fontId="26" fillId="0" borderId="11" xfId="0" applyFont="1" applyBorder="1" applyAlignment="1">
      <alignment horizontal="center" wrapText="1"/>
    </xf>
    <xf numFmtId="0" fontId="20" fillId="33" borderId="0" xfId="0" applyFont="1" applyFill="1" applyAlignment="1">
      <alignment horizontal="right" wrapText="1"/>
    </xf>
    <xf numFmtId="0" fontId="18" fillId="0" borderId="11" xfId="0" applyFont="1" applyBorder="1" applyAlignment="1">
      <alignment horizontal="right" wrapText="1"/>
    </xf>
    <xf numFmtId="0" fontId="18" fillId="33" borderId="0" xfId="0" applyFont="1" applyFill="1" applyAlignment="1">
      <alignment horizontal="right"/>
    </xf>
    <xf numFmtId="0" fontId="18" fillId="33" borderId="12" xfId="0" applyFont="1" applyFill="1" applyBorder="1" applyAlignment="1">
      <alignment horizontal="right"/>
    </xf>
    <xf numFmtId="0" fontId="18" fillId="33" borderId="12" xfId="0" applyFont="1" applyFill="1" applyBorder="1" applyAlignment="1">
      <alignment horizontal="right"/>
    </xf>
    <xf numFmtId="0" fontId="18" fillId="0" borderId="0" xfId="0" applyFont="1" applyAlignment="1">
      <alignment horizontal="right" wrapText="1"/>
    </xf>
    <xf numFmtId="0" fontId="18" fillId="0" borderId="12" xfId="0" applyFont="1" applyBorder="1" applyAlignment="1">
      <alignment wrapText="1"/>
    </xf>
    <xf numFmtId="0" fontId="18" fillId="0" borderId="12" xfId="0" applyFont="1" applyBorder="1" applyAlignment="1">
      <alignment horizontal="right"/>
    </xf>
    <xf numFmtId="0" fontId="27" fillId="0" borderId="0" xfId="0" applyFont="1" applyAlignment="1">
      <alignment wrapText="1"/>
    </xf>
    <xf numFmtId="0" fontId="19" fillId="33" borderId="0" xfId="0" applyFont="1" applyFill="1" applyAlignment="1">
      <alignment horizontal="left" wrapText="1" indent="1"/>
    </xf>
    <xf numFmtId="0" fontId="18" fillId="0" borderId="10" xfId="0" applyFont="1" applyBorder="1" applyAlignment="1">
      <alignment wrapText="1"/>
    </xf>
    <xf numFmtId="3" fontId="18" fillId="0" borderId="10" xfId="0" applyNumberFormat="1" applyFont="1" applyBorder="1" applyAlignment="1">
      <alignment horizontal="right"/>
    </xf>
    <xf numFmtId="0" fontId="20" fillId="0" borderId="0" xfId="0" applyFont="1" applyAlignment="1">
      <alignment horizontal="left" wrapText="1" indent="3"/>
    </xf>
    <xf numFmtId="0" fontId="20" fillId="33" borderId="0" xfId="0" applyFont="1" applyFill="1" applyAlignment="1">
      <alignment horizontal="left" wrapText="1" indent="1"/>
    </xf>
    <xf numFmtId="0" fontId="19" fillId="0" borderId="0" xfId="0" applyFont="1" applyAlignment="1">
      <alignment horizontal="left" wrapText="1" indent="1"/>
    </xf>
    <xf numFmtId="3" fontId="18" fillId="0" borderId="12" xfId="0" applyNumberFormat="1" applyFont="1" applyBorder="1" applyAlignment="1">
      <alignment horizontal="right"/>
    </xf>
    <xf numFmtId="0" fontId="18" fillId="0" borderId="10" xfId="0" applyFont="1" applyBorder="1" applyAlignment="1">
      <alignment horizontal="right"/>
    </xf>
    <xf numFmtId="0" fontId="20" fillId="33" borderId="12" xfId="0" applyFont="1" applyFill="1" applyBorder="1" applyAlignment="1">
      <alignment horizontal="right" wrapText="1"/>
    </xf>
    <xf numFmtId="3" fontId="18" fillId="0" borderId="10" xfId="0" applyNumberFormat="1" applyFont="1" applyBorder="1" applyAlignment="1">
      <alignment horizontal="right"/>
    </xf>
    <xf numFmtId="3" fontId="18" fillId="33" borderId="12" xfId="0" applyNumberFormat="1" applyFont="1" applyFill="1" applyBorder="1" applyAlignment="1">
      <alignment horizontal="right"/>
    </xf>
    <xf numFmtId="0" fontId="21" fillId="33" borderId="0" xfId="0" applyFont="1" applyFill="1" applyAlignment="1">
      <alignment horizontal="left" wrapText="1" indent="1"/>
    </xf>
    <xf numFmtId="0" fontId="21" fillId="33" borderId="10" xfId="0" applyFont="1" applyFill="1" applyBorder="1" applyAlignment="1">
      <alignment wrapText="1"/>
    </xf>
    <xf numFmtId="0" fontId="21" fillId="33" borderId="0" xfId="0" applyFont="1" applyFill="1" applyAlignment="1">
      <alignment wrapText="1"/>
    </xf>
    <xf numFmtId="0" fontId="21" fillId="0" borderId="0" xfId="0" applyFont="1" applyAlignment="1">
      <alignment horizontal="left" wrapText="1" indent="3"/>
    </xf>
    <xf numFmtId="0" fontId="21" fillId="33" borderId="0" xfId="0" applyFont="1" applyFill="1" applyAlignment="1">
      <alignment horizontal="left" wrapText="1" indent="3"/>
    </xf>
    <xf numFmtId="0" fontId="21" fillId="33" borderId="0" xfId="0" applyFont="1" applyFill="1" applyAlignment="1">
      <alignment horizontal="right" wrapText="1"/>
    </xf>
    <xf numFmtId="0" fontId="21" fillId="33" borderId="11" xfId="0" applyFont="1" applyFill="1" applyBorder="1" applyAlignment="1">
      <alignment wrapText="1"/>
    </xf>
    <xf numFmtId="0" fontId="28" fillId="0" borderId="0" xfId="0" applyFont="1" applyAlignment="1">
      <alignment horizontal="center" wrapText="1"/>
    </xf>
    <xf numFmtId="0" fontId="0" fillId="0" borderId="10" xfId="0" applyBorder="1" applyAlignment="1">
      <alignment wrapText="1"/>
    </xf>
    <xf numFmtId="0" fontId="28" fillId="0" borderId="10" xfId="0" applyFont="1" applyBorder="1" applyAlignment="1">
      <alignment horizontal="center" wrapText="1"/>
    </xf>
    <xf numFmtId="0" fontId="21" fillId="0" borderId="12" xfId="0" applyFont="1" applyBorder="1" applyAlignment="1">
      <alignment horizontal="right" wrapText="1"/>
    </xf>
    <xf numFmtId="0" fontId="18" fillId="0" borderId="12" xfId="0" applyFont="1" applyBorder="1" applyAlignment="1">
      <alignment horizontal="right"/>
    </xf>
    <xf numFmtId="0" fontId="21" fillId="33" borderId="10" xfId="0" applyFont="1" applyFill="1" applyBorder="1" applyAlignment="1">
      <alignment horizontal="right" wrapText="1"/>
    </xf>
    <xf numFmtId="3" fontId="18" fillId="33" borderId="10" xfId="0" applyNumberFormat="1" applyFont="1" applyFill="1" applyBorder="1" applyAlignment="1">
      <alignment horizontal="right"/>
    </xf>
    <xf numFmtId="0" fontId="28" fillId="0" borderId="10" xfId="0" applyFont="1" applyBorder="1" applyAlignment="1">
      <alignment wrapText="1"/>
    </xf>
    <xf numFmtId="0" fontId="20" fillId="0" borderId="12" xfId="0" applyFont="1" applyBorder="1" applyAlignment="1">
      <alignment wrapText="1"/>
    </xf>
    <xf numFmtId="0" fontId="22" fillId="0" borderId="12" xfId="0" applyFont="1" applyBorder="1" applyAlignment="1">
      <alignment wrapText="1"/>
    </xf>
    <xf numFmtId="0" fontId="22" fillId="0" borderId="0" xfId="0" applyFont="1" applyAlignment="1">
      <alignment horizontal="left" wrapText="1" indent="1"/>
    </xf>
    <xf numFmtId="0" fontId="21" fillId="0" borderId="0" xfId="0" applyFont="1" applyAlignment="1">
      <alignment horizontal="left" wrapText="1" indent="1"/>
    </xf>
    <xf numFmtId="0" fontId="21" fillId="33" borderId="12" xfId="0" applyFont="1" applyFill="1" applyBorder="1" applyAlignment="1">
      <alignment wrapText="1"/>
    </xf>
    <xf numFmtId="0" fontId="28" fillId="0" borderId="11" xfId="0" applyFont="1" applyBorder="1" applyAlignment="1">
      <alignment horizontal="center" wrapText="1"/>
    </xf>
    <xf numFmtId="0" fontId="21" fillId="0" borderId="10" xfId="0" applyFont="1" applyBorder="1" applyAlignment="1">
      <alignment horizontal="right" wrapText="1"/>
    </xf>
    <xf numFmtId="3" fontId="18" fillId="0" borderId="0" xfId="0" applyNumberFormat="1" applyFont="1" applyAlignment="1">
      <alignment horizontal="right"/>
    </xf>
    <xf numFmtId="0" fontId="18" fillId="0" borderId="0" xfId="0" applyFont="1" applyAlignment="1">
      <alignment horizontal="left" wrapText="1" indent="4"/>
    </xf>
    <xf numFmtId="0" fontId="18" fillId="0" borderId="0" xfId="0" applyFont="1" applyAlignment="1">
      <alignment horizontal="left" wrapText="1" indent="5"/>
    </xf>
    <xf numFmtId="3" fontId="18" fillId="0" borderId="12" xfId="0" applyNumberFormat="1" applyFont="1" applyBorder="1" applyAlignment="1">
      <alignment horizontal="right"/>
    </xf>
    <xf numFmtId="3" fontId="18" fillId="33" borderId="11" xfId="0" applyNumberFormat="1" applyFont="1" applyFill="1" applyBorder="1" applyAlignment="1">
      <alignment horizontal="right"/>
    </xf>
    <xf numFmtId="0" fontId="18" fillId="0" borderId="10" xfId="0" applyFont="1" applyBorder="1" applyAlignment="1">
      <alignment horizontal="right" wrapText="1"/>
    </xf>
    <xf numFmtId="0" fontId="18" fillId="33" borderId="0" xfId="0" applyFont="1" applyFill="1" applyAlignment="1">
      <alignment horizontal="left" wrapText="1" indent="5"/>
    </xf>
    <xf numFmtId="0" fontId="22" fillId="0" borderId="0" xfId="0" applyFont="1" applyAlignment="1">
      <alignment horizontal="left" wrapText="1" indent="3"/>
    </xf>
    <xf numFmtId="0" fontId="19" fillId="33" borderId="0" xfId="0" applyFont="1" applyFill="1" applyAlignment="1">
      <alignment horizontal="center" wrapText="1"/>
    </xf>
    <xf numFmtId="0" fontId="18" fillId="33" borderId="12" xfId="0" applyFont="1" applyFill="1" applyBorder="1" applyAlignment="1">
      <alignment horizontal="right" wrapText="1"/>
    </xf>
    <xf numFmtId="0" fontId="18" fillId="0" borderId="12" xfId="0" applyFont="1" applyBorder="1" applyAlignment="1">
      <alignment horizontal="right" wrapText="1"/>
    </xf>
    <xf numFmtId="0" fontId="18" fillId="33" borderId="11" xfId="0" applyFont="1" applyFill="1" applyBorder="1" applyAlignment="1">
      <alignment horizontal="right"/>
    </xf>
    <xf numFmtId="0" fontId="18" fillId="33" borderId="11" xfId="0" applyFont="1" applyFill="1" applyBorder="1" applyAlignment="1">
      <alignment horizontal="right" wrapText="1"/>
    </xf>
    <xf numFmtId="0" fontId="18" fillId="33" borderId="11" xfId="0" applyFont="1" applyFill="1" applyBorder="1" applyAlignment="1">
      <alignment horizontal="right" wrapText="1"/>
    </xf>
    <xf numFmtId="0" fontId="18" fillId="0" borderId="11" xfId="0" applyFont="1" applyBorder="1" applyAlignment="1">
      <alignment horizontal="right" wrapText="1"/>
    </xf>
    <xf numFmtId="0" fontId="20" fillId="34" borderId="0" xfId="0" applyFont="1" applyFill="1" applyAlignment="1">
      <alignment wrapText="1"/>
    </xf>
    <xf numFmtId="0" fontId="20" fillId="34" borderId="0" xfId="0" applyFont="1" applyFill="1" applyAlignment="1">
      <alignment horizontal="center" wrapText="1"/>
    </xf>
    <xf numFmtId="0" fontId="26" fillId="34" borderId="10" xfId="0" applyFont="1" applyFill="1" applyBorder="1" applyAlignment="1">
      <alignment horizontal="center" wrapText="1"/>
    </xf>
    <xf numFmtId="0" fontId="26" fillId="34" borderId="0" xfId="0" applyFont="1" applyFill="1" applyAlignment="1">
      <alignment horizontal="center" wrapText="1"/>
    </xf>
    <xf numFmtId="0" fontId="26" fillId="0" borderId="10" xfId="0" applyFont="1" applyBorder="1" applyAlignment="1">
      <alignment wrapText="1"/>
    </xf>
    <xf numFmtId="0" fontId="18" fillId="33" borderId="12" xfId="0" applyFont="1" applyFill="1" applyBorder="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3.140625" bestFit="1" customWidth="1"/>
    <col min="3" max="3" width="12.140625" bestFit="1" customWidth="1"/>
  </cols>
  <sheetData>
    <row r="1" spans="1:3" x14ac:dyDescent="0.25">
      <c r="A1" s="7" t="s">
        <v>0</v>
      </c>
      <c r="B1" s="1" t="s">
        <v>1</v>
      </c>
      <c r="C1" s="1"/>
    </row>
    <row r="2" spans="1:3" x14ac:dyDescent="0.25">
      <c r="A2" s="7"/>
      <c r="B2" s="1" t="s">
        <v>2</v>
      </c>
      <c r="C2" s="1" t="s">
        <v>3</v>
      </c>
    </row>
    <row r="3" spans="1:3" x14ac:dyDescent="0.25">
      <c r="A3" s="3" t="s">
        <v>0</v>
      </c>
      <c r="B3" s="4"/>
      <c r="C3" s="4"/>
    </row>
    <row r="4" spans="1:3" x14ac:dyDescent="0.25">
      <c r="A4" s="2" t="s">
        <v>4</v>
      </c>
      <c r="B4" s="4" t="s">
        <v>5</v>
      </c>
      <c r="C4" s="4"/>
    </row>
    <row r="5" spans="1:3" x14ac:dyDescent="0.25">
      <c r="A5" s="2" t="s">
        <v>6</v>
      </c>
      <c r="B5" s="4">
        <v>1163739</v>
      </c>
      <c r="C5" s="4"/>
    </row>
    <row r="6" spans="1:3" x14ac:dyDescent="0.25">
      <c r="A6" s="2" t="s">
        <v>7</v>
      </c>
      <c r="B6" s="4" t="s">
        <v>8</v>
      </c>
      <c r="C6" s="4"/>
    </row>
    <row r="7" spans="1:3" x14ac:dyDescent="0.25">
      <c r="A7" s="2" t="s">
        <v>9</v>
      </c>
      <c r="B7" s="5">
        <v>42094</v>
      </c>
      <c r="C7" s="4"/>
    </row>
    <row r="8" spans="1:3" x14ac:dyDescent="0.25">
      <c r="A8" s="2" t="s">
        <v>10</v>
      </c>
      <c r="B8" s="4" t="b">
        <v>0</v>
      </c>
      <c r="C8" s="4"/>
    </row>
    <row r="9" spans="1:3" x14ac:dyDescent="0.25">
      <c r="A9" s="2" t="s">
        <v>11</v>
      </c>
      <c r="B9" s="4">
        <f>--12-31</f>
        <v>-19</v>
      </c>
      <c r="C9" s="4"/>
    </row>
    <row r="10" spans="1:3" x14ac:dyDescent="0.25">
      <c r="A10" s="2" t="s">
        <v>12</v>
      </c>
      <c r="B10" s="4" t="s">
        <v>13</v>
      </c>
      <c r="C10" s="4"/>
    </row>
    <row r="11" spans="1:3" x14ac:dyDescent="0.25">
      <c r="A11" s="2" t="s">
        <v>14</v>
      </c>
      <c r="B11" s="4" t="s">
        <v>15</v>
      </c>
      <c r="C11" s="4"/>
    </row>
    <row r="12" spans="1:3" ht="30" x14ac:dyDescent="0.25">
      <c r="A12" s="2" t="s">
        <v>16</v>
      </c>
      <c r="B12" s="4"/>
      <c r="C12" s="6">
        <v>330357704</v>
      </c>
    </row>
    <row r="13" spans="1:3" x14ac:dyDescent="0.25">
      <c r="A13" s="2" t="s">
        <v>17</v>
      </c>
      <c r="B13" s="4">
        <v>2015</v>
      </c>
      <c r="C13" s="4"/>
    </row>
    <row r="14" spans="1:3" x14ac:dyDescent="0.25">
      <c r="A14" s="2" t="s">
        <v>18</v>
      </c>
      <c r="B14" s="4" t="s">
        <v>19</v>
      </c>
      <c r="C14"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7.5703125" bestFit="1" customWidth="1"/>
    <col min="2" max="2" width="36.5703125" bestFit="1" customWidth="1"/>
  </cols>
  <sheetData>
    <row r="1" spans="1:2" x14ac:dyDescent="0.25">
      <c r="A1" s="7" t="s">
        <v>219</v>
      </c>
      <c r="B1" s="1" t="s">
        <v>1</v>
      </c>
    </row>
    <row r="2" spans="1:2" x14ac:dyDescent="0.25">
      <c r="A2" s="7"/>
      <c r="B2" s="1" t="s">
        <v>2</v>
      </c>
    </row>
    <row r="3" spans="1:2" x14ac:dyDescent="0.25">
      <c r="A3" s="3" t="s">
        <v>219</v>
      </c>
      <c r="B3" s="4"/>
    </row>
    <row r="4" spans="1:2" x14ac:dyDescent="0.25">
      <c r="A4" s="19" t="s">
        <v>219</v>
      </c>
      <c r="B4" s="10" t="s">
        <v>220</v>
      </c>
    </row>
    <row r="5" spans="1:2" ht="15.75" x14ac:dyDescent="0.25">
      <c r="A5" s="19"/>
      <c r="B5" s="11"/>
    </row>
    <row r="6" spans="1:2" ht="192" x14ac:dyDescent="0.25">
      <c r="A6" s="19"/>
      <c r="B6" s="12" t="s">
        <v>221</v>
      </c>
    </row>
    <row r="7" spans="1:2" ht="15.75" x14ac:dyDescent="0.25">
      <c r="A7" s="19"/>
      <c r="B7" s="11"/>
    </row>
    <row r="8" spans="1:2" ht="141" x14ac:dyDescent="0.25">
      <c r="A8" s="19"/>
      <c r="B8" s="12" t="s">
        <v>222</v>
      </c>
    </row>
    <row r="9" spans="1:2" ht="15.75" x14ac:dyDescent="0.25">
      <c r="A9" s="19"/>
      <c r="B9" s="11"/>
    </row>
    <row r="10" spans="1:2" ht="255.75" x14ac:dyDescent="0.25">
      <c r="A10" s="19"/>
      <c r="B10" s="12" t="s">
        <v>223</v>
      </c>
    </row>
    <row r="11" spans="1:2" x14ac:dyDescent="0.25">
      <c r="A11" s="19"/>
      <c r="B11" s="17"/>
    </row>
  </sheetData>
  <mergeCells count="2">
    <mergeCell ref="A1:A2"/>
    <mergeCell ref="A4:A1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3"/>
  <sheetViews>
    <sheetView showGridLines="0" workbookViewId="0"/>
  </sheetViews>
  <sheetFormatPr defaultRowHeight="15" x14ac:dyDescent="0.25"/>
  <cols>
    <col min="1" max="2" width="36.5703125" bestFit="1" customWidth="1"/>
    <col min="4" max="4" width="1.85546875" customWidth="1"/>
    <col min="5" max="5" width="6.7109375" customWidth="1"/>
    <col min="7" max="7" width="2.140625" customWidth="1"/>
    <col min="8" max="8" width="6.85546875" customWidth="1"/>
    <col min="10" max="10" width="3.5703125" customWidth="1"/>
    <col min="11" max="11" width="5.42578125" customWidth="1"/>
    <col min="12" max="12" width="1.5703125" bestFit="1" customWidth="1"/>
    <col min="13" max="13" width="1.85546875" customWidth="1"/>
    <col min="14" max="14" width="6.7109375" customWidth="1"/>
    <col min="16" max="16" width="2.140625" customWidth="1"/>
    <col min="17" max="17" width="6.85546875" customWidth="1"/>
    <col min="19" max="19" width="3.5703125" customWidth="1"/>
    <col min="20" max="20" width="5.42578125" customWidth="1"/>
    <col min="21" max="21" width="1.5703125" bestFit="1" customWidth="1"/>
  </cols>
  <sheetData>
    <row r="1" spans="1:21" ht="15" customHeight="1" x14ac:dyDescent="0.25">
      <c r="A1" s="7" t="s">
        <v>224</v>
      </c>
      <c r="B1" s="7" t="s">
        <v>1</v>
      </c>
      <c r="C1" s="7"/>
      <c r="D1" s="7"/>
      <c r="E1" s="7"/>
      <c r="F1" s="7"/>
      <c r="G1" s="7"/>
      <c r="H1" s="7"/>
      <c r="I1" s="7"/>
      <c r="J1" s="7"/>
      <c r="K1" s="7"/>
      <c r="L1" s="7"/>
      <c r="M1" s="7"/>
      <c r="N1" s="7"/>
      <c r="O1" s="7"/>
      <c r="P1" s="7"/>
      <c r="Q1" s="7"/>
      <c r="R1" s="7"/>
      <c r="S1" s="7"/>
      <c r="T1" s="7"/>
      <c r="U1" s="7"/>
    </row>
    <row r="2" spans="1:21" ht="15" customHeight="1" x14ac:dyDescent="0.25">
      <c r="A2" s="7"/>
      <c r="B2" s="7" t="s">
        <v>2</v>
      </c>
      <c r="C2" s="7"/>
      <c r="D2" s="7"/>
      <c r="E2" s="7"/>
      <c r="F2" s="7"/>
      <c r="G2" s="7"/>
      <c r="H2" s="7"/>
      <c r="I2" s="7"/>
      <c r="J2" s="7"/>
      <c r="K2" s="7"/>
      <c r="L2" s="7"/>
      <c r="M2" s="7"/>
      <c r="N2" s="7"/>
      <c r="O2" s="7"/>
      <c r="P2" s="7"/>
      <c r="Q2" s="7"/>
      <c r="R2" s="7"/>
      <c r="S2" s="7"/>
      <c r="T2" s="7"/>
      <c r="U2" s="7"/>
    </row>
    <row r="3" spans="1:21" ht="30" x14ac:dyDescent="0.25">
      <c r="A3" s="3" t="s">
        <v>224</v>
      </c>
      <c r="B3" s="18"/>
      <c r="C3" s="18"/>
      <c r="D3" s="18"/>
      <c r="E3" s="18"/>
      <c r="F3" s="18"/>
      <c r="G3" s="18"/>
      <c r="H3" s="18"/>
      <c r="I3" s="18"/>
      <c r="J3" s="18"/>
      <c r="K3" s="18"/>
      <c r="L3" s="18"/>
      <c r="M3" s="18"/>
      <c r="N3" s="18"/>
      <c r="O3" s="18"/>
      <c r="P3" s="18"/>
      <c r="Q3" s="18"/>
      <c r="R3" s="18"/>
      <c r="S3" s="18"/>
      <c r="T3" s="18"/>
      <c r="U3" s="18"/>
    </row>
    <row r="4" spans="1:21" x14ac:dyDescent="0.25">
      <c r="A4" s="19" t="s">
        <v>224</v>
      </c>
      <c r="B4" s="20" t="s">
        <v>225</v>
      </c>
      <c r="C4" s="20"/>
      <c r="D4" s="20"/>
      <c r="E4" s="20"/>
      <c r="F4" s="20"/>
      <c r="G4" s="20"/>
      <c r="H4" s="20"/>
      <c r="I4" s="20"/>
      <c r="J4" s="20"/>
      <c r="K4" s="20"/>
      <c r="L4" s="20"/>
      <c r="M4" s="20"/>
      <c r="N4" s="20"/>
      <c r="O4" s="20"/>
      <c r="P4" s="20"/>
      <c r="Q4" s="20"/>
      <c r="R4" s="20"/>
      <c r="S4" s="20"/>
      <c r="T4" s="20"/>
      <c r="U4" s="20"/>
    </row>
    <row r="5" spans="1:21" ht="15.75" x14ac:dyDescent="0.25">
      <c r="A5" s="19"/>
      <c r="B5" s="21"/>
      <c r="C5" s="21"/>
      <c r="D5" s="21"/>
      <c r="E5" s="21"/>
      <c r="F5" s="21"/>
      <c r="G5" s="21"/>
      <c r="H5" s="21"/>
      <c r="I5" s="21"/>
      <c r="J5" s="21"/>
      <c r="K5" s="21"/>
      <c r="L5" s="21"/>
      <c r="M5" s="21"/>
      <c r="N5" s="21"/>
      <c r="O5" s="21"/>
      <c r="P5" s="21"/>
      <c r="Q5" s="21"/>
      <c r="R5" s="21"/>
      <c r="S5" s="21"/>
      <c r="T5" s="21"/>
      <c r="U5" s="21"/>
    </row>
    <row r="6" spans="1:21" x14ac:dyDescent="0.25">
      <c r="A6" s="19"/>
      <c r="B6" s="22" t="s">
        <v>226</v>
      </c>
      <c r="C6" s="22"/>
      <c r="D6" s="22"/>
      <c r="E6" s="22"/>
      <c r="F6" s="22"/>
      <c r="G6" s="22"/>
      <c r="H6" s="22"/>
      <c r="I6" s="22"/>
      <c r="J6" s="22"/>
      <c r="K6" s="22"/>
      <c r="L6" s="22"/>
      <c r="M6" s="22"/>
      <c r="N6" s="22"/>
      <c r="O6" s="22"/>
      <c r="P6" s="22"/>
      <c r="Q6" s="22"/>
      <c r="R6" s="22"/>
      <c r="S6" s="22"/>
      <c r="T6" s="22"/>
      <c r="U6" s="22"/>
    </row>
    <row r="7" spans="1:21" ht="15.75" x14ac:dyDescent="0.25">
      <c r="A7" s="19"/>
      <c r="B7" s="21"/>
      <c r="C7" s="21"/>
      <c r="D7" s="21"/>
      <c r="E7" s="21"/>
      <c r="F7" s="21"/>
      <c r="G7" s="21"/>
      <c r="H7" s="21"/>
      <c r="I7" s="21"/>
      <c r="J7" s="21"/>
      <c r="K7" s="21"/>
      <c r="L7" s="21"/>
      <c r="M7" s="21"/>
      <c r="N7" s="21"/>
      <c r="O7" s="21"/>
      <c r="P7" s="21"/>
      <c r="Q7" s="21"/>
      <c r="R7" s="21"/>
      <c r="S7" s="21"/>
      <c r="T7" s="21"/>
      <c r="U7" s="21"/>
    </row>
    <row r="8" spans="1:21" ht="16.5" thickBot="1" x14ac:dyDescent="0.3">
      <c r="A8" s="19"/>
      <c r="B8" s="11"/>
      <c r="C8" s="30"/>
      <c r="D8" s="42" t="s">
        <v>227</v>
      </c>
      <c r="E8" s="42"/>
      <c r="F8" s="42"/>
      <c r="G8" s="42"/>
      <c r="H8" s="42"/>
      <c r="I8" s="42"/>
      <c r="J8" s="42"/>
      <c r="K8" s="42"/>
      <c r="L8" s="30"/>
      <c r="M8" s="42" t="s">
        <v>228</v>
      </c>
      <c r="N8" s="42"/>
      <c r="O8" s="42"/>
      <c r="P8" s="42"/>
      <c r="Q8" s="42"/>
      <c r="R8" s="42"/>
      <c r="S8" s="42"/>
      <c r="T8" s="42"/>
      <c r="U8" s="30"/>
    </row>
    <row r="9" spans="1:21" x14ac:dyDescent="0.25">
      <c r="A9" s="19"/>
      <c r="B9" s="21"/>
      <c r="C9" s="60"/>
      <c r="D9" s="61" t="s">
        <v>229</v>
      </c>
      <c r="E9" s="61"/>
      <c r="F9" s="63"/>
      <c r="G9" s="61" t="s">
        <v>230</v>
      </c>
      <c r="H9" s="61"/>
      <c r="I9" s="63"/>
      <c r="J9" s="61" t="s">
        <v>230</v>
      </c>
      <c r="K9" s="61"/>
      <c r="L9" s="60"/>
      <c r="M9" s="61" t="s">
        <v>229</v>
      </c>
      <c r="N9" s="61"/>
      <c r="O9" s="63"/>
      <c r="P9" s="61" t="s">
        <v>230</v>
      </c>
      <c r="Q9" s="61"/>
      <c r="R9" s="63"/>
      <c r="S9" s="61" t="s">
        <v>230</v>
      </c>
      <c r="T9" s="61"/>
      <c r="U9" s="60"/>
    </row>
    <row r="10" spans="1:21" x14ac:dyDescent="0.25">
      <c r="A10" s="19"/>
      <c r="B10" s="21"/>
      <c r="C10" s="60"/>
      <c r="D10" s="62"/>
      <c r="E10" s="62"/>
      <c r="F10" s="60"/>
      <c r="G10" s="41" t="s">
        <v>231</v>
      </c>
      <c r="H10" s="41"/>
      <c r="I10" s="64"/>
      <c r="J10" s="41" t="s">
        <v>231</v>
      </c>
      <c r="K10" s="41"/>
      <c r="L10" s="60"/>
      <c r="M10" s="62"/>
      <c r="N10" s="62"/>
      <c r="O10" s="64"/>
      <c r="P10" s="41" t="s">
        <v>231</v>
      </c>
      <c r="Q10" s="41"/>
      <c r="R10" s="64"/>
      <c r="S10" s="41" t="s">
        <v>231</v>
      </c>
      <c r="T10" s="41"/>
      <c r="U10" s="60"/>
    </row>
    <row r="11" spans="1:21" x14ac:dyDescent="0.25">
      <c r="A11" s="19"/>
      <c r="B11" s="21"/>
      <c r="C11" s="60"/>
      <c r="D11" s="62"/>
      <c r="E11" s="62"/>
      <c r="F11" s="60"/>
      <c r="G11" s="41" t="s">
        <v>232</v>
      </c>
      <c r="H11" s="41"/>
      <c r="I11" s="64"/>
      <c r="J11" s="41" t="s">
        <v>232</v>
      </c>
      <c r="K11" s="41"/>
      <c r="L11" s="60"/>
      <c r="M11" s="62"/>
      <c r="N11" s="62"/>
      <c r="O11" s="64"/>
      <c r="P11" s="41" t="s">
        <v>232</v>
      </c>
      <c r="Q11" s="41"/>
      <c r="R11" s="64"/>
      <c r="S11" s="41" t="s">
        <v>232</v>
      </c>
      <c r="T11" s="41"/>
      <c r="U11" s="60"/>
    </row>
    <row r="12" spans="1:21" ht="15.75" thickBot="1" x14ac:dyDescent="0.3">
      <c r="A12" s="19"/>
      <c r="B12" s="21"/>
      <c r="C12" s="60"/>
      <c r="D12" s="42"/>
      <c r="E12" s="42"/>
      <c r="F12" s="60"/>
      <c r="G12" s="42" t="s">
        <v>233</v>
      </c>
      <c r="H12" s="42"/>
      <c r="I12" s="64"/>
      <c r="J12" s="42" t="s">
        <v>234</v>
      </c>
      <c r="K12" s="42"/>
      <c r="L12" s="60"/>
      <c r="M12" s="42"/>
      <c r="N12" s="42"/>
      <c r="O12" s="64"/>
      <c r="P12" s="42" t="s">
        <v>233</v>
      </c>
      <c r="Q12" s="42"/>
      <c r="R12" s="64"/>
      <c r="S12" s="42" t="s">
        <v>234</v>
      </c>
      <c r="T12" s="42"/>
      <c r="U12" s="60"/>
    </row>
    <row r="13" spans="1:21" ht="15.75" x14ac:dyDescent="0.25">
      <c r="A13" s="19"/>
      <c r="B13" s="11"/>
      <c r="C13" s="30"/>
      <c r="D13" s="41" t="s">
        <v>200</v>
      </c>
      <c r="E13" s="41"/>
      <c r="F13" s="41"/>
      <c r="G13" s="41"/>
      <c r="H13" s="41"/>
      <c r="I13" s="41"/>
      <c r="J13" s="41"/>
      <c r="K13" s="41"/>
      <c r="L13" s="41"/>
      <c r="M13" s="41"/>
      <c r="N13" s="41"/>
      <c r="O13" s="41"/>
      <c r="P13" s="41"/>
      <c r="Q13" s="41"/>
      <c r="R13" s="41"/>
      <c r="S13" s="41"/>
      <c r="T13" s="41"/>
      <c r="U13" s="30"/>
    </row>
    <row r="14" spans="1:21" ht="16.5" thickBot="1" x14ac:dyDescent="0.3">
      <c r="A14" s="19"/>
      <c r="B14" s="31" t="s">
        <v>24</v>
      </c>
      <c r="C14" s="32"/>
      <c r="D14" s="47" t="s">
        <v>202</v>
      </c>
      <c r="E14" s="48">
        <v>586001</v>
      </c>
      <c r="F14" s="32"/>
      <c r="G14" s="47" t="s">
        <v>202</v>
      </c>
      <c r="H14" s="49" t="s">
        <v>235</v>
      </c>
      <c r="I14" s="32"/>
      <c r="J14" s="47" t="s">
        <v>202</v>
      </c>
      <c r="K14" s="49" t="s">
        <v>235</v>
      </c>
      <c r="L14" s="32"/>
      <c r="M14" s="47" t="s">
        <v>202</v>
      </c>
      <c r="N14" s="48">
        <v>501149</v>
      </c>
      <c r="O14" s="32"/>
      <c r="P14" s="47" t="s">
        <v>202</v>
      </c>
      <c r="Q14" s="49" t="s">
        <v>235</v>
      </c>
      <c r="R14" s="32"/>
      <c r="S14" s="47" t="s">
        <v>202</v>
      </c>
      <c r="T14" s="49" t="s">
        <v>235</v>
      </c>
      <c r="U14" s="32"/>
    </row>
    <row r="15" spans="1:21" ht="15.75" x14ac:dyDescent="0.25">
      <c r="A15" s="19"/>
      <c r="B15" s="35" t="s">
        <v>236</v>
      </c>
      <c r="C15" s="11"/>
      <c r="D15" s="65"/>
      <c r="E15" s="65"/>
      <c r="F15" s="11"/>
      <c r="G15" s="65"/>
      <c r="H15" s="65"/>
      <c r="I15" s="11"/>
      <c r="J15" s="65"/>
      <c r="K15" s="65"/>
      <c r="L15" s="11"/>
      <c r="M15" s="65"/>
      <c r="N15" s="65"/>
      <c r="O15" s="11"/>
      <c r="P15" s="65"/>
      <c r="Q15" s="65"/>
      <c r="R15" s="11"/>
      <c r="S15" s="65"/>
      <c r="T15" s="65"/>
      <c r="U15" s="11"/>
    </row>
    <row r="16" spans="1:21" ht="15.75" x14ac:dyDescent="0.25">
      <c r="A16" s="19"/>
      <c r="B16" s="50" t="s">
        <v>237</v>
      </c>
      <c r="C16" s="32"/>
      <c r="D16" s="66">
        <v>35152</v>
      </c>
      <c r="E16" s="66"/>
      <c r="F16" s="32"/>
      <c r="G16" s="66">
        <v>14799</v>
      </c>
      <c r="H16" s="66"/>
      <c r="I16" s="32"/>
      <c r="J16" s="67" t="s">
        <v>235</v>
      </c>
      <c r="K16" s="67"/>
      <c r="L16" s="32"/>
      <c r="M16" s="66">
        <v>35002</v>
      </c>
      <c r="N16" s="66"/>
      <c r="O16" s="32"/>
      <c r="P16" s="66">
        <v>14648</v>
      </c>
      <c r="Q16" s="66"/>
      <c r="R16" s="32"/>
      <c r="S16" s="67" t="s">
        <v>235</v>
      </c>
      <c r="T16" s="67"/>
      <c r="U16" s="32"/>
    </row>
    <row r="17" spans="1:21" ht="15.75" x14ac:dyDescent="0.25">
      <c r="A17" s="19"/>
      <c r="B17" s="53" t="s">
        <v>238</v>
      </c>
      <c r="C17" s="11"/>
      <c r="D17" s="68"/>
      <c r="E17" s="68"/>
      <c r="F17" s="11"/>
      <c r="G17" s="68"/>
      <c r="H17" s="68"/>
      <c r="I17" s="11"/>
      <c r="J17" s="68"/>
      <c r="K17" s="68"/>
      <c r="L17" s="11"/>
      <c r="M17" s="68"/>
      <c r="N17" s="68"/>
      <c r="O17" s="11"/>
      <c r="P17" s="68"/>
      <c r="Q17" s="68"/>
      <c r="R17" s="11"/>
      <c r="S17" s="68"/>
      <c r="T17" s="68"/>
      <c r="U17" s="11"/>
    </row>
    <row r="18" spans="1:21" ht="16.5" thickBot="1" x14ac:dyDescent="0.3">
      <c r="A18" s="19"/>
      <c r="B18" s="54" t="s">
        <v>239</v>
      </c>
      <c r="C18" s="32"/>
      <c r="D18" s="44">
        <v>18</v>
      </c>
      <c r="E18" s="44"/>
      <c r="F18" s="32"/>
      <c r="G18" s="69" t="s">
        <v>235</v>
      </c>
      <c r="H18" s="69"/>
      <c r="I18" s="32"/>
      <c r="J18" s="44" t="s">
        <v>240</v>
      </c>
      <c r="K18" s="44"/>
      <c r="L18" s="33" t="s">
        <v>241</v>
      </c>
      <c r="M18" s="44">
        <v>18</v>
      </c>
      <c r="N18" s="44"/>
      <c r="O18" s="32"/>
      <c r="P18" s="69" t="s">
        <v>235</v>
      </c>
      <c r="Q18" s="69"/>
      <c r="R18" s="32"/>
      <c r="S18" s="44" t="s">
        <v>240</v>
      </c>
      <c r="T18" s="44"/>
      <c r="U18" s="33" t="s">
        <v>241</v>
      </c>
    </row>
    <row r="19" spans="1:21" ht="16.5" thickBot="1" x14ac:dyDescent="0.3">
      <c r="A19" s="19"/>
      <c r="B19" s="35" t="s">
        <v>242</v>
      </c>
      <c r="C19" s="11"/>
      <c r="D19" s="70">
        <v>35170</v>
      </c>
      <c r="E19" s="70"/>
      <c r="F19" s="11"/>
      <c r="G19" s="70">
        <v>14799</v>
      </c>
      <c r="H19" s="70"/>
      <c r="I19" s="11"/>
      <c r="J19" s="71" t="s">
        <v>240</v>
      </c>
      <c r="K19" s="71"/>
      <c r="L19" s="12" t="s">
        <v>241</v>
      </c>
      <c r="M19" s="70">
        <v>35020</v>
      </c>
      <c r="N19" s="70"/>
      <c r="O19" s="11"/>
      <c r="P19" s="70">
        <v>14648</v>
      </c>
      <c r="Q19" s="70"/>
      <c r="R19" s="11"/>
      <c r="S19" s="71" t="s">
        <v>240</v>
      </c>
      <c r="T19" s="71"/>
      <c r="U19" s="12" t="s">
        <v>241</v>
      </c>
    </row>
    <row r="20" spans="1:21" ht="27" thickBot="1" x14ac:dyDescent="0.3">
      <c r="A20" s="19"/>
      <c r="B20" s="31" t="s">
        <v>243</v>
      </c>
      <c r="C20" s="32"/>
      <c r="D20" s="57" t="s">
        <v>202</v>
      </c>
      <c r="E20" s="58">
        <v>621171</v>
      </c>
      <c r="F20" s="32"/>
      <c r="G20" s="57" t="s">
        <v>202</v>
      </c>
      <c r="H20" s="58">
        <v>14799</v>
      </c>
      <c r="I20" s="32"/>
      <c r="J20" s="57" t="s">
        <v>202</v>
      </c>
      <c r="K20" s="59" t="s">
        <v>240</v>
      </c>
      <c r="L20" s="33" t="s">
        <v>241</v>
      </c>
      <c r="M20" s="57" t="s">
        <v>202</v>
      </c>
      <c r="N20" s="58">
        <v>536169</v>
      </c>
      <c r="O20" s="32"/>
      <c r="P20" s="57" t="s">
        <v>202</v>
      </c>
      <c r="Q20" s="58">
        <v>14648</v>
      </c>
      <c r="R20" s="32"/>
      <c r="S20" s="57" t="s">
        <v>202</v>
      </c>
      <c r="T20" s="59" t="s">
        <v>240</v>
      </c>
      <c r="U20" s="33" t="s">
        <v>241</v>
      </c>
    </row>
    <row r="21" spans="1:21" ht="15.75" x14ac:dyDescent="0.25">
      <c r="A21" s="19"/>
      <c r="B21" s="60"/>
      <c r="C21" s="60"/>
      <c r="D21" s="60"/>
      <c r="E21" s="60"/>
      <c r="F21" s="60"/>
      <c r="G21" s="60"/>
      <c r="H21" s="60"/>
      <c r="I21" s="60"/>
      <c r="J21" s="60"/>
      <c r="K21" s="60"/>
      <c r="L21" s="60"/>
      <c r="M21" s="60"/>
      <c r="N21" s="60"/>
      <c r="O21" s="60"/>
      <c r="P21" s="60"/>
      <c r="Q21" s="60"/>
      <c r="R21" s="60"/>
      <c r="S21" s="60"/>
      <c r="T21" s="60"/>
      <c r="U21" s="60"/>
    </row>
    <row r="22" spans="1:21" x14ac:dyDescent="0.25">
      <c r="A22" s="19"/>
      <c r="B22" s="22" t="s">
        <v>244</v>
      </c>
      <c r="C22" s="22"/>
      <c r="D22" s="22"/>
      <c r="E22" s="22"/>
      <c r="F22" s="22"/>
      <c r="G22" s="22"/>
      <c r="H22" s="22"/>
      <c r="I22" s="22"/>
      <c r="J22" s="22"/>
      <c r="K22" s="22"/>
      <c r="L22" s="22"/>
      <c r="M22" s="22"/>
      <c r="N22" s="22"/>
      <c r="O22" s="22"/>
      <c r="P22" s="22"/>
      <c r="Q22" s="22"/>
      <c r="R22" s="22"/>
      <c r="S22" s="22"/>
      <c r="T22" s="22"/>
      <c r="U22" s="22"/>
    </row>
    <row r="23" spans="1:21" ht="15.75" x14ac:dyDescent="0.25">
      <c r="A23" s="19"/>
      <c r="B23" s="21"/>
      <c r="C23" s="21"/>
      <c r="D23" s="21"/>
      <c r="E23" s="21"/>
      <c r="F23" s="21"/>
      <c r="G23" s="21"/>
      <c r="H23" s="21"/>
      <c r="I23" s="21"/>
      <c r="J23" s="21"/>
      <c r="K23" s="21"/>
      <c r="L23" s="21"/>
      <c r="M23" s="21"/>
      <c r="N23" s="21"/>
      <c r="O23" s="21"/>
      <c r="P23" s="21"/>
      <c r="Q23" s="21"/>
      <c r="R23" s="21"/>
      <c r="S23" s="21"/>
      <c r="T23" s="21"/>
      <c r="U23" s="21"/>
    </row>
    <row r="24" spans="1:21" ht="15.75" x14ac:dyDescent="0.25">
      <c r="A24" s="19"/>
      <c r="B24" s="11"/>
      <c r="C24" s="30"/>
      <c r="D24" s="41" t="s">
        <v>245</v>
      </c>
      <c r="E24" s="41"/>
      <c r="F24" s="41"/>
      <c r="G24" s="41"/>
      <c r="H24" s="41"/>
      <c r="I24" s="30"/>
    </row>
    <row r="25" spans="1:21" ht="16.5" thickBot="1" x14ac:dyDescent="0.3">
      <c r="A25" s="19"/>
      <c r="B25" s="11"/>
      <c r="C25" s="30"/>
      <c r="D25" s="42" t="s">
        <v>198</v>
      </c>
      <c r="E25" s="42"/>
      <c r="F25" s="42"/>
      <c r="G25" s="42"/>
      <c r="H25" s="42"/>
      <c r="I25" s="30"/>
    </row>
    <row r="26" spans="1:21" ht="16.5" thickBot="1" x14ac:dyDescent="0.3">
      <c r="A26" s="19"/>
      <c r="B26" s="11"/>
      <c r="C26" s="30"/>
      <c r="D26" s="73">
        <v>2015</v>
      </c>
      <c r="E26" s="73"/>
      <c r="F26" s="30"/>
      <c r="G26" s="73">
        <v>2014</v>
      </c>
      <c r="H26" s="73"/>
      <c r="I26" s="30"/>
    </row>
    <row r="27" spans="1:21" ht="15.75" x14ac:dyDescent="0.25">
      <c r="A27" s="19"/>
      <c r="B27" s="11"/>
      <c r="C27" s="30"/>
      <c r="D27" s="41" t="s">
        <v>200</v>
      </c>
      <c r="E27" s="41"/>
      <c r="F27" s="41"/>
      <c r="G27" s="41"/>
      <c r="H27" s="41"/>
      <c r="I27" s="30"/>
    </row>
    <row r="28" spans="1:21" ht="15.75" x14ac:dyDescent="0.25">
      <c r="A28" s="19"/>
      <c r="B28" s="31" t="s">
        <v>246</v>
      </c>
      <c r="C28" s="32"/>
      <c r="D28" s="74"/>
      <c r="E28" s="74"/>
      <c r="F28" s="32"/>
      <c r="G28" s="74"/>
      <c r="H28" s="74"/>
      <c r="I28" s="32"/>
    </row>
    <row r="29" spans="1:21" ht="15.75" x14ac:dyDescent="0.25">
      <c r="A29" s="19"/>
      <c r="B29" s="53" t="s">
        <v>247</v>
      </c>
      <c r="C29" s="11"/>
      <c r="D29" s="12" t="s">
        <v>202</v>
      </c>
      <c r="E29" s="72" t="s">
        <v>235</v>
      </c>
      <c r="F29" s="11"/>
      <c r="G29" s="12" t="s">
        <v>202</v>
      </c>
      <c r="H29" s="36" t="s">
        <v>248</v>
      </c>
      <c r="I29" s="11"/>
    </row>
    <row r="30" spans="1:21" ht="15.75" x14ac:dyDescent="0.25">
      <c r="A30" s="19"/>
      <c r="B30" s="50" t="s">
        <v>249</v>
      </c>
      <c r="C30" s="32"/>
      <c r="D30" s="33" t="s">
        <v>202</v>
      </c>
      <c r="E30" s="52" t="s">
        <v>235</v>
      </c>
      <c r="F30" s="32"/>
      <c r="G30" s="33" t="s">
        <v>202</v>
      </c>
      <c r="H30" s="52" t="s">
        <v>235</v>
      </c>
      <c r="I30" s="32"/>
    </row>
    <row r="31" spans="1:21" ht="15.75" x14ac:dyDescent="0.25">
      <c r="A31" s="19"/>
      <c r="B31" s="21"/>
      <c r="C31" s="21"/>
      <c r="D31" s="21"/>
      <c r="E31" s="21"/>
      <c r="F31" s="21"/>
      <c r="G31" s="21"/>
      <c r="H31" s="21"/>
      <c r="I31" s="21"/>
      <c r="J31" s="21"/>
      <c r="K31" s="21"/>
      <c r="L31" s="21"/>
      <c r="M31" s="21"/>
      <c r="N31" s="21"/>
      <c r="O31" s="21"/>
      <c r="P31" s="21"/>
      <c r="Q31" s="21"/>
      <c r="R31" s="21"/>
      <c r="S31" s="21"/>
      <c r="T31" s="21"/>
      <c r="U31" s="21"/>
    </row>
    <row r="32" spans="1:21" ht="15.75" x14ac:dyDescent="0.25">
      <c r="A32" s="19"/>
      <c r="B32" s="21"/>
      <c r="C32" s="21"/>
      <c r="D32" s="21"/>
      <c r="E32" s="21"/>
      <c r="F32" s="21"/>
      <c r="G32" s="21"/>
      <c r="H32" s="21"/>
      <c r="I32" s="21"/>
      <c r="J32" s="21"/>
      <c r="K32" s="21"/>
      <c r="L32" s="21"/>
      <c r="M32" s="21"/>
      <c r="N32" s="21"/>
      <c r="O32" s="21"/>
      <c r="P32" s="21"/>
      <c r="Q32" s="21"/>
      <c r="R32" s="21"/>
      <c r="S32" s="21"/>
      <c r="T32" s="21"/>
      <c r="U32" s="21"/>
    </row>
    <row r="33" spans="1:21" x14ac:dyDescent="0.25">
      <c r="A33" s="19"/>
      <c r="B33" s="29"/>
      <c r="C33" s="29"/>
      <c r="D33" s="29"/>
      <c r="E33" s="29"/>
      <c r="F33" s="29"/>
      <c r="G33" s="29"/>
      <c r="H33" s="29"/>
      <c r="I33" s="29"/>
      <c r="J33" s="29"/>
      <c r="K33" s="29"/>
      <c r="L33" s="29"/>
      <c r="M33" s="29"/>
      <c r="N33" s="29"/>
      <c r="O33" s="29"/>
      <c r="P33" s="29"/>
      <c r="Q33" s="29"/>
      <c r="R33" s="29"/>
      <c r="S33" s="29"/>
      <c r="T33" s="29"/>
      <c r="U33" s="29"/>
    </row>
  </sheetData>
  <mergeCells count="81">
    <mergeCell ref="B22:U22"/>
    <mergeCell ref="B23:U23"/>
    <mergeCell ref="B31:U31"/>
    <mergeCell ref="B32:U32"/>
    <mergeCell ref="B33:U33"/>
    <mergeCell ref="A1:A2"/>
    <mergeCell ref="B1:U1"/>
    <mergeCell ref="B2:U2"/>
    <mergeCell ref="B3:U3"/>
    <mergeCell ref="A4:A33"/>
    <mergeCell ref="B4:U4"/>
    <mergeCell ref="B5:U5"/>
    <mergeCell ref="B6:U6"/>
    <mergeCell ref="B7:U7"/>
    <mergeCell ref="B21:U21"/>
    <mergeCell ref="D24:H24"/>
    <mergeCell ref="D25:H25"/>
    <mergeCell ref="D26:E26"/>
    <mergeCell ref="G26:H26"/>
    <mergeCell ref="D27:H27"/>
    <mergeCell ref="D28:E28"/>
    <mergeCell ref="G28:H28"/>
    <mergeCell ref="D19:E19"/>
    <mergeCell ref="G19:H19"/>
    <mergeCell ref="J19:K19"/>
    <mergeCell ref="M19:N19"/>
    <mergeCell ref="P19:Q19"/>
    <mergeCell ref="S19:T19"/>
    <mergeCell ref="D18:E18"/>
    <mergeCell ref="G18:H18"/>
    <mergeCell ref="J18:K18"/>
    <mergeCell ref="M18:N18"/>
    <mergeCell ref="P18:Q18"/>
    <mergeCell ref="S18:T18"/>
    <mergeCell ref="D17:E17"/>
    <mergeCell ref="G17:H17"/>
    <mergeCell ref="J17:K17"/>
    <mergeCell ref="M17:N17"/>
    <mergeCell ref="P17:Q17"/>
    <mergeCell ref="S17:T17"/>
    <mergeCell ref="D16:E16"/>
    <mergeCell ref="G16:H16"/>
    <mergeCell ref="J16:K16"/>
    <mergeCell ref="M16:N16"/>
    <mergeCell ref="P16:Q16"/>
    <mergeCell ref="S16:T16"/>
    <mergeCell ref="D13:T13"/>
    <mergeCell ref="D15:E15"/>
    <mergeCell ref="G15:H15"/>
    <mergeCell ref="J15:K15"/>
    <mergeCell ref="M15:N15"/>
    <mergeCell ref="P15:Q15"/>
    <mergeCell ref="S15:T15"/>
    <mergeCell ref="R9:R12"/>
    <mergeCell ref="S9:T9"/>
    <mergeCell ref="S10:T10"/>
    <mergeCell ref="S11:T11"/>
    <mergeCell ref="S12:T12"/>
    <mergeCell ref="U9:U12"/>
    <mergeCell ref="M9:N12"/>
    <mergeCell ref="O9:O12"/>
    <mergeCell ref="P9:Q9"/>
    <mergeCell ref="P10:Q10"/>
    <mergeCell ref="P11:Q11"/>
    <mergeCell ref="P12:Q12"/>
    <mergeCell ref="I9:I12"/>
    <mergeCell ref="J9:K9"/>
    <mergeCell ref="J10:K10"/>
    <mergeCell ref="J11:K11"/>
    <mergeCell ref="J12:K12"/>
    <mergeCell ref="L9:L12"/>
    <mergeCell ref="D8:K8"/>
    <mergeCell ref="M8:T8"/>
    <mergeCell ref="B9:B12"/>
    <mergeCell ref="C9:C12"/>
    <mergeCell ref="D9:E12"/>
    <mergeCell ref="F9:F12"/>
    <mergeCell ref="G9:H9"/>
    <mergeCell ref="G10:H10"/>
    <mergeCell ref="G11:H11"/>
    <mergeCell ref="G12:H1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showGridLines="0" workbookViewId="0"/>
  </sheetViews>
  <sheetFormatPr defaultRowHeight="15" x14ac:dyDescent="0.25"/>
  <cols>
    <col min="1" max="1" width="24.140625" bestFit="1" customWidth="1"/>
    <col min="2" max="2" width="36.5703125" bestFit="1" customWidth="1"/>
    <col min="3" max="3" width="28.85546875" customWidth="1"/>
    <col min="4" max="4" width="5.85546875" customWidth="1"/>
    <col min="5" max="5" width="26.140625" customWidth="1"/>
    <col min="6" max="6" width="28.85546875" customWidth="1"/>
    <col min="7" max="7" width="5.85546875" customWidth="1"/>
    <col min="8" max="8" width="26.140625" customWidth="1"/>
    <col min="9" max="9" width="28.85546875" customWidth="1"/>
    <col min="10" max="10" width="5.85546875" customWidth="1"/>
    <col min="11" max="11" width="26.140625" customWidth="1"/>
    <col min="12" max="12" width="28.85546875" customWidth="1"/>
    <col min="13" max="13" width="5.85546875" customWidth="1"/>
    <col min="14" max="14" width="26.140625" customWidth="1"/>
    <col min="15" max="15" width="28.85546875" customWidth="1"/>
  </cols>
  <sheetData>
    <row r="1" spans="1:15" ht="15" customHeight="1" x14ac:dyDescent="0.25">
      <c r="A1" s="7" t="s">
        <v>250</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250</v>
      </c>
      <c r="B3" s="18"/>
      <c r="C3" s="18"/>
      <c r="D3" s="18"/>
      <c r="E3" s="18"/>
      <c r="F3" s="18"/>
      <c r="G3" s="18"/>
      <c r="H3" s="18"/>
      <c r="I3" s="18"/>
      <c r="J3" s="18"/>
      <c r="K3" s="18"/>
      <c r="L3" s="18"/>
      <c r="M3" s="18"/>
      <c r="N3" s="18"/>
      <c r="O3" s="18"/>
    </row>
    <row r="4" spans="1:15" x14ac:dyDescent="0.25">
      <c r="A4" s="19" t="s">
        <v>250</v>
      </c>
      <c r="B4" s="20" t="s">
        <v>251</v>
      </c>
      <c r="C4" s="20"/>
      <c r="D4" s="20"/>
      <c r="E4" s="20"/>
      <c r="F4" s="20"/>
      <c r="G4" s="20"/>
      <c r="H4" s="20"/>
      <c r="I4" s="20"/>
      <c r="J4" s="20"/>
      <c r="K4" s="20"/>
      <c r="L4" s="20"/>
      <c r="M4" s="20"/>
      <c r="N4" s="20"/>
      <c r="O4" s="20"/>
    </row>
    <row r="5" spans="1:15" ht="15.75" x14ac:dyDescent="0.25">
      <c r="A5" s="19"/>
      <c r="B5" s="21"/>
      <c r="C5" s="21"/>
      <c r="D5" s="21"/>
      <c r="E5" s="21"/>
      <c r="F5" s="21"/>
      <c r="G5" s="21"/>
      <c r="H5" s="21"/>
      <c r="I5" s="21"/>
      <c r="J5" s="21"/>
      <c r="K5" s="21"/>
      <c r="L5" s="21"/>
      <c r="M5" s="21"/>
      <c r="N5" s="21"/>
      <c r="O5" s="21"/>
    </row>
    <row r="6" spans="1:15" ht="25.5" customHeight="1" x14ac:dyDescent="0.25">
      <c r="A6" s="19"/>
      <c r="B6" s="22" t="s">
        <v>252</v>
      </c>
      <c r="C6" s="22"/>
      <c r="D6" s="22"/>
      <c r="E6" s="22"/>
      <c r="F6" s="22"/>
      <c r="G6" s="22"/>
      <c r="H6" s="22"/>
      <c r="I6" s="22"/>
      <c r="J6" s="22"/>
      <c r="K6" s="22"/>
      <c r="L6" s="22"/>
      <c r="M6" s="22"/>
      <c r="N6" s="22"/>
      <c r="O6" s="22"/>
    </row>
    <row r="7" spans="1:15" ht="15.75" x14ac:dyDescent="0.25">
      <c r="A7" s="19"/>
      <c r="B7" s="21"/>
      <c r="C7" s="21"/>
      <c r="D7" s="21"/>
      <c r="E7" s="21"/>
      <c r="F7" s="21"/>
      <c r="G7" s="21"/>
      <c r="H7" s="21"/>
      <c r="I7" s="21"/>
      <c r="J7" s="21"/>
      <c r="K7" s="21"/>
      <c r="L7" s="21"/>
      <c r="M7" s="21"/>
      <c r="N7" s="21"/>
      <c r="O7" s="21"/>
    </row>
    <row r="8" spans="1:15" ht="16.5" thickBot="1" x14ac:dyDescent="0.3">
      <c r="A8" s="19"/>
      <c r="B8" s="11"/>
      <c r="C8" s="30"/>
      <c r="D8" s="42" t="s">
        <v>253</v>
      </c>
      <c r="E8" s="42"/>
      <c r="F8" s="42"/>
      <c r="G8" s="42"/>
      <c r="H8" s="42"/>
      <c r="I8" s="42"/>
      <c r="J8" s="42"/>
      <c r="K8" s="42"/>
      <c r="L8" s="42"/>
      <c r="M8" s="42"/>
      <c r="N8" s="42"/>
      <c r="O8" s="30"/>
    </row>
    <row r="9" spans="1:15" ht="16.5" thickBot="1" x14ac:dyDescent="0.3">
      <c r="A9" s="19"/>
      <c r="B9" s="11"/>
      <c r="C9" s="30"/>
      <c r="D9" s="73" t="s">
        <v>254</v>
      </c>
      <c r="E9" s="73"/>
      <c r="F9" s="30"/>
      <c r="G9" s="73" t="s">
        <v>255</v>
      </c>
      <c r="H9" s="73"/>
      <c r="I9" s="30"/>
      <c r="J9" s="73" t="s">
        <v>256</v>
      </c>
      <c r="K9" s="73"/>
      <c r="L9" s="30"/>
      <c r="M9" s="73" t="s">
        <v>162</v>
      </c>
      <c r="N9" s="73"/>
      <c r="O9" s="30"/>
    </row>
    <row r="10" spans="1:15" ht="15.75" x14ac:dyDescent="0.25">
      <c r="A10" s="19"/>
      <c r="B10" s="11"/>
      <c r="C10" s="30"/>
      <c r="D10" s="41" t="s">
        <v>200</v>
      </c>
      <c r="E10" s="41"/>
      <c r="F10" s="41"/>
      <c r="G10" s="41"/>
      <c r="H10" s="41"/>
      <c r="I10" s="41"/>
      <c r="J10" s="41"/>
      <c r="K10" s="41"/>
      <c r="L10" s="41"/>
      <c r="M10" s="41"/>
      <c r="N10" s="41"/>
      <c r="O10" s="30"/>
    </row>
    <row r="11" spans="1:15" ht="15.75" x14ac:dyDescent="0.25">
      <c r="A11" s="19"/>
      <c r="B11" s="31" t="s">
        <v>257</v>
      </c>
      <c r="C11" s="32"/>
      <c r="D11" s="74"/>
      <c r="E11" s="74"/>
      <c r="F11" s="32"/>
      <c r="G11" s="74"/>
      <c r="H11" s="74"/>
      <c r="I11" s="32"/>
      <c r="J11" s="74"/>
      <c r="K11" s="74"/>
      <c r="L11" s="32"/>
      <c r="M11" s="74"/>
      <c r="N11" s="74"/>
      <c r="O11" s="32"/>
    </row>
    <row r="12" spans="1:15" ht="15.75" x14ac:dyDescent="0.25">
      <c r="A12" s="19"/>
      <c r="B12" s="35" t="s">
        <v>236</v>
      </c>
      <c r="C12" s="11"/>
      <c r="D12" s="68"/>
      <c r="E12" s="68"/>
      <c r="F12" s="11"/>
      <c r="G12" s="68"/>
      <c r="H12" s="68"/>
      <c r="I12" s="11"/>
      <c r="J12" s="68"/>
      <c r="K12" s="68"/>
      <c r="L12" s="11"/>
      <c r="M12" s="68"/>
      <c r="N12" s="68"/>
      <c r="O12" s="11"/>
    </row>
    <row r="13" spans="1:15" ht="26.25" x14ac:dyDescent="0.25">
      <c r="A13" s="19"/>
      <c r="B13" s="50" t="s">
        <v>258</v>
      </c>
      <c r="C13" s="32"/>
      <c r="D13" s="33" t="s">
        <v>202</v>
      </c>
      <c r="E13" s="34" t="s">
        <v>259</v>
      </c>
      <c r="F13" s="32"/>
      <c r="G13" s="33" t="s">
        <v>202</v>
      </c>
      <c r="H13" s="52" t="s">
        <v>235</v>
      </c>
      <c r="I13" s="32"/>
      <c r="J13" s="33" t="s">
        <v>202</v>
      </c>
      <c r="K13" s="52" t="s">
        <v>235</v>
      </c>
      <c r="L13" s="32"/>
      <c r="M13" s="33" t="s">
        <v>202</v>
      </c>
      <c r="N13" s="34" t="s">
        <v>259</v>
      </c>
      <c r="O13" s="32"/>
    </row>
    <row r="14" spans="1:15" ht="15.75" x14ac:dyDescent="0.25">
      <c r="A14" s="19"/>
      <c r="B14" s="53" t="s">
        <v>238</v>
      </c>
      <c r="C14" s="11"/>
      <c r="D14" s="68"/>
      <c r="E14" s="68"/>
      <c r="F14" s="11"/>
      <c r="G14" s="68"/>
      <c r="H14" s="68"/>
      <c r="I14" s="11"/>
      <c r="J14" s="68"/>
      <c r="K14" s="68"/>
      <c r="L14" s="11"/>
      <c r="M14" s="68"/>
      <c r="N14" s="68"/>
      <c r="O14" s="11"/>
    </row>
    <row r="15" spans="1:15" ht="16.5" thickBot="1" x14ac:dyDescent="0.3">
      <c r="A15" s="19"/>
      <c r="B15" s="54" t="s">
        <v>239</v>
      </c>
      <c r="C15" s="32"/>
      <c r="D15" s="69" t="s">
        <v>235</v>
      </c>
      <c r="E15" s="69"/>
      <c r="F15" s="32"/>
      <c r="G15" s="44" t="s">
        <v>260</v>
      </c>
      <c r="H15" s="44"/>
      <c r="I15" s="32"/>
      <c r="J15" s="69" t="s">
        <v>235</v>
      </c>
      <c r="K15" s="69"/>
      <c r="L15" s="32"/>
      <c r="M15" s="44" t="s">
        <v>260</v>
      </c>
      <c r="N15" s="44"/>
      <c r="O15" s="32"/>
    </row>
    <row r="16" spans="1:15" ht="16.5" thickBot="1" x14ac:dyDescent="0.3">
      <c r="A16" s="19"/>
      <c r="B16" s="35" t="s">
        <v>242</v>
      </c>
      <c r="C16" s="11"/>
      <c r="D16" s="39" t="s">
        <v>202</v>
      </c>
      <c r="E16" s="40" t="s">
        <v>259</v>
      </c>
      <c r="F16" s="11"/>
      <c r="G16" s="39" t="s">
        <v>202</v>
      </c>
      <c r="H16" s="40" t="s">
        <v>260</v>
      </c>
      <c r="I16" s="11"/>
      <c r="J16" s="39" t="s">
        <v>202</v>
      </c>
      <c r="K16" s="75" t="s">
        <v>235</v>
      </c>
      <c r="L16" s="11"/>
      <c r="M16" s="39" t="s">
        <v>202</v>
      </c>
      <c r="N16" s="40" t="s">
        <v>261</v>
      </c>
      <c r="O16" s="11"/>
    </row>
    <row r="17" spans="1:15" ht="15.75" x14ac:dyDescent="0.25">
      <c r="A17" s="19"/>
      <c r="B17" s="21"/>
      <c r="C17" s="21"/>
      <c r="D17" s="21"/>
      <c r="E17" s="21"/>
      <c r="F17" s="21"/>
      <c r="G17" s="21"/>
      <c r="H17" s="21"/>
      <c r="I17" s="21"/>
      <c r="J17" s="21"/>
      <c r="K17" s="21"/>
      <c r="L17" s="21"/>
      <c r="M17" s="21"/>
      <c r="N17" s="21"/>
      <c r="O17" s="21"/>
    </row>
    <row r="18" spans="1:15" x14ac:dyDescent="0.25">
      <c r="A18" s="19"/>
      <c r="B18" s="45" t="s">
        <v>262</v>
      </c>
      <c r="C18" s="45"/>
      <c r="D18" s="45"/>
      <c r="E18" s="45"/>
      <c r="F18" s="45"/>
      <c r="G18" s="45"/>
      <c r="H18" s="45"/>
      <c r="I18" s="45"/>
      <c r="J18" s="45"/>
      <c r="K18" s="45"/>
      <c r="L18" s="45"/>
      <c r="M18" s="45"/>
      <c r="N18" s="45"/>
      <c r="O18" s="45"/>
    </row>
    <row r="19" spans="1:15" ht="15.75" x14ac:dyDescent="0.25">
      <c r="A19" s="19"/>
      <c r="B19" s="21"/>
      <c r="C19" s="21"/>
      <c r="D19" s="21"/>
      <c r="E19" s="21"/>
      <c r="F19" s="21"/>
      <c r="G19" s="21"/>
      <c r="H19" s="21"/>
      <c r="I19" s="21"/>
      <c r="J19" s="21"/>
      <c r="K19" s="21"/>
      <c r="L19" s="21"/>
      <c r="M19" s="21"/>
      <c r="N19" s="21"/>
      <c r="O19" s="21"/>
    </row>
    <row r="20" spans="1:15" x14ac:dyDescent="0.25">
      <c r="A20" s="19"/>
      <c r="B20" s="22" t="s">
        <v>263</v>
      </c>
      <c r="C20" s="22"/>
      <c r="D20" s="22"/>
      <c r="E20" s="22"/>
      <c r="F20" s="22"/>
      <c r="G20" s="22"/>
      <c r="H20" s="22"/>
      <c r="I20" s="22"/>
      <c r="J20" s="22"/>
      <c r="K20" s="22"/>
      <c r="L20" s="22"/>
      <c r="M20" s="22"/>
      <c r="N20" s="22"/>
      <c r="O20" s="22"/>
    </row>
    <row r="21" spans="1:15" ht="15.75" x14ac:dyDescent="0.25">
      <c r="A21" s="19"/>
      <c r="B21" s="21"/>
      <c r="C21" s="21"/>
      <c r="D21" s="21"/>
      <c r="E21" s="21"/>
      <c r="F21" s="21"/>
      <c r="G21" s="21"/>
      <c r="H21" s="21"/>
      <c r="I21" s="21"/>
      <c r="J21" s="21"/>
      <c r="K21" s="21"/>
      <c r="L21" s="21"/>
      <c r="M21" s="21"/>
      <c r="N21" s="21"/>
      <c r="O21" s="21"/>
    </row>
    <row r="22" spans="1:15" x14ac:dyDescent="0.25">
      <c r="A22" s="19"/>
      <c r="B22" s="45" t="s">
        <v>264</v>
      </c>
      <c r="C22" s="45"/>
      <c r="D22" s="45"/>
      <c r="E22" s="45"/>
      <c r="F22" s="45"/>
      <c r="G22" s="45"/>
      <c r="H22" s="45"/>
      <c r="I22" s="45"/>
      <c r="J22" s="45"/>
      <c r="K22" s="45"/>
      <c r="L22" s="45"/>
      <c r="M22" s="45"/>
      <c r="N22" s="45"/>
      <c r="O22" s="45"/>
    </row>
    <row r="23" spans="1:15" ht="15.75" x14ac:dyDescent="0.25">
      <c r="A23" s="19"/>
      <c r="B23" s="21"/>
      <c r="C23" s="21"/>
      <c r="D23" s="21"/>
      <c r="E23" s="21"/>
      <c r="F23" s="21"/>
      <c r="G23" s="21"/>
      <c r="H23" s="21"/>
      <c r="I23" s="21"/>
      <c r="J23" s="21"/>
      <c r="K23" s="21"/>
      <c r="L23" s="21"/>
      <c r="M23" s="21"/>
      <c r="N23" s="21"/>
      <c r="O23" s="21"/>
    </row>
    <row r="24" spans="1:15" x14ac:dyDescent="0.25">
      <c r="A24" s="19"/>
      <c r="B24" s="22" t="s">
        <v>265</v>
      </c>
      <c r="C24" s="22"/>
      <c r="D24" s="22"/>
      <c r="E24" s="22"/>
      <c r="F24" s="22"/>
      <c r="G24" s="22"/>
      <c r="H24" s="22"/>
      <c r="I24" s="22"/>
      <c r="J24" s="22"/>
      <c r="K24" s="22"/>
      <c r="L24" s="22"/>
      <c r="M24" s="22"/>
      <c r="N24" s="22"/>
      <c r="O24" s="22"/>
    </row>
    <row r="25" spans="1:15" ht="15.75" x14ac:dyDescent="0.25">
      <c r="A25" s="19"/>
      <c r="B25" s="21"/>
      <c r="C25" s="21"/>
      <c r="D25" s="21"/>
      <c r="E25" s="21"/>
      <c r="F25" s="21"/>
      <c r="G25" s="21"/>
      <c r="H25" s="21"/>
      <c r="I25" s="21"/>
      <c r="J25" s="21"/>
      <c r="K25" s="21"/>
      <c r="L25" s="21"/>
      <c r="M25" s="21"/>
      <c r="N25" s="21"/>
      <c r="O25" s="21"/>
    </row>
    <row r="26" spans="1:15" ht="16.5" thickBot="1" x14ac:dyDescent="0.3">
      <c r="A26" s="19"/>
      <c r="B26" s="11"/>
      <c r="C26" s="30"/>
      <c r="D26" s="42" t="s">
        <v>227</v>
      </c>
      <c r="E26" s="42"/>
      <c r="F26" s="42"/>
      <c r="G26" s="42"/>
      <c r="H26" s="42"/>
      <c r="I26" s="30"/>
      <c r="J26" s="42" t="s">
        <v>228</v>
      </c>
      <c r="K26" s="42"/>
      <c r="L26" s="42"/>
      <c r="M26" s="42"/>
      <c r="N26" s="42"/>
      <c r="O26" s="30"/>
    </row>
    <row r="27" spans="1:15" x14ac:dyDescent="0.25">
      <c r="A27" s="19"/>
      <c r="B27" s="21"/>
      <c r="C27" s="60"/>
      <c r="D27" s="61" t="s">
        <v>266</v>
      </c>
      <c r="E27" s="61"/>
      <c r="F27" s="63"/>
      <c r="G27" s="61" t="s">
        <v>268</v>
      </c>
      <c r="H27" s="61"/>
      <c r="I27" s="60"/>
      <c r="J27" s="61" t="s">
        <v>266</v>
      </c>
      <c r="K27" s="61"/>
      <c r="L27" s="63"/>
      <c r="M27" s="61" t="s">
        <v>268</v>
      </c>
      <c r="N27" s="61"/>
      <c r="O27" s="60"/>
    </row>
    <row r="28" spans="1:15" ht="15.75" thickBot="1" x14ac:dyDescent="0.3">
      <c r="A28" s="19"/>
      <c r="B28" s="21"/>
      <c r="C28" s="60"/>
      <c r="D28" s="42" t="s">
        <v>267</v>
      </c>
      <c r="E28" s="42"/>
      <c r="F28" s="64"/>
      <c r="G28" s="42" t="s">
        <v>267</v>
      </c>
      <c r="H28" s="42"/>
      <c r="I28" s="60"/>
      <c r="J28" s="42" t="s">
        <v>267</v>
      </c>
      <c r="K28" s="42"/>
      <c r="L28" s="60"/>
      <c r="M28" s="42" t="s">
        <v>267</v>
      </c>
      <c r="N28" s="42"/>
      <c r="O28" s="60"/>
    </row>
    <row r="29" spans="1:15" ht="15.75" x14ac:dyDescent="0.25">
      <c r="A29" s="19"/>
      <c r="B29" s="11"/>
      <c r="C29" s="30"/>
      <c r="D29" s="41" t="s">
        <v>200</v>
      </c>
      <c r="E29" s="41"/>
      <c r="F29" s="41"/>
      <c r="G29" s="41"/>
      <c r="H29" s="41"/>
      <c r="I29" s="41"/>
      <c r="J29" s="41"/>
      <c r="K29" s="41"/>
      <c r="L29" s="41"/>
      <c r="M29" s="41"/>
      <c r="N29" s="41"/>
      <c r="O29" s="30"/>
    </row>
    <row r="30" spans="1:15" ht="15.75" x14ac:dyDescent="0.25">
      <c r="A30" s="19"/>
      <c r="B30" s="31" t="s">
        <v>269</v>
      </c>
      <c r="C30" s="32"/>
      <c r="D30" s="33" t="s">
        <v>202</v>
      </c>
      <c r="E30" s="34" t="s">
        <v>270</v>
      </c>
      <c r="F30" s="32"/>
      <c r="G30" s="33" t="s">
        <v>202</v>
      </c>
      <c r="H30" s="34" t="s">
        <v>271</v>
      </c>
      <c r="I30" s="32"/>
      <c r="J30" s="33" t="s">
        <v>202</v>
      </c>
      <c r="K30" s="34" t="s">
        <v>272</v>
      </c>
      <c r="L30" s="32"/>
      <c r="M30" s="33" t="s">
        <v>202</v>
      </c>
      <c r="N30" s="34" t="s">
        <v>273</v>
      </c>
      <c r="O30" s="32"/>
    </row>
    <row r="31" spans="1:15" ht="15.75" x14ac:dyDescent="0.25">
      <c r="A31" s="19"/>
      <c r="B31" s="35" t="s">
        <v>274</v>
      </c>
      <c r="C31" s="11"/>
      <c r="D31" s="43" t="s">
        <v>275</v>
      </c>
      <c r="E31" s="43"/>
      <c r="F31" s="11"/>
      <c r="G31" s="43" t="s">
        <v>276</v>
      </c>
      <c r="H31" s="43"/>
      <c r="I31" s="11"/>
      <c r="J31" s="43" t="s">
        <v>277</v>
      </c>
      <c r="K31" s="43"/>
      <c r="L31" s="11"/>
      <c r="M31" s="43" t="s">
        <v>278</v>
      </c>
      <c r="N31" s="43"/>
      <c r="O31" s="11"/>
    </row>
    <row r="32" spans="1:15" ht="15.75" x14ac:dyDescent="0.25">
      <c r="A32" s="19"/>
      <c r="B32" s="31" t="s">
        <v>279</v>
      </c>
      <c r="C32" s="32"/>
      <c r="D32" s="76" t="s">
        <v>280</v>
      </c>
      <c r="E32" s="76"/>
      <c r="F32" s="32"/>
      <c r="G32" s="76" t="s">
        <v>281</v>
      </c>
      <c r="H32" s="76"/>
      <c r="I32" s="32"/>
      <c r="J32" s="76" t="s">
        <v>280</v>
      </c>
      <c r="K32" s="76"/>
      <c r="L32" s="32"/>
      <c r="M32" s="76" t="s">
        <v>282</v>
      </c>
      <c r="N32" s="76"/>
      <c r="O32" s="32"/>
    </row>
    <row r="33" spans="1:15" ht="15.75" x14ac:dyDescent="0.25">
      <c r="A33" s="19"/>
      <c r="B33" s="35" t="s">
        <v>283</v>
      </c>
      <c r="C33" s="11"/>
      <c r="D33" s="43" t="s">
        <v>284</v>
      </c>
      <c r="E33" s="43"/>
      <c r="F33" s="11"/>
      <c r="G33" s="43" t="s">
        <v>285</v>
      </c>
      <c r="H33" s="43"/>
      <c r="I33" s="11"/>
      <c r="J33" s="43" t="s">
        <v>286</v>
      </c>
      <c r="K33" s="43"/>
      <c r="L33" s="11"/>
      <c r="M33" s="43" t="s">
        <v>287</v>
      </c>
      <c r="N33" s="43"/>
      <c r="O33" s="11"/>
    </row>
    <row r="34" spans="1:15" ht="15.75" x14ac:dyDescent="0.25">
      <c r="A34" s="19"/>
      <c r="B34" s="31" t="s">
        <v>288</v>
      </c>
      <c r="C34" s="32"/>
      <c r="D34" s="76" t="s">
        <v>289</v>
      </c>
      <c r="E34" s="76"/>
      <c r="F34" s="32"/>
      <c r="G34" s="76" t="s">
        <v>290</v>
      </c>
      <c r="H34" s="76"/>
      <c r="I34" s="32"/>
      <c r="J34" s="76" t="s">
        <v>291</v>
      </c>
      <c r="K34" s="76"/>
      <c r="L34" s="32"/>
      <c r="M34" s="76" t="s">
        <v>292</v>
      </c>
      <c r="N34" s="76"/>
      <c r="O34" s="32"/>
    </row>
    <row r="35" spans="1:15" ht="15.75" x14ac:dyDescent="0.25">
      <c r="A35" s="19"/>
      <c r="B35" s="35" t="s">
        <v>293</v>
      </c>
      <c r="C35" s="11"/>
      <c r="D35" s="43" t="s">
        <v>294</v>
      </c>
      <c r="E35" s="43"/>
      <c r="F35" s="11"/>
      <c r="G35" s="43" t="s">
        <v>295</v>
      </c>
      <c r="H35" s="43"/>
      <c r="I35" s="11"/>
      <c r="J35" s="43" t="s">
        <v>296</v>
      </c>
      <c r="K35" s="43"/>
      <c r="L35" s="11"/>
      <c r="M35" s="43" t="s">
        <v>297</v>
      </c>
      <c r="N35" s="43"/>
      <c r="O35" s="11"/>
    </row>
    <row r="36" spans="1:15" ht="15.75" x14ac:dyDescent="0.25">
      <c r="A36" s="19"/>
      <c r="B36" s="31" t="s">
        <v>298</v>
      </c>
      <c r="C36" s="32"/>
      <c r="D36" s="76" t="s">
        <v>299</v>
      </c>
      <c r="E36" s="76"/>
      <c r="F36" s="32"/>
      <c r="G36" s="76" t="s">
        <v>299</v>
      </c>
      <c r="H36" s="76"/>
      <c r="I36" s="32"/>
      <c r="J36" s="76" t="s">
        <v>300</v>
      </c>
      <c r="K36" s="76"/>
      <c r="L36" s="32"/>
      <c r="M36" s="76" t="s">
        <v>300</v>
      </c>
      <c r="N36" s="76"/>
      <c r="O36" s="32"/>
    </row>
    <row r="37" spans="1:15" ht="15.75" x14ac:dyDescent="0.25">
      <c r="A37" s="19"/>
      <c r="B37" s="35" t="s">
        <v>301</v>
      </c>
      <c r="C37" s="11"/>
      <c r="D37" s="43" t="s">
        <v>302</v>
      </c>
      <c r="E37" s="43"/>
      <c r="F37" s="11"/>
      <c r="G37" s="43" t="s">
        <v>302</v>
      </c>
      <c r="H37" s="43"/>
      <c r="I37" s="11"/>
      <c r="J37" s="43" t="s">
        <v>303</v>
      </c>
      <c r="K37" s="43"/>
      <c r="L37" s="11"/>
      <c r="M37" s="43" t="s">
        <v>303</v>
      </c>
      <c r="N37" s="43"/>
      <c r="O37" s="11"/>
    </row>
    <row r="38" spans="1:15" ht="16.5" thickBot="1" x14ac:dyDescent="0.3">
      <c r="A38" s="19"/>
      <c r="B38" s="31" t="s">
        <v>128</v>
      </c>
      <c r="C38" s="32"/>
      <c r="D38" s="44" t="s">
        <v>304</v>
      </c>
      <c r="E38" s="44"/>
      <c r="F38" s="32"/>
      <c r="G38" s="44" t="s">
        <v>304</v>
      </c>
      <c r="H38" s="44"/>
      <c r="I38" s="32"/>
      <c r="J38" s="44" t="s">
        <v>305</v>
      </c>
      <c r="K38" s="44"/>
      <c r="L38" s="32"/>
      <c r="M38" s="44" t="s">
        <v>305</v>
      </c>
      <c r="N38" s="44"/>
      <c r="O38" s="32"/>
    </row>
    <row r="39" spans="1:15" ht="16.5" thickBot="1" x14ac:dyDescent="0.3">
      <c r="A39" s="19"/>
      <c r="B39" s="35" t="s">
        <v>162</v>
      </c>
      <c r="C39" s="11"/>
      <c r="D39" s="39" t="s">
        <v>202</v>
      </c>
      <c r="E39" s="40" t="s">
        <v>306</v>
      </c>
      <c r="F39" s="11"/>
      <c r="G39" s="39" t="s">
        <v>202</v>
      </c>
      <c r="H39" s="40" t="s">
        <v>307</v>
      </c>
      <c r="I39" s="11"/>
      <c r="J39" s="39" t="s">
        <v>202</v>
      </c>
      <c r="K39" s="40" t="s">
        <v>308</v>
      </c>
      <c r="L39" s="11"/>
      <c r="M39" s="39" t="s">
        <v>202</v>
      </c>
      <c r="N39" s="40" t="s">
        <v>309</v>
      </c>
      <c r="O39" s="11"/>
    </row>
    <row r="40" spans="1:15" ht="15.75" x14ac:dyDescent="0.25">
      <c r="A40" s="19"/>
      <c r="B40" s="60"/>
      <c r="C40" s="60"/>
      <c r="D40" s="60"/>
      <c r="E40" s="60"/>
      <c r="F40" s="60"/>
      <c r="G40" s="60"/>
      <c r="H40" s="60"/>
      <c r="I40" s="60"/>
      <c r="J40" s="60"/>
      <c r="K40" s="60"/>
      <c r="L40" s="60"/>
      <c r="M40" s="60"/>
      <c r="N40" s="60"/>
      <c r="O40" s="60"/>
    </row>
    <row r="41" spans="1:15" x14ac:dyDescent="0.25">
      <c r="A41" s="19"/>
      <c r="B41" s="22" t="s">
        <v>310</v>
      </c>
      <c r="C41" s="22"/>
      <c r="D41" s="22"/>
      <c r="E41" s="22"/>
      <c r="F41" s="22"/>
      <c r="G41" s="22"/>
      <c r="H41" s="22"/>
      <c r="I41" s="22"/>
      <c r="J41" s="22"/>
      <c r="K41" s="22"/>
      <c r="L41" s="22"/>
      <c r="M41" s="22"/>
      <c r="N41" s="22"/>
      <c r="O41" s="22"/>
    </row>
    <row r="42" spans="1:15" ht="15.75" x14ac:dyDescent="0.25">
      <c r="A42" s="19"/>
      <c r="B42" s="21"/>
      <c r="C42" s="21"/>
      <c r="D42" s="21"/>
      <c r="E42" s="21"/>
      <c r="F42" s="21"/>
      <c r="G42" s="21"/>
      <c r="H42" s="21"/>
      <c r="I42" s="21"/>
      <c r="J42" s="21"/>
      <c r="K42" s="21"/>
      <c r="L42" s="21"/>
      <c r="M42" s="21"/>
      <c r="N42" s="21"/>
      <c r="O42" s="21"/>
    </row>
    <row r="43" spans="1:15" x14ac:dyDescent="0.25">
      <c r="A43" s="19"/>
      <c r="B43" s="29"/>
      <c r="C43" s="29"/>
      <c r="D43" s="29"/>
      <c r="E43" s="29"/>
      <c r="F43" s="29"/>
      <c r="G43" s="29"/>
      <c r="H43" s="29"/>
      <c r="I43" s="29"/>
      <c r="J43" s="29"/>
      <c r="K43" s="29"/>
      <c r="L43" s="29"/>
      <c r="M43" s="29"/>
      <c r="N43" s="29"/>
      <c r="O43" s="29"/>
    </row>
  </sheetData>
  <mergeCells count="93">
    <mergeCell ref="B24:O24"/>
    <mergeCell ref="B25:O25"/>
    <mergeCell ref="B40:O40"/>
    <mergeCell ref="B41:O41"/>
    <mergeCell ref="B42:O42"/>
    <mergeCell ref="B43:O43"/>
    <mergeCell ref="B18:O18"/>
    <mergeCell ref="B19:O19"/>
    <mergeCell ref="B20:O20"/>
    <mergeCell ref="B21:O21"/>
    <mergeCell ref="B22:O22"/>
    <mergeCell ref="B23:O23"/>
    <mergeCell ref="A1:A2"/>
    <mergeCell ref="B1:O1"/>
    <mergeCell ref="B2:O2"/>
    <mergeCell ref="B3:O3"/>
    <mergeCell ref="A4:A43"/>
    <mergeCell ref="B4:O4"/>
    <mergeCell ref="B5:O5"/>
    <mergeCell ref="B6:O6"/>
    <mergeCell ref="B7:O7"/>
    <mergeCell ref="B17:O17"/>
    <mergeCell ref="D37:E37"/>
    <mergeCell ref="G37:H37"/>
    <mergeCell ref="J37:K37"/>
    <mergeCell ref="M37:N37"/>
    <mergeCell ref="D38:E38"/>
    <mergeCell ref="G38:H38"/>
    <mergeCell ref="J38:K38"/>
    <mergeCell ref="M38:N38"/>
    <mergeCell ref="D35:E35"/>
    <mergeCell ref="G35:H35"/>
    <mergeCell ref="J35:K35"/>
    <mergeCell ref="M35:N35"/>
    <mergeCell ref="D36:E36"/>
    <mergeCell ref="G36:H36"/>
    <mergeCell ref="J36:K36"/>
    <mergeCell ref="M36:N36"/>
    <mergeCell ref="D33:E33"/>
    <mergeCell ref="G33:H33"/>
    <mergeCell ref="J33:K33"/>
    <mergeCell ref="M33:N33"/>
    <mergeCell ref="D34:E34"/>
    <mergeCell ref="G34:H34"/>
    <mergeCell ref="J34:K34"/>
    <mergeCell ref="M34:N34"/>
    <mergeCell ref="D29:N29"/>
    <mergeCell ref="D31:E31"/>
    <mergeCell ref="G31:H31"/>
    <mergeCell ref="J31:K31"/>
    <mergeCell ref="M31:N31"/>
    <mergeCell ref="D32:E32"/>
    <mergeCell ref="G32:H32"/>
    <mergeCell ref="J32:K32"/>
    <mergeCell ref="M32:N32"/>
    <mergeCell ref="J27:K27"/>
    <mergeCell ref="J28:K28"/>
    <mergeCell ref="L27:L28"/>
    <mergeCell ref="M27:N27"/>
    <mergeCell ref="M28:N28"/>
    <mergeCell ref="O27:O28"/>
    <mergeCell ref="D26:H26"/>
    <mergeCell ref="J26:N26"/>
    <mergeCell ref="B27:B28"/>
    <mergeCell ref="C27:C28"/>
    <mergeCell ref="D27:E27"/>
    <mergeCell ref="D28:E28"/>
    <mergeCell ref="F27:F28"/>
    <mergeCell ref="G27:H27"/>
    <mergeCell ref="G28:H28"/>
    <mergeCell ref="I27:I28"/>
    <mergeCell ref="D14:E14"/>
    <mergeCell ref="G14:H14"/>
    <mergeCell ref="J14:K14"/>
    <mergeCell ref="M14:N14"/>
    <mergeCell ref="D15:E15"/>
    <mergeCell ref="G15:H15"/>
    <mergeCell ref="J15:K15"/>
    <mergeCell ref="M15:N15"/>
    <mergeCell ref="D11:E11"/>
    <mergeCell ref="G11:H11"/>
    <mergeCell ref="J11:K11"/>
    <mergeCell ref="M11:N11"/>
    <mergeCell ref="D12:E12"/>
    <mergeCell ref="G12:H12"/>
    <mergeCell ref="J12:K12"/>
    <mergeCell ref="M12:N12"/>
    <mergeCell ref="D8:N8"/>
    <mergeCell ref="D9:E9"/>
    <mergeCell ref="G9:H9"/>
    <mergeCell ref="J9:K9"/>
    <mergeCell ref="M9:N9"/>
    <mergeCell ref="D10:N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showGridLines="0" workbookViewId="0"/>
  </sheetViews>
  <sheetFormatPr defaultRowHeight="15" x14ac:dyDescent="0.25"/>
  <cols>
    <col min="1" max="1" width="25.85546875" bestFit="1" customWidth="1"/>
    <col min="2" max="3" width="36.5703125" customWidth="1"/>
    <col min="4" max="4" width="7.7109375" customWidth="1"/>
    <col min="5" max="5" width="22.28515625" customWidth="1"/>
    <col min="6" max="6" width="10.85546875" customWidth="1"/>
    <col min="7" max="7" width="7.7109375" customWidth="1"/>
    <col min="8" max="8" width="22.28515625" customWidth="1"/>
    <col min="9" max="9" width="10.85546875" customWidth="1"/>
  </cols>
  <sheetData>
    <row r="1" spans="1:9" ht="15" customHeight="1" x14ac:dyDescent="0.25">
      <c r="A1" s="7" t="s">
        <v>311</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311</v>
      </c>
      <c r="B3" s="18"/>
      <c r="C3" s="18"/>
      <c r="D3" s="18"/>
      <c r="E3" s="18"/>
      <c r="F3" s="18"/>
      <c r="G3" s="18"/>
      <c r="H3" s="18"/>
      <c r="I3" s="18"/>
    </row>
    <row r="4" spans="1:9" x14ac:dyDescent="0.25">
      <c r="A4" s="19" t="s">
        <v>311</v>
      </c>
      <c r="B4" s="20" t="s">
        <v>312</v>
      </c>
      <c r="C4" s="20"/>
      <c r="D4" s="20"/>
      <c r="E4" s="20"/>
      <c r="F4" s="20"/>
      <c r="G4" s="20"/>
      <c r="H4" s="20"/>
      <c r="I4" s="20"/>
    </row>
    <row r="5" spans="1:9" ht="15.75" x14ac:dyDescent="0.25">
      <c r="A5" s="19"/>
      <c r="B5" s="21"/>
      <c r="C5" s="21"/>
      <c r="D5" s="21"/>
      <c r="E5" s="21"/>
      <c r="F5" s="21"/>
      <c r="G5" s="21"/>
      <c r="H5" s="21"/>
      <c r="I5" s="21"/>
    </row>
    <row r="6" spans="1:9" ht="38.25" customHeight="1" x14ac:dyDescent="0.25">
      <c r="A6" s="19"/>
      <c r="B6" s="22" t="s">
        <v>313</v>
      </c>
      <c r="C6" s="22"/>
      <c r="D6" s="22"/>
      <c r="E6" s="22"/>
      <c r="F6" s="22"/>
      <c r="G6" s="22"/>
      <c r="H6" s="22"/>
      <c r="I6" s="22"/>
    </row>
    <row r="7" spans="1:9" ht="15.75" x14ac:dyDescent="0.25">
      <c r="A7" s="19"/>
      <c r="B7" s="21"/>
      <c r="C7" s="21"/>
      <c r="D7" s="21"/>
      <c r="E7" s="21"/>
      <c r="F7" s="21"/>
      <c r="G7" s="21"/>
      <c r="H7" s="21"/>
      <c r="I7" s="21"/>
    </row>
    <row r="8" spans="1:9" x14ac:dyDescent="0.25">
      <c r="A8" s="19"/>
      <c r="B8" s="45" t="s">
        <v>314</v>
      </c>
      <c r="C8" s="45"/>
      <c r="D8" s="45"/>
      <c r="E8" s="45"/>
      <c r="F8" s="45"/>
      <c r="G8" s="45"/>
      <c r="H8" s="45"/>
      <c r="I8" s="45"/>
    </row>
    <row r="9" spans="1:9" ht="15.75" x14ac:dyDescent="0.25">
      <c r="A9" s="19"/>
      <c r="B9" s="21"/>
      <c r="C9" s="21"/>
      <c r="D9" s="21"/>
      <c r="E9" s="21"/>
      <c r="F9" s="21"/>
      <c r="G9" s="21"/>
      <c r="H9" s="21"/>
      <c r="I9" s="21"/>
    </row>
    <row r="10" spans="1:9" ht="25.5" customHeight="1" x14ac:dyDescent="0.25">
      <c r="A10" s="19"/>
      <c r="B10" s="22" t="s">
        <v>315</v>
      </c>
      <c r="C10" s="22"/>
      <c r="D10" s="22"/>
      <c r="E10" s="22"/>
      <c r="F10" s="22"/>
      <c r="G10" s="22"/>
      <c r="H10" s="22"/>
      <c r="I10" s="22"/>
    </row>
    <row r="11" spans="1:9" ht="15.75" x14ac:dyDescent="0.25">
      <c r="A11" s="19"/>
      <c r="B11" s="21"/>
      <c r="C11" s="21"/>
      <c r="D11" s="21"/>
      <c r="E11" s="21"/>
      <c r="F11" s="21"/>
      <c r="G11" s="21"/>
      <c r="H11" s="21"/>
      <c r="I11" s="21"/>
    </row>
    <row r="12" spans="1:9" x14ac:dyDescent="0.25">
      <c r="A12" s="19"/>
      <c r="B12" s="45" t="s">
        <v>316</v>
      </c>
      <c r="C12" s="45"/>
      <c r="D12" s="45"/>
      <c r="E12" s="45"/>
      <c r="F12" s="45"/>
      <c r="G12" s="45"/>
      <c r="H12" s="45"/>
      <c r="I12" s="45"/>
    </row>
    <row r="13" spans="1:9" ht="15.75" x14ac:dyDescent="0.25">
      <c r="A13" s="19"/>
      <c r="B13" s="21"/>
      <c r="C13" s="21"/>
      <c r="D13" s="21"/>
      <c r="E13" s="21"/>
      <c r="F13" s="21"/>
      <c r="G13" s="21"/>
      <c r="H13" s="21"/>
      <c r="I13" s="21"/>
    </row>
    <row r="14" spans="1:9" ht="38.25" customHeight="1" x14ac:dyDescent="0.25">
      <c r="A14" s="19"/>
      <c r="B14" s="22" t="s">
        <v>317</v>
      </c>
      <c r="C14" s="22"/>
      <c r="D14" s="22"/>
      <c r="E14" s="22"/>
      <c r="F14" s="22"/>
      <c r="G14" s="22"/>
      <c r="H14" s="22"/>
      <c r="I14" s="22"/>
    </row>
    <row r="15" spans="1:9" ht="15.75" x14ac:dyDescent="0.25">
      <c r="A15" s="19"/>
      <c r="B15" s="21"/>
      <c r="C15" s="21"/>
      <c r="D15" s="21"/>
      <c r="E15" s="21"/>
      <c r="F15" s="21"/>
      <c r="G15" s="21"/>
      <c r="H15" s="21"/>
      <c r="I15" s="21"/>
    </row>
    <row r="16" spans="1:9" x14ac:dyDescent="0.25">
      <c r="A16" s="19"/>
      <c r="B16" s="45" t="s">
        <v>318</v>
      </c>
      <c r="C16" s="45"/>
      <c r="D16" s="45"/>
      <c r="E16" s="45"/>
      <c r="F16" s="45"/>
      <c r="G16" s="45"/>
      <c r="H16" s="45"/>
      <c r="I16" s="45"/>
    </row>
    <row r="17" spans="1:9" ht="15.75" x14ac:dyDescent="0.25">
      <c r="A17" s="19"/>
      <c r="B17" s="21"/>
      <c r="C17" s="21"/>
      <c r="D17" s="21"/>
      <c r="E17" s="21"/>
      <c r="F17" s="21"/>
      <c r="G17" s="21"/>
      <c r="H17" s="21"/>
      <c r="I17" s="21"/>
    </row>
    <row r="18" spans="1:9" ht="38.25" customHeight="1" x14ac:dyDescent="0.25">
      <c r="A18" s="19"/>
      <c r="B18" s="22" t="s">
        <v>319</v>
      </c>
      <c r="C18" s="22"/>
      <c r="D18" s="22"/>
      <c r="E18" s="22"/>
      <c r="F18" s="22"/>
      <c r="G18" s="22"/>
      <c r="H18" s="22"/>
      <c r="I18" s="22"/>
    </row>
    <row r="19" spans="1:9" ht="15.75" x14ac:dyDescent="0.25">
      <c r="A19" s="19"/>
      <c r="B19" s="21"/>
      <c r="C19" s="21"/>
      <c r="D19" s="21"/>
      <c r="E19" s="21"/>
      <c r="F19" s="21"/>
      <c r="G19" s="21"/>
      <c r="H19" s="21"/>
      <c r="I19" s="21"/>
    </row>
    <row r="20" spans="1:9" ht="38.25" customHeight="1" x14ac:dyDescent="0.25">
      <c r="A20" s="19"/>
      <c r="B20" s="22" t="s">
        <v>320</v>
      </c>
      <c r="C20" s="22"/>
      <c r="D20" s="22"/>
      <c r="E20" s="22"/>
      <c r="F20" s="22"/>
      <c r="G20" s="22"/>
      <c r="H20" s="22"/>
      <c r="I20" s="22"/>
    </row>
    <row r="21" spans="1:9" ht="15.75" x14ac:dyDescent="0.25">
      <c r="A21" s="19"/>
      <c r="B21" s="21"/>
      <c r="C21" s="21"/>
      <c r="D21" s="21"/>
      <c r="E21" s="21"/>
      <c r="F21" s="21"/>
      <c r="G21" s="21"/>
      <c r="H21" s="21"/>
      <c r="I21" s="21"/>
    </row>
    <row r="22" spans="1:9" x14ac:dyDescent="0.25">
      <c r="A22" s="19"/>
      <c r="B22" s="45" t="s">
        <v>321</v>
      </c>
      <c r="C22" s="45"/>
      <c r="D22" s="45"/>
      <c r="E22" s="45"/>
      <c r="F22" s="45"/>
      <c r="G22" s="45"/>
      <c r="H22" s="45"/>
      <c r="I22" s="45"/>
    </row>
    <row r="23" spans="1:9" ht="15.75" x14ac:dyDescent="0.25">
      <c r="A23" s="19"/>
      <c r="B23" s="21"/>
      <c r="C23" s="21"/>
      <c r="D23" s="21"/>
      <c r="E23" s="21"/>
      <c r="F23" s="21"/>
      <c r="G23" s="21"/>
      <c r="H23" s="21"/>
      <c r="I23" s="21"/>
    </row>
    <row r="24" spans="1:9" ht="25.5" customHeight="1" x14ac:dyDescent="0.25">
      <c r="A24" s="19"/>
      <c r="B24" s="22" t="s">
        <v>322</v>
      </c>
      <c r="C24" s="22"/>
      <c r="D24" s="22"/>
      <c r="E24" s="22"/>
      <c r="F24" s="22"/>
      <c r="G24" s="22"/>
      <c r="H24" s="22"/>
      <c r="I24" s="22"/>
    </row>
    <row r="25" spans="1:9" ht="15.75" x14ac:dyDescent="0.25">
      <c r="A25" s="19"/>
      <c r="B25" s="21"/>
      <c r="C25" s="21"/>
      <c r="D25" s="21"/>
      <c r="E25" s="21"/>
      <c r="F25" s="21"/>
      <c r="G25" s="21"/>
      <c r="H25" s="21"/>
      <c r="I25" s="21"/>
    </row>
    <row r="26" spans="1:9" x14ac:dyDescent="0.25">
      <c r="A26" s="19"/>
      <c r="B26" s="22" t="s">
        <v>323</v>
      </c>
      <c r="C26" s="22"/>
      <c r="D26" s="22"/>
      <c r="E26" s="22"/>
      <c r="F26" s="22"/>
      <c r="G26" s="22"/>
      <c r="H26" s="22"/>
      <c r="I26" s="22"/>
    </row>
    <row r="27" spans="1:9" ht="15.75" x14ac:dyDescent="0.25">
      <c r="A27" s="19"/>
      <c r="B27" s="21"/>
      <c r="C27" s="21"/>
      <c r="D27" s="21"/>
      <c r="E27" s="21"/>
      <c r="F27" s="21"/>
      <c r="G27" s="21"/>
      <c r="H27" s="21"/>
      <c r="I27" s="21"/>
    </row>
    <row r="28" spans="1:9" ht="15.75" x14ac:dyDescent="0.25">
      <c r="A28" s="19"/>
      <c r="B28" s="11"/>
      <c r="C28" s="30"/>
      <c r="D28" s="41" t="s">
        <v>245</v>
      </c>
      <c r="E28" s="41"/>
      <c r="F28" s="41"/>
      <c r="G28" s="41"/>
      <c r="H28" s="41"/>
      <c r="I28" s="30"/>
    </row>
    <row r="29" spans="1:9" ht="16.5" thickBot="1" x14ac:dyDescent="0.3">
      <c r="A29" s="19"/>
      <c r="B29" s="11"/>
      <c r="C29" s="30"/>
      <c r="D29" s="42" t="s">
        <v>198</v>
      </c>
      <c r="E29" s="42"/>
      <c r="F29" s="42"/>
      <c r="G29" s="42"/>
      <c r="H29" s="42"/>
      <c r="I29" s="30"/>
    </row>
    <row r="30" spans="1:9" ht="16.5" thickBot="1" x14ac:dyDescent="0.3">
      <c r="A30" s="19"/>
      <c r="B30" s="11"/>
      <c r="C30" s="30"/>
      <c r="D30" s="73">
        <v>2015</v>
      </c>
      <c r="E30" s="73"/>
      <c r="F30" s="30"/>
      <c r="G30" s="73">
        <v>2014</v>
      </c>
      <c r="H30" s="73"/>
      <c r="I30" s="30"/>
    </row>
    <row r="31" spans="1:9" ht="15.75" x14ac:dyDescent="0.25">
      <c r="A31" s="19"/>
      <c r="B31" s="31" t="s">
        <v>324</v>
      </c>
      <c r="C31" s="32"/>
      <c r="D31" s="78" t="s">
        <v>325</v>
      </c>
      <c r="E31" s="78"/>
      <c r="F31" s="33" t="s">
        <v>326</v>
      </c>
      <c r="G31" s="78" t="s">
        <v>327</v>
      </c>
      <c r="H31" s="78"/>
      <c r="I31" s="33" t="s">
        <v>326</v>
      </c>
    </row>
    <row r="32" spans="1:9" ht="15.75" x14ac:dyDescent="0.25">
      <c r="A32" s="19"/>
      <c r="B32" s="35" t="s">
        <v>328</v>
      </c>
      <c r="C32" s="11"/>
      <c r="D32" s="43" t="s">
        <v>329</v>
      </c>
      <c r="E32" s="43"/>
      <c r="F32" s="12" t="s">
        <v>326</v>
      </c>
      <c r="G32" s="43" t="s">
        <v>330</v>
      </c>
      <c r="H32" s="43"/>
      <c r="I32" s="12" t="s">
        <v>326</v>
      </c>
    </row>
    <row r="33" spans="1:9" ht="15.75" x14ac:dyDescent="0.25">
      <c r="A33" s="19"/>
      <c r="B33" s="31" t="s">
        <v>331</v>
      </c>
      <c r="C33" s="32"/>
      <c r="D33" s="33" t="s">
        <v>202</v>
      </c>
      <c r="E33" s="34" t="s">
        <v>332</v>
      </c>
      <c r="F33" s="32"/>
      <c r="G33" s="33" t="s">
        <v>202</v>
      </c>
      <c r="H33" s="34" t="s">
        <v>333</v>
      </c>
      <c r="I33" s="32"/>
    </row>
    <row r="34" spans="1:9" ht="15.75" x14ac:dyDescent="0.25">
      <c r="A34" s="19"/>
      <c r="B34" s="35" t="s">
        <v>334</v>
      </c>
      <c r="C34" s="11"/>
      <c r="D34" s="79" t="s">
        <v>335</v>
      </c>
      <c r="E34" s="79"/>
      <c r="F34" s="11"/>
      <c r="G34" s="79" t="s">
        <v>336</v>
      </c>
      <c r="H34" s="79"/>
      <c r="I34" s="11"/>
    </row>
    <row r="35" spans="1:9" ht="15.75" x14ac:dyDescent="0.25">
      <c r="A35" s="19"/>
      <c r="B35" s="21"/>
      <c r="C35" s="21"/>
      <c r="D35" s="21"/>
      <c r="E35" s="21"/>
      <c r="F35" s="21"/>
      <c r="G35" s="21"/>
      <c r="H35" s="21"/>
      <c r="I35" s="21"/>
    </row>
    <row r="36" spans="1:9" ht="15.75" x14ac:dyDescent="0.25">
      <c r="A36" s="19"/>
      <c r="B36" s="21"/>
      <c r="C36" s="21"/>
      <c r="D36" s="21"/>
      <c r="E36" s="21"/>
      <c r="F36" s="21"/>
      <c r="G36" s="21"/>
      <c r="H36" s="21"/>
      <c r="I36" s="21"/>
    </row>
    <row r="37" spans="1:9" x14ac:dyDescent="0.25">
      <c r="A37" s="19"/>
      <c r="B37" s="29"/>
      <c r="C37" s="29"/>
      <c r="D37" s="29"/>
      <c r="E37" s="29"/>
      <c r="F37" s="29"/>
      <c r="G37" s="29"/>
      <c r="H37" s="29"/>
      <c r="I37" s="29"/>
    </row>
  </sheetData>
  <mergeCells count="42">
    <mergeCell ref="B36:I36"/>
    <mergeCell ref="B37:I37"/>
    <mergeCell ref="B23:I23"/>
    <mergeCell ref="B24:I24"/>
    <mergeCell ref="B25:I25"/>
    <mergeCell ref="B26:I26"/>
    <mergeCell ref="B27:I27"/>
    <mergeCell ref="B35:I35"/>
    <mergeCell ref="B17:I17"/>
    <mergeCell ref="B18:I18"/>
    <mergeCell ref="B19:I19"/>
    <mergeCell ref="B20:I20"/>
    <mergeCell ref="B21:I21"/>
    <mergeCell ref="B22:I22"/>
    <mergeCell ref="B11:I11"/>
    <mergeCell ref="B12:I12"/>
    <mergeCell ref="B13:I13"/>
    <mergeCell ref="B14:I14"/>
    <mergeCell ref="B15:I15"/>
    <mergeCell ref="B16:I16"/>
    <mergeCell ref="B5:I5"/>
    <mergeCell ref="B6:I6"/>
    <mergeCell ref="B7:I7"/>
    <mergeCell ref="B8:I8"/>
    <mergeCell ref="B9:I9"/>
    <mergeCell ref="B10:I10"/>
    <mergeCell ref="D32:E32"/>
    <mergeCell ref="G32:H32"/>
    <mergeCell ref="D34:E34"/>
    <mergeCell ref="G34:H34"/>
    <mergeCell ref="A1:A2"/>
    <mergeCell ref="B1:I1"/>
    <mergeCell ref="B2:I2"/>
    <mergeCell ref="B3:I3"/>
    <mergeCell ref="A4:A37"/>
    <mergeCell ref="B4:I4"/>
    <mergeCell ref="D28:H28"/>
    <mergeCell ref="D29:H29"/>
    <mergeCell ref="D30:E30"/>
    <mergeCell ref="G30:H30"/>
    <mergeCell ref="D31:E31"/>
    <mergeCell ref="G31:H3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workbookViewId="0"/>
  </sheetViews>
  <sheetFormatPr defaultRowHeight="15" x14ac:dyDescent="0.25"/>
  <cols>
    <col min="1" max="1" width="5.28515625" bestFit="1" customWidth="1"/>
    <col min="2" max="2" width="36.5703125" customWidth="1"/>
    <col min="3" max="3" width="23.5703125" customWidth="1"/>
    <col min="4" max="4" width="4.7109375" customWidth="1"/>
    <col min="5" max="5" width="21.28515625" customWidth="1"/>
    <col min="6" max="6" width="23.5703125" customWidth="1"/>
    <col min="7" max="7" width="4.7109375" customWidth="1"/>
    <col min="8" max="8" width="21.28515625" customWidth="1"/>
    <col min="9" max="9" width="23.5703125" customWidth="1"/>
  </cols>
  <sheetData>
    <row r="1" spans="1:9" ht="15" customHeight="1" x14ac:dyDescent="0.25">
      <c r="A1" s="7" t="s">
        <v>337</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337</v>
      </c>
      <c r="B3" s="18"/>
      <c r="C3" s="18"/>
      <c r="D3" s="18"/>
      <c r="E3" s="18"/>
      <c r="F3" s="18"/>
      <c r="G3" s="18"/>
      <c r="H3" s="18"/>
      <c r="I3" s="18"/>
    </row>
    <row r="4" spans="1:9" x14ac:dyDescent="0.25">
      <c r="A4" s="19" t="s">
        <v>337</v>
      </c>
      <c r="B4" s="20" t="s">
        <v>338</v>
      </c>
      <c r="C4" s="20"/>
      <c r="D4" s="20"/>
      <c r="E4" s="20"/>
      <c r="F4" s="20"/>
      <c r="G4" s="20"/>
      <c r="H4" s="20"/>
      <c r="I4" s="20"/>
    </row>
    <row r="5" spans="1:9" ht="15.75" x14ac:dyDescent="0.25">
      <c r="A5" s="19"/>
      <c r="B5" s="21"/>
      <c r="C5" s="21"/>
      <c r="D5" s="21"/>
      <c r="E5" s="21"/>
      <c r="F5" s="21"/>
      <c r="G5" s="21"/>
      <c r="H5" s="21"/>
      <c r="I5" s="21"/>
    </row>
    <row r="6" spans="1:9" x14ac:dyDescent="0.25">
      <c r="A6" s="19"/>
      <c r="B6" s="22" t="s">
        <v>339</v>
      </c>
      <c r="C6" s="22"/>
      <c r="D6" s="22"/>
      <c r="E6" s="22"/>
      <c r="F6" s="22"/>
      <c r="G6" s="22"/>
      <c r="H6" s="22"/>
      <c r="I6" s="22"/>
    </row>
    <row r="7" spans="1:9" ht="15.75" x14ac:dyDescent="0.25">
      <c r="A7" s="19"/>
      <c r="B7" s="21"/>
      <c r="C7" s="21"/>
      <c r="D7" s="21"/>
      <c r="E7" s="21"/>
      <c r="F7" s="21"/>
      <c r="G7" s="21"/>
      <c r="H7" s="21"/>
      <c r="I7" s="21"/>
    </row>
    <row r="8" spans="1:9" ht="15.75" x14ac:dyDescent="0.25">
      <c r="A8" s="19"/>
      <c r="B8" s="11"/>
      <c r="C8" s="30"/>
      <c r="D8" s="41" t="s">
        <v>198</v>
      </c>
      <c r="E8" s="41"/>
      <c r="F8" s="30"/>
      <c r="G8" s="41" t="s">
        <v>199</v>
      </c>
      <c r="H8" s="41"/>
      <c r="I8" s="30"/>
    </row>
    <row r="9" spans="1:9" ht="16.5" thickBot="1" x14ac:dyDescent="0.3">
      <c r="A9" s="19"/>
      <c r="B9" s="11"/>
      <c r="C9" s="30"/>
      <c r="D9" s="42">
        <v>2015</v>
      </c>
      <c r="E9" s="42"/>
      <c r="F9" s="30"/>
      <c r="G9" s="42">
        <v>2014</v>
      </c>
      <c r="H9" s="42"/>
      <c r="I9" s="30"/>
    </row>
    <row r="10" spans="1:9" ht="15.75" x14ac:dyDescent="0.25">
      <c r="A10" s="19"/>
      <c r="B10" s="11"/>
      <c r="C10" s="30"/>
      <c r="D10" s="41" t="s">
        <v>200</v>
      </c>
      <c r="E10" s="41"/>
      <c r="F10" s="41"/>
      <c r="G10" s="41"/>
      <c r="H10" s="41"/>
      <c r="I10" s="30"/>
    </row>
    <row r="11" spans="1:9" ht="15.75" x14ac:dyDescent="0.25">
      <c r="A11" s="19"/>
      <c r="B11" s="31" t="s">
        <v>269</v>
      </c>
      <c r="C11" s="32"/>
      <c r="D11" s="33" t="s">
        <v>202</v>
      </c>
      <c r="E11" s="34" t="s">
        <v>270</v>
      </c>
      <c r="F11" s="32"/>
      <c r="G11" s="33" t="s">
        <v>202</v>
      </c>
      <c r="H11" s="34" t="s">
        <v>272</v>
      </c>
      <c r="I11" s="32"/>
    </row>
    <row r="12" spans="1:9" ht="15.75" x14ac:dyDescent="0.25">
      <c r="A12" s="19"/>
      <c r="B12" s="35" t="s">
        <v>274</v>
      </c>
      <c r="C12" s="11"/>
      <c r="D12" s="43" t="s">
        <v>275</v>
      </c>
      <c r="E12" s="43"/>
      <c r="F12" s="11"/>
      <c r="G12" s="43" t="s">
        <v>277</v>
      </c>
      <c r="H12" s="43"/>
      <c r="I12" s="11"/>
    </row>
    <row r="13" spans="1:9" ht="15.75" x14ac:dyDescent="0.25">
      <c r="A13" s="19"/>
      <c r="B13" s="31" t="s">
        <v>279</v>
      </c>
      <c r="C13" s="32"/>
      <c r="D13" s="76" t="s">
        <v>280</v>
      </c>
      <c r="E13" s="76"/>
      <c r="F13" s="32"/>
      <c r="G13" s="76" t="s">
        <v>280</v>
      </c>
      <c r="H13" s="76"/>
      <c r="I13" s="32"/>
    </row>
    <row r="14" spans="1:9" ht="15.75" x14ac:dyDescent="0.25">
      <c r="A14" s="19"/>
      <c r="B14" s="35" t="s">
        <v>283</v>
      </c>
      <c r="C14" s="11"/>
      <c r="D14" s="43" t="s">
        <v>284</v>
      </c>
      <c r="E14" s="43"/>
      <c r="F14" s="11"/>
      <c r="G14" s="43" t="s">
        <v>286</v>
      </c>
      <c r="H14" s="43"/>
      <c r="I14" s="11"/>
    </row>
    <row r="15" spans="1:9" ht="15.75" x14ac:dyDescent="0.25">
      <c r="A15" s="19"/>
      <c r="B15" s="31" t="s">
        <v>288</v>
      </c>
      <c r="C15" s="32"/>
      <c r="D15" s="76" t="s">
        <v>289</v>
      </c>
      <c r="E15" s="76"/>
      <c r="F15" s="32"/>
      <c r="G15" s="76" t="s">
        <v>291</v>
      </c>
      <c r="H15" s="76"/>
      <c r="I15" s="32"/>
    </row>
    <row r="16" spans="1:9" ht="15.75" x14ac:dyDescent="0.25">
      <c r="A16" s="19"/>
      <c r="B16" s="35" t="s">
        <v>293</v>
      </c>
      <c r="C16" s="11"/>
      <c r="D16" s="43" t="s">
        <v>294</v>
      </c>
      <c r="E16" s="43"/>
      <c r="F16" s="11"/>
      <c r="G16" s="43" t="s">
        <v>296</v>
      </c>
      <c r="H16" s="43"/>
      <c r="I16" s="11"/>
    </row>
    <row r="17" spans="1:9" ht="15.75" x14ac:dyDescent="0.25">
      <c r="A17" s="19"/>
      <c r="B17" s="31" t="s">
        <v>298</v>
      </c>
      <c r="C17" s="32"/>
      <c r="D17" s="76" t="s">
        <v>299</v>
      </c>
      <c r="E17" s="76"/>
      <c r="F17" s="32"/>
      <c r="G17" s="76" t="s">
        <v>300</v>
      </c>
      <c r="H17" s="76"/>
      <c r="I17" s="32"/>
    </row>
    <row r="18" spans="1:9" ht="15.75" x14ac:dyDescent="0.25">
      <c r="A18" s="19"/>
      <c r="B18" s="35" t="s">
        <v>301</v>
      </c>
      <c r="C18" s="11"/>
      <c r="D18" s="43" t="s">
        <v>302</v>
      </c>
      <c r="E18" s="43"/>
      <c r="F18" s="11"/>
      <c r="G18" s="43" t="s">
        <v>303</v>
      </c>
      <c r="H18" s="43"/>
      <c r="I18" s="11"/>
    </row>
    <row r="19" spans="1:9" ht="16.5" thickBot="1" x14ac:dyDescent="0.3">
      <c r="A19" s="19"/>
      <c r="B19" s="31" t="s">
        <v>128</v>
      </c>
      <c r="C19" s="32"/>
      <c r="D19" s="44" t="s">
        <v>304</v>
      </c>
      <c r="E19" s="44"/>
      <c r="F19" s="32"/>
      <c r="G19" s="44" t="s">
        <v>305</v>
      </c>
      <c r="H19" s="44"/>
      <c r="I19" s="32"/>
    </row>
    <row r="20" spans="1:9" ht="15.75" x14ac:dyDescent="0.25">
      <c r="A20" s="19"/>
      <c r="B20" s="38"/>
      <c r="C20" s="11"/>
      <c r="D20" s="80" t="s">
        <v>202</v>
      </c>
      <c r="E20" s="81" t="s">
        <v>306</v>
      </c>
      <c r="F20" s="11"/>
      <c r="G20" s="80" t="s">
        <v>202</v>
      </c>
      <c r="H20" s="81" t="s">
        <v>308</v>
      </c>
      <c r="I20" s="11"/>
    </row>
    <row r="21" spans="1:9" ht="16.5" thickBot="1" x14ac:dyDescent="0.3">
      <c r="A21" s="19"/>
      <c r="B21" s="31" t="s">
        <v>340</v>
      </c>
      <c r="C21" s="32"/>
      <c r="D21" s="44" t="s">
        <v>304</v>
      </c>
      <c r="E21" s="44"/>
      <c r="F21" s="32"/>
      <c r="G21" s="44" t="s">
        <v>341</v>
      </c>
      <c r="H21" s="44"/>
      <c r="I21" s="32"/>
    </row>
    <row r="22" spans="1:9" ht="16.5" thickBot="1" x14ac:dyDescent="0.3">
      <c r="A22" s="19"/>
      <c r="B22" s="38"/>
      <c r="C22" s="11"/>
      <c r="D22" s="39" t="s">
        <v>202</v>
      </c>
      <c r="E22" s="40" t="s">
        <v>342</v>
      </c>
      <c r="F22" s="11"/>
      <c r="G22" s="39" t="s">
        <v>202</v>
      </c>
      <c r="H22" s="40" t="s">
        <v>343</v>
      </c>
      <c r="I22" s="11"/>
    </row>
    <row r="23" spans="1:9" ht="15.75" x14ac:dyDescent="0.25">
      <c r="A23" s="19"/>
      <c r="B23" s="21"/>
      <c r="C23" s="21"/>
      <c r="D23" s="21"/>
      <c r="E23" s="21"/>
      <c r="F23" s="21"/>
      <c r="G23" s="21"/>
      <c r="H23" s="21"/>
      <c r="I23" s="21"/>
    </row>
    <row r="24" spans="1:9" x14ac:dyDescent="0.25">
      <c r="A24" s="19"/>
      <c r="B24" s="45" t="s">
        <v>344</v>
      </c>
      <c r="C24" s="45"/>
      <c r="D24" s="45"/>
      <c r="E24" s="45"/>
      <c r="F24" s="45"/>
      <c r="G24" s="45"/>
      <c r="H24" s="45"/>
      <c r="I24" s="45"/>
    </row>
    <row r="25" spans="1:9" ht="15.75" x14ac:dyDescent="0.25">
      <c r="A25" s="19"/>
      <c r="B25" s="21"/>
      <c r="C25" s="21"/>
      <c r="D25" s="21"/>
      <c r="E25" s="21"/>
      <c r="F25" s="21"/>
      <c r="G25" s="21"/>
      <c r="H25" s="21"/>
      <c r="I25" s="21"/>
    </row>
    <row r="26" spans="1:9" ht="38.25" customHeight="1" x14ac:dyDescent="0.25">
      <c r="A26" s="19"/>
      <c r="B26" s="22" t="s">
        <v>345</v>
      </c>
      <c r="C26" s="22"/>
      <c r="D26" s="22"/>
      <c r="E26" s="22"/>
      <c r="F26" s="22"/>
      <c r="G26" s="22"/>
      <c r="H26" s="22"/>
      <c r="I26" s="22"/>
    </row>
    <row r="27" spans="1:9" ht="15.75" x14ac:dyDescent="0.25">
      <c r="A27" s="19"/>
      <c r="B27" s="21"/>
      <c r="C27" s="21"/>
      <c r="D27" s="21"/>
      <c r="E27" s="21"/>
      <c r="F27" s="21"/>
      <c r="G27" s="21"/>
      <c r="H27" s="21"/>
      <c r="I27" s="21"/>
    </row>
    <row r="28" spans="1:9" x14ac:dyDescent="0.25">
      <c r="A28" s="19"/>
      <c r="B28" s="45" t="s">
        <v>346</v>
      </c>
      <c r="C28" s="45"/>
      <c r="D28" s="45"/>
      <c r="E28" s="45"/>
      <c r="F28" s="45"/>
      <c r="G28" s="45"/>
      <c r="H28" s="45"/>
      <c r="I28" s="45"/>
    </row>
    <row r="29" spans="1:9" ht="15.75" x14ac:dyDescent="0.25">
      <c r="A29" s="19"/>
      <c r="B29" s="21"/>
      <c r="C29" s="21"/>
      <c r="D29" s="21"/>
      <c r="E29" s="21"/>
      <c r="F29" s="21"/>
      <c r="G29" s="21"/>
      <c r="H29" s="21"/>
      <c r="I29" s="21"/>
    </row>
    <row r="30" spans="1:9" ht="63.75" customHeight="1" x14ac:dyDescent="0.25">
      <c r="A30" s="19"/>
      <c r="B30" s="22" t="s">
        <v>347</v>
      </c>
      <c r="C30" s="22"/>
      <c r="D30" s="22"/>
      <c r="E30" s="22"/>
      <c r="F30" s="22"/>
      <c r="G30" s="22"/>
      <c r="H30" s="22"/>
      <c r="I30" s="22"/>
    </row>
    <row r="31" spans="1:9" ht="15.75" x14ac:dyDescent="0.25">
      <c r="A31" s="19"/>
      <c r="B31" s="21"/>
      <c r="C31" s="21"/>
      <c r="D31" s="21"/>
      <c r="E31" s="21"/>
      <c r="F31" s="21"/>
      <c r="G31" s="21"/>
      <c r="H31" s="21"/>
      <c r="I31" s="21"/>
    </row>
    <row r="32" spans="1:9" x14ac:dyDescent="0.25">
      <c r="A32" s="19"/>
      <c r="B32" s="45" t="s">
        <v>348</v>
      </c>
      <c r="C32" s="45"/>
      <c r="D32" s="45"/>
      <c r="E32" s="45"/>
      <c r="F32" s="45"/>
      <c r="G32" s="45"/>
      <c r="H32" s="45"/>
      <c r="I32" s="45"/>
    </row>
    <row r="33" spans="1:9" ht="15.75" x14ac:dyDescent="0.25">
      <c r="A33" s="19"/>
      <c r="B33" s="21"/>
      <c r="C33" s="21"/>
      <c r="D33" s="21"/>
      <c r="E33" s="21"/>
      <c r="F33" s="21"/>
      <c r="G33" s="21"/>
      <c r="H33" s="21"/>
      <c r="I33" s="21"/>
    </row>
    <row r="34" spans="1:9" ht="63.75" customHeight="1" x14ac:dyDescent="0.25">
      <c r="A34" s="19"/>
      <c r="B34" s="22" t="s">
        <v>349</v>
      </c>
      <c r="C34" s="22"/>
      <c r="D34" s="22"/>
      <c r="E34" s="22"/>
      <c r="F34" s="22"/>
      <c r="G34" s="22"/>
      <c r="H34" s="22"/>
      <c r="I34" s="22"/>
    </row>
    <row r="35" spans="1:9" ht="15.75" x14ac:dyDescent="0.25">
      <c r="A35" s="19"/>
      <c r="B35" s="21"/>
      <c r="C35" s="21"/>
      <c r="D35" s="21"/>
      <c r="E35" s="21"/>
      <c r="F35" s="21"/>
      <c r="G35" s="21"/>
      <c r="H35" s="21"/>
      <c r="I35" s="21"/>
    </row>
    <row r="36" spans="1:9" x14ac:dyDescent="0.25">
      <c r="A36" s="19"/>
      <c r="B36" s="29"/>
      <c r="C36" s="29"/>
      <c r="D36" s="29"/>
      <c r="E36" s="29"/>
      <c r="F36" s="29"/>
      <c r="G36" s="29"/>
      <c r="H36" s="29"/>
      <c r="I36" s="29"/>
    </row>
  </sheetData>
  <mergeCells count="46">
    <mergeCell ref="B32:I32"/>
    <mergeCell ref="B33:I33"/>
    <mergeCell ref="B34:I34"/>
    <mergeCell ref="B35:I35"/>
    <mergeCell ref="B36:I36"/>
    <mergeCell ref="B26:I26"/>
    <mergeCell ref="B27:I27"/>
    <mergeCell ref="B28:I28"/>
    <mergeCell ref="B29:I29"/>
    <mergeCell ref="B30:I30"/>
    <mergeCell ref="B31:I31"/>
    <mergeCell ref="B5:I5"/>
    <mergeCell ref="B6:I6"/>
    <mergeCell ref="B7:I7"/>
    <mergeCell ref="B23:I23"/>
    <mergeCell ref="B24:I24"/>
    <mergeCell ref="B25:I25"/>
    <mergeCell ref="D19:E19"/>
    <mergeCell ref="G19:H19"/>
    <mergeCell ref="D21:E21"/>
    <mergeCell ref="G21:H21"/>
    <mergeCell ref="A1:A2"/>
    <mergeCell ref="B1:I1"/>
    <mergeCell ref="B2:I2"/>
    <mergeCell ref="B3:I3"/>
    <mergeCell ref="A4:A36"/>
    <mergeCell ref="B4:I4"/>
    <mergeCell ref="D16:E16"/>
    <mergeCell ref="G16:H16"/>
    <mergeCell ref="D17:E17"/>
    <mergeCell ref="G17:H17"/>
    <mergeCell ref="D18:E18"/>
    <mergeCell ref="G18:H18"/>
    <mergeCell ref="D13:E13"/>
    <mergeCell ref="G13:H13"/>
    <mergeCell ref="D14:E14"/>
    <mergeCell ref="G14:H14"/>
    <mergeCell ref="D15:E15"/>
    <mergeCell ref="G15:H15"/>
    <mergeCell ref="D8:E8"/>
    <mergeCell ref="G8:H8"/>
    <mergeCell ref="D9:E9"/>
    <mergeCell ref="G9:H9"/>
    <mergeCell ref="D10:H10"/>
    <mergeCell ref="D12:E12"/>
    <mergeCell ref="G12:H1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16" bestFit="1" customWidth="1"/>
    <col min="2" max="2" width="36.5703125" bestFit="1" customWidth="1"/>
  </cols>
  <sheetData>
    <row r="1" spans="1:2" x14ac:dyDescent="0.25">
      <c r="A1" s="7" t="s">
        <v>156</v>
      </c>
      <c r="B1" s="1" t="s">
        <v>1</v>
      </c>
    </row>
    <row r="2" spans="1:2" x14ac:dyDescent="0.25">
      <c r="A2" s="7"/>
      <c r="B2" s="1" t="s">
        <v>2</v>
      </c>
    </row>
    <row r="3" spans="1:2" x14ac:dyDescent="0.25">
      <c r="A3" s="3" t="s">
        <v>350</v>
      </c>
      <c r="B3" s="4"/>
    </row>
    <row r="4" spans="1:2" x14ac:dyDescent="0.25">
      <c r="A4" s="19" t="s">
        <v>156</v>
      </c>
      <c r="B4" s="10" t="s">
        <v>351</v>
      </c>
    </row>
    <row r="5" spans="1:2" ht="15.75" x14ac:dyDescent="0.25">
      <c r="A5" s="19"/>
      <c r="B5" s="11"/>
    </row>
    <row r="6" spans="1:2" ht="166.5" x14ac:dyDescent="0.25">
      <c r="A6" s="19"/>
      <c r="B6" s="12" t="s">
        <v>352</v>
      </c>
    </row>
    <row r="7" spans="1:2" ht="15.75" x14ac:dyDescent="0.25">
      <c r="A7" s="19"/>
      <c r="B7" s="11"/>
    </row>
    <row r="8" spans="1:2" ht="102.75" x14ac:dyDescent="0.25">
      <c r="A8" s="19"/>
      <c r="B8" s="12" t="s">
        <v>353</v>
      </c>
    </row>
    <row r="9" spans="1:2" ht="15.75" x14ac:dyDescent="0.25">
      <c r="A9" s="19"/>
      <c r="B9" s="11"/>
    </row>
    <row r="10" spans="1:2" x14ac:dyDescent="0.25">
      <c r="A10" s="19"/>
      <c r="B10" s="17"/>
    </row>
  </sheetData>
  <mergeCells count="2">
    <mergeCell ref="A1:A2"/>
    <mergeCell ref="A4:A1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24.7109375" bestFit="1" customWidth="1"/>
    <col min="2" max="2" width="36.5703125" bestFit="1" customWidth="1"/>
  </cols>
  <sheetData>
    <row r="1" spans="1:2" x14ac:dyDescent="0.25">
      <c r="A1" s="7" t="s">
        <v>354</v>
      </c>
      <c r="B1" s="1" t="s">
        <v>1</v>
      </c>
    </row>
    <row r="2" spans="1:2" x14ac:dyDescent="0.25">
      <c r="A2" s="7"/>
      <c r="B2" s="1" t="s">
        <v>2</v>
      </c>
    </row>
    <row r="3" spans="1:2" x14ac:dyDescent="0.25">
      <c r="A3" s="3" t="s">
        <v>354</v>
      </c>
      <c r="B3" s="4"/>
    </row>
    <row r="4" spans="1:2" x14ac:dyDescent="0.25">
      <c r="A4" s="19" t="s">
        <v>354</v>
      </c>
      <c r="B4" s="10" t="s">
        <v>355</v>
      </c>
    </row>
    <row r="5" spans="1:2" ht="15.75" x14ac:dyDescent="0.25">
      <c r="A5" s="19"/>
      <c r="B5" s="11"/>
    </row>
    <row r="6" spans="1:2" ht="51.75" x14ac:dyDescent="0.25">
      <c r="A6" s="19"/>
      <c r="B6" s="12" t="s">
        <v>356</v>
      </c>
    </row>
    <row r="7" spans="1:2" ht="15.75" x14ac:dyDescent="0.25">
      <c r="A7" s="19"/>
      <c r="B7" s="11"/>
    </row>
    <row r="8" spans="1:2" x14ac:dyDescent="0.25">
      <c r="A8" s="19"/>
      <c r="B8" s="17"/>
    </row>
  </sheetData>
  <mergeCells count="2">
    <mergeCell ref="A1:A2"/>
    <mergeCell ref="A4:A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7"/>
  <sheetViews>
    <sheetView showGridLines="0" workbookViewId="0"/>
  </sheetViews>
  <sheetFormatPr defaultRowHeight="15" x14ac:dyDescent="0.25"/>
  <cols>
    <col min="1" max="1" width="31" bestFit="1" customWidth="1"/>
    <col min="2" max="2" width="36.5703125" bestFit="1" customWidth="1"/>
    <col min="3" max="3" width="34.140625" customWidth="1"/>
    <col min="4" max="4" width="6.85546875" customWidth="1"/>
    <col min="5" max="5" width="26.140625" customWidth="1"/>
    <col min="6" max="6" width="34.140625" customWidth="1"/>
    <col min="7" max="7" width="6.85546875" customWidth="1"/>
    <col min="8" max="8" width="23" customWidth="1"/>
    <col min="9" max="9" width="34.140625" customWidth="1"/>
    <col min="10" max="10" width="6.85546875" customWidth="1"/>
    <col min="11" max="11" width="11.7109375" customWidth="1"/>
    <col min="12" max="12" width="34.140625" customWidth="1"/>
    <col min="13" max="13" width="6.85546875" customWidth="1"/>
    <col min="14" max="14" width="8.42578125" customWidth="1"/>
    <col min="15" max="15" width="34.140625" customWidth="1"/>
    <col min="16" max="16" width="6.85546875" customWidth="1"/>
    <col min="17" max="17" width="26.140625" customWidth="1"/>
    <col min="18" max="18" width="34.140625" customWidth="1"/>
  </cols>
  <sheetData>
    <row r="1" spans="1:18" ht="15" customHeight="1" x14ac:dyDescent="0.25">
      <c r="A1" s="7" t="s">
        <v>357</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357</v>
      </c>
      <c r="B3" s="18"/>
      <c r="C3" s="18"/>
      <c r="D3" s="18"/>
      <c r="E3" s="18"/>
      <c r="F3" s="18"/>
      <c r="G3" s="18"/>
      <c r="H3" s="18"/>
      <c r="I3" s="18"/>
      <c r="J3" s="18"/>
      <c r="K3" s="18"/>
      <c r="L3" s="18"/>
      <c r="M3" s="18"/>
      <c r="N3" s="18"/>
      <c r="O3" s="18"/>
      <c r="P3" s="18"/>
      <c r="Q3" s="18"/>
      <c r="R3" s="18"/>
    </row>
    <row r="4" spans="1:18" x14ac:dyDescent="0.25">
      <c r="A4" s="19" t="s">
        <v>357</v>
      </c>
      <c r="B4" s="20" t="s">
        <v>358</v>
      </c>
      <c r="C4" s="20"/>
      <c r="D4" s="20"/>
      <c r="E4" s="20"/>
      <c r="F4" s="20"/>
      <c r="G4" s="20"/>
      <c r="H4" s="20"/>
      <c r="I4" s="20"/>
      <c r="J4" s="20"/>
      <c r="K4" s="20"/>
      <c r="L4" s="20"/>
      <c r="M4" s="20"/>
      <c r="N4" s="20"/>
      <c r="O4" s="20"/>
      <c r="P4" s="20"/>
      <c r="Q4" s="20"/>
      <c r="R4" s="20"/>
    </row>
    <row r="5" spans="1:18" ht="15.75" x14ac:dyDescent="0.25">
      <c r="A5" s="19"/>
      <c r="B5" s="21"/>
      <c r="C5" s="21"/>
      <c r="D5" s="21"/>
      <c r="E5" s="21"/>
      <c r="F5" s="21"/>
      <c r="G5" s="21"/>
      <c r="H5" s="21"/>
      <c r="I5" s="21"/>
      <c r="J5" s="21"/>
      <c r="K5" s="21"/>
      <c r="L5" s="21"/>
      <c r="M5" s="21"/>
      <c r="N5" s="21"/>
      <c r="O5" s="21"/>
      <c r="P5" s="21"/>
      <c r="Q5" s="21"/>
      <c r="R5" s="21"/>
    </row>
    <row r="6" spans="1:18" x14ac:dyDescent="0.25">
      <c r="A6" s="19"/>
      <c r="B6" s="82" t="s">
        <v>359</v>
      </c>
      <c r="C6" s="82"/>
      <c r="D6" s="82"/>
      <c r="E6" s="82"/>
      <c r="F6" s="82"/>
      <c r="G6" s="82"/>
      <c r="H6" s="82"/>
      <c r="I6" s="82"/>
      <c r="J6" s="82"/>
      <c r="K6" s="82"/>
      <c r="L6" s="82"/>
      <c r="M6" s="82"/>
      <c r="N6" s="82"/>
      <c r="O6" s="82"/>
      <c r="P6" s="82"/>
      <c r="Q6" s="82"/>
      <c r="R6" s="82"/>
    </row>
    <row r="7" spans="1:18" ht="15.75" x14ac:dyDescent="0.25">
      <c r="A7" s="19"/>
      <c r="B7" s="21"/>
      <c r="C7" s="21"/>
      <c r="D7" s="21"/>
      <c r="E7" s="21"/>
      <c r="F7" s="21"/>
      <c r="G7" s="21"/>
      <c r="H7" s="21"/>
      <c r="I7" s="21"/>
      <c r="J7" s="21"/>
      <c r="K7" s="21"/>
      <c r="L7" s="21"/>
      <c r="M7" s="21"/>
      <c r="N7" s="21"/>
      <c r="O7" s="21"/>
      <c r="P7" s="21"/>
      <c r="Q7" s="21"/>
      <c r="R7" s="21"/>
    </row>
    <row r="8" spans="1:18" x14ac:dyDescent="0.25">
      <c r="A8" s="19"/>
      <c r="B8" s="45" t="s">
        <v>360</v>
      </c>
      <c r="C8" s="45"/>
      <c r="D8" s="45"/>
      <c r="E8" s="45"/>
      <c r="F8" s="45"/>
      <c r="G8" s="45"/>
      <c r="H8" s="45"/>
      <c r="I8" s="45"/>
      <c r="J8" s="45"/>
      <c r="K8" s="45"/>
      <c r="L8" s="45"/>
      <c r="M8" s="45"/>
      <c r="N8" s="45"/>
      <c r="O8" s="45"/>
      <c r="P8" s="45"/>
      <c r="Q8" s="45"/>
      <c r="R8" s="45"/>
    </row>
    <row r="9" spans="1:18" ht="15.75" x14ac:dyDescent="0.25">
      <c r="A9" s="19"/>
      <c r="B9" s="21"/>
      <c r="C9" s="21"/>
      <c r="D9" s="21"/>
      <c r="E9" s="21"/>
      <c r="F9" s="21"/>
      <c r="G9" s="21"/>
      <c r="H9" s="21"/>
      <c r="I9" s="21"/>
      <c r="J9" s="21"/>
      <c r="K9" s="21"/>
      <c r="L9" s="21"/>
      <c r="M9" s="21"/>
      <c r="N9" s="21"/>
      <c r="O9" s="21"/>
      <c r="P9" s="21"/>
      <c r="Q9" s="21"/>
      <c r="R9" s="21"/>
    </row>
    <row r="10" spans="1:18" ht="25.5" customHeight="1" x14ac:dyDescent="0.25">
      <c r="A10" s="19"/>
      <c r="B10" s="22" t="s">
        <v>361</v>
      </c>
      <c r="C10" s="22"/>
      <c r="D10" s="22"/>
      <c r="E10" s="22"/>
      <c r="F10" s="22"/>
      <c r="G10" s="22"/>
      <c r="H10" s="22"/>
      <c r="I10" s="22"/>
      <c r="J10" s="22"/>
      <c r="K10" s="22"/>
      <c r="L10" s="22"/>
      <c r="M10" s="22"/>
      <c r="N10" s="22"/>
      <c r="O10" s="22"/>
      <c r="P10" s="22"/>
      <c r="Q10" s="22"/>
      <c r="R10" s="22"/>
    </row>
    <row r="11" spans="1:18" ht="15.75" x14ac:dyDescent="0.25">
      <c r="A11" s="19"/>
      <c r="B11" s="21"/>
      <c r="C11" s="21"/>
      <c r="D11" s="21"/>
      <c r="E11" s="21"/>
      <c r="F11" s="21"/>
      <c r="G11" s="21"/>
      <c r="H11" s="21"/>
      <c r="I11" s="21"/>
      <c r="J11" s="21"/>
      <c r="K11" s="21"/>
      <c r="L11" s="21"/>
      <c r="M11" s="21"/>
      <c r="N11" s="21"/>
      <c r="O11" s="21"/>
      <c r="P11" s="21"/>
      <c r="Q11" s="21"/>
      <c r="R11" s="21"/>
    </row>
    <row r="12" spans="1:18" ht="25.5" customHeight="1" x14ac:dyDescent="0.25">
      <c r="A12" s="19"/>
      <c r="B12" s="22" t="s">
        <v>362</v>
      </c>
      <c r="C12" s="22"/>
      <c r="D12" s="22"/>
      <c r="E12" s="22"/>
      <c r="F12" s="22"/>
      <c r="G12" s="22"/>
      <c r="H12" s="22"/>
      <c r="I12" s="22"/>
      <c r="J12" s="22"/>
      <c r="K12" s="22"/>
      <c r="L12" s="22"/>
      <c r="M12" s="22"/>
      <c r="N12" s="22"/>
      <c r="O12" s="22"/>
      <c r="P12" s="22"/>
      <c r="Q12" s="22"/>
      <c r="R12" s="22"/>
    </row>
    <row r="13" spans="1:18" ht="15.75" x14ac:dyDescent="0.25">
      <c r="A13" s="19"/>
      <c r="B13" s="21"/>
      <c r="C13" s="21"/>
      <c r="D13" s="21"/>
      <c r="E13" s="21"/>
      <c r="F13" s="21"/>
      <c r="G13" s="21"/>
      <c r="H13" s="21"/>
      <c r="I13" s="21"/>
      <c r="J13" s="21"/>
      <c r="K13" s="21"/>
      <c r="L13" s="21"/>
      <c r="M13" s="21"/>
      <c r="N13" s="21"/>
      <c r="O13" s="21"/>
      <c r="P13" s="21"/>
      <c r="Q13" s="21"/>
      <c r="R13" s="21"/>
    </row>
    <row r="14" spans="1:18" x14ac:dyDescent="0.25">
      <c r="A14" s="19"/>
      <c r="B14" s="45" t="s">
        <v>363</v>
      </c>
      <c r="C14" s="45"/>
      <c r="D14" s="45"/>
      <c r="E14" s="45"/>
      <c r="F14" s="45"/>
      <c r="G14" s="45"/>
      <c r="H14" s="45"/>
      <c r="I14" s="45"/>
      <c r="J14" s="45"/>
      <c r="K14" s="45"/>
      <c r="L14" s="45"/>
      <c r="M14" s="45"/>
      <c r="N14" s="45"/>
      <c r="O14" s="45"/>
      <c r="P14" s="45"/>
      <c r="Q14" s="45"/>
      <c r="R14" s="45"/>
    </row>
    <row r="15" spans="1:18" ht="15.75" x14ac:dyDescent="0.25">
      <c r="A15" s="19"/>
      <c r="B15" s="21"/>
      <c r="C15" s="21"/>
      <c r="D15" s="21"/>
      <c r="E15" s="21"/>
      <c r="F15" s="21"/>
      <c r="G15" s="21"/>
      <c r="H15" s="21"/>
      <c r="I15" s="21"/>
      <c r="J15" s="21"/>
      <c r="K15" s="21"/>
      <c r="L15" s="21"/>
      <c r="M15" s="21"/>
      <c r="N15" s="21"/>
      <c r="O15" s="21"/>
      <c r="P15" s="21"/>
      <c r="Q15" s="21"/>
      <c r="R15" s="21"/>
    </row>
    <row r="16" spans="1:18" ht="25.5" customHeight="1" x14ac:dyDescent="0.25">
      <c r="A16" s="19"/>
      <c r="B16" s="22" t="s">
        <v>364</v>
      </c>
      <c r="C16" s="22"/>
      <c r="D16" s="22"/>
      <c r="E16" s="22"/>
      <c r="F16" s="22"/>
      <c r="G16" s="22"/>
      <c r="H16" s="22"/>
      <c r="I16" s="22"/>
      <c r="J16" s="22"/>
      <c r="K16" s="22"/>
      <c r="L16" s="22"/>
      <c r="M16" s="22"/>
      <c r="N16" s="22"/>
      <c r="O16" s="22"/>
      <c r="P16" s="22"/>
      <c r="Q16" s="22"/>
      <c r="R16" s="22"/>
    </row>
    <row r="17" spans="1:18" ht="15.75" x14ac:dyDescent="0.25">
      <c r="A17" s="19"/>
      <c r="B17" s="21"/>
      <c r="C17" s="21"/>
      <c r="D17" s="21"/>
      <c r="E17" s="21"/>
      <c r="F17" s="21"/>
      <c r="G17" s="21"/>
      <c r="H17" s="21"/>
      <c r="I17" s="21"/>
      <c r="J17" s="21"/>
      <c r="K17" s="21"/>
      <c r="L17" s="21"/>
      <c r="M17" s="21"/>
      <c r="N17" s="21"/>
      <c r="O17" s="21"/>
      <c r="P17" s="21"/>
      <c r="Q17" s="21"/>
      <c r="R17" s="21"/>
    </row>
    <row r="18" spans="1:18" ht="25.5" customHeight="1" x14ac:dyDescent="0.25">
      <c r="A18" s="19"/>
      <c r="B18" s="22" t="s">
        <v>365</v>
      </c>
      <c r="C18" s="22"/>
      <c r="D18" s="22"/>
      <c r="E18" s="22"/>
      <c r="F18" s="22"/>
      <c r="G18" s="22"/>
      <c r="H18" s="22"/>
      <c r="I18" s="22"/>
      <c r="J18" s="22"/>
      <c r="K18" s="22"/>
      <c r="L18" s="22"/>
      <c r="M18" s="22"/>
      <c r="N18" s="22"/>
      <c r="O18" s="22"/>
      <c r="P18" s="22"/>
      <c r="Q18" s="22"/>
      <c r="R18" s="22"/>
    </row>
    <row r="19" spans="1:18" ht="15.75" x14ac:dyDescent="0.25">
      <c r="A19" s="19"/>
      <c r="B19" s="21"/>
      <c r="C19" s="21"/>
      <c r="D19" s="21"/>
      <c r="E19" s="21"/>
      <c r="F19" s="21"/>
      <c r="G19" s="21"/>
      <c r="H19" s="21"/>
      <c r="I19" s="21"/>
      <c r="J19" s="21"/>
      <c r="K19" s="21"/>
      <c r="L19" s="21"/>
      <c r="M19" s="21"/>
      <c r="N19" s="21"/>
      <c r="O19" s="21"/>
      <c r="P19" s="21"/>
      <c r="Q19" s="21"/>
      <c r="R19" s="21"/>
    </row>
    <row r="20" spans="1:18" x14ac:dyDescent="0.25">
      <c r="A20" s="19"/>
      <c r="B20" s="22" t="s">
        <v>366</v>
      </c>
      <c r="C20" s="22"/>
      <c r="D20" s="22"/>
      <c r="E20" s="22"/>
      <c r="F20" s="22"/>
      <c r="G20" s="22"/>
      <c r="H20" s="22"/>
      <c r="I20" s="22"/>
      <c r="J20" s="22"/>
      <c r="K20" s="22"/>
      <c r="L20" s="22"/>
      <c r="M20" s="22"/>
      <c r="N20" s="22"/>
      <c r="O20" s="22"/>
      <c r="P20" s="22"/>
      <c r="Q20" s="22"/>
      <c r="R20" s="22"/>
    </row>
    <row r="21" spans="1:18" ht="15.75" x14ac:dyDescent="0.25">
      <c r="A21" s="19"/>
      <c r="B21" s="21"/>
      <c r="C21" s="21"/>
      <c r="D21" s="21"/>
      <c r="E21" s="21"/>
      <c r="F21" s="21"/>
      <c r="G21" s="21"/>
      <c r="H21" s="21"/>
      <c r="I21" s="21"/>
      <c r="J21" s="21"/>
      <c r="K21" s="21"/>
      <c r="L21" s="21"/>
      <c r="M21" s="21"/>
      <c r="N21" s="21"/>
      <c r="O21" s="21"/>
      <c r="P21" s="21"/>
      <c r="Q21" s="21"/>
      <c r="R21" s="21"/>
    </row>
    <row r="22" spans="1:18" x14ac:dyDescent="0.25">
      <c r="A22" s="19"/>
      <c r="B22" s="45" t="s">
        <v>367</v>
      </c>
      <c r="C22" s="45"/>
      <c r="D22" s="45"/>
      <c r="E22" s="45"/>
      <c r="F22" s="45"/>
      <c r="G22" s="45"/>
      <c r="H22" s="45"/>
      <c r="I22" s="45"/>
      <c r="J22" s="45"/>
      <c r="K22" s="45"/>
      <c r="L22" s="45"/>
      <c r="M22" s="45"/>
      <c r="N22" s="45"/>
      <c r="O22" s="45"/>
      <c r="P22" s="45"/>
      <c r="Q22" s="45"/>
      <c r="R22" s="45"/>
    </row>
    <row r="23" spans="1:18" ht="15.75" x14ac:dyDescent="0.25">
      <c r="A23" s="19"/>
      <c r="B23" s="21"/>
      <c r="C23" s="21"/>
      <c r="D23" s="21"/>
      <c r="E23" s="21"/>
      <c r="F23" s="21"/>
      <c r="G23" s="21"/>
      <c r="H23" s="21"/>
      <c r="I23" s="21"/>
      <c r="J23" s="21"/>
      <c r="K23" s="21"/>
      <c r="L23" s="21"/>
      <c r="M23" s="21"/>
      <c r="N23" s="21"/>
      <c r="O23" s="21"/>
      <c r="P23" s="21"/>
      <c r="Q23" s="21"/>
      <c r="R23" s="21"/>
    </row>
    <row r="24" spans="1:18" ht="38.25" customHeight="1" x14ac:dyDescent="0.25">
      <c r="A24" s="19"/>
      <c r="B24" s="22" t="s">
        <v>368</v>
      </c>
      <c r="C24" s="22"/>
      <c r="D24" s="22"/>
      <c r="E24" s="22"/>
      <c r="F24" s="22"/>
      <c r="G24" s="22"/>
      <c r="H24" s="22"/>
      <c r="I24" s="22"/>
      <c r="J24" s="22"/>
      <c r="K24" s="22"/>
      <c r="L24" s="22"/>
      <c r="M24" s="22"/>
      <c r="N24" s="22"/>
      <c r="O24" s="22"/>
      <c r="P24" s="22"/>
      <c r="Q24" s="22"/>
      <c r="R24" s="22"/>
    </row>
    <row r="25" spans="1:18" ht="15.75" x14ac:dyDescent="0.25">
      <c r="A25" s="19"/>
      <c r="B25" s="60"/>
      <c r="C25" s="60"/>
      <c r="D25" s="60"/>
      <c r="E25" s="60"/>
      <c r="F25" s="60"/>
      <c r="G25" s="60"/>
      <c r="H25" s="60"/>
      <c r="I25" s="60"/>
      <c r="J25" s="60"/>
      <c r="K25" s="60"/>
      <c r="L25" s="60"/>
      <c r="M25" s="60"/>
      <c r="N25" s="60"/>
      <c r="O25" s="60"/>
      <c r="P25" s="60"/>
      <c r="Q25" s="60"/>
      <c r="R25" s="60"/>
    </row>
    <row r="26" spans="1:18" ht="51" customHeight="1" x14ac:dyDescent="0.25">
      <c r="A26" s="19"/>
      <c r="B26" s="22" t="s">
        <v>369</v>
      </c>
      <c r="C26" s="22"/>
      <c r="D26" s="22"/>
      <c r="E26" s="22"/>
      <c r="F26" s="22"/>
      <c r="G26" s="22"/>
      <c r="H26" s="22"/>
      <c r="I26" s="22"/>
      <c r="J26" s="22"/>
      <c r="K26" s="22"/>
      <c r="L26" s="22"/>
      <c r="M26" s="22"/>
      <c r="N26" s="22"/>
      <c r="O26" s="22"/>
      <c r="P26" s="22"/>
      <c r="Q26" s="22"/>
      <c r="R26" s="22"/>
    </row>
    <row r="27" spans="1:18" ht="15.75" x14ac:dyDescent="0.25">
      <c r="A27" s="19"/>
      <c r="B27" s="21"/>
      <c r="C27" s="21"/>
      <c r="D27" s="21"/>
      <c r="E27" s="21"/>
      <c r="F27" s="21"/>
      <c r="G27" s="21"/>
      <c r="H27" s="21"/>
      <c r="I27" s="21"/>
      <c r="J27" s="21"/>
      <c r="K27" s="21"/>
      <c r="L27" s="21"/>
      <c r="M27" s="21"/>
      <c r="N27" s="21"/>
      <c r="O27" s="21"/>
      <c r="P27" s="21"/>
      <c r="Q27" s="21"/>
      <c r="R27" s="21"/>
    </row>
    <row r="28" spans="1:18" ht="51" customHeight="1" x14ac:dyDescent="0.25">
      <c r="A28" s="19"/>
      <c r="B28" s="22" t="s">
        <v>370</v>
      </c>
      <c r="C28" s="22"/>
      <c r="D28" s="22"/>
      <c r="E28" s="22"/>
      <c r="F28" s="22"/>
      <c r="G28" s="22"/>
      <c r="H28" s="22"/>
      <c r="I28" s="22"/>
      <c r="J28" s="22"/>
      <c r="K28" s="22"/>
      <c r="L28" s="22"/>
      <c r="M28" s="22"/>
      <c r="N28" s="22"/>
      <c r="O28" s="22"/>
      <c r="P28" s="22"/>
      <c r="Q28" s="22"/>
      <c r="R28" s="22"/>
    </row>
    <row r="29" spans="1:18" ht="15.75" x14ac:dyDescent="0.25">
      <c r="A29" s="19"/>
      <c r="B29" s="21"/>
      <c r="C29" s="21"/>
      <c r="D29" s="21"/>
      <c r="E29" s="21"/>
      <c r="F29" s="21"/>
      <c r="G29" s="21"/>
      <c r="H29" s="21"/>
      <c r="I29" s="21"/>
      <c r="J29" s="21"/>
      <c r="K29" s="21"/>
      <c r="L29" s="21"/>
      <c r="M29" s="21"/>
      <c r="N29" s="21"/>
      <c r="O29" s="21"/>
      <c r="P29" s="21"/>
      <c r="Q29" s="21"/>
      <c r="R29" s="21"/>
    </row>
    <row r="30" spans="1:18" ht="51" customHeight="1" x14ac:dyDescent="0.25">
      <c r="A30" s="19"/>
      <c r="B30" s="22" t="s">
        <v>371</v>
      </c>
      <c r="C30" s="22"/>
      <c r="D30" s="22"/>
      <c r="E30" s="22"/>
      <c r="F30" s="22"/>
      <c r="G30" s="22"/>
      <c r="H30" s="22"/>
      <c r="I30" s="22"/>
      <c r="J30" s="22"/>
      <c r="K30" s="22"/>
      <c r="L30" s="22"/>
      <c r="M30" s="22"/>
      <c r="N30" s="22"/>
      <c r="O30" s="22"/>
      <c r="P30" s="22"/>
      <c r="Q30" s="22"/>
      <c r="R30" s="22"/>
    </row>
    <row r="31" spans="1:18" ht="15.75" x14ac:dyDescent="0.25">
      <c r="A31" s="19"/>
      <c r="B31" s="21"/>
      <c r="C31" s="21"/>
      <c r="D31" s="21"/>
      <c r="E31" s="21"/>
      <c r="F31" s="21"/>
      <c r="G31" s="21"/>
      <c r="H31" s="21"/>
      <c r="I31" s="21"/>
      <c r="J31" s="21"/>
      <c r="K31" s="21"/>
      <c r="L31" s="21"/>
      <c r="M31" s="21"/>
      <c r="N31" s="21"/>
      <c r="O31" s="21"/>
      <c r="P31" s="21"/>
      <c r="Q31" s="21"/>
      <c r="R31" s="21"/>
    </row>
    <row r="32" spans="1:18" ht="51" customHeight="1" x14ac:dyDescent="0.25">
      <c r="A32" s="19"/>
      <c r="B32" s="22" t="s">
        <v>372</v>
      </c>
      <c r="C32" s="22"/>
      <c r="D32" s="22"/>
      <c r="E32" s="22"/>
      <c r="F32" s="22"/>
      <c r="G32" s="22"/>
      <c r="H32" s="22"/>
      <c r="I32" s="22"/>
      <c r="J32" s="22"/>
      <c r="K32" s="22"/>
      <c r="L32" s="22"/>
      <c r="M32" s="22"/>
      <c r="N32" s="22"/>
      <c r="O32" s="22"/>
      <c r="P32" s="22"/>
      <c r="Q32" s="22"/>
      <c r="R32" s="22"/>
    </row>
    <row r="33" spans="1:18" ht="15.75" x14ac:dyDescent="0.25">
      <c r="A33" s="19"/>
      <c r="B33" s="21"/>
      <c r="C33" s="21"/>
      <c r="D33" s="21"/>
      <c r="E33" s="21"/>
      <c r="F33" s="21"/>
      <c r="G33" s="21"/>
      <c r="H33" s="21"/>
      <c r="I33" s="21"/>
      <c r="J33" s="21"/>
      <c r="K33" s="21"/>
      <c r="L33" s="21"/>
      <c r="M33" s="21"/>
      <c r="N33" s="21"/>
      <c r="O33" s="21"/>
      <c r="P33" s="21"/>
      <c r="Q33" s="21"/>
      <c r="R33" s="21"/>
    </row>
    <row r="34" spans="1:18" x14ac:dyDescent="0.25">
      <c r="A34" s="19"/>
      <c r="B34" s="45" t="s">
        <v>373</v>
      </c>
      <c r="C34" s="45"/>
      <c r="D34" s="45"/>
      <c r="E34" s="45"/>
      <c r="F34" s="45"/>
      <c r="G34" s="45"/>
      <c r="H34" s="45"/>
      <c r="I34" s="45"/>
      <c r="J34" s="45"/>
      <c r="K34" s="45"/>
      <c r="L34" s="45"/>
      <c r="M34" s="45"/>
      <c r="N34" s="45"/>
      <c r="O34" s="45"/>
      <c r="P34" s="45"/>
      <c r="Q34" s="45"/>
      <c r="R34" s="45"/>
    </row>
    <row r="35" spans="1:18" ht="15.75" x14ac:dyDescent="0.25">
      <c r="A35" s="19"/>
      <c r="B35" s="21"/>
      <c r="C35" s="21"/>
      <c r="D35" s="21"/>
      <c r="E35" s="21"/>
      <c r="F35" s="21"/>
      <c r="G35" s="21"/>
      <c r="H35" s="21"/>
      <c r="I35" s="21"/>
      <c r="J35" s="21"/>
      <c r="K35" s="21"/>
      <c r="L35" s="21"/>
      <c r="M35" s="21"/>
      <c r="N35" s="21"/>
      <c r="O35" s="21"/>
      <c r="P35" s="21"/>
      <c r="Q35" s="21"/>
      <c r="R35" s="21"/>
    </row>
    <row r="36" spans="1:18" ht="38.25" customHeight="1" x14ac:dyDescent="0.25">
      <c r="A36" s="19"/>
      <c r="B36" s="22" t="s">
        <v>374</v>
      </c>
      <c r="C36" s="22"/>
      <c r="D36" s="22"/>
      <c r="E36" s="22"/>
      <c r="F36" s="22"/>
      <c r="G36" s="22"/>
      <c r="H36" s="22"/>
      <c r="I36" s="22"/>
      <c r="J36" s="22"/>
      <c r="K36" s="22"/>
      <c r="L36" s="22"/>
      <c r="M36" s="22"/>
      <c r="N36" s="22"/>
      <c r="O36" s="22"/>
      <c r="P36" s="22"/>
      <c r="Q36" s="22"/>
      <c r="R36" s="22"/>
    </row>
    <row r="37" spans="1:18" ht="15.75" x14ac:dyDescent="0.25">
      <c r="A37" s="19"/>
      <c r="B37" s="21"/>
      <c r="C37" s="21"/>
      <c r="D37" s="21"/>
      <c r="E37" s="21"/>
      <c r="F37" s="21"/>
      <c r="G37" s="21"/>
      <c r="H37" s="21"/>
      <c r="I37" s="21"/>
      <c r="J37" s="21"/>
      <c r="K37" s="21"/>
      <c r="L37" s="21"/>
      <c r="M37" s="21"/>
      <c r="N37" s="21"/>
      <c r="O37" s="21"/>
      <c r="P37" s="21"/>
      <c r="Q37" s="21"/>
      <c r="R37" s="21"/>
    </row>
    <row r="38" spans="1:18" x14ac:dyDescent="0.25">
      <c r="A38" s="19"/>
      <c r="B38" s="22" t="s">
        <v>375</v>
      </c>
      <c r="C38" s="22"/>
      <c r="D38" s="22"/>
      <c r="E38" s="22"/>
      <c r="F38" s="22"/>
      <c r="G38" s="22"/>
      <c r="H38" s="22"/>
      <c r="I38" s="22"/>
      <c r="J38" s="22"/>
      <c r="K38" s="22"/>
      <c r="L38" s="22"/>
      <c r="M38" s="22"/>
      <c r="N38" s="22"/>
      <c r="O38" s="22"/>
      <c r="P38" s="22"/>
      <c r="Q38" s="22"/>
      <c r="R38" s="22"/>
    </row>
    <row r="39" spans="1:18" ht="15.75" x14ac:dyDescent="0.25">
      <c r="A39" s="19"/>
      <c r="B39" s="21"/>
      <c r="C39" s="21"/>
      <c r="D39" s="21"/>
      <c r="E39" s="21"/>
      <c r="F39" s="21"/>
      <c r="G39" s="21"/>
      <c r="H39" s="21"/>
      <c r="I39" s="21"/>
      <c r="J39" s="21"/>
      <c r="K39" s="21"/>
      <c r="L39" s="21"/>
      <c r="M39" s="21"/>
      <c r="N39" s="21"/>
      <c r="O39" s="21"/>
      <c r="P39" s="21"/>
      <c r="Q39" s="21"/>
      <c r="R39" s="21"/>
    </row>
    <row r="40" spans="1:18" ht="16.5" thickBot="1" x14ac:dyDescent="0.3">
      <c r="A40" s="19"/>
      <c r="B40" s="11"/>
      <c r="C40" s="30"/>
      <c r="D40" s="42" t="s">
        <v>376</v>
      </c>
      <c r="E40" s="42"/>
      <c r="F40" s="42"/>
      <c r="G40" s="42"/>
      <c r="H40" s="42"/>
      <c r="I40" s="42"/>
      <c r="J40" s="42"/>
      <c r="K40" s="42"/>
      <c r="L40" s="42"/>
      <c r="M40" s="42"/>
      <c r="N40" s="42"/>
      <c r="O40" s="42"/>
      <c r="P40" s="42"/>
      <c r="Q40" s="42"/>
      <c r="R40" s="30"/>
    </row>
    <row r="41" spans="1:18" x14ac:dyDescent="0.25">
      <c r="A41" s="19"/>
      <c r="B41" s="21"/>
      <c r="C41" s="60"/>
      <c r="D41" s="61" t="s">
        <v>377</v>
      </c>
      <c r="E41" s="61"/>
      <c r="F41" s="63"/>
      <c r="G41" s="61">
        <v>2016</v>
      </c>
      <c r="H41" s="61"/>
      <c r="I41" s="63"/>
      <c r="J41" s="61">
        <v>2017</v>
      </c>
      <c r="K41" s="61"/>
      <c r="L41" s="63"/>
      <c r="M41" s="61" t="s">
        <v>378</v>
      </c>
      <c r="N41" s="61"/>
      <c r="O41" s="63"/>
      <c r="P41" s="61" t="s">
        <v>162</v>
      </c>
      <c r="Q41" s="61"/>
      <c r="R41" s="60"/>
    </row>
    <row r="42" spans="1:18" ht="15.75" thickBot="1" x14ac:dyDescent="0.3">
      <c r="A42" s="19"/>
      <c r="B42" s="21"/>
      <c r="C42" s="60"/>
      <c r="D42" s="42">
        <v>2015</v>
      </c>
      <c r="E42" s="42"/>
      <c r="F42" s="64"/>
      <c r="G42" s="42"/>
      <c r="H42" s="42"/>
      <c r="I42" s="64"/>
      <c r="J42" s="42"/>
      <c r="K42" s="42"/>
      <c r="L42" s="64"/>
      <c r="M42" s="42"/>
      <c r="N42" s="42"/>
      <c r="O42" s="64"/>
      <c r="P42" s="42"/>
      <c r="Q42" s="42"/>
      <c r="R42" s="60"/>
    </row>
    <row r="43" spans="1:18" ht="15.75" x14ac:dyDescent="0.25">
      <c r="A43" s="19"/>
      <c r="B43" s="38"/>
      <c r="C43" s="11"/>
      <c r="D43" s="41" t="s">
        <v>379</v>
      </c>
      <c r="E43" s="41"/>
      <c r="F43" s="41"/>
      <c r="G43" s="41"/>
      <c r="H43" s="41"/>
      <c r="I43" s="41"/>
      <c r="J43" s="41"/>
      <c r="K43" s="41"/>
      <c r="L43" s="41"/>
      <c r="M43" s="41"/>
      <c r="N43" s="41"/>
      <c r="O43" s="41"/>
      <c r="P43" s="41"/>
      <c r="Q43" s="41"/>
      <c r="R43" s="11"/>
    </row>
    <row r="44" spans="1:18" ht="26.25" x14ac:dyDescent="0.25">
      <c r="A44" s="19"/>
      <c r="B44" s="31" t="s">
        <v>380</v>
      </c>
      <c r="C44" s="32"/>
      <c r="D44" s="33" t="s">
        <v>202</v>
      </c>
      <c r="E44" s="34" t="s">
        <v>381</v>
      </c>
      <c r="F44" s="32"/>
      <c r="G44" s="33" t="s">
        <v>202</v>
      </c>
      <c r="H44" s="34" t="s">
        <v>382</v>
      </c>
      <c r="I44" s="32"/>
      <c r="J44" s="33" t="s">
        <v>202</v>
      </c>
      <c r="K44" s="34" t="s">
        <v>383</v>
      </c>
      <c r="L44" s="32"/>
      <c r="M44" s="33" t="s">
        <v>202</v>
      </c>
      <c r="N44" s="34" t="s">
        <v>384</v>
      </c>
      <c r="O44" s="32"/>
      <c r="P44" s="33" t="s">
        <v>202</v>
      </c>
      <c r="Q44" s="34" t="s">
        <v>385</v>
      </c>
      <c r="R44" s="32"/>
    </row>
    <row r="45" spans="1:18" ht="15.75" x14ac:dyDescent="0.25">
      <c r="A45" s="19"/>
      <c r="B45" s="21"/>
      <c r="C45" s="21"/>
      <c r="D45" s="21"/>
      <c r="E45" s="21"/>
      <c r="F45" s="21"/>
      <c r="G45" s="21"/>
      <c r="H45" s="21"/>
      <c r="I45" s="21"/>
      <c r="J45" s="21"/>
      <c r="K45" s="21"/>
      <c r="L45" s="21"/>
      <c r="M45" s="21"/>
      <c r="N45" s="21"/>
      <c r="O45" s="21"/>
      <c r="P45" s="21"/>
      <c r="Q45" s="21"/>
      <c r="R45" s="21"/>
    </row>
    <row r="46" spans="1:18" ht="15.75" x14ac:dyDescent="0.25">
      <c r="A46" s="19"/>
      <c r="B46" s="21"/>
      <c r="C46" s="21"/>
      <c r="D46" s="21"/>
      <c r="E46" s="21"/>
      <c r="F46" s="21"/>
      <c r="G46" s="21"/>
      <c r="H46" s="21"/>
      <c r="I46" s="21"/>
      <c r="J46" s="21"/>
      <c r="K46" s="21"/>
      <c r="L46" s="21"/>
      <c r="M46" s="21"/>
      <c r="N46" s="21"/>
      <c r="O46" s="21"/>
      <c r="P46" s="21"/>
      <c r="Q46" s="21"/>
      <c r="R46" s="21"/>
    </row>
    <row r="47" spans="1:18" x14ac:dyDescent="0.25">
      <c r="A47" s="19"/>
      <c r="B47" s="29"/>
      <c r="C47" s="29"/>
      <c r="D47" s="29"/>
      <c r="E47" s="29"/>
      <c r="F47" s="29"/>
      <c r="G47" s="29"/>
      <c r="H47" s="29"/>
      <c r="I47" s="29"/>
      <c r="J47" s="29"/>
      <c r="K47" s="29"/>
      <c r="L47" s="29"/>
      <c r="M47" s="29"/>
      <c r="N47" s="29"/>
      <c r="O47" s="29"/>
      <c r="P47" s="29"/>
      <c r="Q47" s="29"/>
      <c r="R47" s="29"/>
    </row>
  </sheetData>
  <mergeCells count="59">
    <mergeCell ref="B45:R45"/>
    <mergeCell ref="B46:R46"/>
    <mergeCell ref="B47:R47"/>
    <mergeCell ref="B34:R34"/>
    <mergeCell ref="B35:R35"/>
    <mergeCell ref="B36:R36"/>
    <mergeCell ref="B37:R37"/>
    <mergeCell ref="B38:R38"/>
    <mergeCell ref="B39:R39"/>
    <mergeCell ref="B28:R28"/>
    <mergeCell ref="B29:R29"/>
    <mergeCell ref="B30:R30"/>
    <mergeCell ref="B31:R31"/>
    <mergeCell ref="B32:R32"/>
    <mergeCell ref="B33:R33"/>
    <mergeCell ref="B22:R22"/>
    <mergeCell ref="B23:R23"/>
    <mergeCell ref="B24:R24"/>
    <mergeCell ref="B25:R25"/>
    <mergeCell ref="B26:R26"/>
    <mergeCell ref="B27:R27"/>
    <mergeCell ref="B16:R16"/>
    <mergeCell ref="B17:R17"/>
    <mergeCell ref="B18:R18"/>
    <mergeCell ref="B19:R19"/>
    <mergeCell ref="B20:R20"/>
    <mergeCell ref="B21:R21"/>
    <mergeCell ref="B10:R10"/>
    <mergeCell ref="B11:R11"/>
    <mergeCell ref="B12:R12"/>
    <mergeCell ref="B13:R13"/>
    <mergeCell ref="B14:R14"/>
    <mergeCell ref="B15:R15"/>
    <mergeCell ref="B4:R4"/>
    <mergeCell ref="B5:R5"/>
    <mergeCell ref="B6:R6"/>
    <mergeCell ref="B7:R7"/>
    <mergeCell ref="B8:R8"/>
    <mergeCell ref="B9:R9"/>
    <mergeCell ref="M41:N42"/>
    <mergeCell ref="O41:O42"/>
    <mergeCell ref="P41:Q42"/>
    <mergeCell ref="R41:R42"/>
    <mergeCell ref="D43:Q43"/>
    <mergeCell ref="A1:A2"/>
    <mergeCell ref="B1:R1"/>
    <mergeCell ref="B2:R2"/>
    <mergeCell ref="B3:R3"/>
    <mergeCell ref="A4:A47"/>
    <mergeCell ref="D40:Q40"/>
    <mergeCell ref="B41:B42"/>
    <mergeCell ref="C41:C42"/>
    <mergeCell ref="D41:E41"/>
    <mergeCell ref="D42:E42"/>
    <mergeCell ref="F41:F42"/>
    <mergeCell ref="G41:H42"/>
    <mergeCell ref="I41:I42"/>
    <mergeCell ref="J41:K42"/>
    <mergeCell ref="L41:L42"/>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showGridLines="0" workbookViewId="0"/>
  </sheetViews>
  <sheetFormatPr defaultRowHeight="15" x14ac:dyDescent="0.25"/>
  <cols>
    <col min="1" max="1" width="25.28515625" bestFit="1" customWidth="1"/>
    <col min="2" max="2" width="36.5703125" bestFit="1" customWidth="1"/>
    <col min="3" max="3" width="36.5703125" customWidth="1"/>
    <col min="4" max="4" width="7.42578125" customWidth="1"/>
    <col min="5" max="5" width="26.7109375" customWidth="1"/>
    <col min="6" max="6" width="6.28515625" customWidth="1"/>
    <col min="7" max="7" width="7.42578125" customWidth="1"/>
    <col min="8" max="8" width="23.140625" customWidth="1"/>
    <col min="9" max="9" width="6.28515625" customWidth="1"/>
  </cols>
  <sheetData>
    <row r="1" spans="1:9" ht="15" customHeight="1" x14ac:dyDescent="0.25">
      <c r="A1" s="7" t="s">
        <v>386</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386</v>
      </c>
      <c r="B3" s="18"/>
      <c r="C3" s="18"/>
      <c r="D3" s="18"/>
      <c r="E3" s="18"/>
      <c r="F3" s="18"/>
      <c r="G3" s="18"/>
      <c r="H3" s="18"/>
      <c r="I3" s="18"/>
    </row>
    <row r="4" spans="1:9" x14ac:dyDescent="0.25">
      <c r="A4" s="19" t="s">
        <v>386</v>
      </c>
      <c r="B4" s="20" t="s">
        <v>387</v>
      </c>
      <c r="C4" s="20"/>
      <c r="D4" s="20"/>
      <c r="E4" s="20"/>
      <c r="F4" s="20"/>
      <c r="G4" s="20"/>
      <c r="H4" s="20"/>
      <c r="I4" s="20"/>
    </row>
    <row r="5" spans="1:9" ht="15.75" x14ac:dyDescent="0.25">
      <c r="A5" s="19"/>
      <c r="B5" s="21"/>
      <c r="C5" s="21"/>
      <c r="D5" s="21"/>
      <c r="E5" s="21"/>
      <c r="F5" s="21"/>
      <c r="G5" s="21"/>
      <c r="H5" s="21"/>
      <c r="I5" s="21"/>
    </row>
    <row r="6" spans="1:9" ht="89.25" customHeight="1" x14ac:dyDescent="0.25">
      <c r="A6" s="19"/>
      <c r="B6" s="22" t="s">
        <v>388</v>
      </c>
      <c r="C6" s="22"/>
      <c r="D6" s="22"/>
      <c r="E6" s="22"/>
      <c r="F6" s="22"/>
      <c r="G6" s="22"/>
      <c r="H6" s="22"/>
      <c r="I6" s="22"/>
    </row>
    <row r="7" spans="1:9" ht="15.75" x14ac:dyDescent="0.25">
      <c r="A7" s="19"/>
      <c r="B7" s="21"/>
      <c r="C7" s="21"/>
      <c r="D7" s="21"/>
      <c r="E7" s="21"/>
      <c r="F7" s="21"/>
      <c r="G7" s="21"/>
      <c r="H7" s="21"/>
      <c r="I7" s="21"/>
    </row>
    <row r="8" spans="1:9" x14ac:dyDescent="0.25">
      <c r="A8" s="19"/>
      <c r="B8" s="22" t="s">
        <v>389</v>
      </c>
      <c r="C8" s="22"/>
      <c r="D8" s="22"/>
      <c r="E8" s="22"/>
      <c r="F8" s="22"/>
      <c r="G8" s="22"/>
      <c r="H8" s="22"/>
      <c r="I8" s="22"/>
    </row>
    <row r="9" spans="1:9" ht="15.75" x14ac:dyDescent="0.25">
      <c r="A9" s="19"/>
      <c r="B9" s="21"/>
      <c r="C9" s="21"/>
      <c r="D9" s="21"/>
      <c r="E9" s="21"/>
      <c r="F9" s="21"/>
      <c r="G9" s="21"/>
      <c r="H9" s="21"/>
      <c r="I9" s="21"/>
    </row>
    <row r="10" spans="1:9" ht="15.75" x14ac:dyDescent="0.25">
      <c r="A10" s="19"/>
      <c r="B10" s="11"/>
      <c r="C10" s="30"/>
      <c r="D10" s="41" t="s">
        <v>245</v>
      </c>
      <c r="E10" s="41"/>
      <c r="F10" s="41"/>
      <c r="G10" s="41"/>
      <c r="H10" s="41"/>
      <c r="I10" s="30"/>
    </row>
    <row r="11" spans="1:9" ht="16.5" thickBot="1" x14ac:dyDescent="0.3">
      <c r="A11" s="19"/>
      <c r="B11" s="11"/>
      <c r="C11" s="30"/>
      <c r="D11" s="42" t="s">
        <v>198</v>
      </c>
      <c r="E11" s="42"/>
      <c r="F11" s="42"/>
      <c r="G11" s="42"/>
      <c r="H11" s="42"/>
      <c r="I11" s="30"/>
    </row>
    <row r="12" spans="1:9" ht="16.5" thickBot="1" x14ac:dyDescent="0.3">
      <c r="A12" s="19"/>
      <c r="B12" s="11"/>
      <c r="C12" s="30"/>
      <c r="D12" s="73">
        <v>2015</v>
      </c>
      <c r="E12" s="73"/>
      <c r="F12" s="30"/>
      <c r="G12" s="73">
        <v>2014</v>
      </c>
      <c r="H12" s="73"/>
      <c r="I12" s="30"/>
    </row>
    <row r="13" spans="1:9" ht="15.75" x14ac:dyDescent="0.25">
      <c r="A13" s="19"/>
      <c r="B13" s="11"/>
      <c r="C13" s="30"/>
      <c r="D13" s="41" t="s">
        <v>390</v>
      </c>
      <c r="E13" s="41"/>
      <c r="F13" s="41"/>
      <c r="G13" s="41"/>
      <c r="H13" s="41"/>
      <c r="I13" s="30"/>
    </row>
    <row r="14" spans="1:9" ht="15.75" x14ac:dyDescent="0.25">
      <c r="A14" s="19"/>
      <c r="B14" s="83" t="s">
        <v>391</v>
      </c>
      <c r="C14" s="32"/>
      <c r="D14" s="74"/>
      <c r="E14" s="74"/>
      <c r="F14" s="32"/>
      <c r="G14" s="74"/>
      <c r="H14" s="74"/>
      <c r="I14" s="32"/>
    </row>
    <row r="15" spans="1:9" ht="15.75" x14ac:dyDescent="0.25">
      <c r="A15" s="19"/>
      <c r="B15" s="38"/>
      <c r="C15" s="11"/>
      <c r="D15" s="68"/>
      <c r="E15" s="68"/>
      <c r="F15" s="11"/>
      <c r="G15" s="68"/>
      <c r="H15" s="68"/>
      <c r="I15" s="11"/>
    </row>
    <row r="16" spans="1:9" ht="15.75" x14ac:dyDescent="0.25">
      <c r="A16" s="19"/>
      <c r="B16" s="31" t="s">
        <v>392</v>
      </c>
      <c r="C16" s="32"/>
      <c r="D16" s="74"/>
      <c r="E16" s="74"/>
      <c r="F16" s="32"/>
      <c r="G16" s="74"/>
      <c r="H16" s="74"/>
      <c r="I16" s="32"/>
    </row>
    <row r="17" spans="1:9" ht="26.25" x14ac:dyDescent="0.25">
      <c r="A17" s="19"/>
      <c r="B17" s="53" t="s">
        <v>86</v>
      </c>
      <c r="C17" s="11"/>
      <c r="D17" s="12" t="s">
        <v>202</v>
      </c>
      <c r="E17" s="55">
        <v>124362</v>
      </c>
      <c r="F17" s="11"/>
      <c r="G17" s="12" t="s">
        <v>202</v>
      </c>
      <c r="H17" s="55">
        <v>48977</v>
      </c>
      <c r="I17" s="11"/>
    </row>
    <row r="18" spans="1:9" ht="26.25" x14ac:dyDescent="0.25">
      <c r="A18" s="19"/>
      <c r="B18" s="50" t="s">
        <v>393</v>
      </c>
      <c r="C18" s="32"/>
      <c r="D18" s="76">
        <v>89</v>
      </c>
      <c r="E18" s="76"/>
      <c r="F18" s="32"/>
      <c r="G18" s="76" t="s">
        <v>394</v>
      </c>
      <c r="H18" s="76"/>
      <c r="I18" s="33" t="s">
        <v>241</v>
      </c>
    </row>
    <row r="19" spans="1:9" ht="27" thickBot="1" x14ac:dyDescent="0.3">
      <c r="A19" s="19"/>
      <c r="B19" s="53" t="s">
        <v>395</v>
      </c>
      <c r="C19" s="11"/>
      <c r="D19" s="90" t="s">
        <v>396</v>
      </c>
      <c r="E19" s="90"/>
      <c r="F19" s="12" t="s">
        <v>241</v>
      </c>
      <c r="G19" s="90" t="s">
        <v>397</v>
      </c>
      <c r="H19" s="90"/>
      <c r="I19" s="12" t="s">
        <v>241</v>
      </c>
    </row>
    <row r="20" spans="1:9" ht="15.75" x14ac:dyDescent="0.25">
      <c r="A20" s="19"/>
      <c r="B20" s="31" t="s">
        <v>398</v>
      </c>
      <c r="C20" s="32"/>
      <c r="D20" s="91"/>
      <c r="E20" s="91"/>
      <c r="F20" s="32"/>
      <c r="G20" s="91"/>
      <c r="H20" s="91"/>
      <c r="I20" s="32"/>
    </row>
    <row r="21" spans="1:9" ht="27" thickBot="1" x14ac:dyDescent="0.3">
      <c r="A21" s="19"/>
      <c r="B21" s="53" t="s">
        <v>399</v>
      </c>
      <c r="C21" s="11"/>
      <c r="D21" s="84" t="s">
        <v>202</v>
      </c>
      <c r="E21" s="85">
        <v>122420</v>
      </c>
      <c r="F21" s="11"/>
      <c r="G21" s="84" t="s">
        <v>202</v>
      </c>
      <c r="H21" s="85">
        <v>47671</v>
      </c>
      <c r="I21" s="11"/>
    </row>
    <row r="22" spans="1:9" ht="27" thickBot="1" x14ac:dyDescent="0.3">
      <c r="A22" s="19"/>
      <c r="B22" s="50" t="s">
        <v>400</v>
      </c>
      <c r="C22" s="32"/>
      <c r="D22" s="57" t="s">
        <v>202</v>
      </c>
      <c r="E22" s="59" t="s">
        <v>401</v>
      </c>
      <c r="F22" s="33" t="s">
        <v>241</v>
      </c>
      <c r="G22" s="57" t="s">
        <v>202</v>
      </c>
      <c r="H22" s="58">
        <v>1515</v>
      </c>
      <c r="I22" s="32"/>
    </row>
    <row r="23" spans="1:9" ht="15.75" x14ac:dyDescent="0.25">
      <c r="A23" s="19"/>
      <c r="B23" s="86"/>
      <c r="C23" s="11"/>
      <c r="D23" s="65"/>
      <c r="E23" s="65"/>
      <c r="F23" s="11"/>
      <c r="G23" s="65"/>
      <c r="H23" s="65"/>
      <c r="I23" s="11"/>
    </row>
    <row r="24" spans="1:9" ht="26.25" x14ac:dyDescent="0.25">
      <c r="A24" s="19"/>
      <c r="B24" s="31" t="s">
        <v>402</v>
      </c>
      <c r="C24" s="32"/>
      <c r="D24" s="66">
        <v>285361</v>
      </c>
      <c r="E24" s="66"/>
      <c r="F24" s="32"/>
      <c r="G24" s="66">
        <v>296210</v>
      </c>
      <c r="H24" s="66"/>
      <c r="I24" s="32"/>
    </row>
    <row r="25" spans="1:9" ht="15.75" x14ac:dyDescent="0.25">
      <c r="A25" s="19"/>
      <c r="B25" s="38"/>
      <c r="C25" s="11"/>
      <c r="D25" s="68"/>
      <c r="E25" s="68"/>
      <c r="F25" s="11"/>
      <c r="G25" s="68"/>
      <c r="H25" s="68"/>
      <c r="I25" s="11"/>
    </row>
    <row r="26" spans="1:9" ht="15.75" x14ac:dyDescent="0.25">
      <c r="A26" s="19"/>
      <c r="B26" s="31" t="s">
        <v>91</v>
      </c>
      <c r="C26" s="32"/>
      <c r="D26" s="74"/>
      <c r="E26" s="74"/>
      <c r="F26" s="32"/>
      <c r="G26" s="74"/>
      <c r="H26" s="74"/>
      <c r="I26" s="32"/>
    </row>
    <row r="27" spans="1:9" ht="15.75" x14ac:dyDescent="0.25">
      <c r="A27" s="19"/>
      <c r="B27" s="53" t="s">
        <v>403</v>
      </c>
      <c r="C27" s="11"/>
      <c r="D27" s="12" t="s">
        <v>202</v>
      </c>
      <c r="E27" s="36">
        <v>0.43</v>
      </c>
      <c r="F27" s="11"/>
      <c r="G27" s="12" t="s">
        <v>202</v>
      </c>
      <c r="H27" s="36">
        <v>0.16</v>
      </c>
      <c r="I27" s="11"/>
    </row>
    <row r="28" spans="1:9" ht="16.5" thickBot="1" x14ac:dyDescent="0.3">
      <c r="A28" s="19"/>
      <c r="B28" s="50" t="s">
        <v>404</v>
      </c>
      <c r="C28" s="32"/>
      <c r="D28" s="69" t="s">
        <v>235</v>
      </c>
      <c r="E28" s="69"/>
      <c r="F28" s="32"/>
      <c r="G28" s="44">
        <v>0.01</v>
      </c>
      <c r="H28" s="44"/>
      <c r="I28" s="32"/>
    </row>
    <row r="29" spans="1:9" ht="16.5" thickBot="1" x14ac:dyDescent="0.3">
      <c r="A29" s="19"/>
      <c r="B29" s="35" t="s">
        <v>405</v>
      </c>
      <c r="C29" s="11"/>
      <c r="D29" s="39" t="s">
        <v>202</v>
      </c>
      <c r="E29" s="40">
        <v>0.43</v>
      </c>
      <c r="F29" s="11"/>
      <c r="G29" s="39" t="s">
        <v>202</v>
      </c>
      <c r="H29" s="40">
        <v>0.17</v>
      </c>
      <c r="I29" s="11"/>
    </row>
    <row r="30" spans="1:9" ht="15.75" x14ac:dyDescent="0.25">
      <c r="A30" s="19"/>
      <c r="B30" s="87"/>
      <c r="C30" s="32"/>
      <c r="D30" s="91"/>
      <c r="E30" s="91"/>
      <c r="F30" s="32"/>
      <c r="G30" s="91"/>
      <c r="H30" s="91"/>
      <c r="I30" s="32"/>
    </row>
    <row r="31" spans="1:9" ht="15.75" x14ac:dyDescent="0.25">
      <c r="A31" s="19"/>
      <c r="B31" s="88" t="s">
        <v>406</v>
      </c>
      <c r="C31" s="11"/>
      <c r="D31" s="68"/>
      <c r="E31" s="68"/>
      <c r="F31" s="11"/>
      <c r="G31" s="68"/>
      <c r="H31" s="68"/>
      <c r="I31" s="11"/>
    </row>
    <row r="32" spans="1:9" ht="15.75" x14ac:dyDescent="0.25">
      <c r="A32" s="19"/>
      <c r="B32" s="87"/>
      <c r="C32" s="32"/>
      <c r="D32" s="74"/>
      <c r="E32" s="74"/>
      <c r="F32" s="32"/>
      <c r="G32" s="74"/>
      <c r="H32" s="74"/>
      <c r="I32" s="32"/>
    </row>
    <row r="33" spans="1:9" ht="26.25" x14ac:dyDescent="0.25">
      <c r="A33" s="19"/>
      <c r="B33" s="35" t="s">
        <v>407</v>
      </c>
      <c r="C33" s="11"/>
      <c r="D33" s="12" t="s">
        <v>202</v>
      </c>
      <c r="E33" s="55">
        <v>122420</v>
      </c>
      <c r="F33" s="11"/>
      <c r="G33" s="12" t="s">
        <v>202</v>
      </c>
      <c r="H33" s="55">
        <v>47671</v>
      </c>
      <c r="I33" s="11"/>
    </row>
    <row r="34" spans="1:9" ht="27" thickBot="1" x14ac:dyDescent="0.3">
      <c r="A34" s="19"/>
      <c r="B34" s="50" t="s">
        <v>408</v>
      </c>
      <c r="C34" s="32"/>
      <c r="D34" s="44">
        <v>5</v>
      </c>
      <c r="E34" s="44"/>
      <c r="F34" s="32"/>
      <c r="G34" s="69" t="s">
        <v>235</v>
      </c>
      <c r="H34" s="69"/>
      <c r="I34" s="32"/>
    </row>
    <row r="35" spans="1:9" ht="39" x14ac:dyDescent="0.25">
      <c r="A35" s="19"/>
      <c r="B35" s="35" t="s">
        <v>409</v>
      </c>
      <c r="C35" s="11"/>
      <c r="D35" s="80" t="s">
        <v>202</v>
      </c>
      <c r="E35" s="89">
        <v>122425</v>
      </c>
      <c r="F35" s="11"/>
      <c r="G35" s="80" t="s">
        <v>202</v>
      </c>
      <c r="H35" s="89">
        <v>47671</v>
      </c>
      <c r="I35" s="11"/>
    </row>
    <row r="36" spans="1:9" ht="15.75" x14ac:dyDescent="0.25">
      <c r="A36" s="19"/>
      <c r="B36" s="31" t="s">
        <v>400</v>
      </c>
      <c r="C36" s="32"/>
      <c r="D36" s="33" t="s">
        <v>202</v>
      </c>
      <c r="E36" s="34" t="s">
        <v>401</v>
      </c>
      <c r="F36" s="33" t="s">
        <v>241</v>
      </c>
      <c r="G36" s="33" t="s">
        <v>202</v>
      </c>
      <c r="H36" s="51">
        <v>1515</v>
      </c>
      <c r="I36" s="32"/>
    </row>
    <row r="37" spans="1:9" ht="15.75" x14ac:dyDescent="0.25">
      <c r="A37" s="19"/>
      <c r="B37" s="38"/>
      <c r="C37" s="11"/>
      <c r="D37" s="68"/>
      <c r="E37" s="68"/>
      <c r="F37" s="11"/>
      <c r="G37" s="68"/>
      <c r="H37" s="68"/>
      <c r="I37" s="11"/>
    </row>
    <row r="38" spans="1:9" ht="26.25" x14ac:dyDescent="0.25">
      <c r="A38" s="19"/>
      <c r="B38" s="31" t="s">
        <v>402</v>
      </c>
      <c r="C38" s="32"/>
      <c r="D38" s="66">
        <v>285361</v>
      </c>
      <c r="E38" s="66"/>
      <c r="F38" s="32"/>
      <c r="G38" s="66">
        <v>296210</v>
      </c>
      <c r="H38" s="66"/>
      <c r="I38" s="32"/>
    </row>
    <row r="39" spans="1:9" ht="27" thickBot="1" x14ac:dyDescent="0.3">
      <c r="A39" s="19"/>
      <c r="B39" s="53" t="s">
        <v>410</v>
      </c>
      <c r="C39" s="11"/>
      <c r="D39" s="90">
        <v>812</v>
      </c>
      <c r="E39" s="90"/>
      <c r="F39" s="11"/>
      <c r="G39" s="92">
        <v>2840</v>
      </c>
      <c r="H39" s="92"/>
      <c r="I39" s="11"/>
    </row>
    <row r="40" spans="1:9" ht="26.25" x14ac:dyDescent="0.25">
      <c r="A40" s="19"/>
      <c r="B40" s="31" t="s">
        <v>411</v>
      </c>
      <c r="C40" s="32"/>
      <c r="D40" s="93">
        <v>286173</v>
      </c>
      <c r="E40" s="93"/>
      <c r="F40" s="32"/>
      <c r="G40" s="93">
        <v>299050</v>
      </c>
      <c r="H40" s="93"/>
      <c r="I40" s="32"/>
    </row>
    <row r="41" spans="1:9" ht="15.75" x14ac:dyDescent="0.25">
      <c r="A41" s="19"/>
      <c r="B41" s="38"/>
      <c r="C41" s="11"/>
      <c r="D41" s="68"/>
      <c r="E41" s="68"/>
      <c r="F41" s="11"/>
      <c r="G41" s="68"/>
      <c r="H41" s="68"/>
      <c r="I41" s="11"/>
    </row>
    <row r="42" spans="1:9" ht="15.75" x14ac:dyDescent="0.25">
      <c r="A42" s="19"/>
      <c r="B42" s="31" t="s">
        <v>91</v>
      </c>
      <c r="C42" s="32"/>
      <c r="D42" s="74"/>
      <c r="E42" s="74"/>
      <c r="F42" s="32"/>
      <c r="G42" s="74"/>
      <c r="H42" s="74"/>
      <c r="I42" s="32"/>
    </row>
    <row r="43" spans="1:9" ht="15.75" x14ac:dyDescent="0.25">
      <c r="A43" s="19"/>
      <c r="B43" s="53" t="s">
        <v>412</v>
      </c>
      <c r="C43" s="11"/>
      <c r="D43" s="12" t="s">
        <v>202</v>
      </c>
      <c r="E43" s="36">
        <v>0.43</v>
      </c>
      <c r="F43" s="11"/>
      <c r="G43" s="12" t="s">
        <v>202</v>
      </c>
      <c r="H43" s="36">
        <v>0.16</v>
      </c>
      <c r="I43" s="11"/>
    </row>
    <row r="44" spans="1:9" ht="16.5" thickBot="1" x14ac:dyDescent="0.3">
      <c r="A44" s="19"/>
      <c r="B44" s="50" t="s">
        <v>413</v>
      </c>
      <c r="C44" s="32"/>
      <c r="D44" s="44" t="s">
        <v>414</v>
      </c>
      <c r="E44" s="44"/>
      <c r="F44" s="33" t="s">
        <v>241</v>
      </c>
      <c r="G44" s="69" t="s">
        <v>235</v>
      </c>
      <c r="H44" s="69"/>
      <c r="I44" s="32"/>
    </row>
    <row r="45" spans="1:9" ht="16.5" thickBot="1" x14ac:dyDescent="0.3">
      <c r="A45" s="19"/>
      <c r="B45" s="35" t="s">
        <v>415</v>
      </c>
      <c r="C45" s="11"/>
      <c r="D45" s="39" t="s">
        <v>202</v>
      </c>
      <c r="E45" s="40">
        <v>0.42</v>
      </c>
      <c r="F45" s="11"/>
      <c r="G45" s="39" t="s">
        <v>202</v>
      </c>
      <c r="H45" s="40">
        <v>0.16</v>
      </c>
      <c r="I45" s="11"/>
    </row>
    <row r="46" spans="1:9" ht="15.75" x14ac:dyDescent="0.25">
      <c r="A46" s="19"/>
      <c r="B46" s="21"/>
      <c r="C46" s="21"/>
      <c r="D46" s="21"/>
      <c r="E46" s="21"/>
      <c r="F46" s="21"/>
      <c r="G46" s="21"/>
      <c r="H46" s="21"/>
      <c r="I46" s="21"/>
    </row>
    <row r="47" spans="1:9" ht="63.75" customHeight="1" x14ac:dyDescent="0.25">
      <c r="A47" s="19"/>
      <c r="B47" s="22" t="s">
        <v>416</v>
      </c>
      <c r="C47" s="22"/>
      <c r="D47" s="22"/>
      <c r="E47" s="22"/>
      <c r="F47" s="22"/>
      <c r="G47" s="22"/>
      <c r="H47" s="22"/>
      <c r="I47" s="22"/>
    </row>
    <row r="48" spans="1:9" ht="15.75" x14ac:dyDescent="0.25">
      <c r="A48" s="19"/>
      <c r="B48" s="21"/>
      <c r="C48" s="21"/>
      <c r="D48" s="21"/>
      <c r="E48" s="21"/>
      <c r="F48" s="21"/>
      <c r="G48" s="21"/>
      <c r="H48" s="21"/>
      <c r="I48" s="21"/>
    </row>
    <row r="49" spans="1:9" x14ac:dyDescent="0.25">
      <c r="A49" s="19"/>
      <c r="B49" s="29"/>
      <c r="C49" s="29"/>
      <c r="D49" s="29"/>
      <c r="E49" s="29"/>
      <c r="F49" s="29"/>
      <c r="G49" s="29"/>
      <c r="H49" s="29"/>
      <c r="I49" s="29"/>
    </row>
  </sheetData>
  <mergeCells count="64">
    <mergeCell ref="B9:I9"/>
    <mergeCell ref="B46:I46"/>
    <mergeCell ref="B47:I47"/>
    <mergeCell ref="B48:I48"/>
    <mergeCell ref="B49:I49"/>
    <mergeCell ref="A1:A2"/>
    <mergeCell ref="B1:I1"/>
    <mergeCell ref="B2:I2"/>
    <mergeCell ref="B3:I3"/>
    <mergeCell ref="A4:A49"/>
    <mergeCell ref="B4:I4"/>
    <mergeCell ref="B5:I5"/>
    <mergeCell ref="B6:I6"/>
    <mergeCell ref="B7:I7"/>
    <mergeCell ref="B8:I8"/>
    <mergeCell ref="D41:E41"/>
    <mergeCell ref="G41:H41"/>
    <mergeCell ref="D42:E42"/>
    <mergeCell ref="G42:H42"/>
    <mergeCell ref="D44:E44"/>
    <mergeCell ref="G44:H44"/>
    <mergeCell ref="D38:E38"/>
    <mergeCell ref="G38:H38"/>
    <mergeCell ref="D39:E39"/>
    <mergeCell ref="G39:H39"/>
    <mergeCell ref="D40:E40"/>
    <mergeCell ref="G40:H40"/>
    <mergeCell ref="D32:E32"/>
    <mergeCell ref="G32:H32"/>
    <mergeCell ref="D34:E34"/>
    <mergeCell ref="G34:H34"/>
    <mergeCell ref="D37:E37"/>
    <mergeCell ref="G37:H37"/>
    <mergeCell ref="D28:E28"/>
    <mergeCell ref="G28:H28"/>
    <mergeCell ref="D30:E30"/>
    <mergeCell ref="G30:H30"/>
    <mergeCell ref="D31:E31"/>
    <mergeCell ref="G31:H31"/>
    <mergeCell ref="D24:E24"/>
    <mergeCell ref="G24:H24"/>
    <mergeCell ref="D25:E25"/>
    <mergeCell ref="G25:H25"/>
    <mergeCell ref="D26:E26"/>
    <mergeCell ref="G26:H26"/>
    <mergeCell ref="D19:E19"/>
    <mergeCell ref="G19:H19"/>
    <mergeCell ref="D20:E20"/>
    <mergeCell ref="G20:H20"/>
    <mergeCell ref="D23:E23"/>
    <mergeCell ref="G23:H23"/>
    <mergeCell ref="D15:E15"/>
    <mergeCell ref="G15:H15"/>
    <mergeCell ref="D16:E16"/>
    <mergeCell ref="G16:H16"/>
    <mergeCell ref="D18:E18"/>
    <mergeCell ref="G18:H18"/>
    <mergeCell ref="D10:H10"/>
    <mergeCell ref="D11:H11"/>
    <mergeCell ref="D12:E12"/>
    <mergeCell ref="G12:H12"/>
    <mergeCell ref="D13:H13"/>
    <mergeCell ref="D14:E14"/>
    <mergeCell ref="G14:H14"/>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9"/>
  <sheetViews>
    <sheetView showGridLines="0" workbookViewId="0"/>
  </sheetViews>
  <sheetFormatPr defaultRowHeight="15" x14ac:dyDescent="0.25"/>
  <cols>
    <col min="1" max="2" width="36.5703125" bestFit="1" customWidth="1"/>
    <col min="3" max="3" width="2.42578125" bestFit="1" customWidth="1"/>
    <col min="4" max="4" width="1.85546875" bestFit="1" customWidth="1"/>
    <col min="5" max="5" width="36.5703125" bestFit="1" customWidth="1"/>
    <col min="6" max="6" width="1.5703125" bestFit="1" customWidth="1"/>
    <col min="7" max="7" width="2.140625" customWidth="1"/>
    <col min="8" max="8" width="8.5703125" customWidth="1"/>
    <col min="9" max="9" width="1.5703125" bestFit="1" customWidth="1"/>
    <col min="10" max="10" width="2.5703125" customWidth="1"/>
    <col min="11" max="11" width="7.7109375" customWidth="1"/>
    <col min="12" max="12" width="1.5703125" bestFit="1" customWidth="1"/>
    <col min="13" max="13" width="1.85546875" bestFit="1" customWidth="1"/>
    <col min="14" max="14" width="6.5703125" bestFit="1" customWidth="1"/>
    <col min="15" max="15" width="1.5703125" bestFit="1" customWidth="1"/>
    <col min="16" max="16" width="1.85546875" bestFit="1" customWidth="1"/>
    <col min="17" max="17" width="6.5703125" bestFit="1" customWidth="1"/>
    <col min="18" max="18" width="1.5703125" bestFit="1" customWidth="1"/>
  </cols>
  <sheetData>
    <row r="1" spans="1:18" ht="15" customHeight="1" x14ac:dyDescent="0.25">
      <c r="A1" s="7" t="s">
        <v>417</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30" x14ac:dyDescent="0.25">
      <c r="A3" s="3" t="s">
        <v>417</v>
      </c>
      <c r="B3" s="18"/>
      <c r="C3" s="18"/>
      <c r="D3" s="18"/>
      <c r="E3" s="18"/>
      <c r="F3" s="18"/>
      <c r="G3" s="18"/>
      <c r="H3" s="18"/>
      <c r="I3" s="18"/>
      <c r="J3" s="18"/>
      <c r="K3" s="18"/>
      <c r="L3" s="18"/>
      <c r="M3" s="18"/>
      <c r="N3" s="18"/>
      <c r="O3" s="18"/>
      <c r="P3" s="18"/>
      <c r="Q3" s="18"/>
      <c r="R3" s="18"/>
    </row>
    <row r="4" spans="1:18" x14ac:dyDescent="0.25">
      <c r="A4" s="19" t="s">
        <v>417</v>
      </c>
      <c r="B4" s="20" t="s">
        <v>418</v>
      </c>
      <c r="C4" s="20"/>
      <c r="D4" s="20"/>
      <c r="E4" s="20"/>
      <c r="F4" s="20"/>
      <c r="G4" s="20"/>
      <c r="H4" s="20"/>
      <c r="I4" s="20"/>
      <c r="J4" s="20"/>
      <c r="K4" s="20"/>
      <c r="L4" s="20"/>
      <c r="M4" s="20"/>
      <c r="N4" s="20"/>
      <c r="O4" s="20"/>
      <c r="P4" s="20"/>
      <c r="Q4" s="20"/>
      <c r="R4" s="20"/>
    </row>
    <row r="5" spans="1:18" ht="15.75" x14ac:dyDescent="0.25">
      <c r="A5" s="19"/>
      <c r="B5" s="21"/>
      <c r="C5" s="21"/>
      <c r="D5" s="21"/>
      <c r="E5" s="21"/>
      <c r="F5" s="21"/>
      <c r="G5" s="21"/>
      <c r="H5" s="21"/>
      <c r="I5" s="21"/>
      <c r="J5" s="21"/>
      <c r="K5" s="21"/>
      <c r="L5" s="21"/>
      <c r="M5" s="21"/>
      <c r="N5" s="21"/>
      <c r="O5" s="21"/>
      <c r="P5" s="21"/>
      <c r="Q5" s="21"/>
      <c r="R5" s="21"/>
    </row>
    <row r="6" spans="1:18" x14ac:dyDescent="0.25">
      <c r="A6" s="19"/>
      <c r="B6" s="22" t="s">
        <v>419</v>
      </c>
      <c r="C6" s="22"/>
      <c r="D6" s="22"/>
      <c r="E6" s="22"/>
      <c r="F6" s="22"/>
      <c r="G6" s="22"/>
      <c r="H6" s="22"/>
      <c r="I6" s="22"/>
      <c r="J6" s="22"/>
      <c r="K6" s="22"/>
      <c r="L6" s="22"/>
      <c r="M6" s="22"/>
      <c r="N6" s="22"/>
      <c r="O6" s="22"/>
      <c r="P6" s="22"/>
      <c r="Q6" s="22"/>
      <c r="R6" s="22"/>
    </row>
    <row r="7" spans="1:18" ht="15.75" x14ac:dyDescent="0.25">
      <c r="A7" s="19"/>
      <c r="B7" s="21"/>
      <c r="C7" s="21"/>
      <c r="D7" s="21"/>
      <c r="E7" s="21"/>
      <c r="F7" s="21"/>
      <c r="G7" s="21"/>
      <c r="H7" s="21"/>
      <c r="I7" s="21"/>
      <c r="J7" s="21"/>
      <c r="K7" s="21"/>
      <c r="L7" s="21"/>
      <c r="M7" s="21"/>
      <c r="N7" s="21"/>
      <c r="O7" s="21"/>
      <c r="P7" s="21"/>
      <c r="Q7" s="21"/>
      <c r="R7" s="21"/>
    </row>
    <row r="8" spans="1:18" ht="15.75" x14ac:dyDescent="0.25">
      <c r="A8" s="19"/>
      <c r="B8" s="11"/>
      <c r="C8" s="30"/>
      <c r="D8" s="41" t="s">
        <v>198</v>
      </c>
      <c r="E8" s="41"/>
      <c r="F8" s="30"/>
      <c r="G8" s="41" t="s">
        <v>199</v>
      </c>
      <c r="H8" s="41"/>
      <c r="I8" s="30"/>
    </row>
    <row r="9" spans="1:18" ht="16.5" thickBot="1" x14ac:dyDescent="0.3">
      <c r="A9" s="19"/>
      <c r="B9" s="11"/>
      <c r="C9" s="30"/>
      <c r="D9" s="42">
        <v>2015</v>
      </c>
      <c r="E9" s="42"/>
      <c r="F9" s="30"/>
      <c r="G9" s="42">
        <v>2014</v>
      </c>
      <c r="H9" s="42"/>
      <c r="I9" s="30"/>
    </row>
    <row r="10" spans="1:18" ht="15.75" x14ac:dyDescent="0.25">
      <c r="A10" s="19"/>
      <c r="B10" s="11"/>
      <c r="C10" s="30"/>
      <c r="D10" s="41" t="s">
        <v>200</v>
      </c>
      <c r="E10" s="41"/>
      <c r="F10" s="41"/>
      <c r="G10" s="41"/>
      <c r="H10" s="41"/>
      <c r="I10" s="30"/>
    </row>
    <row r="11" spans="1:18" ht="15.75" x14ac:dyDescent="0.25">
      <c r="A11" s="19"/>
      <c r="B11" s="31" t="s">
        <v>420</v>
      </c>
      <c r="C11" s="32"/>
      <c r="D11" s="33" t="s">
        <v>202</v>
      </c>
      <c r="E11" s="34" t="s">
        <v>421</v>
      </c>
      <c r="F11" s="32"/>
      <c r="G11" s="33" t="s">
        <v>202</v>
      </c>
      <c r="H11" s="34" t="s">
        <v>422</v>
      </c>
      <c r="I11" s="32"/>
    </row>
    <row r="12" spans="1:18" ht="15.75" x14ac:dyDescent="0.25">
      <c r="A12" s="19"/>
      <c r="B12" s="35" t="s">
        <v>423</v>
      </c>
      <c r="C12" s="11"/>
      <c r="D12" s="43" t="s">
        <v>424</v>
      </c>
      <c r="E12" s="43"/>
      <c r="F12" s="11"/>
      <c r="G12" s="43" t="s">
        <v>425</v>
      </c>
      <c r="H12" s="43"/>
      <c r="I12" s="11"/>
    </row>
    <row r="13" spans="1:18" ht="15.75" x14ac:dyDescent="0.25">
      <c r="A13" s="19"/>
      <c r="B13" s="31" t="s">
        <v>426</v>
      </c>
      <c r="C13" s="32"/>
      <c r="D13" s="76" t="s">
        <v>427</v>
      </c>
      <c r="E13" s="76"/>
      <c r="F13" s="32"/>
      <c r="G13" s="76" t="s">
        <v>428</v>
      </c>
      <c r="H13" s="76"/>
      <c r="I13" s="32"/>
    </row>
    <row r="14" spans="1:18" ht="15.75" x14ac:dyDescent="0.25">
      <c r="A14" s="19"/>
      <c r="B14" s="35" t="s">
        <v>429</v>
      </c>
      <c r="C14" s="11"/>
      <c r="D14" s="43" t="s">
        <v>430</v>
      </c>
      <c r="E14" s="43"/>
      <c r="F14" s="11"/>
      <c r="G14" s="43" t="s">
        <v>430</v>
      </c>
      <c r="H14" s="43"/>
      <c r="I14" s="11"/>
    </row>
    <row r="15" spans="1:18" ht="15.75" x14ac:dyDescent="0.25">
      <c r="A15" s="19"/>
      <c r="B15" s="31" t="s">
        <v>431</v>
      </c>
      <c r="C15" s="32"/>
      <c r="D15" s="76" t="s">
        <v>432</v>
      </c>
      <c r="E15" s="76"/>
      <c r="F15" s="32"/>
      <c r="G15" s="76" t="s">
        <v>433</v>
      </c>
      <c r="H15" s="76"/>
      <c r="I15" s="32"/>
    </row>
    <row r="16" spans="1:18" ht="15.75" x14ac:dyDescent="0.25">
      <c r="A16" s="19"/>
      <c r="B16" s="35" t="s">
        <v>434</v>
      </c>
      <c r="C16" s="11"/>
      <c r="D16" s="43" t="s">
        <v>435</v>
      </c>
      <c r="E16" s="43"/>
      <c r="F16" s="11"/>
      <c r="G16" s="43" t="s">
        <v>436</v>
      </c>
      <c r="H16" s="43"/>
      <c r="I16" s="11"/>
    </row>
    <row r="17" spans="1:18" ht="15.75" x14ac:dyDescent="0.25">
      <c r="A17" s="19"/>
      <c r="B17" s="31" t="s">
        <v>437</v>
      </c>
      <c r="C17" s="32"/>
      <c r="D17" s="76" t="s">
        <v>438</v>
      </c>
      <c r="E17" s="76"/>
      <c r="F17" s="32"/>
      <c r="G17" s="76" t="s">
        <v>439</v>
      </c>
      <c r="H17" s="76"/>
      <c r="I17" s="32"/>
    </row>
    <row r="18" spans="1:18" ht="15.75" x14ac:dyDescent="0.25">
      <c r="A18" s="19"/>
      <c r="B18" s="35" t="s">
        <v>440</v>
      </c>
      <c r="C18" s="11"/>
      <c r="D18" s="43" t="s">
        <v>441</v>
      </c>
      <c r="E18" s="43"/>
      <c r="F18" s="11"/>
      <c r="G18" s="43" t="s">
        <v>442</v>
      </c>
      <c r="H18" s="43"/>
      <c r="I18" s="11"/>
    </row>
    <row r="19" spans="1:18" ht="15.75" x14ac:dyDescent="0.25">
      <c r="A19" s="19"/>
      <c r="B19" s="31" t="s">
        <v>443</v>
      </c>
      <c r="C19" s="32"/>
      <c r="D19" s="76" t="s">
        <v>444</v>
      </c>
      <c r="E19" s="76"/>
      <c r="F19" s="32"/>
      <c r="G19" s="76" t="s">
        <v>445</v>
      </c>
      <c r="H19" s="76"/>
      <c r="I19" s="32"/>
    </row>
    <row r="20" spans="1:18" ht="15.75" x14ac:dyDescent="0.25">
      <c r="A20" s="19"/>
      <c r="B20" s="35" t="s">
        <v>446</v>
      </c>
      <c r="C20" s="11"/>
      <c r="D20" s="43" t="s">
        <v>447</v>
      </c>
      <c r="E20" s="43"/>
      <c r="F20" s="11"/>
      <c r="G20" s="43" t="s">
        <v>447</v>
      </c>
      <c r="H20" s="43"/>
      <c r="I20" s="11"/>
    </row>
    <row r="21" spans="1:18" ht="15.75" x14ac:dyDescent="0.25">
      <c r="A21" s="19"/>
      <c r="B21" s="31" t="s">
        <v>448</v>
      </c>
      <c r="C21" s="32"/>
      <c r="D21" s="76" t="s">
        <v>449</v>
      </c>
      <c r="E21" s="76"/>
      <c r="F21" s="32"/>
      <c r="G21" s="76" t="s">
        <v>449</v>
      </c>
      <c r="H21" s="76"/>
      <c r="I21" s="32"/>
    </row>
    <row r="22" spans="1:18" ht="15.75" x14ac:dyDescent="0.25">
      <c r="A22" s="19"/>
      <c r="B22" s="35" t="s">
        <v>450</v>
      </c>
      <c r="C22" s="11"/>
      <c r="D22" s="43" t="s">
        <v>451</v>
      </c>
      <c r="E22" s="43"/>
      <c r="F22" s="11"/>
      <c r="G22" s="79" t="s">
        <v>235</v>
      </c>
      <c r="H22" s="79"/>
      <c r="I22" s="11"/>
    </row>
    <row r="23" spans="1:18" ht="16.5" thickBot="1" x14ac:dyDescent="0.3">
      <c r="A23" s="19"/>
      <c r="B23" s="31" t="s">
        <v>452</v>
      </c>
      <c r="C23" s="32"/>
      <c r="D23" s="44" t="s">
        <v>453</v>
      </c>
      <c r="E23" s="44"/>
      <c r="F23" s="32"/>
      <c r="G23" s="44" t="s">
        <v>454</v>
      </c>
      <c r="H23" s="44"/>
      <c r="I23" s="32"/>
    </row>
    <row r="24" spans="1:18" ht="16.5" thickBot="1" x14ac:dyDescent="0.3">
      <c r="A24" s="19"/>
      <c r="B24" s="38"/>
      <c r="C24" s="11"/>
      <c r="D24" s="39" t="s">
        <v>202</v>
      </c>
      <c r="E24" s="40" t="s">
        <v>455</v>
      </c>
      <c r="F24" s="11"/>
      <c r="G24" s="39" t="s">
        <v>202</v>
      </c>
      <c r="H24" s="40" t="s">
        <v>456</v>
      </c>
      <c r="I24" s="11"/>
    </row>
    <row r="25" spans="1:18" ht="15.75" x14ac:dyDescent="0.25">
      <c r="A25" s="19"/>
      <c r="B25" s="21"/>
      <c r="C25" s="21"/>
      <c r="D25" s="21"/>
      <c r="E25" s="21"/>
      <c r="F25" s="21"/>
      <c r="G25" s="21"/>
      <c r="H25" s="21"/>
      <c r="I25" s="21"/>
      <c r="J25" s="21"/>
      <c r="K25" s="21"/>
      <c r="L25" s="21"/>
      <c r="M25" s="21"/>
      <c r="N25" s="21"/>
      <c r="O25" s="21"/>
      <c r="P25" s="21"/>
      <c r="Q25" s="21"/>
      <c r="R25" s="21"/>
    </row>
    <row r="26" spans="1:18" x14ac:dyDescent="0.25">
      <c r="A26" s="19"/>
      <c r="B26" s="22" t="s">
        <v>457</v>
      </c>
      <c r="C26" s="22"/>
      <c r="D26" s="22"/>
      <c r="E26" s="22"/>
      <c r="F26" s="22"/>
      <c r="G26" s="22"/>
      <c r="H26" s="22"/>
      <c r="I26" s="22"/>
      <c r="J26" s="22"/>
      <c r="K26" s="22"/>
      <c r="L26" s="22"/>
      <c r="M26" s="22"/>
      <c r="N26" s="22"/>
      <c r="O26" s="22"/>
      <c r="P26" s="22"/>
      <c r="Q26" s="22"/>
      <c r="R26" s="22"/>
    </row>
    <row r="27" spans="1:18" ht="15.75" x14ac:dyDescent="0.25">
      <c r="A27" s="19"/>
      <c r="B27" s="21"/>
      <c r="C27" s="21"/>
      <c r="D27" s="21"/>
      <c r="E27" s="21"/>
      <c r="F27" s="21"/>
      <c r="G27" s="21"/>
      <c r="H27" s="21"/>
      <c r="I27" s="21"/>
      <c r="J27" s="21"/>
      <c r="K27" s="21"/>
      <c r="L27" s="21"/>
      <c r="M27" s="21"/>
      <c r="N27" s="21"/>
      <c r="O27" s="21"/>
      <c r="P27" s="21"/>
      <c r="Q27" s="21"/>
      <c r="R27" s="21"/>
    </row>
    <row r="28" spans="1:18" ht="15.75" x14ac:dyDescent="0.25">
      <c r="A28" s="19"/>
      <c r="B28" s="11"/>
      <c r="C28" s="30"/>
      <c r="D28" s="41" t="s">
        <v>245</v>
      </c>
      <c r="E28" s="41"/>
      <c r="F28" s="41"/>
      <c r="G28" s="41"/>
      <c r="H28" s="41"/>
      <c r="I28" s="30"/>
    </row>
    <row r="29" spans="1:18" ht="16.5" thickBot="1" x14ac:dyDescent="0.3">
      <c r="A29" s="19"/>
      <c r="B29" s="11"/>
      <c r="C29" s="30"/>
      <c r="D29" s="42" t="s">
        <v>198</v>
      </c>
      <c r="E29" s="42"/>
      <c r="F29" s="42"/>
      <c r="G29" s="42"/>
      <c r="H29" s="42"/>
      <c r="I29" s="30"/>
    </row>
    <row r="30" spans="1:18" ht="16.5" thickBot="1" x14ac:dyDescent="0.3">
      <c r="A30" s="19"/>
      <c r="B30" s="11"/>
      <c r="C30" s="30"/>
      <c r="D30" s="73">
        <v>2015</v>
      </c>
      <c r="E30" s="73"/>
      <c r="F30" s="30"/>
      <c r="G30" s="73">
        <v>2014</v>
      </c>
      <c r="H30" s="73"/>
      <c r="I30" s="30"/>
    </row>
    <row r="31" spans="1:18" ht="15.75" x14ac:dyDescent="0.25">
      <c r="A31" s="19"/>
      <c r="B31" s="11"/>
      <c r="C31" s="30"/>
      <c r="D31" s="41" t="s">
        <v>200</v>
      </c>
      <c r="E31" s="41"/>
      <c r="F31" s="41"/>
      <c r="G31" s="41"/>
      <c r="H31" s="41"/>
      <c r="I31" s="30"/>
    </row>
    <row r="32" spans="1:18" ht="15.75" x14ac:dyDescent="0.25">
      <c r="A32" s="19"/>
      <c r="B32" s="38"/>
      <c r="C32" s="11"/>
      <c r="D32" s="68"/>
      <c r="E32" s="68"/>
      <c r="F32" s="11"/>
      <c r="G32" s="68"/>
      <c r="H32" s="68"/>
      <c r="I32" s="11"/>
    </row>
    <row r="33" spans="1:18" ht="15.75" x14ac:dyDescent="0.25">
      <c r="A33" s="19"/>
      <c r="B33" s="31" t="s">
        <v>458</v>
      </c>
      <c r="C33" s="32"/>
      <c r="D33" s="33" t="s">
        <v>202</v>
      </c>
      <c r="E33" s="34" t="s">
        <v>459</v>
      </c>
      <c r="F33" s="32"/>
      <c r="G33" s="33" t="s">
        <v>202</v>
      </c>
      <c r="H33" s="34" t="s">
        <v>460</v>
      </c>
      <c r="I33" s="32"/>
    </row>
    <row r="34" spans="1:18" ht="16.5" thickBot="1" x14ac:dyDescent="0.3">
      <c r="A34" s="19"/>
      <c r="B34" s="35" t="s">
        <v>461</v>
      </c>
      <c r="C34" s="11"/>
      <c r="D34" s="90" t="s">
        <v>462</v>
      </c>
      <c r="E34" s="90"/>
      <c r="F34" s="11"/>
      <c r="G34" s="90" t="s">
        <v>463</v>
      </c>
      <c r="H34" s="90"/>
      <c r="I34" s="11"/>
    </row>
    <row r="35" spans="1:18" ht="16.5" thickBot="1" x14ac:dyDescent="0.3">
      <c r="A35" s="19"/>
      <c r="B35" s="87"/>
      <c r="C35" s="32"/>
      <c r="D35" s="57" t="s">
        <v>202</v>
      </c>
      <c r="E35" s="59" t="s">
        <v>464</v>
      </c>
      <c r="F35" s="32"/>
      <c r="G35" s="57" t="s">
        <v>202</v>
      </c>
      <c r="H35" s="59" t="s">
        <v>465</v>
      </c>
      <c r="I35" s="32"/>
    </row>
    <row r="36" spans="1:18" ht="15.75" x14ac:dyDescent="0.25">
      <c r="A36" s="19"/>
      <c r="B36" s="21"/>
      <c r="C36" s="21"/>
      <c r="D36" s="21"/>
      <c r="E36" s="21"/>
      <c r="F36" s="21"/>
      <c r="G36" s="21"/>
      <c r="H36" s="21"/>
      <c r="I36" s="21"/>
      <c r="J36" s="21"/>
      <c r="K36" s="21"/>
      <c r="L36" s="21"/>
      <c r="M36" s="21"/>
      <c r="N36" s="21"/>
      <c r="O36" s="21"/>
      <c r="P36" s="21"/>
      <c r="Q36" s="21"/>
      <c r="R36" s="21"/>
    </row>
    <row r="37" spans="1:18" x14ac:dyDescent="0.25">
      <c r="A37" s="19"/>
      <c r="B37" s="22" t="s">
        <v>466</v>
      </c>
      <c r="C37" s="22"/>
      <c r="D37" s="22"/>
      <c r="E37" s="22"/>
      <c r="F37" s="22"/>
      <c r="G37" s="22"/>
      <c r="H37" s="22"/>
      <c r="I37" s="22"/>
      <c r="J37" s="22"/>
      <c r="K37" s="22"/>
      <c r="L37" s="22"/>
      <c r="M37" s="22"/>
      <c r="N37" s="22"/>
      <c r="O37" s="22"/>
      <c r="P37" s="22"/>
      <c r="Q37" s="22"/>
      <c r="R37" s="22"/>
    </row>
    <row r="38" spans="1:18" ht="15.75" x14ac:dyDescent="0.25">
      <c r="A38" s="19"/>
      <c r="B38" s="21"/>
      <c r="C38" s="21"/>
      <c r="D38" s="21"/>
      <c r="E38" s="21"/>
      <c r="F38" s="21"/>
      <c r="G38" s="21"/>
      <c r="H38" s="21"/>
      <c r="I38" s="21"/>
      <c r="J38" s="21"/>
      <c r="K38" s="21"/>
      <c r="L38" s="21"/>
      <c r="M38" s="21"/>
      <c r="N38" s="21"/>
      <c r="O38" s="21"/>
      <c r="P38" s="21"/>
      <c r="Q38" s="21"/>
      <c r="R38" s="21"/>
    </row>
    <row r="39" spans="1:18" ht="15.75" x14ac:dyDescent="0.25">
      <c r="A39" s="19"/>
      <c r="B39" s="11"/>
      <c r="C39" s="30"/>
      <c r="D39" s="41" t="s">
        <v>245</v>
      </c>
      <c r="E39" s="41"/>
      <c r="F39" s="41"/>
      <c r="G39" s="41"/>
      <c r="H39" s="41"/>
      <c r="I39" s="30"/>
    </row>
    <row r="40" spans="1:18" ht="16.5" thickBot="1" x14ac:dyDescent="0.3">
      <c r="A40" s="19"/>
      <c r="B40" s="11"/>
      <c r="C40" s="30"/>
      <c r="D40" s="42" t="s">
        <v>198</v>
      </c>
      <c r="E40" s="42"/>
      <c r="F40" s="42"/>
      <c r="G40" s="42"/>
      <c r="H40" s="42"/>
      <c r="I40" s="30"/>
    </row>
    <row r="41" spans="1:18" ht="16.5" thickBot="1" x14ac:dyDescent="0.3">
      <c r="A41" s="19"/>
      <c r="B41" s="11"/>
      <c r="C41" s="30"/>
      <c r="D41" s="73">
        <v>2015</v>
      </c>
      <c r="E41" s="73"/>
      <c r="F41" s="30"/>
      <c r="G41" s="73">
        <v>2014</v>
      </c>
      <c r="H41" s="73"/>
      <c r="I41" s="30"/>
    </row>
    <row r="42" spans="1:18" ht="15.75" x14ac:dyDescent="0.25">
      <c r="A42" s="19"/>
      <c r="B42" s="11"/>
      <c r="C42" s="30"/>
      <c r="D42" s="41" t="s">
        <v>200</v>
      </c>
      <c r="E42" s="41"/>
      <c r="F42" s="41"/>
      <c r="G42" s="41"/>
      <c r="H42" s="41"/>
      <c r="I42" s="30"/>
    </row>
    <row r="43" spans="1:18" ht="15.75" x14ac:dyDescent="0.25">
      <c r="A43" s="19"/>
      <c r="B43" s="38"/>
      <c r="C43" s="11"/>
      <c r="D43" s="68"/>
      <c r="E43" s="68"/>
      <c r="F43" s="11"/>
      <c r="G43" s="68"/>
      <c r="H43" s="68"/>
      <c r="I43" s="11"/>
    </row>
    <row r="44" spans="1:18" ht="39" x14ac:dyDescent="0.25">
      <c r="A44" s="19"/>
      <c r="B44" s="31" t="s">
        <v>467</v>
      </c>
      <c r="C44" s="32"/>
      <c r="D44" s="33" t="s">
        <v>202</v>
      </c>
      <c r="E44" s="51">
        <v>3474</v>
      </c>
      <c r="F44" s="32"/>
      <c r="G44" s="33" t="s">
        <v>202</v>
      </c>
      <c r="H44" s="51">
        <v>2432</v>
      </c>
      <c r="I44" s="32"/>
    </row>
    <row r="45" spans="1:18" ht="15.75" x14ac:dyDescent="0.25">
      <c r="A45" s="19"/>
      <c r="B45" s="35" t="s">
        <v>468</v>
      </c>
      <c r="C45" s="11"/>
      <c r="D45" s="43" t="s">
        <v>469</v>
      </c>
      <c r="E45" s="43"/>
      <c r="F45" s="12" t="s">
        <v>241</v>
      </c>
      <c r="G45" s="79" t="s">
        <v>235</v>
      </c>
      <c r="H45" s="79"/>
      <c r="I45" s="11"/>
    </row>
    <row r="46" spans="1:18" ht="15.75" x14ac:dyDescent="0.25">
      <c r="A46" s="19"/>
      <c r="B46" s="31" t="s">
        <v>470</v>
      </c>
      <c r="C46" s="32"/>
      <c r="D46" s="76" t="s">
        <v>471</v>
      </c>
      <c r="E46" s="76"/>
      <c r="F46" s="33" t="s">
        <v>241</v>
      </c>
      <c r="G46" s="66">
        <v>3060</v>
      </c>
      <c r="H46" s="66"/>
      <c r="I46" s="32"/>
    </row>
    <row r="47" spans="1:18" ht="15.75" x14ac:dyDescent="0.25">
      <c r="A47" s="19"/>
      <c r="B47" s="35" t="s">
        <v>472</v>
      </c>
      <c r="C47" s="11"/>
      <c r="D47" s="43" t="s">
        <v>473</v>
      </c>
      <c r="E47" s="43"/>
      <c r="F47" s="12" t="s">
        <v>241</v>
      </c>
      <c r="G47" s="43" t="s">
        <v>474</v>
      </c>
      <c r="H47" s="43"/>
      <c r="I47" s="12" t="s">
        <v>241</v>
      </c>
    </row>
    <row r="48" spans="1:18" ht="16.5" thickBot="1" x14ac:dyDescent="0.3">
      <c r="A48" s="19"/>
      <c r="B48" s="31" t="s">
        <v>475</v>
      </c>
      <c r="C48" s="32"/>
      <c r="D48" s="44" t="s">
        <v>476</v>
      </c>
      <c r="E48" s="44"/>
      <c r="F48" s="33" t="s">
        <v>241</v>
      </c>
      <c r="G48" s="44" t="s">
        <v>477</v>
      </c>
      <c r="H48" s="44"/>
      <c r="I48" s="33" t="s">
        <v>241</v>
      </c>
    </row>
    <row r="49" spans="1:18" ht="16.5" thickBot="1" x14ac:dyDescent="0.3">
      <c r="A49" s="19"/>
      <c r="B49" s="38"/>
      <c r="C49" s="11"/>
      <c r="D49" s="39" t="s">
        <v>202</v>
      </c>
      <c r="E49" s="40" t="s">
        <v>478</v>
      </c>
      <c r="F49" s="12" t="s">
        <v>241</v>
      </c>
      <c r="G49" s="39" t="s">
        <v>202</v>
      </c>
      <c r="H49" s="56">
        <v>1476</v>
      </c>
      <c r="I49" s="11"/>
    </row>
    <row r="50" spans="1:18" ht="15.75" x14ac:dyDescent="0.25">
      <c r="A50" s="19"/>
      <c r="B50" s="21"/>
      <c r="C50" s="21"/>
      <c r="D50" s="21"/>
      <c r="E50" s="21"/>
      <c r="F50" s="21"/>
      <c r="G50" s="21"/>
      <c r="H50" s="21"/>
      <c r="I50" s="21"/>
      <c r="J50" s="21"/>
      <c r="K50" s="21"/>
      <c r="L50" s="21"/>
      <c r="M50" s="21"/>
      <c r="N50" s="21"/>
      <c r="O50" s="21"/>
      <c r="P50" s="21"/>
      <c r="Q50" s="21"/>
      <c r="R50" s="21"/>
    </row>
    <row r="51" spans="1:18" ht="51" x14ac:dyDescent="0.25">
      <c r="A51" s="19"/>
      <c r="B51" s="4"/>
      <c r="C51" s="13">
        <v>-1</v>
      </c>
      <c r="D51" s="4"/>
      <c r="E51" s="14" t="s">
        <v>479</v>
      </c>
    </row>
    <row r="52" spans="1:18" ht="15.75" x14ac:dyDescent="0.25">
      <c r="A52" s="19"/>
      <c r="B52" s="25"/>
      <c r="C52" s="25"/>
      <c r="D52" s="25"/>
      <c r="E52" s="25"/>
      <c r="F52" s="25"/>
      <c r="G52" s="25"/>
      <c r="H52" s="25"/>
      <c r="I52" s="25"/>
      <c r="J52" s="25"/>
      <c r="K52" s="25"/>
      <c r="L52" s="25"/>
      <c r="M52" s="25"/>
      <c r="N52" s="25"/>
      <c r="O52" s="25"/>
      <c r="P52" s="25"/>
      <c r="Q52" s="25"/>
      <c r="R52" s="25"/>
    </row>
    <row r="53" spans="1:18" x14ac:dyDescent="0.25">
      <c r="A53" s="19"/>
      <c r="B53" s="24" t="s">
        <v>480</v>
      </c>
      <c r="C53" s="24"/>
      <c r="D53" s="24"/>
      <c r="E53" s="24"/>
      <c r="F53" s="24"/>
      <c r="G53" s="24"/>
      <c r="H53" s="24"/>
      <c r="I53" s="24"/>
      <c r="J53" s="24"/>
      <c r="K53" s="24"/>
      <c r="L53" s="24"/>
      <c r="M53" s="24"/>
      <c r="N53" s="24"/>
      <c r="O53" s="24"/>
      <c r="P53" s="24"/>
      <c r="Q53" s="24"/>
      <c r="R53" s="24"/>
    </row>
    <row r="54" spans="1:18" ht="15.75" x14ac:dyDescent="0.25">
      <c r="A54" s="19"/>
      <c r="B54" s="25"/>
      <c r="C54" s="25"/>
      <c r="D54" s="25"/>
      <c r="E54" s="25"/>
      <c r="F54" s="25"/>
      <c r="G54" s="25"/>
      <c r="H54" s="25"/>
      <c r="I54" s="25"/>
      <c r="J54" s="25"/>
      <c r="K54" s="25"/>
      <c r="L54" s="25"/>
      <c r="M54" s="25"/>
      <c r="N54" s="25"/>
      <c r="O54" s="25"/>
      <c r="P54" s="25"/>
      <c r="Q54" s="25"/>
      <c r="R54" s="25"/>
    </row>
    <row r="55" spans="1:18" x14ac:dyDescent="0.25">
      <c r="A55" s="19"/>
      <c r="B55" s="25"/>
      <c r="C55" s="60"/>
      <c r="D55" s="101" t="s">
        <v>233</v>
      </c>
      <c r="E55" s="101"/>
      <c r="F55" s="60"/>
      <c r="G55" s="101" t="s">
        <v>231</v>
      </c>
      <c r="H55" s="101"/>
      <c r="I55" s="60"/>
      <c r="J55" s="101" t="s">
        <v>488</v>
      </c>
      <c r="K55" s="101"/>
      <c r="L55" s="60"/>
      <c r="M55" s="101" t="s">
        <v>492</v>
      </c>
      <c r="N55" s="101"/>
      <c r="O55" s="60"/>
      <c r="P55" s="101" t="s">
        <v>162</v>
      </c>
      <c r="Q55" s="101"/>
      <c r="R55" s="60"/>
    </row>
    <row r="56" spans="1:18" x14ac:dyDescent="0.25">
      <c r="A56" s="19"/>
      <c r="B56" s="25"/>
      <c r="C56" s="60"/>
      <c r="D56" s="101" t="s">
        <v>481</v>
      </c>
      <c r="E56" s="101"/>
      <c r="F56" s="60"/>
      <c r="G56" s="101" t="s">
        <v>484</v>
      </c>
      <c r="H56" s="101"/>
      <c r="I56" s="60"/>
      <c r="J56" s="101" t="s">
        <v>489</v>
      </c>
      <c r="K56" s="101"/>
      <c r="L56" s="60"/>
      <c r="M56" s="101" t="s">
        <v>493</v>
      </c>
      <c r="N56" s="101"/>
      <c r="O56" s="60"/>
      <c r="P56" s="101"/>
      <c r="Q56" s="101"/>
      <c r="R56" s="60"/>
    </row>
    <row r="57" spans="1:18" x14ac:dyDescent="0.25">
      <c r="A57" s="19"/>
      <c r="B57" s="25"/>
      <c r="C57" s="60"/>
      <c r="D57" s="101" t="s">
        <v>482</v>
      </c>
      <c r="E57" s="101"/>
      <c r="F57" s="60"/>
      <c r="G57" s="101" t="s">
        <v>485</v>
      </c>
      <c r="H57" s="101"/>
      <c r="I57" s="60"/>
      <c r="J57" s="101" t="s">
        <v>490</v>
      </c>
      <c r="K57" s="101"/>
      <c r="L57" s="60"/>
      <c r="M57" s="101" t="s">
        <v>491</v>
      </c>
      <c r="N57" s="101"/>
      <c r="O57" s="60"/>
      <c r="P57" s="101"/>
      <c r="Q57" s="101"/>
      <c r="R57" s="60"/>
    </row>
    <row r="58" spans="1:18" x14ac:dyDescent="0.25">
      <c r="A58" s="19"/>
      <c r="B58" s="25"/>
      <c r="C58" s="60"/>
      <c r="D58" s="101" t="s">
        <v>483</v>
      </c>
      <c r="E58" s="101"/>
      <c r="F58" s="60"/>
      <c r="G58" s="101" t="s">
        <v>486</v>
      </c>
      <c r="H58" s="101"/>
      <c r="I58" s="60"/>
      <c r="J58" s="101" t="s">
        <v>491</v>
      </c>
      <c r="K58" s="101"/>
      <c r="L58" s="60"/>
      <c r="M58" s="18"/>
      <c r="N58" s="18"/>
      <c r="O58" s="60"/>
      <c r="P58" s="101"/>
      <c r="Q58" s="101"/>
      <c r="R58" s="60"/>
    </row>
    <row r="59" spans="1:18" ht="15.75" thickBot="1" x14ac:dyDescent="0.3">
      <c r="A59" s="19"/>
      <c r="B59" s="25"/>
      <c r="C59" s="60"/>
      <c r="D59" s="102"/>
      <c r="E59" s="102"/>
      <c r="F59" s="60"/>
      <c r="G59" s="103" t="s">
        <v>487</v>
      </c>
      <c r="H59" s="103"/>
      <c r="I59" s="60"/>
      <c r="J59" s="102"/>
      <c r="K59" s="102"/>
      <c r="L59" s="60"/>
      <c r="M59" s="102"/>
      <c r="N59" s="102"/>
      <c r="O59" s="60"/>
      <c r="P59" s="103"/>
      <c r="Q59" s="103"/>
      <c r="R59" s="60"/>
    </row>
    <row r="60" spans="1:18" ht="15.75" x14ac:dyDescent="0.25">
      <c r="A60" s="19"/>
      <c r="B60" s="16"/>
      <c r="C60" s="30"/>
      <c r="D60" s="101" t="s">
        <v>200</v>
      </c>
      <c r="E60" s="101"/>
      <c r="F60" s="101"/>
      <c r="G60" s="101"/>
      <c r="H60" s="101"/>
      <c r="I60" s="101"/>
      <c r="J60" s="101"/>
      <c r="K60" s="101"/>
      <c r="L60" s="101"/>
      <c r="M60" s="101"/>
      <c r="N60" s="101"/>
      <c r="O60" s="101"/>
      <c r="P60" s="101"/>
      <c r="Q60" s="101"/>
      <c r="R60" s="30"/>
    </row>
    <row r="61" spans="1:18" ht="16.5" thickBot="1" x14ac:dyDescent="0.3">
      <c r="A61" s="19"/>
      <c r="B61" s="94" t="s">
        <v>494</v>
      </c>
      <c r="C61" s="32"/>
      <c r="D61" s="95" t="s">
        <v>202</v>
      </c>
      <c r="E61" s="37" t="s">
        <v>495</v>
      </c>
      <c r="F61" s="96" t="s">
        <v>241</v>
      </c>
      <c r="G61" s="95" t="s">
        <v>202</v>
      </c>
      <c r="H61" s="48">
        <v>71742</v>
      </c>
      <c r="I61" s="32"/>
      <c r="J61" s="95" t="s">
        <v>202</v>
      </c>
      <c r="K61" s="37" t="s">
        <v>496</v>
      </c>
      <c r="L61" s="96" t="s">
        <v>241</v>
      </c>
      <c r="M61" s="95" t="s">
        <v>202</v>
      </c>
      <c r="N61" s="48">
        <v>150892</v>
      </c>
      <c r="O61" s="32"/>
      <c r="P61" s="95" t="s">
        <v>202</v>
      </c>
      <c r="Q61" s="48">
        <v>216140</v>
      </c>
      <c r="R61" s="32"/>
    </row>
    <row r="62" spans="1:18" ht="26.25" x14ac:dyDescent="0.25">
      <c r="A62" s="19"/>
      <c r="B62" s="97" t="s">
        <v>497</v>
      </c>
      <c r="C62" s="11"/>
      <c r="D62" s="104" t="s">
        <v>235</v>
      </c>
      <c r="E62" s="104"/>
      <c r="F62" s="11"/>
      <c r="G62" s="105" t="s">
        <v>498</v>
      </c>
      <c r="H62" s="105"/>
      <c r="I62" s="15" t="s">
        <v>241</v>
      </c>
      <c r="J62" s="104" t="s">
        <v>235</v>
      </c>
      <c r="K62" s="104"/>
      <c r="L62" s="11"/>
      <c r="M62" s="105" t="s">
        <v>499</v>
      </c>
      <c r="N62" s="105"/>
      <c r="O62" s="15" t="s">
        <v>241</v>
      </c>
      <c r="P62" s="105" t="s">
        <v>478</v>
      </c>
      <c r="Q62" s="105"/>
      <c r="R62" s="15" t="s">
        <v>241</v>
      </c>
    </row>
    <row r="63" spans="1:18" ht="27" thickBot="1" x14ac:dyDescent="0.3">
      <c r="A63" s="19"/>
      <c r="B63" s="98" t="s">
        <v>500</v>
      </c>
      <c r="C63" s="32"/>
      <c r="D63" s="44">
        <v>93</v>
      </c>
      <c r="E63" s="44"/>
      <c r="F63" s="32"/>
      <c r="G63" s="106" t="s">
        <v>235</v>
      </c>
      <c r="H63" s="106"/>
      <c r="I63" s="32"/>
      <c r="J63" s="44">
        <v>75</v>
      </c>
      <c r="K63" s="44"/>
      <c r="L63" s="32"/>
      <c r="M63" s="106" t="s">
        <v>235</v>
      </c>
      <c r="N63" s="106"/>
      <c r="O63" s="32"/>
      <c r="P63" s="44">
        <v>168</v>
      </c>
      <c r="Q63" s="44"/>
      <c r="R63" s="32"/>
    </row>
    <row r="64" spans="1:18" ht="16.5" thickBot="1" x14ac:dyDescent="0.3">
      <c r="A64" s="19"/>
      <c r="B64" s="97" t="s">
        <v>501</v>
      </c>
      <c r="C64" s="11"/>
      <c r="D64" s="71">
        <v>93</v>
      </c>
      <c r="E64" s="71"/>
      <c r="F64" s="11"/>
      <c r="G64" s="71" t="s">
        <v>498</v>
      </c>
      <c r="H64" s="71"/>
      <c r="I64" s="15" t="s">
        <v>241</v>
      </c>
      <c r="J64" s="71">
        <v>75</v>
      </c>
      <c r="K64" s="71"/>
      <c r="L64" s="11"/>
      <c r="M64" s="71" t="s">
        <v>499</v>
      </c>
      <c r="N64" s="71"/>
      <c r="O64" s="15" t="s">
        <v>241</v>
      </c>
      <c r="P64" s="71" t="s">
        <v>502</v>
      </c>
      <c r="Q64" s="71"/>
      <c r="R64" s="15" t="s">
        <v>241</v>
      </c>
    </row>
    <row r="65" spans="1:18" ht="16.5" thickBot="1" x14ac:dyDescent="0.3">
      <c r="A65" s="19"/>
      <c r="B65" s="94" t="s">
        <v>503</v>
      </c>
      <c r="C65" s="32"/>
      <c r="D65" s="100" t="s">
        <v>202</v>
      </c>
      <c r="E65" s="59" t="s">
        <v>504</v>
      </c>
      <c r="F65" s="96" t="s">
        <v>241</v>
      </c>
      <c r="G65" s="100" t="s">
        <v>202</v>
      </c>
      <c r="H65" s="58">
        <v>52494</v>
      </c>
      <c r="I65" s="32"/>
      <c r="J65" s="100" t="s">
        <v>202</v>
      </c>
      <c r="K65" s="59" t="s">
        <v>505</v>
      </c>
      <c r="L65" s="96" t="s">
        <v>241</v>
      </c>
      <c r="M65" s="100" t="s">
        <v>202</v>
      </c>
      <c r="N65" s="58">
        <v>114298</v>
      </c>
      <c r="O65" s="32"/>
      <c r="P65" s="100" t="s">
        <v>202</v>
      </c>
      <c r="Q65" s="58">
        <v>160466</v>
      </c>
      <c r="R65" s="32"/>
    </row>
    <row r="66" spans="1:18" ht="15.75" x14ac:dyDescent="0.25">
      <c r="A66" s="19"/>
      <c r="B66" s="25"/>
      <c r="C66" s="25"/>
      <c r="D66" s="25"/>
      <c r="E66" s="25"/>
      <c r="F66" s="25"/>
      <c r="G66" s="25"/>
      <c r="H66" s="25"/>
      <c r="I66" s="25"/>
      <c r="J66" s="25"/>
      <c r="K66" s="25"/>
      <c r="L66" s="25"/>
      <c r="M66" s="25"/>
      <c r="N66" s="25"/>
      <c r="O66" s="25"/>
      <c r="P66" s="25"/>
      <c r="Q66" s="25"/>
      <c r="R66" s="25"/>
    </row>
    <row r="67" spans="1:18" ht="25.5" x14ac:dyDescent="0.25">
      <c r="A67" s="19"/>
      <c r="B67" s="4"/>
      <c r="C67" s="13">
        <v>-1</v>
      </c>
      <c r="D67" s="4"/>
      <c r="E67" s="14" t="s">
        <v>506</v>
      </c>
    </row>
    <row r="68" spans="1:18" ht="15.75" x14ac:dyDescent="0.25">
      <c r="A68" s="19"/>
      <c r="B68" s="25"/>
      <c r="C68" s="25"/>
      <c r="D68" s="25"/>
      <c r="E68" s="25"/>
      <c r="F68" s="25"/>
      <c r="G68" s="25"/>
      <c r="H68" s="25"/>
      <c r="I68" s="25"/>
      <c r="J68" s="25"/>
      <c r="K68" s="25"/>
      <c r="L68" s="25"/>
      <c r="M68" s="25"/>
      <c r="N68" s="25"/>
      <c r="O68" s="25"/>
      <c r="P68" s="25"/>
      <c r="Q68" s="25"/>
      <c r="R68" s="25"/>
    </row>
    <row r="69" spans="1:18" x14ac:dyDescent="0.25">
      <c r="A69" s="19"/>
      <c r="B69" s="25"/>
      <c r="C69" s="60"/>
      <c r="D69" s="101" t="s">
        <v>233</v>
      </c>
      <c r="E69" s="101"/>
      <c r="F69" s="60"/>
      <c r="G69" s="101" t="s">
        <v>231</v>
      </c>
      <c r="H69" s="101"/>
      <c r="I69" s="60"/>
      <c r="J69" s="101" t="s">
        <v>488</v>
      </c>
      <c r="K69" s="101"/>
      <c r="L69" s="60"/>
      <c r="M69" s="101" t="s">
        <v>492</v>
      </c>
      <c r="N69" s="101"/>
      <c r="O69" s="60"/>
      <c r="P69" s="101" t="s">
        <v>162</v>
      </c>
      <c r="Q69" s="101"/>
      <c r="R69" s="60"/>
    </row>
    <row r="70" spans="1:18" x14ac:dyDescent="0.25">
      <c r="A70" s="19"/>
      <c r="B70" s="25"/>
      <c r="C70" s="60"/>
      <c r="D70" s="101" t="s">
        <v>481</v>
      </c>
      <c r="E70" s="101"/>
      <c r="F70" s="60"/>
      <c r="G70" s="101" t="s">
        <v>484</v>
      </c>
      <c r="H70" s="101"/>
      <c r="I70" s="60"/>
      <c r="J70" s="101" t="s">
        <v>489</v>
      </c>
      <c r="K70" s="101"/>
      <c r="L70" s="60"/>
      <c r="M70" s="101" t="s">
        <v>493</v>
      </c>
      <c r="N70" s="101"/>
      <c r="O70" s="60"/>
      <c r="P70" s="101"/>
      <c r="Q70" s="101"/>
      <c r="R70" s="60"/>
    </row>
    <row r="71" spans="1:18" x14ac:dyDescent="0.25">
      <c r="A71" s="19"/>
      <c r="B71" s="25"/>
      <c r="C71" s="60"/>
      <c r="D71" s="101" t="s">
        <v>482</v>
      </c>
      <c r="E71" s="101"/>
      <c r="F71" s="60"/>
      <c r="G71" s="101" t="s">
        <v>485</v>
      </c>
      <c r="H71" s="101"/>
      <c r="I71" s="60"/>
      <c r="J71" s="101" t="s">
        <v>490</v>
      </c>
      <c r="K71" s="101"/>
      <c r="L71" s="60"/>
      <c r="M71" s="101" t="s">
        <v>491</v>
      </c>
      <c r="N71" s="101"/>
      <c r="O71" s="60"/>
      <c r="P71" s="101"/>
      <c r="Q71" s="101"/>
      <c r="R71" s="60"/>
    </row>
    <row r="72" spans="1:18" x14ac:dyDescent="0.25">
      <c r="A72" s="19"/>
      <c r="B72" s="25"/>
      <c r="C72" s="60"/>
      <c r="D72" s="101" t="s">
        <v>483</v>
      </c>
      <c r="E72" s="101"/>
      <c r="F72" s="60"/>
      <c r="G72" s="101" t="s">
        <v>486</v>
      </c>
      <c r="H72" s="101"/>
      <c r="I72" s="60"/>
      <c r="J72" s="101" t="s">
        <v>491</v>
      </c>
      <c r="K72" s="101"/>
      <c r="L72" s="60"/>
      <c r="M72" s="18"/>
      <c r="N72" s="18"/>
      <c r="O72" s="60"/>
      <c r="P72" s="101"/>
      <c r="Q72" s="101"/>
      <c r="R72" s="60"/>
    </row>
    <row r="73" spans="1:18" ht="15.75" thickBot="1" x14ac:dyDescent="0.3">
      <c r="A73" s="19"/>
      <c r="B73" s="25"/>
      <c r="C73" s="60"/>
      <c r="D73" s="102"/>
      <c r="E73" s="102"/>
      <c r="F73" s="60"/>
      <c r="G73" s="103" t="s">
        <v>487</v>
      </c>
      <c r="H73" s="103"/>
      <c r="I73" s="60"/>
      <c r="J73" s="102"/>
      <c r="K73" s="102"/>
      <c r="L73" s="60"/>
      <c r="M73" s="102"/>
      <c r="N73" s="102"/>
      <c r="O73" s="60"/>
      <c r="P73" s="103"/>
      <c r="Q73" s="103"/>
      <c r="R73" s="60"/>
    </row>
    <row r="74" spans="1:18" ht="15.75" x14ac:dyDescent="0.25">
      <c r="A74" s="19"/>
      <c r="B74" s="16"/>
      <c r="C74" s="30"/>
      <c r="D74" s="101" t="s">
        <v>200</v>
      </c>
      <c r="E74" s="101"/>
      <c r="F74" s="101"/>
      <c r="G74" s="101"/>
      <c r="H74" s="101"/>
      <c r="I74" s="101"/>
      <c r="J74" s="101"/>
      <c r="K74" s="101"/>
      <c r="L74" s="101"/>
      <c r="M74" s="101"/>
      <c r="N74" s="101"/>
      <c r="O74" s="101"/>
      <c r="P74" s="101"/>
      <c r="Q74" s="101"/>
      <c r="R74" s="30"/>
    </row>
    <row r="75" spans="1:18" ht="16.5" thickBot="1" x14ac:dyDescent="0.3">
      <c r="A75" s="19"/>
      <c r="B75" s="94" t="s">
        <v>507</v>
      </c>
      <c r="C75" s="32"/>
      <c r="D75" s="95" t="s">
        <v>202</v>
      </c>
      <c r="E75" s="37" t="s">
        <v>508</v>
      </c>
      <c r="F75" s="96" t="s">
        <v>241</v>
      </c>
      <c r="G75" s="95" t="s">
        <v>202</v>
      </c>
      <c r="H75" s="48">
        <v>14996</v>
      </c>
      <c r="I75" s="32"/>
      <c r="J75" s="95" t="s">
        <v>202</v>
      </c>
      <c r="K75" s="37" t="s">
        <v>509</v>
      </c>
      <c r="L75" s="96" t="s">
        <v>241</v>
      </c>
      <c r="M75" s="95" t="s">
        <v>202</v>
      </c>
      <c r="N75" s="48">
        <v>71833</v>
      </c>
      <c r="O75" s="32"/>
      <c r="P75" s="95" t="s">
        <v>202</v>
      </c>
      <c r="Q75" s="48">
        <v>77522</v>
      </c>
      <c r="R75" s="32"/>
    </row>
    <row r="76" spans="1:18" ht="26.25" x14ac:dyDescent="0.25">
      <c r="A76" s="19"/>
      <c r="B76" s="97" t="s">
        <v>497</v>
      </c>
      <c r="C76" s="11"/>
      <c r="D76" s="104" t="s">
        <v>235</v>
      </c>
      <c r="E76" s="104"/>
      <c r="F76" s="11"/>
      <c r="G76" s="105">
        <v>153</v>
      </c>
      <c r="H76" s="105"/>
      <c r="I76" s="11"/>
      <c r="J76" s="104" t="s">
        <v>235</v>
      </c>
      <c r="K76" s="104"/>
      <c r="L76" s="11"/>
      <c r="M76" s="105" t="s">
        <v>510</v>
      </c>
      <c r="N76" s="105"/>
      <c r="O76" s="15" t="s">
        <v>241</v>
      </c>
      <c r="P76" s="105" t="s">
        <v>511</v>
      </c>
      <c r="Q76" s="105"/>
      <c r="R76" s="15" t="s">
        <v>241</v>
      </c>
    </row>
    <row r="77" spans="1:18" ht="27" thickBot="1" x14ac:dyDescent="0.3">
      <c r="A77" s="19"/>
      <c r="B77" s="98" t="s">
        <v>500</v>
      </c>
      <c r="C77" s="32"/>
      <c r="D77" s="44">
        <v>93</v>
      </c>
      <c r="E77" s="44"/>
      <c r="F77" s="32"/>
      <c r="G77" s="106" t="s">
        <v>235</v>
      </c>
      <c r="H77" s="106"/>
      <c r="I77" s="32"/>
      <c r="J77" s="44">
        <v>174</v>
      </c>
      <c r="K77" s="44"/>
      <c r="L77" s="32"/>
      <c r="M77" s="107">
        <v>5365</v>
      </c>
      <c r="N77" s="107"/>
      <c r="O77" s="32"/>
      <c r="P77" s="107">
        <v>5632</v>
      </c>
      <c r="Q77" s="107"/>
      <c r="R77" s="32"/>
    </row>
    <row r="78" spans="1:18" ht="16.5" thickBot="1" x14ac:dyDescent="0.3">
      <c r="A78" s="19"/>
      <c r="B78" s="97" t="s">
        <v>501</v>
      </c>
      <c r="C78" s="11"/>
      <c r="D78" s="71">
        <v>93</v>
      </c>
      <c r="E78" s="71"/>
      <c r="F78" s="11"/>
      <c r="G78" s="71">
        <v>153</v>
      </c>
      <c r="H78" s="71"/>
      <c r="I78" s="11"/>
      <c r="J78" s="71">
        <v>174</v>
      </c>
      <c r="K78" s="71"/>
      <c r="L78" s="11"/>
      <c r="M78" s="71" t="s">
        <v>512</v>
      </c>
      <c r="N78" s="71"/>
      <c r="O78" s="15" t="s">
        <v>241</v>
      </c>
      <c r="P78" s="71" t="s">
        <v>513</v>
      </c>
      <c r="Q78" s="71"/>
      <c r="R78" s="15" t="s">
        <v>241</v>
      </c>
    </row>
    <row r="79" spans="1:18" ht="16.5" thickBot="1" x14ac:dyDescent="0.3">
      <c r="A79" s="19"/>
      <c r="B79" s="94" t="s">
        <v>514</v>
      </c>
      <c r="C79" s="32"/>
      <c r="D79" s="100" t="s">
        <v>202</v>
      </c>
      <c r="E79" s="59" t="s">
        <v>515</v>
      </c>
      <c r="F79" s="96" t="s">
        <v>241</v>
      </c>
      <c r="G79" s="100" t="s">
        <v>202</v>
      </c>
      <c r="H79" s="58">
        <v>15149</v>
      </c>
      <c r="I79" s="32"/>
      <c r="J79" s="100" t="s">
        <v>202</v>
      </c>
      <c r="K79" s="59" t="s">
        <v>516</v>
      </c>
      <c r="L79" s="96" t="s">
        <v>241</v>
      </c>
      <c r="M79" s="100" t="s">
        <v>202</v>
      </c>
      <c r="N79" s="58">
        <v>8659</v>
      </c>
      <c r="O79" s="32"/>
      <c r="P79" s="100" t="s">
        <v>202</v>
      </c>
      <c r="Q79" s="58">
        <v>14768</v>
      </c>
      <c r="R79" s="32"/>
    </row>
    <row r="80" spans="1:18" ht="15.75" x14ac:dyDescent="0.25">
      <c r="A80" s="19"/>
      <c r="B80" s="25"/>
      <c r="C80" s="25"/>
      <c r="D80" s="25"/>
      <c r="E80" s="25"/>
      <c r="F80" s="25"/>
      <c r="G80" s="25"/>
      <c r="H80" s="25"/>
      <c r="I80" s="25"/>
      <c r="J80" s="25"/>
      <c r="K80" s="25"/>
      <c r="L80" s="25"/>
      <c r="M80" s="25"/>
      <c r="N80" s="25"/>
      <c r="O80" s="25"/>
      <c r="P80" s="25"/>
      <c r="Q80" s="25"/>
      <c r="R80" s="25"/>
    </row>
    <row r="81" spans="1:18" ht="25.5" x14ac:dyDescent="0.25">
      <c r="A81" s="19"/>
      <c r="B81" s="4"/>
      <c r="C81" s="13">
        <v>-1</v>
      </c>
      <c r="D81" s="4"/>
      <c r="E81" s="14" t="s">
        <v>506</v>
      </c>
    </row>
    <row r="82" spans="1:18" ht="15.75" x14ac:dyDescent="0.25">
      <c r="A82" s="19"/>
      <c r="B82" s="25"/>
      <c r="C82" s="25"/>
      <c r="D82" s="25"/>
      <c r="E82" s="25"/>
      <c r="F82" s="25"/>
      <c r="G82" s="25"/>
      <c r="H82" s="25"/>
      <c r="I82" s="25"/>
      <c r="J82" s="25"/>
      <c r="K82" s="25"/>
      <c r="L82" s="25"/>
      <c r="M82" s="25"/>
      <c r="N82" s="25"/>
      <c r="O82" s="25"/>
      <c r="P82" s="25"/>
      <c r="Q82" s="25"/>
      <c r="R82" s="25"/>
    </row>
    <row r="83" spans="1:18" x14ac:dyDescent="0.25">
      <c r="A83" s="19"/>
      <c r="B83" s="24" t="s">
        <v>517</v>
      </c>
      <c r="C83" s="24"/>
      <c r="D83" s="24"/>
      <c r="E83" s="24"/>
      <c r="F83" s="24"/>
      <c r="G83" s="24"/>
      <c r="H83" s="24"/>
      <c r="I83" s="24"/>
      <c r="J83" s="24"/>
      <c r="K83" s="24"/>
      <c r="L83" s="24"/>
      <c r="M83" s="24"/>
      <c r="N83" s="24"/>
      <c r="O83" s="24"/>
      <c r="P83" s="24"/>
      <c r="Q83" s="24"/>
      <c r="R83" s="24"/>
    </row>
    <row r="84" spans="1:18" ht="15.75" x14ac:dyDescent="0.25">
      <c r="A84" s="19"/>
      <c r="B84" s="25"/>
      <c r="C84" s="25"/>
      <c r="D84" s="25"/>
      <c r="E84" s="25"/>
      <c r="F84" s="25"/>
      <c r="G84" s="25"/>
      <c r="H84" s="25"/>
      <c r="I84" s="25"/>
      <c r="J84" s="25"/>
      <c r="K84" s="25"/>
      <c r="L84" s="25"/>
      <c r="M84" s="25"/>
      <c r="N84" s="25"/>
      <c r="O84" s="25"/>
      <c r="P84" s="25"/>
      <c r="Q84" s="25"/>
      <c r="R84" s="25"/>
    </row>
    <row r="85" spans="1:18" ht="15.75" x14ac:dyDescent="0.25">
      <c r="A85" s="19"/>
      <c r="B85" s="16"/>
      <c r="C85" s="30"/>
      <c r="D85" s="101" t="s">
        <v>245</v>
      </c>
      <c r="E85" s="101"/>
      <c r="F85" s="101"/>
      <c r="G85" s="101"/>
      <c r="H85" s="101"/>
      <c r="I85" s="30"/>
    </row>
    <row r="86" spans="1:18" ht="16.5" thickBot="1" x14ac:dyDescent="0.3">
      <c r="A86" s="19"/>
      <c r="B86" s="16"/>
      <c r="C86" s="30"/>
      <c r="D86" s="103" t="s">
        <v>198</v>
      </c>
      <c r="E86" s="103"/>
      <c r="F86" s="103"/>
      <c r="G86" s="103"/>
      <c r="H86" s="103"/>
      <c r="I86" s="30"/>
    </row>
    <row r="87" spans="1:18" ht="23.25" thickBot="1" x14ac:dyDescent="0.3">
      <c r="A87" s="19"/>
      <c r="B87" s="108" t="s">
        <v>518</v>
      </c>
      <c r="C87" s="30"/>
      <c r="D87" s="114">
        <v>2015</v>
      </c>
      <c r="E87" s="114"/>
      <c r="F87" s="30"/>
      <c r="G87" s="114">
        <v>2014</v>
      </c>
      <c r="H87" s="114"/>
      <c r="I87" s="30"/>
    </row>
    <row r="88" spans="1:18" ht="15.75" x14ac:dyDescent="0.25">
      <c r="A88" s="19"/>
      <c r="B88" s="110"/>
      <c r="C88" s="30"/>
      <c r="D88" s="101" t="s">
        <v>200</v>
      </c>
      <c r="E88" s="101"/>
      <c r="F88" s="101"/>
      <c r="G88" s="101"/>
      <c r="H88" s="101"/>
      <c r="I88" s="30"/>
    </row>
    <row r="89" spans="1:18" ht="15.75" x14ac:dyDescent="0.25">
      <c r="A89" s="19"/>
      <c r="B89" s="111"/>
      <c r="C89" s="11"/>
      <c r="D89" s="68"/>
      <c r="E89" s="68"/>
      <c r="F89" s="11"/>
      <c r="G89" s="68"/>
      <c r="H89" s="68"/>
      <c r="I89" s="11"/>
    </row>
    <row r="90" spans="1:18" ht="15.75" x14ac:dyDescent="0.25">
      <c r="A90" s="19"/>
      <c r="B90" s="94" t="s">
        <v>71</v>
      </c>
      <c r="C90" s="32"/>
      <c r="D90" s="96" t="s">
        <v>202</v>
      </c>
      <c r="E90" s="99" t="s">
        <v>235</v>
      </c>
      <c r="F90" s="32"/>
      <c r="G90" s="96" t="s">
        <v>202</v>
      </c>
      <c r="H90" s="99" t="s">
        <v>235</v>
      </c>
      <c r="I90" s="32"/>
    </row>
    <row r="91" spans="1:18" ht="15.75" x14ac:dyDescent="0.25">
      <c r="A91" s="19"/>
      <c r="B91" s="112" t="s">
        <v>77</v>
      </c>
      <c r="C91" s="11"/>
      <c r="D91" s="43">
        <v>153</v>
      </c>
      <c r="E91" s="43"/>
      <c r="F91" s="11"/>
      <c r="G91" s="43">
        <v>153</v>
      </c>
      <c r="H91" s="43"/>
      <c r="I91" s="11"/>
    </row>
    <row r="92" spans="1:18" ht="15.75" x14ac:dyDescent="0.25">
      <c r="A92" s="19"/>
      <c r="B92" s="94" t="s">
        <v>75</v>
      </c>
      <c r="C92" s="32"/>
      <c r="D92" s="76">
        <v>276</v>
      </c>
      <c r="E92" s="76"/>
      <c r="F92" s="32"/>
      <c r="G92" s="76">
        <v>123</v>
      </c>
      <c r="H92" s="76"/>
      <c r="I92" s="32"/>
    </row>
    <row r="93" spans="1:18" ht="39.75" thickBot="1" x14ac:dyDescent="0.3">
      <c r="A93" s="19"/>
      <c r="B93" s="112" t="s">
        <v>78</v>
      </c>
      <c r="C93" s="11"/>
      <c r="D93" s="90" t="s">
        <v>519</v>
      </c>
      <c r="E93" s="90"/>
      <c r="F93" s="15" t="s">
        <v>241</v>
      </c>
      <c r="G93" s="115" t="s">
        <v>235</v>
      </c>
      <c r="H93" s="115"/>
      <c r="I93" s="11"/>
    </row>
    <row r="94" spans="1:18" ht="15.75" x14ac:dyDescent="0.25">
      <c r="A94" s="19"/>
      <c r="B94" s="94" t="s">
        <v>520</v>
      </c>
      <c r="C94" s="32"/>
      <c r="D94" s="113" t="s">
        <v>202</v>
      </c>
      <c r="E94" s="77" t="s">
        <v>521</v>
      </c>
      <c r="F94" s="96" t="s">
        <v>241</v>
      </c>
      <c r="G94" s="113" t="s">
        <v>202</v>
      </c>
      <c r="H94" s="77" t="s">
        <v>522</v>
      </c>
      <c r="I94" s="96" t="s">
        <v>241</v>
      </c>
    </row>
    <row r="95" spans="1:18" ht="16.5" thickBot="1" x14ac:dyDescent="0.3">
      <c r="A95" s="19"/>
      <c r="B95" s="112" t="s">
        <v>523</v>
      </c>
      <c r="C95" s="11"/>
      <c r="D95" s="90" t="s">
        <v>524</v>
      </c>
      <c r="E95" s="90"/>
      <c r="F95" s="15" t="s">
        <v>241</v>
      </c>
      <c r="G95" s="90" t="s">
        <v>525</v>
      </c>
      <c r="H95" s="90"/>
      <c r="I95" s="15" t="s">
        <v>241</v>
      </c>
    </row>
    <row r="96" spans="1:18" ht="27" thickBot="1" x14ac:dyDescent="0.3">
      <c r="A96" s="19"/>
      <c r="B96" s="94" t="s">
        <v>526</v>
      </c>
      <c r="C96" s="32"/>
      <c r="D96" s="100" t="s">
        <v>202</v>
      </c>
      <c r="E96" s="59" t="s">
        <v>527</v>
      </c>
      <c r="F96" s="96" t="s">
        <v>241</v>
      </c>
      <c r="G96" s="100" t="s">
        <v>202</v>
      </c>
      <c r="H96" s="59" t="s">
        <v>528</v>
      </c>
      <c r="I96" s="96" t="s">
        <v>241</v>
      </c>
    </row>
    <row r="97" spans="1:18" ht="15.75" x14ac:dyDescent="0.25">
      <c r="A97" s="19"/>
      <c r="B97" s="25"/>
      <c r="C97" s="25"/>
      <c r="D97" s="25"/>
      <c r="E97" s="25"/>
      <c r="F97" s="25"/>
      <c r="G97" s="25"/>
      <c r="H97" s="25"/>
      <c r="I97" s="25"/>
      <c r="J97" s="25"/>
      <c r="K97" s="25"/>
      <c r="L97" s="25"/>
      <c r="M97" s="25"/>
      <c r="N97" s="25"/>
      <c r="O97" s="25"/>
      <c r="P97" s="25"/>
      <c r="Q97" s="25"/>
      <c r="R97" s="25"/>
    </row>
    <row r="98" spans="1:18" ht="15.75" x14ac:dyDescent="0.25">
      <c r="A98" s="19"/>
      <c r="B98" s="25"/>
      <c r="C98" s="25"/>
      <c r="D98" s="25"/>
      <c r="E98" s="25"/>
      <c r="F98" s="25"/>
      <c r="G98" s="25"/>
      <c r="H98" s="25"/>
      <c r="I98" s="25"/>
      <c r="J98" s="25"/>
      <c r="K98" s="25"/>
      <c r="L98" s="25"/>
      <c r="M98" s="25"/>
      <c r="N98" s="25"/>
      <c r="O98" s="25"/>
      <c r="P98" s="25"/>
      <c r="Q98" s="25"/>
      <c r="R98" s="25"/>
    </row>
    <row r="99" spans="1:18" x14ac:dyDescent="0.25">
      <c r="A99" s="19"/>
      <c r="B99" s="29"/>
      <c r="C99" s="29"/>
      <c r="D99" s="29"/>
      <c r="E99" s="29"/>
      <c r="F99" s="29"/>
      <c r="G99" s="29"/>
      <c r="H99" s="29"/>
      <c r="I99" s="29"/>
      <c r="J99" s="29"/>
      <c r="K99" s="29"/>
      <c r="L99" s="29"/>
      <c r="M99" s="29"/>
      <c r="N99" s="29"/>
      <c r="O99" s="29"/>
      <c r="P99" s="29"/>
      <c r="Q99" s="29"/>
      <c r="R99" s="29"/>
    </row>
  </sheetData>
  <mergeCells count="184">
    <mergeCell ref="B98:R98"/>
    <mergeCell ref="B99:R99"/>
    <mergeCell ref="B68:R68"/>
    <mergeCell ref="B80:R80"/>
    <mergeCell ref="B82:R82"/>
    <mergeCell ref="B83:R83"/>
    <mergeCell ref="B84:R84"/>
    <mergeCell ref="B97:R97"/>
    <mergeCell ref="B38:R38"/>
    <mergeCell ref="B50:R50"/>
    <mergeCell ref="B52:R52"/>
    <mergeCell ref="B53:R53"/>
    <mergeCell ref="B54:R54"/>
    <mergeCell ref="B66:R66"/>
    <mergeCell ref="B7:R7"/>
    <mergeCell ref="B25:R25"/>
    <mergeCell ref="B26:R26"/>
    <mergeCell ref="B27:R27"/>
    <mergeCell ref="B36:R36"/>
    <mergeCell ref="B37:R37"/>
    <mergeCell ref="D95:E95"/>
    <mergeCell ref="G95:H95"/>
    <mergeCell ref="A1:A2"/>
    <mergeCell ref="B1:R1"/>
    <mergeCell ref="B2:R2"/>
    <mergeCell ref="B3:R3"/>
    <mergeCell ref="A4:A99"/>
    <mergeCell ref="B4:R4"/>
    <mergeCell ref="B5:R5"/>
    <mergeCell ref="B6:R6"/>
    <mergeCell ref="D91:E91"/>
    <mergeCell ref="G91:H91"/>
    <mergeCell ref="D92:E92"/>
    <mergeCell ref="G92:H92"/>
    <mergeCell ref="D93:E93"/>
    <mergeCell ref="G93:H93"/>
    <mergeCell ref="D85:H85"/>
    <mergeCell ref="D86:H86"/>
    <mergeCell ref="D87:E87"/>
    <mergeCell ref="G87:H87"/>
    <mergeCell ref="D88:H88"/>
    <mergeCell ref="D89:E89"/>
    <mergeCell ref="G89:H89"/>
    <mergeCell ref="D77:E77"/>
    <mergeCell ref="G77:H77"/>
    <mergeCell ref="J77:K77"/>
    <mergeCell ref="M77:N77"/>
    <mergeCell ref="P77:Q77"/>
    <mergeCell ref="D78:E78"/>
    <mergeCell ref="G78:H78"/>
    <mergeCell ref="J78:K78"/>
    <mergeCell ref="M78:N78"/>
    <mergeCell ref="P78:Q78"/>
    <mergeCell ref="O69:O73"/>
    <mergeCell ref="P69:Q73"/>
    <mergeCell ref="R69:R73"/>
    <mergeCell ref="D74:Q74"/>
    <mergeCell ref="D76:E76"/>
    <mergeCell ref="G76:H76"/>
    <mergeCell ref="J76:K76"/>
    <mergeCell ref="M76:N76"/>
    <mergeCell ref="P76:Q76"/>
    <mergeCell ref="L69:L73"/>
    <mergeCell ref="M69:N69"/>
    <mergeCell ref="M70:N70"/>
    <mergeCell ref="M71:N71"/>
    <mergeCell ref="M72:N72"/>
    <mergeCell ref="M73:N73"/>
    <mergeCell ref="I69:I73"/>
    <mergeCell ref="J69:K69"/>
    <mergeCell ref="J70:K70"/>
    <mergeCell ref="J71:K71"/>
    <mergeCell ref="J72:K72"/>
    <mergeCell ref="J73:K73"/>
    <mergeCell ref="F69:F73"/>
    <mergeCell ref="G69:H69"/>
    <mergeCell ref="G70:H70"/>
    <mergeCell ref="G71:H71"/>
    <mergeCell ref="G72:H72"/>
    <mergeCell ref="G73:H73"/>
    <mergeCell ref="B69:B73"/>
    <mergeCell ref="C69:C73"/>
    <mergeCell ref="D69:E69"/>
    <mergeCell ref="D70:E70"/>
    <mergeCell ref="D71:E71"/>
    <mergeCell ref="D72:E72"/>
    <mergeCell ref="D73:E73"/>
    <mergeCell ref="D63:E63"/>
    <mergeCell ref="G63:H63"/>
    <mergeCell ref="J63:K63"/>
    <mergeCell ref="M63:N63"/>
    <mergeCell ref="P63:Q63"/>
    <mergeCell ref="D64:E64"/>
    <mergeCell ref="G64:H64"/>
    <mergeCell ref="J64:K64"/>
    <mergeCell ref="M64:N64"/>
    <mergeCell ref="P64:Q64"/>
    <mergeCell ref="P55:Q59"/>
    <mergeCell ref="R55:R59"/>
    <mergeCell ref="D60:Q60"/>
    <mergeCell ref="D62:E62"/>
    <mergeCell ref="G62:H62"/>
    <mergeCell ref="J62:K62"/>
    <mergeCell ref="M62:N62"/>
    <mergeCell ref="P62:Q62"/>
    <mergeCell ref="M55:N55"/>
    <mergeCell ref="M56:N56"/>
    <mergeCell ref="M57:N57"/>
    <mergeCell ref="M58:N58"/>
    <mergeCell ref="M59:N59"/>
    <mergeCell ref="O55:O59"/>
    <mergeCell ref="J55:K55"/>
    <mergeCell ref="J56:K56"/>
    <mergeCell ref="J57:K57"/>
    <mergeCell ref="J58:K58"/>
    <mergeCell ref="J59:K59"/>
    <mergeCell ref="L55:L59"/>
    <mergeCell ref="G55:H55"/>
    <mergeCell ref="G56:H56"/>
    <mergeCell ref="G57:H57"/>
    <mergeCell ref="G58:H58"/>
    <mergeCell ref="G59:H59"/>
    <mergeCell ref="I55:I59"/>
    <mergeCell ref="D48:E48"/>
    <mergeCell ref="G48:H48"/>
    <mergeCell ref="B55:B59"/>
    <mergeCell ref="C55:C59"/>
    <mergeCell ref="D55:E55"/>
    <mergeCell ref="D56:E56"/>
    <mergeCell ref="D57:E57"/>
    <mergeCell ref="D58:E58"/>
    <mergeCell ref="D59:E59"/>
    <mergeCell ref="F55:F59"/>
    <mergeCell ref="D45:E45"/>
    <mergeCell ref="G45:H45"/>
    <mergeCell ref="D46:E46"/>
    <mergeCell ref="G46:H46"/>
    <mergeCell ref="D47:E47"/>
    <mergeCell ref="G47:H47"/>
    <mergeCell ref="D39:H39"/>
    <mergeCell ref="D40:H40"/>
    <mergeCell ref="D41:E41"/>
    <mergeCell ref="G41:H41"/>
    <mergeCell ref="D42:H42"/>
    <mergeCell ref="D43:E43"/>
    <mergeCell ref="G43:H43"/>
    <mergeCell ref="D30:E30"/>
    <mergeCell ref="G30:H30"/>
    <mergeCell ref="D31:H31"/>
    <mergeCell ref="D32:E32"/>
    <mergeCell ref="G32:H32"/>
    <mergeCell ref="D34:E34"/>
    <mergeCell ref="G34:H34"/>
    <mergeCell ref="D22:E22"/>
    <mergeCell ref="G22:H22"/>
    <mergeCell ref="D23:E23"/>
    <mergeCell ref="G23:H23"/>
    <mergeCell ref="D28:H28"/>
    <mergeCell ref="D29:H29"/>
    <mergeCell ref="D19:E19"/>
    <mergeCell ref="G19:H19"/>
    <mergeCell ref="D20:E20"/>
    <mergeCell ref="G20:H20"/>
    <mergeCell ref="D21:E21"/>
    <mergeCell ref="G21:H21"/>
    <mergeCell ref="D16:E16"/>
    <mergeCell ref="G16:H16"/>
    <mergeCell ref="D17:E17"/>
    <mergeCell ref="G17:H17"/>
    <mergeCell ref="D18:E18"/>
    <mergeCell ref="G18:H18"/>
    <mergeCell ref="D13:E13"/>
    <mergeCell ref="G13:H13"/>
    <mergeCell ref="D14:E14"/>
    <mergeCell ref="G14:H14"/>
    <mergeCell ref="D15:E15"/>
    <mergeCell ref="G15:H15"/>
    <mergeCell ref="D8:E8"/>
    <mergeCell ref="G8:H8"/>
    <mergeCell ref="D9:E9"/>
    <mergeCell ref="G9:H9"/>
    <mergeCell ref="D10:H10"/>
    <mergeCell ref="D12:E12"/>
    <mergeCell ref="G12:H1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20</v>
      </c>
      <c r="B1" s="7" t="s">
        <v>2</v>
      </c>
      <c r="C1" s="7" t="s">
        <v>22</v>
      </c>
    </row>
    <row r="2" spans="1:3" ht="30" x14ac:dyDescent="0.25">
      <c r="A2" s="1" t="s">
        <v>21</v>
      </c>
      <c r="B2" s="7"/>
      <c r="C2" s="7"/>
    </row>
    <row r="3" spans="1:3" x14ac:dyDescent="0.25">
      <c r="A3" s="3" t="s">
        <v>23</v>
      </c>
      <c r="B3" s="4"/>
      <c r="C3" s="4"/>
    </row>
    <row r="4" spans="1:3" x14ac:dyDescent="0.25">
      <c r="A4" s="2" t="s">
        <v>24</v>
      </c>
      <c r="B4" s="8">
        <v>586001</v>
      </c>
      <c r="C4" s="8">
        <v>501149</v>
      </c>
    </row>
    <row r="5" spans="1:3" x14ac:dyDescent="0.25">
      <c r="A5" s="2" t="s">
        <v>25</v>
      </c>
      <c r="B5" s="6">
        <v>35170</v>
      </c>
      <c r="C5" s="6">
        <v>35020</v>
      </c>
    </row>
    <row r="6" spans="1:3" x14ac:dyDescent="0.25">
      <c r="A6" s="2" t="s">
        <v>26</v>
      </c>
      <c r="B6" s="6">
        <v>134709</v>
      </c>
      <c r="C6" s="6">
        <v>146467</v>
      </c>
    </row>
    <row r="7" spans="1:3" x14ac:dyDescent="0.25">
      <c r="A7" s="2" t="s">
        <v>27</v>
      </c>
      <c r="B7" s="6">
        <v>971601</v>
      </c>
      <c r="C7" s="6">
        <v>1517503</v>
      </c>
    </row>
    <row r="8" spans="1:3" x14ac:dyDescent="0.25">
      <c r="A8" s="2" t="s">
        <v>28</v>
      </c>
      <c r="B8" s="6">
        <v>190423</v>
      </c>
      <c r="C8" s="6">
        <v>230067</v>
      </c>
    </row>
    <row r="9" spans="1:3" x14ac:dyDescent="0.25">
      <c r="A9" s="2" t="s">
        <v>29</v>
      </c>
      <c r="B9" s="6">
        <v>91050</v>
      </c>
      <c r="C9" s="6">
        <v>118230</v>
      </c>
    </row>
    <row r="10" spans="1:3" x14ac:dyDescent="0.25">
      <c r="A10" s="2" t="s">
        <v>30</v>
      </c>
      <c r="B10" s="6">
        <v>161378</v>
      </c>
      <c r="C10" s="6">
        <v>193438</v>
      </c>
    </row>
    <row r="11" spans="1:3" x14ac:dyDescent="0.25">
      <c r="A11" s="2" t="s">
        <v>31</v>
      </c>
      <c r="B11" s="6">
        <v>2170332</v>
      </c>
      <c r="C11" s="6">
        <v>2741874</v>
      </c>
    </row>
    <row r="12" spans="1:3" ht="30" x14ac:dyDescent="0.25">
      <c r="A12" s="2" t="s">
        <v>32</v>
      </c>
      <c r="B12" s="6">
        <v>2627</v>
      </c>
      <c r="C12" s="6">
        <v>2806</v>
      </c>
    </row>
    <row r="13" spans="1:3" x14ac:dyDescent="0.25">
      <c r="A13" s="2" t="s">
        <v>33</v>
      </c>
      <c r="B13" s="6">
        <v>7333808</v>
      </c>
      <c r="C13" s="6">
        <v>8599125</v>
      </c>
    </row>
    <row r="14" spans="1:3" x14ac:dyDescent="0.25">
      <c r="A14" s="2" t="s">
        <v>34</v>
      </c>
      <c r="B14" s="6">
        <v>80947</v>
      </c>
      <c r="C14" s="6">
        <v>173928</v>
      </c>
    </row>
    <row r="15" spans="1:3" x14ac:dyDescent="0.25">
      <c r="A15" s="2" t="s">
        <v>35</v>
      </c>
      <c r="B15" s="6">
        <v>730487</v>
      </c>
      <c r="C15" s="6">
        <v>58251</v>
      </c>
    </row>
    <row r="16" spans="1:3" x14ac:dyDescent="0.25">
      <c r="A16" s="2" t="s">
        <v>36</v>
      </c>
      <c r="B16" s="6">
        <v>286397</v>
      </c>
      <c r="C16" s="6">
        <v>303958</v>
      </c>
    </row>
    <row r="17" spans="1:3" x14ac:dyDescent="0.25">
      <c r="A17" s="2" t="s">
        <v>37</v>
      </c>
      <c r="B17" s="6">
        <v>10604598</v>
      </c>
      <c r="C17" s="6">
        <v>11879942</v>
      </c>
    </row>
    <row r="18" spans="1:3" x14ac:dyDescent="0.25">
      <c r="A18" s="3" t="s">
        <v>38</v>
      </c>
      <c r="B18" s="4"/>
      <c r="C18" s="4"/>
    </row>
    <row r="19" spans="1:3" x14ac:dyDescent="0.25">
      <c r="A19" s="2" t="s">
        <v>39</v>
      </c>
      <c r="B19" s="6">
        <v>8739</v>
      </c>
      <c r="C19" s="6">
        <v>6190</v>
      </c>
    </row>
    <row r="20" spans="1:3" x14ac:dyDescent="0.25">
      <c r="A20" s="2" t="s">
        <v>40</v>
      </c>
      <c r="B20" s="6">
        <v>403038</v>
      </c>
      <c r="C20" s="6">
        <v>780060</v>
      </c>
    </row>
    <row r="21" spans="1:3" x14ac:dyDescent="0.25">
      <c r="A21" s="2" t="s">
        <v>41</v>
      </c>
      <c r="B21" s="6">
        <v>669812</v>
      </c>
      <c r="C21" s="6">
        <v>728004</v>
      </c>
    </row>
    <row r="22" spans="1:3" x14ac:dyDescent="0.25">
      <c r="A22" s="2" t="s">
        <v>42</v>
      </c>
      <c r="B22" s="6">
        <v>75007</v>
      </c>
      <c r="C22" s="6">
        <v>53221</v>
      </c>
    </row>
    <row r="23" spans="1:3" x14ac:dyDescent="0.25">
      <c r="A23" s="2" t="s">
        <v>43</v>
      </c>
      <c r="B23" s="6">
        <v>1156596</v>
      </c>
      <c r="C23" s="6">
        <v>1567475</v>
      </c>
    </row>
    <row r="24" spans="1:3" x14ac:dyDescent="0.25">
      <c r="A24" s="2" t="s">
        <v>44</v>
      </c>
      <c r="B24" s="6">
        <v>3816717</v>
      </c>
      <c r="C24" s="6">
        <v>4348859</v>
      </c>
    </row>
    <row r="25" spans="1:3" x14ac:dyDescent="0.25">
      <c r="A25" s="2" t="s">
        <v>45</v>
      </c>
      <c r="B25" s="6">
        <v>604526</v>
      </c>
      <c r="C25" s="6">
        <v>601816</v>
      </c>
    </row>
    <row r="26" spans="1:3" x14ac:dyDescent="0.25">
      <c r="A26" s="2" t="s">
        <v>29</v>
      </c>
      <c r="B26" s="6">
        <v>58997</v>
      </c>
      <c r="C26" s="6">
        <v>443003</v>
      </c>
    </row>
    <row r="27" spans="1:3" x14ac:dyDescent="0.25">
      <c r="A27" s="2" t="s">
        <v>46</v>
      </c>
      <c r="B27" s="6">
        <v>5636836</v>
      </c>
      <c r="C27" s="6">
        <v>6961153</v>
      </c>
    </row>
    <row r="28" spans="1:3" ht="30" x14ac:dyDescent="0.25">
      <c r="A28" s="2" t="s">
        <v>47</v>
      </c>
      <c r="B28" s="4" t="s">
        <v>48</v>
      </c>
      <c r="C28" s="4" t="s">
        <v>48</v>
      </c>
    </row>
    <row r="29" spans="1:3" x14ac:dyDescent="0.25">
      <c r="A29" s="3" t="s">
        <v>49</v>
      </c>
      <c r="B29" s="4"/>
      <c r="C29" s="4"/>
    </row>
    <row r="30" spans="1:3" ht="60" x14ac:dyDescent="0.25">
      <c r="A30" s="2" t="s">
        <v>50</v>
      </c>
      <c r="B30" s="4">
        <v>330</v>
      </c>
      <c r="C30" s="4">
        <v>328</v>
      </c>
    </row>
    <row r="31" spans="1:3" x14ac:dyDescent="0.25">
      <c r="A31" s="2" t="s">
        <v>51</v>
      </c>
      <c r="B31" s="6">
        <v>2459043</v>
      </c>
      <c r="C31" s="6">
        <v>2452261</v>
      </c>
    </row>
    <row r="32" spans="1:3" ht="30" x14ac:dyDescent="0.25">
      <c r="A32" s="2" t="s">
        <v>52</v>
      </c>
      <c r="B32" s="6">
        <v>14768</v>
      </c>
      <c r="C32" s="6">
        <v>77522</v>
      </c>
    </row>
    <row r="33" spans="1:3" x14ac:dyDescent="0.25">
      <c r="A33" s="2" t="s">
        <v>53</v>
      </c>
      <c r="B33" s="6">
        <v>3679336</v>
      </c>
      <c r="C33" s="6">
        <v>3573172</v>
      </c>
    </row>
    <row r="34" spans="1:3" ht="30" x14ac:dyDescent="0.25">
      <c r="A34" s="2" t="s">
        <v>54</v>
      </c>
      <c r="B34" s="6">
        <v>-1194664</v>
      </c>
      <c r="C34" s="6">
        <v>-1194664</v>
      </c>
    </row>
    <row r="35" spans="1:3" x14ac:dyDescent="0.25">
      <c r="A35" s="2" t="s">
        <v>55</v>
      </c>
      <c r="B35" s="6">
        <v>4958813</v>
      </c>
      <c r="C35" s="6">
        <v>4908619</v>
      </c>
    </row>
    <row r="36" spans="1:3" x14ac:dyDescent="0.25">
      <c r="A36" s="2" t="s">
        <v>56</v>
      </c>
      <c r="B36" s="6">
        <v>8949</v>
      </c>
      <c r="C36" s="6">
        <v>10170</v>
      </c>
    </row>
    <row r="37" spans="1:3" x14ac:dyDescent="0.25">
      <c r="A37" s="2" t="s">
        <v>57</v>
      </c>
      <c r="B37" s="6">
        <v>4967762</v>
      </c>
      <c r="C37" s="6">
        <v>4918789</v>
      </c>
    </row>
    <row r="38" spans="1:3" x14ac:dyDescent="0.25">
      <c r="A38" s="2" t="s">
        <v>58</v>
      </c>
      <c r="B38" s="8">
        <v>10604598</v>
      </c>
      <c r="C38" s="8">
        <v>11879942</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workbookViewId="0"/>
  </sheetViews>
  <sheetFormatPr defaultRowHeight="15" x14ac:dyDescent="0.25"/>
  <cols>
    <col min="1" max="2" width="36.5703125" bestFit="1" customWidth="1"/>
    <col min="3" max="3" width="32.85546875" customWidth="1"/>
    <col min="4" max="4" width="6.5703125" customWidth="1"/>
    <col min="5" max="5" width="19.42578125" customWidth="1"/>
    <col min="6" max="6" width="5.42578125" customWidth="1"/>
    <col min="7" max="7" width="6.5703125" customWidth="1"/>
    <col min="8" max="8" width="17.42578125" customWidth="1"/>
    <col min="9" max="9" width="32.85546875" customWidth="1"/>
  </cols>
  <sheetData>
    <row r="1" spans="1:9" ht="15" customHeight="1" x14ac:dyDescent="0.25">
      <c r="A1" s="7" t="s">
        <v>529</v>
      </c>
      <c r="B1" s="7" t="s">
        <v>1</v>
      </c>
      <c r="C1" s="7"/>
      <c r="D1" s="7"/>
      <c r="E1" s="7"/>
      <c r="F1" s="7"/>
      <c r="G1" s="7"/>
      <c r="H1" s="7"/>
      <c r="I1" s="7"/>
    </row>
    <row r="2" spans="1:9" ht="15" customHeight="1" x14ac:dyDescent="0.25">
      <c r="A2" s="7"/>
      <c r="B2" s="7" t="s">
        <v>2</v>
      </c>
      <c r="C2" s="7"/>
      <c r="D2" s="7"/>
      <c r="E2" s="7"/>
      <c r="F2" s="7"/>
      <c r="G2" s="7"/>
      <c r="H2" s="7"/>
      <c r="I2" s="7"/>
    </row>
    <row r="3" spans="1:9" ht="30" x14ac:dyDescent="0.25">
      <c r="A3" s="3" t="s">
        <v>529</v>
      </c>
      <c r="B3" s="18"/>
      <c r="C3" s="18"/>
      <c r="D3" s="18"/>
      <c r="E3" s="18"/>
      <c r="F3" s="18"/>
      <c r="G3" s="18"/>
      <c r="H3" s="18"/>
      <c r="I3" s="18"/>
    </row>
    <row r="4" spans="1:9" x14ac:dyDescent="0.25">
      <c r="A4" s="19" t="s">
        <v>529</v>
      </c>
      <c r="B4" s="20" t="s">
        <v>530</v>
      </c>
      <c r="C4" s="20"/>
      <c r="D4" s="20"/>
      <c r="E4" s="20"/>
      <c r="F4" s="20"/>
      <c r="G4" s="20"/>
      <c r="H4" s="20"/>
      <c r="I4" s="20"/>
    </row>
    <row r="5" spans="1:9" ht="15.75" x14ac:dyDescent="0.25">
      <c r="A5" s="19"/>
      <c r="B5" s="21"/>
      <c r="C5" s="21"/>
      <c r="D5" s="21"/>
      <c r="E5" s="21"/>
      <c r="F5" s="21"/>
      <c r="G5" s="21"/>
      <c r="H5" s="21"/>
      <c r="I5" s="21"/>
    </row>
    <row r="6" spans="1:9" x14ac:dyDescent="0.25">
      <c r="A6" s="19"/>
      <c r="B6" s="22" t="s">
        <v>531</v>
      </c>
      <c r="C6" s="22"/>
      <c r="D6" s="22"/>
      <c r="E6" s="22"/>
      <c r="F6" s="22"/>
      <c r="G6" s="22"/>
      <c r="H6" s="22"/>
      <c r="I6" s="22"/>
    </row>
    <row r="7" spans="1:9" ht="15.75" x14ac:dyDescent="0.25">
      <c r="A7" s="19"/>
      <c r="B7" s="21"/>
      <c r="C7" s="21"/>
      <c r="D7" s="21"/>
      <c r="E7" s="21"/>
      <c r="F7" s="21"/>
      <c r="G7" s="21"/>
      <c r="H7" s="21"/>
      <c r="I7" s="21"/>
    </row>
    <row r="8" spans="1:9" ht="63.75" customHeight="1" x14ac:dyDescent="0.25">
      <c r="A8" s="19"/>
      <c r="B8" s="22" t="s">
        <v>532</v>
      </c>
      <c r="C8" s="22"/>
      <c r="D8" s="22"/>
      <c r="E8" s="22"/>
      <c r="F8" s="22"/>
      <c r="G8" s="22"/>
      <c r="H8" s="22"/>
      <c r="I8" s="22"/>
    </row>
    <row r="9" spans="1:9" ht="15.75" x14ac:dyDescent="0.25">
      <c r="A9" s="19"/>
      <c r="B9" s="21"/>
      <c r="C9" s="21"/>
      <c r="D9" s="21"/>
      <c r="E9" s="21"/>
      <c r="F9" s="21"/>
      <c r="G9" s="21"/>
      <c r="H9" s="21"/>
      <c r="I9" s="21"/>
    </row>
    <row r="10" spans="1:9" x14ac:dyDescent="0.25">
      <c r="A10" s="19"/>
      <c r="B10" s="20" t="s">
        <v>533</v>
      </c>
      <c r="C10" s="20"/>
      <c r="D10" s="20"/>
      <c r="E10" s="20"/>
      <c r="F10" s="20"/>
      <c r="G10" s="20"/>
      <c r="H10" s="20"/>
      <c r="I10" s="20"/>
    </row>
    <row r="11" spans="1:9" ht="15.75" x14ac:dyDescent="0.25">
      <c r="A11" s="19"/>
      <c r="B11" s="21"/>
      <c r="C11" s="21"/>
      <c r="D11" s="21"/>
      <c r="E11" s="21"/>
      <c r="F11" s="21"/>
      <c r="G11" s="21"/>
      <c r="H11" s="21"/>
      <c r="I11" s="21"/>
    </row>
    <row r="12" spans="1:9" x14ac:dyDescent="0.25">
      <c r="A12" s="19"/>
      <c r="B12" s="22" t="s">
        <v>534</v>
      </c>
      <c r="C12" s="22"/>
      <c r="D12" s="22"/>
      <c r="E12" s="22"/>
      <c r="F12" s="22"/>
      <c r="G12" s="22"/>
      <c r="H12" s="22"/>
      <c r="I12" s="22"/>
    </row>
    <row r="13" spans="1:9" ht="15.75" x14ac:dyDescent="0.25">
      <c r="A13" s="19"/>
      <c r="B13" s="21"/>
      <c r="C13" s="21"/>
      <c r="D13" s="21"/>
      <c r="E13" s="21"/>
      <c r="F13" s="21"/>
      <c r="G13" s="21"/>
      <c r="H13" s="21"/>
      <c r="I13" s="21"/>
    </row>
    <row r="14" spans="1:9" ht="15.75" x14ac:dyDescent="0.25">
      <c r="A14" s="19"/>
      <c r="B14" s="11"/>
      <c r="C14" s="30"/>
      <c r="D14" s="41" t="s">
        <v>245</v>
      </c>
      <c r="E14" s="41"/>
      <c r="F14" s="41"/>
      <c r="G14" s="41"/>
      <c r="H14" s="41"/>
      <c r="I14" s="30"/>
    </row>
    <row r="15" spans="1:9" ht="16.5" thickBot="1" x14ac:dyDescent="0.3">
      <c r="A15" s="19"/>
      <c r="B15" s="11"/>
      <c r="C15" s="30"/>
      <c r="D15" s="42" t="s">
        <v>198</v>
      </c>
      <c r="E15" s="42"/>
      <c r="F15" s="42"/>
      <c r="G15" s="42"/>
      <c r="H15" s="42"/>
      <c r="I15" s="30"/>
    </row>
    <row r="16" spans="1:9" ht="16.5" thickBot="1" x14ac:dyDescent="0.3">
      <c r="A16" s="19"/>
      <c r="B16" s="11"/>
      <c r="C16" s="30"/>
      <c r="D16" s="73">
        <v>2015</v>
      </c>
      <c r="E16" s="73"/>
      <c r="F16" s="46"/>
      <c r="G16" s="73">
        <v>2014</v>
      </c>
      <c r="H16" s="73"/>
      <c r="I16" s="30"/>
    </row>
    <row r="17" spans="1:9" ht="15.75" x14ac:dyDescent="0.25">
      <c r="A17" s="19"/>
      <c r="B17" s="11"/>
      <c r="C17" s="30"/>
      <c r="D17" s="41" t="s">
        <v>200</v>
      </c>
      <c r="E17" s="41"/>
      <c r="F17" s="41"/>
      <c r="G17" s="41"/>
      <c r="H17" s="41"/>
      <c r="I17" s="30"/>
    </row>
    <row r="18" spans="1:9" ht="15.75" x14ac:dyDescent="0.25">
      <c r="A18" s="19"/>
      <c r="B18" s="83" t="s">
        <v>535</v>
      </c>
      <c r="C18" s="32"/>
      <c r="D18" s="74"/>
      <c r="E18" s="74"/>
      <c r="F18" s="32"/>
      <c r="G18" s="74"/>
      <c r="H18" s="74"/>
      <c r="I18" s="32"/>
    </row>
    <row r="19" spans="1:9" ht="16.5" thickBot="1" x14ac:dyDescent="0.3">
      <c r="A19" s="19"/>
      <c r="B19" s="53" t="s">
        <v>536</v>
      </c>
      <c r="C19" s="11"/>
      <c r="D19" s="84" t="s">
        <v>202</v>
      </c>
      <c r="E19" s="85">
        <v>1450</v>
      </c>
      <c r="F19" s="11"/>
      <c r="G19" s="84" t="s">
        <v>202</v>
      </c>
      <c r="H19" s="85">
        <v>5057</v>
      </c>
      <c r="I19" s="11"/>
    </row>
    <row r="20" spans="1:9" ht="15.75" x14ac:dyDescent="0.25">
      <c r="A20" s="19"/>
      <c r="B20" s="87"/>
      <c r="C20" s="32"/>
      <c r="D20" s="91"/>
      <c r="E20" s="91"/>
      <c r="F20" s="32"/>
      <c r="G20" s="91"/>
      <c r="H20" s="91"/>
      <c r="I20" s="32"/>
    </row>
    <row r="21" spans="1:9" ht="26.25" x14ac:dyDescent="0.25">
      <c r="A21" s="19"/>
      <c r="B21" s="88" t="s">
        <v>537</v>
      </c>
      <c r="C21" s="11"/>
      <c r="D21" s="68"/>
      <c r="E21" s="68"/>
      <c r="F21" s="11"/>
      <c r="G21" s="68"/>
      <c r="H21" s="68"/>
      <c r="I21" s="11"/>
    </row>
    <row r="22" spans="1:9" ht="26.25" x14ac:dyDescent="0.25">
      <c r="A22" s="19"/>
      <c r="B22" s="50" t="s">
        <v>400</v>
      </c>
      <c r="C22" s="32"/>
      <c r="D22" s="33" t="s">
        <v>202</v>
      </c>
      <c r="E22" s="34" t="s">
        <v>538</v>
      </c>
      <c r="F22" s="33" t="s">
        <v>241</v>
      </c>
      <c r="G22" s="33" t="s">
        <v>202</v>
      </c>
      <c r="H22" s="51">
        <v>2618</v>
      </c>
      <c r="I22" s="32"/>
    </row>
    <row r="23" spans="1:9" ht="39" x14ac:dyDescent="0.25">
      <c r="A23" s="19"/>
      <c r="B23" s="53" t="s">
        <v>539</v>
      </c>
      <c r="C23" s="11"/>
      <c r="D23" s="79" t="s">
        <v>235</v>
      </c>
      <c r="E23" s="79"/>
      <c r="F23" s="11"/>
      <c r="G23" s="116">
        <v>1002</v>
      </c>
      <c r="H23" s="116"/>
      <c r="I23" s="11"/>
    </row>
    <row r="24" spans="1:9" ht="16.5" thickBot="1" x14ac:dyDescent="0.3">
      <c r="A24" s="19"/>
      <c r="B24" s="50" t="s">
        <v>540</v>
      </c>
      <c r="C24" s="32"/>
      <c r="D24" s="44" t="s">
        <v>541</v>
      </c>
      <c r="E24" s="44"/>
      <c r="F24" s="33" t="s">
        <v>241</v>
      </c>
      <c r="G24" s="44">
        <v>101</v>
      </c>
      <c r="H24" s="44"/>
      <c r="I24" s="32"/>
    </row>
    <row r="25" spans="1:9" ht="27" thickBot="1" x14ac:dyDescent="0.3">
      <c r="A25" s="19"/>
      <c r="B25" s="88" t="s">
        <v>542</v>
      </c>
      <c r="C25" s="11"/>
      <c r="D25" s="39" t="s">
        <v>202</v>
      </c>
      <c r="E25" s="40" t="s">
        <v>401</v>
      </c>
      <c r="F25" s="12" t="s">
        <v>241</v>
      </c>
      <c r="G25" s="39" t="s">
        <v>202</v>
      </c>
      <c r="H25" s="56">
        <v>1515</v>
      </c>
      <c r="I25" s="11"/>
    </row>
    <row r="26" spans="1:9" ht="15.75" x14ac:dyDescent="0.25">
      <c r="A26" s="19"/>
      <c r="B26" s="21"/>
      <c r="C26" s="21"/>
      <c r="D26" s="21"/>
      <c r="E26" s="21"/>
      <c r="F26" s="21"/>
      <c r="G26" s="21"/>
      <c r="H26" s="21"/>
      <c r="I26" s="21"/>
    </row>
    <row r="27" spans="1:9" ht="15.75" x14ac:dyDescent="0.25">
      <c r="A27" s="19"/>
      <c r="B27" s="21"/>
      <c r="C27" s="21"/>
      <c r="D27" s="21"/>
      <c r="E27" s="21"/>
      <c r="F27" s="21"/>
      <c r="G27" s="21"/>
      <c r="H27" s="21"/>
      <c r="I27" s="21"/>
    </row>
    <row r="28" spans="1:9" ht="15.75" x14ac:dyDescent="0.25">
      <c r="A28" s="19"/>
      <c r="B28" s="21"/>
      <c r="C28" s="21"/>
      <c r="D28" s="21"/>
      <c r="E28" s="21"/>
      <c r="F28" s="21"/>
      <c r="G28" s="21"/>
      <c r="H28" s="21"/>
      <c r="I28" s="21"/>
    </row>
    <row r="29" spans="1:9" x14ac:dyDescent="0.25">
      <c r="A29" s="19"/>
      <c r="B29" s="29"/>
      <c r="C29" s="29"/>
      <c r="D29" s="29"/>
      <c r="E29" s="29"/>
      <c r="F29" s="29"/>
      <c r="G29" s="29"/>
      <c r="H29" s="29"/>
      <c r="I29" s="29"/>
    </row>
  </sheetData>
  <mergeCells count="34">
    <mergeCell ref="B13:I13"/>
    <mergeCell ref="B26:I26"/>
    <mergeCell ref="B27:I27"/>
    <mergeCell ref="B28:I28"/>
    <mergeCell ref="B29:I29"/>
    <mergeCell ref="B7:I7"/>
    <mergeCell ref="B8:I8"/>
    <mergeCell ref="B9:I9"/>
    <mergeCell ref="B10:I10"/>
    <mergeCell ref="B11:I11"/>
    <mergeCell ref="B12:I12"/>
    <mergeCell ref="D24:E24"/>
    <mergeCell ref="G24:H24"/>
    <mergeCell ref="A1:A2"/>
    <mergeCell ref="B1:I1"/>
    <mergeCell ref="B2:I2"/>
    <mergeCell ref="B3:I3"/>
    <mergeCell ref="A4:A29"/>
    <mergeCell ref="B4:I4"/>
    <mergeCell ref="B5:I5"/>
    <mergeCell ref="B6:I6"/>
    <mergeCell ref="D20:E20"/>
    <mergeCell ref="G20:H20"/>
    <mergeCell ref="D21:E21"/>
    <mergeCell ref="G21:H21"/>
    <mergeCell ref="D23:E23"/>
    <mergeCell ref="G23:H23"/>
    <mergeCell ref="D14:H14"/>
    <mergeCell ref="D15:H15"/>
    <mergeCell ref="D16:E16"/>
    <mergeCell ref="G16:H16"/>
    <mergeCell ref="D17:H17"/>
    <mergeCell ref="D18:E18"/>
    <mergeCell ref="G18:H1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5"/>
  <sheetViews>
    <sheetView showGridLines="0" workbookViewId="0"/>
  </sheetViews>
  <sheetFormatPr defaultRowHeight="15" x14ac:dyDescent="0.25"/>
  <cols>
    <col min="1" max="1" width="20.140625" bestFit="1" customWidth="1"/>
    <col min="2" max="2" width="36.5703125" bestFit="1" customWidth="1"/>
    <col min="3" max="3" width="3.28515625" bestFit="1" customWidth="1"/>
    <col min="4" max="4" width="1.85546875" bestFit="1" customWidth="1"/>
    <col min="5" max="5" width="36.5703125" bestFit="1" customWidth="1"/>
    <col min="6" max="6" width="1.5703125" bestFit="1" customWidth="1"/>
    <col min="7" max="7" width="1.85546875" bestFit="1" customWidth="1"/>
    <col min="9" max="9" width="1.5703125" bestFit="1" customWidth="1"/>
  </cols>
  <sheetData>
    <row r="1" spans="1:9" ht="15" customHeight="1" x14ac:dyDescent="0.25">
      <c r="A1" s="7" t="s">
        <v>543</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543</v>
      </c>
      <c r="B3" s="18"/>
      <c r="C3" s="18"/>
      <c r="D3" s="18"/>
      <c r="E3" s="18"/>
      <c r="F3" s="18"/>
      <c r="G3" s="18"/>
      <c r="H3" s="18"/>
      <c r="I3" s="18"/>
    </row>
    <row r="4" spans="1:9" x14ac:dyDescent="0.25">
      <c r="A4" s="19" t="s">
        <v>543</v>
      </c>
      <c r="B4" s="20" t="s">
        <v>544</v>
      </c>
      <c r="C4" s="20"/>
      <c r="D4" s="20"/>
      <c r="E4" s="20"/>
      <c r="F4" s="20"/>
      <c r="G4" s="20"/>
      <c r="H4" s="20"/>
      <c r="I4" s="20"/>
    </row>
    <row r="5" spans="1:9" ht="15.75" x14ac:dyDescent="0.25">
      <c r="A5" s="19"/>
      <c r="B5" s="21"/>
      <c r="C5" s="21"/>
      <c r="D5" s="21"/>
      <c r="E5" s="21"/>
      <c r="F5" s="21"/>
      <c r="G5" s="21"/>
      <c r="H5" s="21"/>
      <c r="I5" s="21"/>
    </row>
    <row r="6" spans="1:9" x14ac:dyDescent="0.25">
      <c r="A6" s="19"/>
      <c r="B6" s="22" t="s">
        <v>545</v>
      </c>
      <c r="C6" s="22"/>
      <c r="D6" s="22"/>
      <c r="E6" s="22"/>
      <c r="F6" s="22"/>
      <c r="G6" s="22"/>
      <c r="H6" s="22"/>
      <c r="I6" s="22"/>
    </row>
    <row r="7" spans="1:9" ht="15.75" x14ac:dyDescent="0.25">
      <c r="A7" s="19"/>
      <c r="B7" s="21"/>
      <c r="C7" s="21"/>
      <c r="D7" s="21"/>
      <c r="E7" s="21"/>
      <c r="F7" s="21"/>
      <c r="G7" s="21"/>
      <c r="H7" s="21"/>
      <c r="I7" s="21"/>
    </row>
    <row r="8" spans="1:9" ht="15.75" x14ac:dyDescent="0.25">
      <c r="A8" s="19"/>
      <c r="B8" s="11"/>
      <c r="C8" s="30"/>
      <c r="D8" s="41" t="s">
        <v>245</v>
      </c>
      <c r="E8" s="41"/>
      <c r="F8" s="41"/>
      <c r="G8" s="41"/>
      <c r="H8" s="41"/>
      <c r="I8" s="30"/>
    </row>
    <row r="9" spans="1:9" ht="16.5" thickBot="1" x14ac:dyDescent="0.3">
      <c r="A9" s="19"/>
      <c r="B9" s="11"/>
      <c r="C9" s="30"/>
      <c r="D9" s="42" t="s">
        <v>198</v>
      </c>
      <c r="E9" s="42"/>
      <c r="F9" s="42"/>
      <c r="G9" s="42"/>
      <c r="H9" s="42"/>
      <c r="I9" s="30"/>
    </row>
    <row r="10" spans="1:9" ht="16.5" thickBot="1" x14ac:dyDescent="0.3">
      <c r="A10" s="19"/>
      <c r="B10" s="11"/>
      <c r="C10" s="30"/>
      <c r="D10" s="73">
        <v>2015</v>
      </c>
      <c r="E10" s="73"/>
      <c r="F10" s="30"/>
      <c r="G10" s="73">
        <v>2014</v>
      </c>
      <c r="H10" s="73"/>
      <c r="I10" s="30"/>
    </row>
    <row r="11" spans="1:9" ht="15.75" x14ac:dyDescent="0.25">
      <c r="A11" s="19"/>
      <c r="B11" s="11"/>
      <c r="C11" s="30"/>
      <c r="D11" s="41" t="s">
        <v>200</v>
      </c>
      <c r="E11" s="41"/>
      <c r="F11" s="41"/>
      <c r="G11" s="41"/>
      <c r="H11" s="41"/>
      <c r="I11" s="30"/>
    </row>
    <row r="12" spans="1:9" ht="26.25" x14ac:dyDescent="0.25">
      <c r="A12" s="19"/>
      <c r="B12" s="83" t="s">
        <v>546</v>
      </c>
      <c r="C12" s="32"/>
      <c r="D12" s="74"/>
      <c r="E12" s="74"/>
      <c r="F12" s="32"/>
      <c r="G12" s="74"/>
      <c r="H12" s="74"/>
      <c r="I12" s="32"/>
    </row>
    <row r="13" spans="1:9" ht="15.75" x14ac:dyDescent="0.25">
      <c r="A13" s="19"/>
      <c r="B13" s="38"/>
      <c r="C13" s="11"/>
      <c r="D13" s="68"/>
      <c r="E13" s="68"/>
      <c r="F13" s="11"/>
      <c r="G13" s="68"/>
      <c r="H13" s="68"/>
      <c r="I13" s="11"/>
    </row>
    <row r="14" spans="1:9" ht="15.75" x14ac:dyDescent="0.25">
      <c r="A14" s="19"/>
      <c r="B14" s="50" t="s">
        <v>547</v>
      </c>
      <c r="C14" s="32"/>
      <c r="D14" s="74"/>
      <c r="E14" s="74"/>
      <c r="F14" s="32"/>
      <c r="G14" s="74"/>
      <c r="H14" s="74"/>
      <c r="I14" s="32"/>
    </row>
    <row r="15" spans="1:9" ht="15.75" x14ac:dyDescent="0.25">
      <c r="A15" s="19"/>
      <c r="B15" s="117" t="s">
        <v>548</v>
      </c>
      <c r="C15" s="11"/>
      <c r="D15" s="12" t="s">
        <v>202</v>
      </c>
      <c r="E15" s="55">
        <v>453821</v>
      </c>
      <c r="F15" s="11"/>
      <c r="G15" s="12" t="s">
        <v>202</v>
      </c>
      <c r="H15" s="55">
        <v>510476</v>
      </c>
      <c r="I15" s="11"/>
    </row>
    <row r="16" spans="1:9" ht="15.75" x14ac:dyDescent="0.25">
      <c r="A16" s="19"/>
      <c r="B16" s="54" t="s">
        <v>549</v>
      </c>
      <c r="C16" s="32"/>
      <c r="D16" s="66">
        <v>57840</v>
      </c>
      <c r="E16" s="66"/>
      <c r="F16" s="32"/>
      <c r="G16" s="66">
        <v>111621</v>
      </c>
      <c r="H16" s="66"/>
      <c r="I16" s="32"/>
    </row>
    <row r="17" spans="1:9" ht="15.75" x14ac:dyDescent="0.25">
      <c r="A17" s="19"/>
      <c r="B17" s="117" t="s">
        <v>550</v>
      </c>
      <c r="C17" s="11"/>
      <c r="D17" s="116">
        <v>445400</v>
      </c>
      <c r="E17" s="116"/>
      <c r="F17" s="11"/>
      <c r="G17" s="116">
        <v>375069</v>
      </c>
      <c r="H17" s="116"/>
      <c r="I17" s="11"/>
    </row>
    <row r="18" spans="1:9" ht="16.5" thickBot="1" x14ac:dyDescent="0.3">
      <c r="A18" s="19"/>
      <c r="B18" s="54" t="s">
        <v>551</v>
      </c>
      <c r="C18" s="32"/>
      <c r="D18" s="107">
        <v>144084</v>
      </c>
      <c r="E18" s="107"/>
      <c r="F18" s="32"/>
      <c r="G18" s="107">
        <v>143726</v>
      </c>
      <c r="H18" s="107"/>
      <c r="I18" s="32"/>
    </row>
    <row r="19" spans="1:9" ht="15.75" x14ac:dyDescent="0.25">
      <c r="A19" s="19"/>
      <c r="B19" s="118" t="s">
        <v>552</v>
      </c>
      <c r="C19" s="11"/>
      <c r="D19" s="119">
        <v>1101145</v>
      </c>
      <c r="E19" s="119"/>
      <c r="F19" s="11"/>
      <c r="G19" s="119">
        <v>1140892</v>
      </c>
      <c r="H19" s="119"/>
      <c r="I19" s="11"/>
    </row>
    <row r="20" spans="1:9" ht="15.75" x14ac:dyDescent="0.25">
      <c r="A20" s="19"/>
      <c r="B20" s="50" t="s">
        <v>553</v>
      </c>
      <c r="C20" s="32"/>
      <c r="D20" s="74"/>
      <c r="E20" s="74"/>
      <c r="F20" s="32"/>
      <c r="G20" s="74"/>
      <c r="H20" s="74"/>
      <c r="I20" s="32"/>
    </row>
    <row r="21" spans="1:9" ht="15.75" x14ac:dyDescent="0.25">
      <c r="A21" s="19"/>
      <c r="B21" s="117" t="s">
        <v>554</v>
      </c>
      <c r="C21" s="11"/>
      <c r="D21" s="116">
        <v>208123</v>
      </c>
      <c r="E21" s="116"/>
      <c r="F21" s="11"/>
      <c r="G21" s="116">
        <v>227899</v>
      </c>
      <c r="H21" s="116"/>
      <c r="I21" s="11"/>
    </row>
    <row r="22" spans="1:9" ht="16.5" thickBot="1" x14ac:dyDescent="0.3">
      <c r="A22" s="19"/>
      <c r="B22" s="54" t="s">
        <v>555</v>
      </c>
      <c r="C22" s="32"/>
      <c r="D22" s="107">
        <v>158512</v>
      </c>
      <c r="E22" s="107"/>
      <c r="F22" s="32"/>
      <c r="G22" s="107">
        <v>275400</v>
      </c>
      <c r="H22" s="107"/>
      <c r="I22" s="32"/>
    </row>
    <row r="23" spans="1:9" ht="26.25" x14ac:dyDescent="0.25">
      <c r="A23" s="19"/>
      <c r="B23" s="118" t="s">
        <v>556</v>
      </c>
      <c r="C23" s="11"/>
      <c r="D23" s="119">
        <v>366635</v>
      </c>
      <c r="E23" s="119"/>
      <c r="F23" s="11"/>
      <c r="G23" s="119">
        <v>503299</v>
      </c>
      <c r="H23" s="119"/>
      <c r="I23" s="11"/>
    </row>
    <row r="24" spans="1:9" ht="15.75" x14ac:dyDescent="0.25">
      <c r="A24" s="19"/>
      <c r="B24" s="87"/>
      <c r="C24" s="32"/>
      <c r="D24" s="74"/>
      <c r="E24" s="74"/>
      <c r="F24" s="32"/>
      <c r="G24" s="74"/>
      <c r="H24" s="74"/>
      <c r="I24" s="32"/>
    </row>
    <row r="25" spans="1:9" ht="16.5" thickBot="1" x14ac:dyDescent="0.3">
      <c r="A25" s="19"/>
      <c r="B25" s="53" t="s">
        <v>557</v>
      </c>
      <c r="C25" s="11"/>
      <c r="D25" s="90" t="s">
        <v>558</v>
      </c>
      <c r="E25" s="90"/>
      <c r="F25" s="12" t="s">
        <v>241</v>
      </c>
      <c r="G25" s="90" t="s">
        <v>559</v>
      </c>
      <c r="H25" s="90"/>
      <c r="I25" s="12" t="s">
        <v>241</v>
      </c>
    </row>
    <row r="26" spans="1:9" ht="16.5" thickBot="1" x14ac:dyDescent="0.3">
      <c r="A26" s="19"/>
      <c r="B26" s="54" t="s">
        <v>162</v>
      </c>
      <c r="C26" s="32"/>
      <c r="D26" s="57" t="s">
        <v>202</v>
      </c>
      <c r="E26" s="58">
        <v>1421209</v>
      </c>
      <c r="F26" s="32"/>
      <c r="G26" s="57" t="s">
        <v>202</v>
      </c>
      <c r="H26" s="58">
        <v>1587173</v>
      </c>
      <c r="I26" s="32"/>
    </row>
    <row r="27" spans="1:9" ht="15.75" x14ac:dyDescent="0.25">
      <c r="A27" s="19"/>
      <c r="B27" s="21"/>
      <c r="C27" s="21"/>
      <c r="D27" s="21"/>
      <c r="E27" s="21"/>
      <c r="F27" s="21"/>
      <c r="G27" s="21"/>
      <c r="H27" s="21"/>
      <c r="I27" s="21"/>
    </row>
    <row r="28" spans="1:9" ht="15.75" x14ac:dyDescent="0.25">
      <c r="A28" s="19"/>
      <c r="B28" s="11"/>
      <c r="C28" s="30"/>
      <c r="D28" s="41" t="s">
        <v>245</v>
      </c>
      <c r="E28" s="41"/>
      <c r="F28" s="41"/>
      <c r="G28" s="41"/>
      <c r="H28" s="41"/>
      <c r="I28" s="30"/>
    </row>
    <row r="29" spans="1:9" ht="16.5" thickBot="1" x14ac:dyDescent="0.3">
      <c r="A29" s="19"/>
      <c r="B29" s="11"/>
      <c r="C29" s="30"/>
      <c r="D29" s="42" t="s">
        <v>198</v>
      </c>
      <c r="E29" s="42"/>
      <c r="F29" s="42"/>
      <c r="G29" s="42"/>
      <c r="H29" s="42"/>
      <c r="I29" s="30"/>
    </row>
    <row r="30" spans="1:9" ht="16.5" thickBot="1" x14ac:dyDescent="0.3">
      <c r="A30" s="19"/>
      <c r="B30" s="11"/>
      <c r="C30" s="30"/>
      <c r="D30" s="73">
        <v>2015</v>
      </c>
      <c r="E30" s="73"/>
      <c r="F30" s="30"/>
      <c r="G30" s="73">
        <v>2014</v>
      </c>
      <c r="H30" s="73"/>
      <c r="I30" s="30"/>
    </row>
    <row r="31" spans="1:9" ht="15.75" x14ac:dyDescent="0.25">
      <c r="A31" s="19"/>
      <c r="B31" s="11"/>
      <c r="C31" s="30"/>
      <c r="D31" s="41" t="s">
        <v>200</v>
      </c>
      <c r="E31" s="41"/>
      <c r="F31" s="41"/>
      <c r="G31" s="41"/>
      <c r="H31" s="41"/>
      <c r="I31" s="30"/>
    </row>
    <row r="32" spans="1:9" ht="26.25" x14ac:dyDescent="0.25">
      <c r="A32" s="19"/>
      <c r="B32" s="83" t="s">
        <v>560</v>
      </c>
      <c r="C32" s="32"/>
      <c r="D32" s="74"/>
      <c r="E32" s="74"/>
      <c r="F32" s="32"/>
      <c r="G32" s="74"/>
      <c r="H32" s="74"/>
      <c r="I32" s="32"/>
    </row>
    <row r="33" spans="1:9" ht="15.75" x14ac:dyDescent="0.25">
      <c r="A33" s="19"/>
      <c r="B33" s="38"/>
      <c r="C33" s="11"/>
      <c r="D33" s="68"/>
      <c r="E33" s="68"/>
      <c r="F33" s="11"/>
      <c r="G33" s="68"/>
      <c r="H33" s="68"/>
      <c r="I33" s="11"/>
    </row>
    <row r="34" spans="1:9" ht="15.75" x14ac:dyDescent="0.25">
      <c r="A34" s="19"/>
      <c r="B34" s="50" t="s">
        <v>547</v>
      </c>
      <c r="C34" s="32"/>
      <c r="D34" s="74"/>
      <c r="E34" s="74"/>
      <c r="F34" s="32"/>
      <c r="G34" s="74"/>
      <c r="H34" s="74"/>
      <c r="I34" s="32"/>
    </row>
    <row r="35" spans="1:9" ht="15.75" x14ac:dyDescent="0.25">
      <c r="A35" s="19"/>
      <c r="B35" s="117" t="s">
        <v>561</v>
      </c>
      <c r="C35" s="11"/>
      <c r="D35" s="12" t="s">
        <v>202</v>
      </c>
      <c r="E35" s="55">
        <v>77038</v>
      </c>
      <c r="F35" s="11"/>
      <c r="G35" s="12" t="s">
        <v>202</v>
      </c>
      <c r="H35" s="55">
        <v>72494</v>
      </c>
      <c r="I35" s="11"/>
    </row>
    <row r="36" spans="1:9" ht="15.75" x14ac:dyDescent="0.25">
      <c r="A36" s="19"/>
      <c r="B36" s="54" t="s">
        <v>549</v>
      </c>
      <c r="C36" s="32"/>
      <c r="D36" s="66">
        <v>6358</v>
      </c>
      <c r="E36" s="66"/>
      <c r="F36" s="32"/>
      <c r="G36" s="66">
        <v>26160</v>
      </c>
      <c r="H36" s="66"/>
      <c r="I36" s="32"/>
    </row>
    <row r="37" spans="1:9" ht="15.75" x14ac:dyDescent="0.25">
      <c r="A37" s="19"/>
      <c r="B37" s="117" t="s">
        <v>550</v>
      </c>
      <c r="C37" s="11"/>
      <c r="D37" s="116">
        <v>105041</v>
      </c>
      <c r="E37" s="116"/>
      <c r="F37" s="11"/>
      <c r="G37" s="116">
        <v>48119</v>
      </c>
      <c r="H37" s="116"/>
      <c r="I37" s="11"/>
    </row>
    <row r="38" spans="1:9" ht="16.5" thickBot="1" x14ac:dyDescent="0.3">
      <c r="A38" s="19"/>
      <c r="B38" s="54" t="s">
        <v>551</v>
      </c>
      <c r="C38" s="32"/>
      <c r="D38" s="107">
        <v>12873</v>
      </c>
      <c r="E38" s="107"/>
      <c r="F38" s="32"/>
      <c r="G38" s="107">
        <v>8728</v>
      </c>
      <c r="H38" s="107"/>
      <c r="I38" s="32"/>
    </row>
    <row r="39" spans="1:9" ht="15.75" x14ac:dyDescent="0.25">
      <c r="A39" s="19"/>
      <c r="B39" s="118" t="s">
        <v>552</v>
      </c>
      <c r="C39" s="11"/>
      <c r="D39" s="119">
        <v>201310</v>
      </c>
      <c r="E39" s="119"/>
      <c r="F39" s="11"/>
      <c r="G39" s="119">
        <v>155501</v>
      </c>
      <c r="H39" s="119"/>
      <c r="I39" s="11"/>
    </row>
    <row r="40" spans="1:9" ht="15.75" x14ac:dyDescent="0.25">
      <c r="A40" s="19"/>
      <c r="B40" s="50" t="s">
        <v>553</v>
      </c>
      <c r="C40" s="32"/>
      <c r="D40" s="74"/>
      <c r="E40" s="74"/>
      <c r="F40" s="32"/>
      <c r="G40" s="74"/>
      <c r="H40" s="74"/>
      <c r="I40" s="32"/>
    </row>
    <row r="41" spans="1:9" ht="15.75" x14ac:dyDescent="0.25">
      <c r="A41" s="19"/>
      <c r="B41" s="117" t="s">
        <v>554</v>
      </c>
      <c r="C41" s="11"/>
      <c r="D41" s="43" t="s">
        <v>562</v>
      </c>
      <c r="E41" s="43"/>
      <c r="F41" s="12" t="s">
        <v>241</v>
      </c>
      <c r="G41" s="43" t="s">
        <v>563</v>
      </c>
      <c r="H41" s="43"/>
      <c r="I41" s="12" t="s">
        <v>241</v>
      </c>
    </row>
    <row r="42" spans="1:9" ht="16.5" thickBot="1" x14ac:dyDescent="0.3">
      <c r="A42" s="19"/>
      <c r="B42" s="54" t="s">
        <v>555</v>
      </c>
      <c r="C42" s="32"/>
      <c r="D42" s="44" t="s">
        <v>564</v>
      </c>
      <c r="E42" s="44"/>
      <c r="F42" s="33" t="s">
        <v>241</v>
      </c>
      <c r="G42" s="107">
        <v>30591</v>
      </c>
      <c r="H42" s="107"/>
      <c r="I42" s="32"/>
    </row>
    <row r="43" spans="1:9" ht="26.25" x14ac:dyDescent="0.25">
      <c r="A43" s="19"/>
      <c r="B43" s="118" t="s">
        <v>556</v>
      </c>
      <c r="C43" s="11"/>
      <c r="D43" s="105" t="s">
        <v>565</v>
      </c>
      <c r="E43" s="105"/>
      <c r="F43" s="12" t="s">
        <v>241</v>
      </c>
      <c r="G43" s="105" t="s">
        <v>566</v>
      </c>
      <c r="H43" s="105"/>
      <c r="I43" s="12" t="s">
        <v>241</v>
      </c>
    </row>
    <row r="44" spans="1:9" ht="16.5" thickBot="1" x14ac:dyDescent="0.3">
      <c r="A44" s="19"/>
      <c r="B44" s="54" t="s">
        <v>567</v>
      </c>
      <c r="C44" s="32"/>
      <c r="D44" s="44" t="s">
        <v>568</v>
      </c>
      <c r="E44" s="44"/>
      <c r="F44" s="33" t="s">
        <v>241</v>
      </c>
      <c r="G44" s="44" t="s">
        <v>569</v>
      </c>
      <c r="H44" s="44"/>
      <c r="I44" s="33" t="s">
        <v>241</v>
      </c>
    </row>
    <row r="45" spans="1:9" ht="27" thickBot="1" x14ac:dyDescent="0.3">
      <c r="A45" s="19"/>
      <c r="B45" s="118" t="s">
        <v>570</v>
      </c>
      <c r="C45" s="11"/>
      <c r="D45" s="80" t="s">
        <v>202</v>
      </c>
      <c r="E45" s="89">
        <v>93447</v>
      </c>
      <c r="F45" s="11"/>
      <c r="G45" s="80" t="s">
        <v>202</v>
      </c>
      <c r="H45" s="89">
        <v>109041</v>
      </c>
      <c r="I45" s="11"/>
    </row>
    <row r="46" spans="1:9" ht="15.75" x14ac:dyDescent="0.25">
      <c r="A46" s="19"/>
      <c r="B46" s="87"/>
      <c r="C46" s="32"/>
      <c r="D46" s="91"/>
      <c r="E46" s="91"/>
      <c r="F46" s="32"/>
      <c r="G46" s="91"/>
      <c r="H46" s="91"/>
      <c r="I46" s="32"/>
    </row>
    <row r="47" spans="1:9" ht="15.75" x14ac:dyDescent="0.25">
      <c r="A47" s="19"/>
      <c r="B47" s="117" t="s">
        <v>77</v>
      </c>
      <c r="C47" s="11"/>
      <c r="D47" s="43" t="s">
        <v>571</v>
      </c>
      <c r="E47" s="43"/>
      <c r="F47" s="12" t="s">
        <v>241</v>
      </c>
      <c r="G47" s="43" t="s">
        <v>572</v>
      </c>
      <c r="H47" s="43"/>
      <c r="I47" s="12" t="s">
        <v>241</v>
      </c>
    </row>
    <row r="48" spans="1:9" ht="15.75" x14ac:dyDescent="0.25">
      <c r="A48" s="19"/>
      <c r="B48" s="54" t="s">
        <v>71</v>
      </c>
      <c r="C48" s="32"/>
      <c r="D48" s="76">
        <v>969</v>
      </c>
      <c r="E48" s="76"/>
      <c r="F48" s="32"/>
      <c r="G48" s="76">
        <v>980</v>
      </c>
      <c r="H48" s="76"/>
      <c r="I48" s="32"/>
    </row>
    <row r="49" spans="1:9" ht="39.75" thickBot="1" x14ac:dyDescent="0.3">
      <c r="A49" s="19"/>
      <c r="B49" s="117" t="s">
        <v>573</v>
      </c>
      <c r="C49" s="11"/>
      <c r="D49" s="92">
        <v>55842</v>
      </c>
      <c r="E49" s="92"/>
      <c r="F49" s="11"/>
      <c r="G49" s="90" t="s">
        <v>574</v>
      </c>
      <c r="H49" s="90"/>
      <c r="I49" s="12" t="s">
        <v>241</v>
      </c>
    </row>
    <row r="50" spans="1:9" ht="27" thickBot="1" x14ac:dyDescent="0.3">
      <c r="A50" s="19"/>
      <c r="B50" s="33" t="s">
        <v>575</v>
      </c>
      <c r="C50" s="32"/>
      <c r="D50" s="120">
        <v>103657</v>
      </c>
      <c r="E50" s="120"/>
      <c r="F50" s="32"/>
      <c r="G50" s="120">
        <v>63735</v>
      </c>
      <c r="H50" s="120"/>
      <c r="I50" s="32"/>
    </row>
    <row r="51" spans="1:9" ht="15.75" x14ac:dyDescent="0.25">
      <c r="A51" s="19"/>
      <c r="B51" s="38"/>
      <c r="C51" s="11"/>
      <c r="D51" s="65"/>
      <c r="E51" s="65"/>
      <c r="F51" s="11"/>
      <c r="G51" s="65"/>
      <c r="H51" s="65"/>
      <c r="I51" s="11"/>
    </row>
    <row r="52" spans="1:9" ht="15.75" x14ac:dyDescent="0.25">
      <c r="A52" s="19"/>
      <c r="B52" s="31" t="s">
        <v>576</v>
      </c>
      <c r="C52" s="32"/>
      <c r="D52" s="76" t="s">
        <v>577</v>
      </c>
      <c r="E52" s="76"/>
      <c r="F52" s="33" t="s">
        <v>241</v>
      </c>
      <c r="G52" s="66">
        <v>14008</v>
      </c>
      <c r="H52" s="66"/>
      <c r="I52" s="32"/>
    </row>
    <row r="53" spans="1:9" ht="16.5" thickBot="1" x14ac:dyDescent="0.3">
      <c r="A53" s="19"/>
      <c r="B53" s="35" t="s">
        <v>85</v>
      </c>
      <c r="C53" s="11"/>
      <c r="D53" s="121" t="s">
        <v>235</v>
      </c>
      <c r="E53" s="121"/>
      <c r="F53" s="11"/>
      <c r="G53" s="90">
        <v>750</v>
      </c>
      <c r="H53" s="90"/>
      <c r="I53" s="11"/>
    </row>
    <row r="54" spans="1:9" ht="26.25" x14ac:dyDescent="0.25">
      <c r="A54" s="19"/>
      <c r="B54" s="31" t="s">
        <v>86</v>
      </c>
      <c r="C54" s="32"/>
      <c r="D54" s="93">
        <v>124362</v>
      </c>
      <c r="E54" s="93"/>
      <c r="F54" s="32"/>
      <c r="G54" s="93">
        <v>48977</v>
      </c>
      <c r="H54" s="93"/>
      <c r="I54" s="32"/>
    </row>
    <row r="55" spans="1:9" ht="27" thickBot="1" x14ac:dyDescent="0.3">
      <c r="A55" s="19"/>
      <c r="B55" s="35" t="s">
        <v>87</v>
      </c>
      <c r="C55" s="11"/>
      <c r="D55" s="90" t="s">
        <v>401</v>
      </c>
      <c r="E55" s="90"/>
      <c r="F55" s="12" t="s">
        <v>241</v>
      </c>
      <c r="G55" s="92">
        <v>1515</v>
      </c>
      <c r="H55" s="92"/>
      <c r="I55" s="11"/>
    </row>
    <row r="56" spans="1:9" ht="15.75" x14ac:dyDescent="0.25">
      <c r="A56" s="19"/>
      <c r="B56" s="31" t="s">
        <v>88</v>
      </c>
      <c r="C56" s="32"/>
      <c r="D56" s="93">
        <v>123545</v>
      </c>
      <c r="E56" s="93"/>
      <c r="F56" s="32"/>
      <c r="G56" s="93">
        <v>50492</v>
      </c>
      <c r="H56" s="93"/>
      <c r="I56" s="32"/>
    </row>
    <row r="57" spans="1:9" ht="27" thickBot="1" x14ac:dyDescent="0.3">
      <c r="A57" s="19"/>
      <c r="B57" s="117" t="s">
        <v>89</v>
      </c>
      <c r="C57" s="11"/>
      <c r="D57" s="90">
        <v>89</v>
      </c>
      <c r="E57" s="90"/>
      <c r="F57" s="11"/>
      <c r="G57" s="90" t="s">
        <v>394</v>
      </c>
      <c r="H57" s="90"/>
      <c r="I57" s="12" t="s">
        <v>241</v>
      </c>
    </row>
    <row r="58" spans="1:9" ht="16.5" thickBot="1" x14ac:dyDescent="0.3">
      <c r="A58" s="19"/>
      <c r="B58" s="31" t="s">
        <v>90</v>
      </c>
      <c r="C58" s="32"/>
      <c r="D58" s="57" t="s">
        <v>202</v>
      </c>
      <c r="E58" s="58">
        <v>123634</v>
      </c>
      <c r="F58" s="32"/>
      <c r="G58" s="57" t="s">
        <v>202</v>
      </c>
      <c r="H58" s="58">
        <v>49919</v>
      </c>
      <c r="I58" s="32"/>
    </row>
    <row r="59" spans="1:9" ht="15.75" x14ac:dyDescent="0.25">
      <c r="A59" s="19"/>
      <c r="B59" s="21"/>
      <c r="C59" s="21"/>
      <c r="D59" s="21"/>
      <c r="E59" s="21"/>
      <c r="F59" s="21"/>
      <c r="G59" s="21"/>
      <c r="H59" s="21"/>
      <c r="I59" s="21"/>
    </row>
    <row r="60" spans="1:9" ht="15.75" x14ac:dyDescent="0.25">
      <c r="A60" s="19"/>
      <c r="B60" s="11"/>
      <c r="C60" s="30"/>
      <c r="D60" s="41" t="s">
        <v>198</v>
      </c>
      <c r="E60" s="41"/>
      <c r="F60" s="30"/>
      <c r="G60" s="41" t="s">
        <v>199</v>
      </c>
      <c r="H60" s="41"/>
      <c r="I60" s="30"/>
    </row>
    <row r="61" spans="1:9" ht="16.5" thickBot="1" x14ac:dyDescent="0.3">
      <c r="A61" s="19"/>
      <c r="B61" s="11"/>
      <c r="C61" s="30"/>
      <c r="D61" s="42">
        <v>2015</v>
      </c>
      <c r="E61" s="42"/>
      <c r="F61" s="30"/>
      <c r="G61" s="42">
        <v>2014</v>
      </c>
      <c r="H61" s="42"/>
      <c r="I61" s="30"/>
    </row>
    <row r="62" spans="1:9" ht="15.75" x14ac:dyDescent="0.25">
      <c r="A62" s="19"/>
      <c r="B62" s="11"/>
      <c r="C62" s="30"/>
      <c r="D62" s="41" t="s">
        <v>200</v>
      </c>
      <c r="E62" s="41"/>
      <c r="F62" s="41"/>
      <c r="G62" s="41"/>
      <c r="H62" s="41"/>
      <c r="I62" s="30"/>
    </row>
    <row r="63" spans="1:9" ht="15.75" x14ac:dyDescent="0.25">
      <c r="A63" s="19"/>
      <c r="B63" s="83" t="s">
        <v>578</v>
      </c>
      <c r="C63" s="32"/>
      <c r="D63" s="74"/>
      <c r="E63" s="74"/>
      <c r="F63" s="32"/>
      <c r="G63" s="74"/>
      <c r="H63" s="74"/>
      <c r="I63" s="32"/>
    </row>
    <row r="64" spans="1:9" ht="15.75" x14ac:dyDescent="0.25">
      <c r="A64" s="19"/>
      <c r="B64" s="53" t="s">
        <v>547</v>
      </c>
      <c r="C64" s="11"/>
      <c r="D64" s="68"/>
      <c r="E64" s="68"/>
      <c r="F64" s="11"/>
      <c r="G64" s="68"/>
      <c r="H64" s="68"/>
      <c r="I64" s="11"/>
    </row>
    <row r="65" spans="1:9" ht="15.75" x14ac:dyDescent="0.25">
      <c r="A65" s="19"/>
      <c r="B65" s="54" t="s">
        <v>561</v>
      </c>
      <c r="C65" s="32"/>
      <c r="D65" s="33" t="s">
        <v>202</v>
      </c>
      <c r="E65" s="34" t="s">
        <v>579</v>
      </c>
      <c r="F65" s="32"/>
      <c r="G65" s="33" t="s">
        <v>202</v>
      </c>
      <c r="H65" s="34" t="s">
        <v>580</v>
      </c>
      <c r="I65" s="32"/>
    </row>
    <row r="66" spans="1:9" ht="15.75" x14ac:dyDescent="0.25">
      <c r="A66" s="19"/>
      <c r="B66" s="117" t="s">
        <v>549</v>
      </c>
      <c r="C66" s="11"/>
      <c r="D66" s="43" t="s">
        <v>581</v>
      </c>
      <c r="E66" s="43"/>
      <c r="F66" s="11"/>
      <c r="G66" s="43" t="s">
        <v>582</v>
      </c>
      <c r="H66" s="43"/>
      <c r="I66" s="11"/>
    </row>
    <row r="67" spans="1:9" ht="15.75" x14ac:dyDescent="0.25">
      <c r="A67" s="19"/>
      <c r="B67" s="54" t="s">
        <v>550</v>
      </c>
      <c r="C67" s="32"/>
      <c r="D67" s="76" t="s">
        <v>583</v>
      </c>
      <c r="E67" s="76"/>
      <c r="F67" s="32"/>
      <c r="G67" s="76" t="s">
        <v>584</v>
      </c>
      <c r="H67" s="76"/>
      <c r="I67" s="32"/>
    </row>
    <row r="68" spans="1:9" ht="16.5" thickBot="1" x14ac:dyDescent="0.3">
      <c r="A68" s="19"/>
      <c r="B68" s="117" t="s">
        <v>585</v>
      </c>
      <c r="C68" s="11"/>
      <c r="D68" s="90" t="s">
        <v>586</v>
      </c>
      <c r="E68" s="90"/>
      <c r="F68" s="11"/>
      <c r="G68" s="90" t="s">
        <v>587</v>
      </c>
      <c r="H68" s="90"/>
      <c r="I68" s="11"/>
    </row>
    <row r="69" spans="1:9" ht="15.75" x14ac:dyDescent="0.25">
      <c r="A69" s="19"/>
      <c r="B69" s="122" t="s">
        <v>588</v>
      </c>
      <c r="C69" s="32"/>
      <c r="D69" s="78" t="s">
        <v>589</v>
      </c>
      <c r="E69" s="78"/>
      <c r="F69" s="32"/>
      <c r="G69" s="78" t="s">
        <v>590</v>
      </c>
      <c r="H69" s="78"/>
      <c r="I69" s="32"/>
    </row>
    <row r="70" spans="1:9" ht="26.25" x14ac:dyDescent="0.25">
      <c r="A70" s="19"/>
      <c r="B70" s="53" t="s">
        <v>591</v>
      </c>
      <c r="C70" s="11"/>
      <c r="D70" s="79" t="s">
        <v>235</v>
      </c>
      <c r="E70" s="79"/>
      <c r="F70" s="11"/>
      <c r="G70" s="43" t="s">
        <v>592</v>
      </c>
      <c r="H70" s="43"/>
      <c r="I70" s="11"/>
    </row>
    <row r="71" spans="1:9" ht="16.5" thickBot="1" x14ac:dyDescent="0.3">
      <c r="A71" s="19"/>
      <c r="B71" s="50" t="s">
        <v>593</v>
      </c>
      <c r="C71" s="32"/>
      <c r="D71" s="44" t="s">
        <v>594</v>
      </c>
      <c r="E71" s="44"/>
      <c r="F71" s="32"/>
      <c r="G71" s="44" t="s">
        <v>595</v>
      </c>
      <c r="H71" s="44"/>
      <c r="I71" s="32"/>
    </row>
    <row r="72" spans="1:9" ht="16.5" thickBot="1" x14ac:dyDescent="0.3">
      <c r="A72" s="19"/>
      <c r="B72" s="118" t="s">
        <v>578</v>
      </c>
      <c r="C72" s="11"/>
      <c r="D72" s="39" t="s">
        <v>202</v>
      </c>
      <c r="E72" s="40" t="s">
        <v>596</v>
      </c>
      <c r="F72" s="11"/>
      <c r="G72" s="39" t="s">
        <v>202</v>
      </c>
      <c r="H72" s="40" t="s">
        <v>597</v>
      </c>
      <c r="I72" s="11"/>
    </row>
    <row r="73" spans="1:9" ht="15.75" x14ac:dyDescent="0.25">
      <c r="A73" s="19"/>
      <c r="B73" s="21"/>
      <c r="C73" s="21"/>
      <c r="D73" s="21"/>
      <c r="E73" s="21"/>
      <c r="F73" s="21"/>
      <c r="G73" s="21"/>
      <c r="H73" s="21"/>
      <c r="I73" s="21"/>
    </row>
    <row r="74" spans="1:9" ht="89.25" x14ac:dyDescent="0.25">
      <c r="A74" s="19"/>
      <c r="B74" s="4"/>
      <c r="C74" s="13">
        <v>-1</v>
      </c>
      <c r="D74" s="4"/>
      <c r="E74" s="14" t="s">
        <v>598</v>
      </c>
    </row>
    <row r="75" spans="1:9" ht="15.75" x14ac:dyDescent="0.25">
      <c r="A75" s="19"/>
      <c r="B75" s="123"/>
      <c r="C75" s="123"/>
      <c r="D75" s="123"/>
      <c r="E75" s="123"/>
      <c r="F75" s="123"/>
      <c r="G75" s="123"/>
      <c r="H75" s="123"/>
      <c r="I75" s="123"/>
    </row>
    <row r="76" spans="1:9" ht="51" x14ac:dyDescent="0.25">
      <c r="A76" s="19"/>
      <c r="B76" s="4"/>
      <c r="C76" s="13">
        <v>-2</v>
      </c>
      <c r="D76" s="4"/>
      <c r="E76" s="14" t="s">
        <v>599</v>
      </c>
    </row>
    <row r="77" spans="1:9" ht="15.75" x14ac:dyDescent="0.25">
      <c r="A77" s="19"/>
      <c r="B77" s="123"/>
      <c r="C77" s="123"/>
      <c r="D77" s="123"/>
      <c r="E77" s="123"/>
      <c r="F77" s="123"/>
      <c r="G77" s="123"/>
      <c r="H77" s="123"/>
      <c r="I77" s="123"/>
    </row>
    <row r="78" spans="1:9" ht="63.75" x14ac:dyDescent="0.25">
      <c r="A78" s="19"/>
      <c r="B78" s="4"/>
      <c r="C78" s="13">
        <v>-3</v>
      </c>
      <c r="D78" s="4"/>
      <c r="E78" s="14" t="s">
        <v>600</v>
      </c>
    </row>
    <row r="79" spans="1:9" ht="15.75" x14ac:dyDescent="0.25">
      <c r="A79" s="19"/>
      <c r="B79" s="123"/>
      <c r="C79" s="123"/>
      <c r="D79" s="123"/>
      <c r="E79" s="123"/>
      <c r="F79" s="123"/>
      <c r="G79" s="123"/>
      <c r="H79" s="123"/>
      <c r="I79" s="123"/>
    </row>
    <row r="80" spans="1:9" ht="63.75" x14ac:dyDescent="0.25">
      <c r="A80" s="19"/>
      <c r="B80" s="4"/>
      <c r="C80" s="13">
        <v>-4</v>
      </c>
      <c r="D80" s="4"/>
      <c r="E80" s="14" t="s">
        <v>601</v>
      </c>
    </row>
    <row r="81" spans="1:9" ht="15.75" x14ac:dyDescent="0.25">
      <c r="A81" s="19"/>
      <c r="B81" s="123"/>
      <c r="C81" s="123"/>
      <c r="D81" s="123"/>
      <c r="E81" s="123"/>
      <c r="F81" s="123"/>
      <c r="G81" s="123"/>
      <c r="H81" s="123"/>
      <c r="I81" s="123"/>
    </row>
    <row r="82" spans="1:9" ht="25.5" x14ac:dyDescent="0.25">
      <c r="A82" s="19"/>
      <c r="B82" s="4"/>
      <c r="C82" s="13">
        <v>-5</v>
      </c>
      <c r="D82" s="4"/>
      <c r="E82" s="14" t="s">
        <v>602</v>
      </c>
    </row>
    <row r="83" spans="1:9" ht="15.75" x14ac:dyDescent="0.25">
      <c r="A83" s="19"/>
      <c r="B83" s="123"/>
      <c r="C83" s="123"/>
      <c r="D83" s="123"/>
      <c r="E83" s="123"/>
      <c r="F83" s="123"/>
      <c r="G83" s="123"/>
      <c r="H83" s="123"/>
      <c r="I83" s="123"/>
    </row>
    <row r="84" spans="1:9" ht="255" x14ac:dyDescent="0.25">
      <c r="A84" s="19"/>
      <c r="B84" s="4"/>
      <c r="C84" s="13">
        <v>-6</v>
      </c>
      <c r="D84" s="4"/>
      <c r="E84" s="14" t="s">
        <v>603</v>
      </c>
    </row>
    <row r="85" spans="1:9" ht="15.75" x14ac:dyDescent="0.25">
      <c r="A85" s="19"/>
      <c r="B85" s="123"/>
      <c r="C85" s="123"/>
      <c r="D85" s="123"/>
      <c r="E85" s="123"/>
      <c r="F85" s="123"/>
      <c r="G85" s="123"/>
      <c r="H85" s="123"/>
      <c r="I85" s="123"/>
    </row>
    <row r="86" spans="1:9" ht="63.75" x14ac:dyDescent="0.25">
      <c r="A86" s="19"/>
      <c r="B86" s="4"/>
      <c r="C86" s="13">
        <v>-7</v>
      </c>
      <c r="D86" s="4"/>
      <c r="E86" s="14" t="s">
        <v>604</v>
      </c>
    </row>
    <row r="87" spans="1:9" ht="15.75" x14ac:dyDescent="0.25">
      <c r="A87" s="19"/>
      <c r="B87" s="123"/>
      <c r="C87" s="123"/>
      <c r="D87" s="123"/>
      <c r="E87" s="123"/>
      <c r="F87" s="123"/>
      <c r="G87" s="123"/>
      <c r="H87" s="123"/>
      <c r="I87" s="123"/>
    </row>
    <row r="88" spans="1:9" ht="63.75" x14ac:dyDescent="0.25">
      <c r="A88" s="19"/>
      <c r="B88" s="4"/>
      <c r="C88" s="13">
        <v>-8</v>
      </c>
      <c r="D88" s="4"/>
      <c r="E88" s="14" t="s">
        <v>605</v>
      </c>
    </row>
    <row r="89" spans="1:9" ht="15.75" x14ac:dyDescent="0.25">
      <c r="A89" s="19"/>
      <c r="B89" s="123"/>
      <c r="C89" s="123"/>
      <c r="D89" s="123"/>
      <c r="E89" s="123"/>
      <c r="F89" s="123"/>
      <c r="G89" s="123"/>
      <c r="H89" s="123"/>
      <c r="I89" s="123"/>
    </row>
    <row r="90" spans="1:9" ht="63.75" x14ac:dyDescent="0.25">
      <c r="A90" s="19"/>
      <c r="B90" s="4"/>
      <c r="C90" s="13">
        <v>-9</v>
      </c>
      <c r="D90" s="4"/>
      <c r="E90" s="14" t="s">
        <v>606</v>
      </c>
    </row>
    <row r="91" spans="1:9" ht="15.75" x14ac:dyDescent="0.25">
      <c r="A91" s="19"/>
      <c r="B91" s="123"/>
      <c r="C91" s="123"/>
      <c r="D91" s="123"/>
      <c r="E91" s="123"/>
      <c r="F91" s="123"/>
      <c r="G91" s="123"/>
      <c r="H91" s="123"/>
      <c r="I91" s="123"/>
    </row>
    <row r="92" spans="1:9" ht="63.75" x14ac:dyDescent="0.25">
      <c r="A92" s="19"/>
      <c r="B92" s="4"/>
      <c r="C92" s="13">
        <v>-10</v>
      </c>
      <c r="D92" s="4"/>
      <c r="E92" s="14" t="s">
        <v>607</v>
      </c>
    </row>
    <row r="93" spans="1:9" ht="15.75" x14ac:dyDescent="0.25">
      <c r="A93" s="19"/>
      <c r="B93" s="123"/>
      <c r="C93" s="123"/>
      <c r="D93" s="123"/>
      <c r="E93" s="123"/>
      <c r="F93" s="123"/>
      <c r="G93" s="123"/>
      <c r="H93" s="123"/>
      <c r="I93" s="123"/>
    </row>
    <row r="94" spans="1:9" ht="51" x14ac:dyDescent="0.25">
      <c r="A94" s="19"/>
      <c r="B94" s="4"/>
      <c r="C94" s="13">
        <v>-11</v>
      </c>
      <c r="D94" s="4"/>
      <c r="E94" s="14" t="s">
        <v>608</v>
      </c>
    </row>
    <row r="95" spans="1:9" x14ac:dyDescent="0.25">
      <c r="A95" s="19"/>
      <c r="B95" s="29"/>
      <c r="C95" s="29"/>
      <c r="D95" s="29"/>
      <c r="E95" s="29"/>
      <c r="F95" s="29"/>
      <c r="G95" s="29"/>
      <c r="H95" s="29"/>
      <c r="I95" s="29"/>
    </row>
  </sheetData>
  <mergeCells count="128">
    <mergeCell ref="B85:I85"/>
    <mergeCell ref="B87:I87"/>
    <mergeCell ref="B89:I89"/>
    <mergeCell ref="B91:I91"/>
    <mergeCell ref="B93:I93"/>
    <mergeCell ref="B95:I95"/>
    <mergeCell ref="B73:I73"/>
    <mergeCell ref="B75:I75"/>
    <mergeCell ref="B77:I77"/>
    <mergeCell ref="B79:I79"/>
    <mergeCell ref="B81:I81"/>
    <mergeCell ref="B83:I83"/>
    <mergeCell ref="A1:A2"/>
    <mergeCell ref="B1:I1"/>
    <mergeCell ref="B2:I2"/>
    <mergeCell ref="B3:I3"/>
    <mergeCell ref="A4:A95"/>
    <mergeCell ref="B4:I4"/>
    <mergeCell ref="B5:I5"/>
    <mergeCell ref="B6:I6"/>
    <mergeCell ref="B7:I7"/>
    <mergeCell ref="B27:I27"/>
    <mergeCell ref="D69:E69"/>
    <mergeCell ref="G69:H69"/>
    <mergeCell ref="D70:E70"/>
    <mergeCell ref="G70:H70"/>
    <mergeCell ref="D71:E71"/>
    <mergeCell ref="G71:H71"/>
    <mergeCell ref="D66:E66"/>
    <mergeCell ref="G66:H66"/>
    <mergeCell ref="D67:E67"/>
    <mergeCell ref="G67:H67"/>
    <mergeCell ref="D68:E68"/>
    <mergeCell ref="G68:H68"/>
    <mergeCell ref="D61:E61"/>
    <mergeCell ref="G61:H61"/>
    <mergeCell ref="D62:H62"/>
    <mergeCell ref="D63:E63"/>
    <mergeCell ref="G63:H63"/>
    <mergeCell ref="D64:E64"/>
    <mergeCell ref="G64:H64"/>
    <mergeCell ref="D56:E56"/>
    <mergeCell ref="G56:H56"/>
    <mergeCell ref="D57:E57"/>
    <mergeCell ref="G57:H57"/>
    <mergeCell ref="D60:E60"/>
    <mergeCell ref="G60:H60"/>
    <mergeCell ref="B59:I59"/>
    <mergeCell ref="D53:E53"/>
    <mergeCell ref="G53:H53"/>
    <mergeCell ref="D54:E54"/>
    <mergeCell ref="G54:H54"/>
    <mergeCell ref="D55:E55"/>
    <mergeCell ref="G55:H55"/>
    <mergeCell ref="D50:E50"/>
    <mergeCell ref="G50:H50"/>
    <mergeCell ref="D51:E51"/>
    <mergeCell ref="G51:H51"/>
    <mergeCell ref="D52:E52"/>
    <mergeCell ref="G52:H52"/>
    <mergeCell ref="D47:E47"/>
    <mergeCell ref="G47:H47"/>
    <mergeCell ref="D48:E48"/>
    <mergeCell ref="G48:H48"/>
    <mergeCell ref="D49:E49"/>
    <mergeCell ref="G49:H49"/>
    <mergeCell ref="D43:E43"/>
    <mergeCell ref="G43:H43"/>
    <mergeCell ref="D44:E44"/>
    <mergeCell ref="G44:H44"/>
    <mergeCell ref="D46:E46"/>
    <mergeCell ref="G46:H46"/>
    <mergeCell ref="D40:E40"/>
    <mergeCell ref="G40:H40"/>
    <mergeCell ref="D41:E41"/>
    <mergeCell ref="G41:H41"/>
    <mergeCell ref="D42:E42"/>
    <mergeCell ref="G42:H42"/>
    <mergeCell ref="D37:E37"/>
    <mergeCell ref="G37:H37"/>
    <mergeCell ref="D38:E38"/>
    <mergeCell ref="G38:H38"/>
    <mergeCell ref="D39:E39"/>
    <mergeCell ref="G39:H39"/>
    <mergeCell ref="D33:E33"/>
    <mergeCell ref="G33:H33"/>
    <mergeCell ref="D34:E34"/>
    <mergeCell ref="G34:H34"/>
    <mergeCell ref="D36:E36"/>
    <mergeCell ref="G36:H36"/>
    <mergeCell ref="D28:H28"/>
    <mergeCell ref="D29:H29"/>
    <mergeCell ref="D30:E30"/>
    <mergeCell ref="G30:H30"/>
    <mergeCell ref="D31:H31"/>
    <mergeCell ref="D32:E32"/>
    <mergeCell ref="G32:H32"/>
    <mergeCell ref="D23:E23"/>
    <mergeCell ref="G23:H23"/>
    <mergeCell ref="D24:E24"/>
    <mergeCell ref="G24:H24"/>
    <mergeCell ref="D25:E25"/>
    <mergeCell ref="G25:H25"/>
    <mergeCell ref="D20:E20"/>
    <mergeCell ref="G20:H20"/>
    <mergeCell ref="D21:E21"/>
    <mergeCell ref="G21:H21"/>
    <mergeCell ref="D22:E22"/>
    <mergeCell ref="G22:H22"/>
    <mergeCell ref="D17:E17"/>
    <mergeCell ref="G17:H17"/>
    <mergeCell ref="D18:E18"/>
    <mergeCell ref="G18:H18"/>
    <mergeCell ref="D19:E19"/>
    <mergeCell ref="G19:H19"/>
    <mergeCell ref="D13:E13"/>
    <mergeCell ref="G13:H13"/>
    <mergeCell ref="D14:E14"/>
    <mergeCell ref="G14:H14"/>
    <mergeCell ref="D16:E16"/>
    <mergeCell ref="G16:H16"/>
    <mergeCell ref="D8:H8"/>
    <mergeCell ref="D9:H9"/>
    <mergeCell ref="D10:E10"/>
    <mergeCell ref="G10:H10"/>
    <mergeCell ref="D11:H11"/>
    <mergeCell ref="D12:E12"/>
    <mergeCell ref="G12:H1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4"/>
  <sheetViews>
    <sheetView showGridLines="0" workbookViewId="0"/>
  </sheetViews>
  <sheetFormatPr defaultRowHeight="15" x14ac:dyDescent="0.25"/>
  <cols>
    <col min="1" max="2" width="36.5703125" bestFit="1" customWidth="1"/>
    <col min="3" max="3" width="36.5703125" customWidth="1"/>
    <col min="4" max="4" width="8" customWidth="1"/>
    <col min="5" max="5" width="34.140625" customWidth="1"/>
    <col min="6" max="6" width="6.7109375" customWidth="1"/>
    <col min="7" max="7" width="8" customWidth="1"/>
    <col min="8" max="8" width="34.140625" customWidth="1"/>
    <col min="9" max="9" width="6.7109375" customWidth="1"/>
    <col min="10" max="10" width="8" customWidth="1"/>
    <col min="11" max="11" width="36.5703125" customWidth="1"/>
    <col min="12" max="12" width="6.7109375" customWidth="1"/>
    <col min="13" max="13" width="8" customWidth="1"/>
    <col min="14" max="14" width="36.5703125" customWidth="1"/>
    <col min="15" max="15" width="6.7109375" customWidth="1"/>
    <col min="16" max="16" width="8" customWidth="1"/>
    <col min="17" max="17" width="36.5703125" customWidth="1"/>
    <col min="18" max="18" width="6.7109375" customWidth="1"/>
  </cols>
  <sheetData>
    <row r="1" spans="1:18" ht="15" customHeight="1" x14ac:dyDescent="0.25">
      <c r="A1" s="7" t="s">
        <v>609</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30" x14ac:dyDescent="0.25">
      <c r="A3" s="3" t="s">
        <v>609</v>
      </c>
      <c r="B3" s="18"/>
      <c r="C3" s="18"/>
      <c r="D3" s="18"/>
      <c r="E3" s="18"/>
      <c r="F3" s="18"/>
      <c r="G3" s="18"/>
      <c r="H3" s="18"/>
      <c r="I3" s="18"/>
      <c r="J3" s="18"/>
      <c r="K3" s="18"/>
      <c r="L3" s="18"/>
      <c r="M3" s="18"/>
      <c r="N3" s="18"/>
      <c r="O3" s="18"/>
      <c r="P3" s="18"/>
      <c r="Q3" s="18"/>
      <c r="R3" s="18"/>
    </row>
    <row r="4" spans="1:18" x14ac:dyDescent="0.25">
      <c r="A4" s="19" t="s">
        <v>609</v>
      </c>
      <c r="B4" s="20" t="s">
        <v>610</v>
      </c>
      <c r="C4" s="20"/>
      <c r="D4" s="20"/>
      <c r="E4" s="20"/>
      <c r="F4" s="20"/>
      <c r="G4" s="20"/>
      <c r="H4" s="20"/>
      <c r="I4" s="20"/>
      <c r="J4" s="20"/>
      <c r="K4" s="20"/>
      <c r="L4" s="20"/>
      <c r="M4" s="20"/>
      <c r="N4" s="20"/>
      <c r="O4" s="20"/>
      <c r="P4" s="20"/>
      <c r="Q4" s="20"/>
      <c r="R4" s="20"/>
    </row>
    <row r="5" spans="1:18" ht="15.75" x14ac:dyDescent="0.25">
      <c r="A5" s="19"/>
      <c r="B5" s="21"/>
      <c r="C5" s="21"/>
      <c r="D5" s="21"/>
      <c r="E5" s="21"/>
      <c r="F5" s="21"/>
      <c r="G5" s="21"/>
      <c r="H5" s="21"/>
      <c r="I5" s="21"/>
      <c r="J5" s="21"/>
      <c r="K5" s="21"/>
      <c r="L5" s="21"/>
      <c r="M5" s="21"/>
      <c r="N5" s="21"/>
      <c r="O5" s="21"/>
      <c r="P5" s="21"/>
      <c r="Q5" s="21"/>
      <c r="R5" s="21"/>
    </row>
    <row r="6" spans="1:18" ht="25.5" customHeight="1" x14ac:dyDescent="0.25">
      <c r="A6" s="19"/>
      <c r="B6" s="22" t="s">
        <v>611</v>
      </c>
      <c r="C6" s="22"/>
      <c r="D6" s="22"/>
      <c r="E6" s="22"/>
      <c r="F6" s="22"/>
      <c r="G6" s="22"/>
      <c r="H6" s="22"/>
      <c r="I6" s="22"/>
      <c r="J6" s="22"/>
      <c r="K6" s="22"/>
      <c r="L6" s="22"/>
      <c r="M6" s="22"/>
      <c r="N6" s="22"/>
      <c r="O6" s="22"/>
      <c r="P6" s="22"/>
      <c r="Q6" s="22"/>
      <c r="R6" s="22"/>
    </row>
    <row r="7" spans="1:18" ht="15.75" x14ac:dyDescent="0.25">
      <c r="A7" s="19"/>
      <c r="B7" s="21"/>
      <c r="C7" s="21"/>
      <c r="D7" s="21"/>
      <c r="E7" s="21"/>
      <c r="F7" s="21"/>
      <c r="G7" s="21"/>
      <c r="H7" s="21"/>
      <c r="I7" s="21"/>
      <c r="J7" s="21"/>
      <c r="K7" s="21"/>
      <c r="L7" s="21"/>
      <c r="M7" s="21"/>
      <c r="N7" s="21"/>
      <c r="O7" s="21"/>
      <c r="P7" s="21"/>
      <c r="Q7" s="21"/>
      <c r="R7" s="21"/>
    </row>
    <row r="8" spans="1:18" ht="25.5" customHeight="1" x14ac:dyDescent="0.25">
      <c r="A8" s="19"/>
      <c r="B8" s="22" t="s">
        <v>612</v>
      </c>
      <c r="C8" s="22"/>
      <c r="D8" s="22"/>
      <c r="E8" s="22"/>
      <c r="F8" s="22"/>
      <c r="G8" s="22"/>
      <c r="H8" s="22"/>
      <c r="I8" s="22"/>
      <c r="J8" s="22"/>
      <c r="K8" s="22"/>
      <c r="L8" s="22"/>
      <c r="M8" s="22"/>
      <c r="N8" s="22"/>
      <c r="O8" s="22"/>
      <c r="P8" s="22"/>
      <c r="Q8" s="22"/>
      <c r="R8" s="22"/>
    </row>
    <row r="9" spans="1:18" ht="15.75" x14ac:dyDescent="0.25">
      <c r="A9" s="19"/>
      <c r="B9" s="21"/>
      <c r="C9" s="21"/>
      <c r="D9" s="21"/>
      <c r="E9" s="21"/>
      <c r="F9" s="21"/>
      <c r="G9" s="21"/>
      <c r="H9" s="21"/>
      <c r="I9" s="21"/>
      <c r="J9" s="21"/>
      <c r="K9" s="21"/>
      <c r="L9" s="21"/>
      <c r="M9" s="21"/>
      <c r="N9" s="21"/>
      <c r="O9" s="21"/>
      <c r="P9" s="21"/>
      <c r="Q9" s="21"/>
      <c r="R9" s="21"/>
    </row>
    <row r="10" spans="1:18" x14ac:dyDescent="0.25">
      <c r="A10" s="19"/>
      <c r="B10" s="20" t="s">
        <v>613</v>
      </c>
      <c r="C10" s="20"/>
      <c r="D10" s="20"/>
      <c r="E10" s="20"/>
      <c r="F10" s="20"/>
      <c r="G10" s="20"/>
      <c r="H10" s="20"/>
      <c r="I10" s="20"/>
      <c r="J10" s="20"/>
      <c r="K10" s="20"/>
      <c r="L10" s="20"/>
      <c r="M10" s="20"/>
      <c r="N10" s="20"/>
      <c r="O10" s="20"/>
      <c r="P10" s="20"/>
      <c r="Q10" s="20"/>
      <c r="R10" s="20"/>
    </row>
    <row r="11" spans="1:18" ht="15.75" x14ac:dyDescent="0.25">
      <c r="A11" s="19"/>
      <c r="B11" s="21"/>
      <c r="C11" s="21"/>
      <c r="D11" s="21"/>
      <c r="E11" s="21"/>
      <c r="F11" s="21"/>
      <c r="G11" s="21"/>
      <c r="H11" s="21"/>
      <c r="I11" s="21"/>
      <c r="J11" s="21"/>
      <c r="K11" s="21"/>
      <c r="L11" s="21"/>
      <c r="M11" s="21"/>
      <c r="N11" s="21"/>
      <c r="O11" s="21"/>
      <c r="P11" s="21"/>
      <c r="Q11" s="21"/>
      <c r="R11" s="21"/>
    </row>
    <row r="12" spans="1:18" ht="16.5" thickBot="1" x14ac:dyDescent="0.3">
      <c r="A12" s="19"/>
      <c r="B12" s="11"/>
      <c r="C12" s="30"/>
      <c r="D12" s="42" t="s">
        <v>227</v>
      </c>
      <c r="E12" s="42"/>
      <c r="F12" s="42"/>
      <c r="G12" s="42"/>
      <c r="H12" s="42"/>
      <c r="I12" s="42"/>
      <c r="J12" s="42"/>
      <c r="K12" s="42"/>
      <c r="L12" s="42"/>
      <c r="M12" s="42"/>
      <c r="N12" s="42"/>
      <c r="O12" s="42"/>
      <c r="P12" s="42"/>
      <c r="Q12" s="42"/>
      <c r="R12" s="30"/>
    </row>
    <row r="13" spans="1:18" ht="15.75" x14ac:dyDescent="0.25">
      <c r="A13" s="19"/>
      <c r="B13" s="11"/>
      <c r="C13" s="30"/>
      <c r="D13" s="63"/>
      <c r="E13" s="63"/>
      <c r="F13" s="30"/>
      <c r="G13" s="63"/>
      <c r="H13" s="63"/>
      <c r="I13" s="30"/>
      <c r="J13" s="61" t="s">
        <v>128</v>
      </c>
      <c r="K13" s="61"/>
      <c r="L13" s="30"/>
      <c r="M13" s="63"/>
      <c r="N13" s="63"/>
      <c r="O13" s="30"/>
      <c r="P13" s="63"/>
      <c r="Q13" s="63"/>
      <c r="R13" s="30"/>
    </row>
    <row r="14" spans="1:18" ht="15.75" x14ac:dyDescent="0.25">
      <c r="A14" s="19"/>
      <c r="B14" s="11"/>
      <c r="C14" s="30"/>
      <c r="D14" s="41" t="s">
        <v>614</v>
      </c>
      <c r="E14" s="41"/>
      <c r="F14" s="30"/>
      <c r="G14" s="41" t="s">
        <v>614</v>
      </c>
      <c r="H14" s="41"/>
      <c r="I14" s="30"/>
      <c r="J14" s="41" t="s">
        <v>615</v>
      </c>
      <c r="K14" s="41"/>
      <c r="L14" s="30"/>
      <c r="M14" s="60"/>
      <c r="N14" s="60"/>
      <c r="O14" s="30"/>
      <c r="P14" s="60"/>
      <c r="Q14" s="60"/>
      <c r="R14" s="30"/>
    </row>
    <row r="15" spans="1:18" ht="15.75" x14ac:dyDescent="0.25">
      <c r="A15" s="19"/>
      <c r="B15" s="11"/>
      <c r="C15" s="30"/>
      <c r="D15" s="41" t="s">
        <v>616</v>
      </c>
      <c r="E15" s="41"/>
      <c r="F15" s="30"/>
      <c r="G15" s="41" t="s">
        <v>617</v>
      </c>
      <c r="H15" s="41"/>
      <c r="I15" s="30"/>
      <c r="J15" s="41" t="s">
        <v>618</v>
      </c>
      <c r="K15" s="41"/>
      <c r="L15" s="30"/>
      <c r="M15" s="41" t="s">
        <v>619</v>
      </c>
      <c r="N15" s="41"/>
      <c r="O15" s="30"/>
      <c r="P15" s="60"/>
      <c r="Q15" s="60"/>
      <c r="R15" s="30"/>
    </row>
    <row r="16" spans="1:18" ht="16.5" thickBot="1" x14ac:dyDescent="0.3">
      <c r="A16" s="19"/>
      <c r="B16" s="11"/>
      <c r="C16" s="30"/>
      <c r="D16" s="42" t="s">
        <v>620</v>
      </c>
      <c r="E16" s="42"/>
      <c r="F16" s="30"/>
      <c r="G16" s="42" t="s">
        <v>621</v>
      </c>
      <c r="H16" s="42"/>
      <c r="I16" s="30"/>
      <c r="J16" s="42" t="s">
        <v>622</v>
      </c>
      <c r="K16" s="42"/>
      <c r="L16" s="30"/>
      <c r="M16" s="42" t="s">
        <v>623</v>
      </c>
      <c r="N16" s="42"/>
      <c r="O16" s="30"/>
      <c r="P16" s="42" t="s">
        <v>162</v>
      </c>
      <c r="Q16" s="42"/>
      <c r="R16" s="30"/>
    </row>
    <row r="17" spans="1:18" ht="15.75" x14ac:dyDescent="0.25">
      <c r="A17" s="19"/>
      <c r="B17" s="11"/>
      <c r="C17" s="30"/>
      <c r="D17" s="41" t="s">
        <v>200</v>
      </c>
      <c r="E17" s="41"/>
      <c r="F17" s="41"/>
      <c r="G17" s="41"/>
      <c r="H17" s="41"/>
      <c r="I17" s="41"/>
      <c r="J17" s="41"/>
      <c r="K17" s="41"/>
      <c r="L17" s="41"/>
      <c r="M17" s="41"/>
      <c r="N17" s="41"/>
      <c r="O17" s="41"/>
      <c r="P17" s="41"/>
      <c r="Q17" s="41"/>
      <c r="R17" s="30"/>
    </row>
    <row r="18" spans="1:18" ht="15.75" x14ac:dyDescent="0.25">
      <c r="A18" s="19"/>
      <c r="B18" s="124" t="s">
        <v>624</v>
      </c>
      <c r="C18" s="32"/>
      <c r="D18" s="74"/>
      <c r="E18" s="74"/>
      <c r="F18" s="32"/>
      <c r="G18" s="74"/>
      <c r="H18" s="74"/>
      <c r="I18" s="32"/>
      <c r="J18" s="74"/>
      <c r="K18" s="74"/>
      <c r="L18" s="32"/>
      <c r="M18" s="74"/>
      <c r="N18" s="74"/>
      <c r="O18" s="32"/>
      <c r="P18" s="74"/>
      <c r="Q18" s="74"/>
      <c r="R18" s="32"/>
    </row>
    <row r="19" spans="1:18" ht="15.75" x14ac:dyDescent="0.25">
      <c r="A19" s="19"/>
      <c r="B19" s="30"/>
      <c r="C19" s="11"/>
      <c r="D19" s="68"/>
      <c r="E19" s="68"/>
      <c r="F19" s="11"/>
      <c r="G19" s="68"/>
      <c r="H19" s="68"/>
      <c r="I19" s="11"/>
      <c r="J19" s="68"/>
      <c r="K19" s="68"/>
      <c r="L19" s="11"/>
      <c r="M19" s="68"/>
      <c r="N19" s="68"/>
      <c r="O19" s="11"/>
      <c r="P19" s="68"/>
      <c r="Q19" s="68"/>
      <c r="R19" s="11"/>
    </row>
    <row r="20" spans="1:18" ht="15.75" x14ac:dyDescent="0.25">
      <c r="A20" s="19"/>
      <c r="B20" s="31" t="s">
        <v>23</v>
      </c>
      <c r="C20" s="32"/>
      <c r="D20" s="74"/>
      <c r="E20" s="74"/>
      <c r="F20" s="32"/>
      <c r="G20" s="74"/>
      <c r="H20" s="74"/>
      <c r="I20" s="32"/>
      <c r="J20" s="74"/>
      <c r="K20" s="74"/>
      <c r="L20" s="32"/>
      <c r="M20" s="74"/>
      <c r="N20" s="74"/>
      <c r="O20" s="32"/>
      <c r="P20" s="74"/>
      <c r="Q20" s="74"/>
      <c r="R20" s="32"/>
    </row>
    <row r="21" spans="1:18" ht="15.75" x14ac:dyDescent="0.25">
      <c r="A21" s="19"/>
      <c r="B21" s="53" t="s">
        <v>24</v>
      </c>
      <c r="C21" s="11"/>
      <c r="D21" s="12" t="s">
        <v>202</v>
      </c>
      <c r="E21" s="55">
        <v>4370</v>
      </c>
      <c r="F21" s="11"/>
      <c r="G21" s="12" t="s">
        <v>202</v>
      </c>
      <c r="H21" s="36">
        <v>18</v>
      </c>
      <c r="I21" s="11"/>
      <c r="J21" s="12" t="s">
        <v>202</v>
      </c>
      <c r="K21" s="55">
        <v>581613</v>
      </c>
      <c r="L21" s="11"/>
      <c r="M21" s="12" t="s">
        <v>202</v>
      </c>
      <c r="N21" s="72" t="s">
        <v>235</v>
      </c>
      <c r="O21" s="11"/>
      <c r="P21" s="12" t="s">
        <v>202</v>
      </c>
      <c r="Q21" s="55">
        <v>586001</v>
      </c>
      <c r="R21" s="11"/>
    </row>
    <row r="22" spans="1:18" ht="15.75" x14ac:dyDescent="0.25">
      <c r="A22" s="19"/>
      <c r="B22" s="50" t="s">
        <v>25</v>
      </c>
      <c r="C22" s="32"/>
      <c r="D22" s="67" t="s">
        <v>235</v>
      </c>
      <c r="E22" s="67"/>
      <c r="F22" s="32"/>
      <c r="G22" s="67" t="s">
        <v>235</v>
      </c>
      <c r="H22" s="67"/>
      <c r="I22" s="32"/>
      <c r="J22" s="66">
        <v>35170</v>
      </c>
      <c r="K22" s="66"/>
      <c r="L22" s="32"/>
      <c r="M22" s="67" t="s">
        <v>235</v>
      </c>
      <c r="N22" s="67"/>
      <c r="O22" s="32"/>
      <c r="P22" s="66">
        <v>35170</v>
      </c>
      <c r="Q22" s="66"/>
      <c r="R22" s="32"/>
    </row>
    <row r="23" spans="1:18" ht="15.75" x14ac:dyDescent="0.25">
      <c r="A23" s="19"/>
      <c r="B23" s="53" t="s">
        <v>26</v>
      </c>
      <c r="C23" s="11"/>
      <c r="D23" s="79" t="s">
        <v>235</v>
      </c>
      <c r="E23" s="79"/>
      <c r="F23" s="11"/>
      <c r="G23" s="79" t="s">
        <v>235</v>
      </c>
      <c r="H23" s="79"/>
      <c r="I23" s="11"/>
      <c r="J23" s="116">
        <v>134709</v>
      </c>
      <c r="K23" s="116"/>
      <c r="L23" s="11"/>
      <c r="M23" s="79" t="s">
        <v>235</v>
      </c>
      <c r="N23" s="79"/>
      <c r="O23" s="11"/>
      <c r="P23" s="116">
        <v>134709</v>
      </c>
      <c r="Q23" s="116"/>
      <c r="R23" s="11"/>
    </row>
    <row r="24" spans="1:18" ht="15.75" x14ac:dyDescent="0.25">
      <c r="A24" s="19"/>
      <c r="B24" s="50" t="s">
        <v>27</v>
      </c>
      <c r="C24" s="32"/>
      <c r="D24" s="67" t="s">
        <v>235</v>
      </c>
      <c r="E24" s="67"/>
      <c r="F24" s="32"/>
      <c r="G24" s="67" t="s">
        <v>235</v>
      </c>
      <c r="H24" s="67"/>
      <c r="I24" s="32"/>
      <c r="J24" s="66">
        <v>971601</v>
      </c>
      <c r="K24" s="66"/>
      <c r="L24" s="32"/>
      <c r="M24" s="67" t="s">
        <v>235</v>
      </c>
      <c r="N24" s="67"/>
      <c r="O24" s="32"/>
      <c r="P24" s="66">
        <v>971601</v>
      </c>
      <c r="Q24" s="66"/>
      <c r="R24" s="32"/>
    </row>
    <row r="25" spans="1:18" ht="15.75" x14ac:dyDescent="0.25">
      <c r="A25" s="19"/>
      <c r="B25" s="53" t="s">
        <v>28</v>
      </c>
      <c r="C25" s="11"/>
      <c r="D25" s="79" t="s">
        <v>235</v>
      </c>
      <c r="E25" s="79"/>
      <c r="F25" s="11"/>
      <c r="G25" s="79" t="s">
        <v>235</v>
      </c>
      <c r="H25" s="79"/>
      <c r="I25" s="11"/>
      <c r="J25" s="116">
        <v>190423</v>
      </c>
      <c r="K25" s="116"/>
      <c r="L25" s="11"/>
      <c r="M25" s="79" t="s">
        <v>235</v>
      </c>
      <c r="N25" s="79"/>
      <c r="O25" s="11"/>
      <c r="P25" s="116">
        <v>190423</v>
      </c>
      <c r="Q25" s="116"/>
      <c r="R25" s="11"/>
    </row>
    <row r="26" spans="1:18" ht="15.75" x14ac:dyDescent="0.25">
      <c r="A26" s="19"/>
      <c r="B26" s="50" t="s">
        <v>29</v>
      </c>
      <c r="C26" s="32"/>
      <c r="D26" s="67" t="s">
        <v>235</v>
      </c>
      <c r="E26" s="67"/>
      <c r="F26" s="32"/>
      <c r="G26" s="67" t="s">
        <v>235</v>
      </c>
      <c r="H26" s="67"/>
      <c r="I26" s="32"/>
      <c r="J26" s="66">
        <v>91050</v>
      </c>
      <c r="K26" s="66"/>
      <c r="L26" s="32"/>
      <c r="M26" s="67" t="s">
        <v>235</v>
      </c>
      <c r="N26" s="67"/>
      <c r="O26" s="32"/>
      <c r="P26" s="66">
        <v>91050</v>
      </c>
      <c r="Q26" s="66"/>
      <c r="R26" s="32"/>
    </row>
    <row r="27" spans="1:18" ht="16.5" thickBot="1" x14ac:dyDescent="0.3">
      <c r="A27" s="19"/>
      <c r="B27" s="53" t="s">
        <v>30</v>
      </c>
      <c r="C27" s="11"/>
      <c r="D27" s="90">
        <v>50</v>
      </c>
      <c r="E27" s="90"/>
      <c r="F27" s="11"/>
      <c r="G27" s="92">
        <v>18394</v>
      </c>
      <c r="H27" s="92"/>
      <c r="I27" s="11"/>
      <c r="J27" s="92">
        <v>142934</v>
      </c>
      <c r="K27" s="92"/>
      <c r="L27" s="11"/>
      <c r="M27" s="121" t="s">
        <v>235</v>
      </c>
      <c r="N27" s="121"/>
      <c r="O27" s="11"/>
      <c r="P27" s="92">
        <v>161378</v>
      </c>
      <c r="Q27" s="92"/>
      <c r="R27" s="11"/>
    </row>
    <row r="28" spans="1:18" ht="15.75" x14ac:dyDescent="0.25">
      <c r="A28" s="19"/>
      <c r="B28" s="54" t="s">
        <v>31</v>
      </c>
      <c r="C28" s="32"/>
      <c r="D28" s="93">
        <v>4420</v>
      </c>
      <c r="E28" s="93"/>
      <c r="F28" s="32"/>
      <c r="G28" s="93">
        <v>18412</v>
      </c>
      <c r="H28" s="93"/>
      <c r="I28" s="32"/>
      <c r="J28" s="93">
        <v>2147500</v>
      </c>
      <c r="K28" s="93"/>
      <c r="L28" s="32"/>
      <c r="M28" s="125" t="s">
        <v>235</v>
      </c>
      <c r="N28" s="125"/>
      <c r="O28" s="32"/>
      <c r="P28" s="93">
        <v>2170332</v>
      </c>
      <c r="Q28" s="93"/>
      <c r="R28" s="32"/>
    </row>
    <row r="29" spans="1:18" ht="15.75" x14ac:dyDescent="0.25">
      <c r="A29" s="19"/>
      <c r="B29" s="53" t="s">
        <v>625</v>
      </c>
      <c r="C29" s="11"/>
      <c r="D29" s="79" t="s">
        <v>235</v>
      </c>
      <c r="E29" s="79"/>
      <c r="F29" s="11"/>
      <c r="G29" s="79" t="s">
        <v>235</v>
      </c>
      <c r="H29" s="79"/>
      <c r="I29" s="11"/>
      <c r="J29" s="116">
        <v>2627</v>
      </c>
      <c r="K29" s="116"/>
      <c r="L29" s="11"/>
      <c r="M29" s="79" t="s">
        <v>235</v>
      </c>
      <c r="N29" s="79"/>
      <c r="O29" s="11"/>
      <c r="P29" s="116">
        <v>2627</v>
      </c>
      <c r="Q29" s="116"/>
      <c r="R29" s="11"/>
    </row>
    <row r="30" spans="1:18" ht="15.75" x14ac:dyDescent="0.25">
      <c r="A30" s="19"/>
      <c r="B30" s="50" t="s">
        <v>33</v>
      </c>
      <c r="C30" s="32"/>
      <c r="D30" s="67" t="s">
        <v>235</v>
      </c>
      <c r="E30" s="67"/>
      <c r="F30" s="32"/>
      <c r="G30" s="67" t="s">
        <v>235</v>
      </c>
      <c r="H30" s="67"/>
      <c r="I30" s="32"/>
      <c r="J30" s="66">
        <v>7333808</v>
      </c>
      <c r="K30" s="66"/>
      <c r="L30" s="32"/>
      <c r="M30" s="67" t="s">
        <v>235</v>
      </c>
      <c r="N30" s="67"/>
      <c r="O30" s="32"/>
      <c r="P30" s="66">
        <v>7333808</v>
      </c>
      <c r="Q30" s="66"/>
      <c r="R30" s="32"/>
    </row>
    <row r="31" spans="1:18" ht="15.75" x14ac:dyDescent="0.25">
      <c r="A31" s="19"/>
      <c r="B31" s="53" t="s">
        <v>34</v>
      </c>
      <c r="C31" s="11"/>
      <c r="D31" s="79" t="s">
        <v>235</v>
      </c>
      <c r="E31" s="79"/>
      <c r="F31" s="11"/>
      <c r="G31" s="79" t="s">
        <v>235</v>
      </c>
      <c r="H31" s="79"/>
      <c r="I31" s="11"/>
      <c r="J31" s="116">
        <v>80947</v>
      </c>
      <c r="K31" s="116"/>
      <c r="L31" s="11"/>
      <c r="M31" s="79" t="s">
        <v>235</v>
      </c>
      <c r="N31" s="79"/>
      <c r="O31" s="11"/>
      <c r="P31" s="116">
        <v>80947</v>
      </c>
      <c r="Q31" s="116"/>
      <c r="R31" s="11"/>
    </row>
    <row r="32" spans="1:18" ht="15.75" x14ac:dyDescent="0.25">
      <c r="A32" s="19"/>
      <c r="B32" s="50" t="s">
        <v>626</v>
      </c>
      <c r="C32" s="32"/>
      <c r="D32" s="66">
        <v>136729</v>
      </c>
      <c r="E32" s="66"/>
      <c r="F32" s="32"/>
      <c r="G32" s="66">
        <v>150058</v>
      </c>
      <c r="H32" s="66"/>
      <c r="I32" s="32"/>
      <c r="J32" s="66">
        <v>1030444</v>
      </c>
      <c r="K32" s="66"/>
      <c r="L32" s="32"/>
      <c r="M32" s="76" t="s">
        <v>627</v>
      </c>
      <c r="N32" s="76"/>
      <c r="O32" s="33" t="s">
        <v>241</v>
      </c>
      <c r="P32" s="67" t="s">
        <v>235</v>
      </c>
      <c r="Q32" s="67"/>
      <c r="R32" s="32"/>
    </row>
    <row r="33" spans="1:18" ht="15.75" x14ac:dyDescent="0.25">
      <c r="A33" s="19"/>
      <c r="B33" s="53" t="s">
        <v>628</v>
      </c>
      <c r="C33" s="11"/>
      <c r="D33" s="116">
        <v>4848785</v>
      </c>
      <c r="E33" s="116"/>
      <c r="F33" s="11"/>
      <c r="G33" s="116">
        <v>4968528</v>
      </c>
      <c r="H33" s="116"/>
      <c r="I33" s="11"/>
      <c r="J33" s="116">
        <v>1370331</v>
      </c>
      <c r="K33" s="116"/>
      <c r="L33" s="11"/>
      <c r="M33" s="43" t="s">
        <v>629</v>
      </c>
      <c r="N33" s="43"/>
      <c r="O33" s="12" t="s">
        <v>241</v>
      </c>
      <c r="P33" s="79" t="s">
        <v>235</v>
      </c>
      <c r="Q33" s="79"/>
      <c r="R33" s="11"/>
    </row>
    <row r="34" spans="1:18" ht="15.75" x14ac:dyDescent="0.25">
      <c r="A34" s="19"/>
      <c r="B34" s="50" t="s">
        <v>35</v>
      </c>
      <c r="C34" s="32"/>
      <c r="D34" s="67" t="s">
        <v>235</v>
      </c>
      <c r="E34" s="67"/>
      <c r="F34" s="32"/>
      <c r="G34" s="67" t="s">
        <v>235</v>
      </c>
      <c r="H34" s="67"/>
      <c r="I34" s="32"/>
      <c r="J34" s="66">
        <v>730487</v>
      </c>
      <c r="K34" s="66"/>
      <c r="L34" s="32"/>
      <c r="M34" s="67" t="s">
        <v>235</v>
      </c>
      <c r="N34" s="67"/>
      <c r="O34" s="32"/>
      <c r="P34" s="66">
        <v>730487</v>
      </c>
      <c r="Q34" s="66"/>
      <c r="R34" s="32"/>
    </row>
    <row r="35" spans="1:18" ht="16.5" thickBot="1" x14ac:dyDescent="0.3">
      <c r="A35" s="19"/>
      <c r="B35" s="53" t="s">
        <v>36</v>
      </c>
      <c r="C35" s="11"/>
      <c r="D35" s="121" t="s">
        <v>235</v>
      </c>
      <c r="E35" s="121"/>
      <c r="F35" s="11"/>
      <c r="G35" s="92">
        <v>29578</v>
      </c>
      <c r="H35" s="92"/>
      <c r="I35" s="11"/>
      <c r="J35" s="92">
        <v>256819</v>
      </c>
      <c r="K35" s="92"/>
      <c r="L35" s="11"/>
      <c r="M35" s="121" t="s">
        <v>235</v>
      </c>
      <c r="N35" s="121"/>
      <c r="O35" s="11"/>
      <c r="P35" s="92">
        <v>286397</v>
      </c>
      <c r="Q35" s="92"/>
      <c r="R35" s="11"/>
    </row>
    <row r="36" spans="1:18" ht="16.5" thickBot="1" x14ac:dyDescent="0.3">
      <c r="A36" s="19"/>
      <c r="B36" s="54" t="s">
        <v>37</v>
      </c>
      <c r="C36" s="32"/>
      <c r="D36" s="57" t="s">
        <v>202</v>
      </c>
      <c r="E36" s="58">
        <v>4989934</v>
      </c>
      <c r="F36" s="32"/>
      <c r="G36" s="57" t="s">
        <v>202</v>
      </c>
      <c r="H36" s="58">
        <v>5166576</v>
      </c>
      <c r="I36" s="32"/>
      <c r="J36" s="57" t="s">
        <v>202</v>
      </c>
      <c r="K36" s="58">
        <v>12952963</v>
      </c>
      <c r="L36" s="32"/>
      <c r="M36" s="57" t="s">
        <v>202</v>
      </c>
      <c r="N36" s="59" t="s">
        <v>630</v>
      </c>
      <c r="O36" s="33" t="s">
        <v>241</v>
      </c>
      <c r="P36" s="57" t="s">
        <v>202</v>
      </c>
      <c r="Q36" s="58">
        <v>10604598</v>
      </c>
      <c r="R36" s="32"/>
    </row>
    <row r="37" spans="1:18" ht="15.75" x14ac:dyDescent="0.25">
      <c r="A37" s="19"/>
      <c r="B37" s="30"/>
      <c r="C37" s="11"/>
      <c r="D37" s="65"/>
      <c r="E37" s="65"/>
      <c r="F37" s="11"/>
      <c r="G37" s="65"/>
      <c r="H37" s="65"/>
      <c r="I37" s="11"/>
      <c r="J37" s="65"/>
      <c r="K37" s="65"/>
      <c r="L37" s="11"/>
      <c r="M37" s="65"/>
      <c r="N37" s="65"/>
      <c r="O37" s="11"/>
      <c r="P37" s="65"/>
      <c r="Q37" s="65"/>
      <c r="R37" s="11"/>
    </row>
    <row r="38" spans="1:18" ht="15.75" x14ac:dyDescent="0.25">
      <c r="A38" s="19"/>
      <c r="B38" s="124" t="s">
        <v>631</v>
      </c>
      <c r="C38" s="32"/>
      <c r="D38" s="74"/>
      <c r="E38" s="74"/>
      <c r="F38" s="32"/>
      <c r="G38" s="74"/>
      <c r="H38" s="74"/>
      <c r="I38" s="32"/>
      <c r="J38" s="74"/>
      <c r="K38" s="74"/>
      <c r="L38" s="32"/>
      <c r="M38" s="74"/>
      <c r="N38" s="74"/>
      <c r="O38" s="32"/>
      <c r="P38" s="74"/>
      <c r="Q38" s="74"/>
      <c r="R38" s="32"/>
    </row>
    <row r="39" spans="1:18" ht="15.75" x14ac:dyDescent="0.25">
      <c r="A39" s="19"/>
      <c r="B39" s="30"/>
      <c r="C39" s="11"/>
      <c r="D39" s="68"/>
      <c r="E39" s="68"/>
      <c r="F39" s="11"/>
      <c r="G39" s="68"/>
      <c r="H39" s="68"/>
      <c r="I39" s="11"/>
      <c r="J39" s="68"/>
      <c r="K39" s="68"/>
      <c r="L39" s="11"/>
      <c r="M39" s="68"/>
      <c r="N39" s="68"/>
      <c r="O39" s="11"/>
      <c r="P39" s="68"/>
      <c r="Q39" s="68"/>
      <c r="R39" s="11"/>
    </row>
    <row r="40" spans="1:18" ht="15.75" x14ac:dyDescent="0.25">
      <c r="A40" s="19"/>
      <c r="B40" s="31" t="s">
        <v>38</v>
      </c>
      <c r="C40" s="32"/>
      <c r="D40" s="74"/>
      <c r="E40" s="74"/>
      <c r="F40" s="32"/>
      <c r="G40" s="74"/>
      <c r="H40" s="74"/>
      <c r="I40" s="32"/>
      <c r="J40" s="74"/>
      <c r="K40" s="74"/>
      <c r="L40" s="32"/>
      <c r="M40" s="74"/>
      <c r="N40" s="74"/>
      <c r="O40" s="32"/>
      <c r="P40" s="74"/>
      <c r="Q40" s="74"/>
      <c r="R40" s="32"/>
    </row>
    <row r="41" spans="1:18" ht="15.75" x14ac:dyDescent="0.25">
      <c r="A41" s="19"/>
      <c r="B41" s="53" t="s">
        <v>632</v>
      </c>
      <c r="C41" s="11"/>
      <c r="D41" s="12" t="s">
        <v>202</v>
      </c>
      <c r="E41" s="72" t="s">
        <v>235</v>
      </c>
      <c r="F41" s="11"/>
      <c r="G41" s="12" t="s">
        <v>202</v>
      </c>
      <c r="H41" s="72" t="s">
        <v>235</v>
      </c>
      <c r="I41" s="11"/>
      <c r="J41" s="116">
        <v>8739</v>
      </c>
      <c r="K41" s="116"/>
      <c r="L41" s="11"/>
      <c r="M41" s="12" t="s">
        <v>202</v>
      </c>
      <c r="N41" s="72" t="s">
        <v>235</v>
      </c>
      <c r="O41" s="11"/>
      <c r="P41" s="12" t="s">
        <v>202</v>
      </c>
      <c r="Q41" s="55">
        <v>8739</v>
      </c>
      <c r="R41" s="11"/>
    </row>
    <row r="42" spans="1:18" ht="15.75" x14ac:dyDescent="0.25">
      <c r="A42" s="19"/>
      <c r="B42" s="50" t="s">
        <v>40</v>
      </c>
      <c r="C42" s="32"/>
      <c r="D42" s="76">
        <v>117</v>
      </c>
      <c r="E42" s="76"/>
      <c r="F42" s="32"/>
      <c r="G42" s="76">
        <v>5</v>
      </c>
      <c r="H42" s="76"/>
      <c r="I42" s="32"/>
      <c r="J42" s="66">
        <v>402916</v>
      </c>
      <c r="K42" s="66"/>
      <c r="L42" s="32"/>
      <c r="M42" s="67" t="s">
        <v>235</v>
      </c>
      <c r="N42" s="67"/>
      <c r="O42" s="32"/>
      <c r="P42" s="66">
        <v>403038</v>
      </c>
      <c r="Q42" s="66"/>
      <c r="R42" s="32"/>
    </row>
    <row r="43" spans="1:18" ht="15.75" x14ac:dyDescent="0.25">
      <c r="A43" s="19"/>
      <c r="B43" s="53" t="s">
        <v>41</v>
      </c>
      <c r="C43" s="11"/>
      <c r="D43" s="116">
        <v>17004</v>
      </c>
      <c r="E43" s="116"/>
      <c r="F43" s="11"/>
      <c r="G43" s="116">
        <v>18202</v>
      </c>
      <c r="H43" s="116"/>
      <c r="I43" s="11"/>
      <c r="J43" s="116">
        <v>634606</v>
      </c>
      <c r="K43" s="116"/>
      <c r="L43" s="11"/>
      <c r="M43" s="79" t="s">
        <v>235</v>
      </c>
      <c r="N43" s="79"/>
      <c r="O43" s="11"/>
      <c r="P43" s="116">
        <v>669812</v>
      </c>
      <c r="Q43" s="116"/>
      <c r="R43" s="11"/>
    </row>
    <row r="44" spans="1:18" ht="16.5" thickBot="1" x14ac:dyDescent="0.3">
      <c r="A44" s="19"/>
      <c r="B44" s="50" t="s">
        <v>42</v>
      </c>
      <c r="C44" s="32"/>
      <c r="D44" s="69" t="s">
        <v>235</v>
      </c>
      <c r="E44" s="69"/>
      <c r="F44" s="32"/>
      <c r="G44" s="69" t="s">
        <v>235</v>
      </c>
      <c r="H44" s="69"/>
      <c r="I44" s="32"/>
      <c r="J44" s="107">
        <v>75007</v>
      </c>
      <c r="K44" s="107"/>
      <c r="L44" s="32"/>
      <c r="M44" s="69" t="s">
        <v>235</v>
      </c>
      <c r="N44" s="69"/>
      <c r="O44" s="32"/>
      <c r="P44" s="107">
        <v>75007</v>
      </c>
      <c r="Q44" s="107"/>
      <c r="R44" s="32"/>
    </row>
    <row r="45" spans="1:18" ht="15.75" x14ac:dyDescent="0.25">
      <c r="A45" s="19"/>
      <c r="B45" s="117" t="s">
        <v>43</v>
      </c>
      <c r="C45" s="11"/>
      <c r="D45" s="119">
        <v>17121</v>
      </c>
      <c r="E45" s="119"/>
      <c r="F45" s="11"/>
      <c r="G45" s="119">
        <v>18207</v>
      </c>
      <c r="H45" s="119"/>
      <c r="I45" s="11"/>
      <c r="J45" s="119">
        <v>1121268</v>
      </c>
      <c r="K45" s="119"/>
      <c r="L45" s="11"/>
      <c r="M45" s="126" t="s">
        <v>235</v>
      </c>
      <c r="N45" s="126"/>
      <c r="O45" s="11"/>
      <c r="P45" s="119">
        <v>1156596</v>
      </c>
      <c r="Q45" s="119"/>
      <c r="R45" s="11"/>
    </row>
    <row r="46" spans="1:18" ht="15.75" x14ac:dyDescent="0.25">
      <c r="A46" s="19"/>
      <c r="B46" s="31" t="s">
        <v>44</v>
      </c>
      <c r="C46" s="32"/>
      <c r="D46" s="67" t="s">
        <v>235</v>
      </c>
      <c r="E46" s="67"/>
      <c r="F46" s="32"/>
      <c r="G46" s="66">
        <v>3857176</v>
      </c>
      <c r="H46" s="66"/>
      <c r="I46" s="32"/>
      <c r="J46" s="76" t="s">
        <v>633</v>
      </c>
      <c r="K46" s="76"/>
      <c r="L46" s="33" t="s">
        <v>241</v>
      </c>
      <c r="M46" s="67" t="s">
        <v>235</v>
      </c>
      <c r="N46" s="67"/>
      <c r="O46" s="32"/>
      <c r="P46" s="66">
        <v>3816717</v>
      </c>
      <c r="Q46" s="66"/>
      <c r="R46" s="32"/>
    </row>
    <row r="47" spans="1:18" ht="15.75" x14ac:dyDescent="0.25">
      <c r="A47" s="19"/>
      <c r="B47" s="35" t="s">
        <v>45</v>
      </c>
      <c r="C47" s="11"/>
      <c r="D47" s="79" t="s">
        <v>235</v>
      </c>
      <c r="E47" s="79"/>
      <c r="F47" s="11"/>
      <c r="G47" s="116">
        <v>35487</v>
      </c>
      <c r="H47" s="116"/>
      <c r="I47" s="11"/>
      <c r="J47" s="116">
        <v>569039</v>
      </c>
      <c r="K47" s="116"/>
      <c r="L47" s="11"/>
      <c r="M47" s="79" t="s">
        <v>235</v>
      </c>
      <c r="N47" s="79"/>
      <c r="O47" s="11"/>
      <c r="P47" s="116">
        <v>604526</v>
      </c>
      <c r="Q47" s="116"/>
      <c r="R47" s="11"/>
    </row>
    <row r="48" spans="1:18" ht="15.75" x14ac:dyDescent="0.25">
      <c r="A48" s="19"/>
      <c r="B48" s="31" t="s">
        <v>29</v>
      </c>
      <c r="C48" s="32"/>
      <c r="D48" s="67" t="s">
        <v>235</v>
      </c>
      <c r="E48" s="67"/>
      <c r="F48" s="32"/>
      <c r="G48" s="76" t="s">
        <v>634</v>
      </c>
      <c r="H48" s="76"/>
      <c r="I48" s="33" t="s">
        <v>241</v>
      </c>
      <c r="J48" s="66">
        <v>372444</v>
      </c>
      <c r="K48" s="66"/>
      <c r="L48" s="32"/>
      <c r="M48" s="67" t="s">
        <v>235</v>
      </c>
      <c r="N48" s="67"/>
      <c r="O48" s="32"/>
      <c r="P48" s="66">
        <v>58997</v>
      </c>
      <c r="Q48" s="66"/>
      <c r="R48" s="32"/>
    </row>
    <row r="49" spans="1:18" ht="16.5" thickBot="1" x14ac:dyDescent="0.3">
      <c r="A49" s="19"/>
      <c r="B49" s="35" t="s">
        <v>635</v>
      </c>
      <c r="C49" s="11"/>
      <c r="D49" s="92">
        <v>14000</v>
      </c>
      <c r="E49" s="92"/>
      <c r="F49" s="11"/>
      <c r="G49" s="92">
        <v>1303231</v>
      </c>
      <c r="H49" s="92"/>
      <c r="I49" s="11"/>
      <c r="J49" s="121" t="s">
        <v>235</v>
      </c>
      <c r="K49" s="121"/>
      <c r="L49" s="11"/>
      <c r="M49" s="90" t="s">
        <v>627</v>
      </c>
      <c r="N49" s="90"/>
      <c r="O49" s="12" t="s">
        <v>241</v>
      </c>
      <c r="P49" s="121" t="s">
        <v>235</v>
      </c>
      <c r="Q49" s="121"/>
      <c r="R49" s="11"/>
    </row>
    <row r="50" spans="1:18" ht="15.75" x14ac:dyDescent="0.25">
      <c r="A50" s="19"/>
      <c r="B50" s="54" t="s">
        <v>46</v>
      </c>
      <c r="C50" s="32"/>
      <c r="D50" s="93">
        <v>31121</v>
      </c>
      <c r="E50" s="93"/>
      <c r="F50" s="32"/>
      <c r="G50" s="93">
        <v>4900654</v>
      </c>
      <c r="H50" s="93"/>
      <c r="I50" s="32"/>
      <c r="J50" s="93">
        <v>2022292</v>
      </c>
      <c r="K50" s="93"/>
      <c r="L50" s="32"/>
      <c r="M50" s="78" t="s">
        <v>627</v>
      </c>
      <c r="N50" s="78"/>
      <c r="O50" s="33" t="s">
        <v>241</v>
      </c>
      <c r="P50" s="93">
        <v>5636836</v>
      </c>
      <c r="Q50" s="93"/>
      <c r="R50" s="32"/>
    </row>
    <row r="51" spans="1:18" ht="15.75" x14ac:dyDescent="0.25">
      <c r="A51" s="19"/>
      <c r="B51" s="35" t="s">
        <v>636</v>
      </c>
      <c r="C51" s="11"/>
      <c r="D51" s="79" t="s">
        <v>235</v>
      </c>
      <c r="E51" s="79"/>
      <c r="F51" s="11"/>
      <c r="G51" s="79" t="s">
        <v>235</v>
      </c>
      <c r="H51" s="79"/>
      <c r="I51" s="11"/>
      <c r="J51" s="79" t="s">
        <v>235</v>
      </c>
      <c r="K51" s="79"/>
      <c r="L51" s="11"/>
      <c r="M51" s="79" t="s">
        <v>235</v>
      </c>
      <c r="N51" s="79"/>
      <c r="O51" s="11"/>
      <c r="P51" s="79" t="s">
        <v>235</v>
      </c>
      <c r="Q51" s="79"/>
      <c r="R51" s="11"/>
    </row>
    <row r="52" spans="1:18" ht="15.75" x14ac:dyDescent="0.25">
      <c r="A52" s="19"/>
      <c r="B52" s="31" t="s">
        <v>637</v>
      </c>
      <c r="C52" s="32"/>
      <c r="D52" s="66">
        <v>4958813</v>
      </c>
      <c r="E52" s="66"/>
      <c r="F52" s="32"/>
      <c r="G52" s="66">
        <v>265922</v>
      </c>
      <c r="H52" s="66"/>
      <c r="I52" s="32"/>
      <c r="J52" s="66">
        <v>10921722</v>
      </c>
      <c r="K52" s="66"/>
      <c r="L52" s="32"/>
      <c r="M52" s="76" t="s">
        <v>629</v>
      </c>
      <c r="N52" s="76"/>
      <c r="O52" s="33" t="s">
        <v>241</v>
      </c>
      <c r="P52" s="66">
        <v>4958813</v>
      </c>
      <c r="Q52" s="66"/>
      <c r="R52" s="32"/>
    </row>
    <row r="53" spans="1:18" ht="16.5" thickBot="1" x14ac:dyDescent="0.3">
      <c r="A53" s="19"/>
      <c r="B53" s="35" t="s">
        <v>56</v>
      </c>
      <c r="C53" s="11"/>
      <c r="D53" s="121" t="s">
        <v>235</v>
      </c>
      <c r="E53" s="121"/>
      <c r="F53" s="11"/>
      <c r="G53" s="121" t="s">
        <v>235</v>
      </c>
      <c r="H53" s="121"/>
      <c r="I53" s="11"/>
      <c r="J53" s="92">
        <v>8949</v>
      </c>
      <c r="K53" s="92"/>
      <c r="L53" s="11"/>
      <c r="M53" s="121" t="s">
        <v>235</v>
      </c>
      <c r="N53" s="121"/>
      <c r="O53" s="11"/>
      <c r="P53" s="92">
        <v>8949</v>
      </c>
      <c r="Q53" s="92"/>
      <c r="R53" s="11"/>
    </row>
    <row r="54" spans="1:18" ht="16.5" thickBot="1" x14ac:dyDescent="0.3">
      <c r="A54" s="19"/>
      <c r="B54" s="54" t="s">
        <v>57</v>
      </c>
      <c r="C54" s="32"/>
      <c r="D54" s="120">
        <v>4958813</v>
      </c>
      <c r="E54" s="120"/>
      <c r="F54" s="32"/>
      <c r="G54" s="120">
        <v>265922</v>
      </c>
      <c r="H54" s="120"/>
      <c r="I54" s="32"/>
      <c r="J54" s="120">
        <v>10930671</v>
      </c>
      <c r="K54" s="120"/>
      <c r="L54" s="32"/>
      <c r="M54" s="127" t="s">
        <v>629</v>
      </c>
      <c r="N54" s="127"/>
      <c r="O54" s="33" t="s">
        <v>241</v>
      </c>
      <c r="P54" s="120">
        <v>4967762</v>
      </c>
      <c r="Q54" s="120"/>
      <c r="R54" s="32"/>
    </row>
    <row r="55" spans="1:18" ht="16.5" thickBot="1" x14ac:dyDescent="0.3">
      <c r="A55" s="19"/>
      <c r="B55" s="117" t="s">
        <v>58</v>
      </c>
      <c r="C55" s="11"/>
      <c r="D55" s="39" t="s">
        <v>202</v>
      </c>
      <c r="E55" s="56">
        <v>4989934</v>
      </c>
      <c r="F55" s="11"/>
      <c r="G55" s="39" t="s">
        <v>202</v>
      </c>
      <c r="H55" s="56">
        <v>5166576</v>
      </c>
      <c r="I55" s="11"/>
      <c r="J55" s="39" t="s">
        <v>202</v>
      </c>
      <c r="K55" s="56">
        <v>12952963</v>
      </c>
      <c r="L55" s="11"/>
      <c r="M55" s="39" t="s">
        <v>202</v>
      </c>
      <c r="N55" s="40" t="s">
        <v>630</v>
      </c>
      <c r="O55" s="12" t="s">
        <v>241</v>
      </c>
      <c r="P55" s="39" t="s">
        <v>202</v>
      </c>
      <c r="Q55" s="56">
        <v>10604598</v>
      </c>
      <c r="R55" s="11"/>
    </row>
    <row r="56" spans="1:18" ht="15.75" x14ac:dyDescent="0.25">
      <c r="A56" s="19"/>
      <c r="B56" s="21"/>
      <c r="C56" s="21"/>
      <c r="D56" s="21"/>
      <c r="E56" s="21"/>
      <c r="F56" s="21"/>
      <c r="G56" s="21"/>
      <c r="H56" s="21"/>
      <c r="I56" s="21"/>
      <c r="J56" s="21"/>
      <c r="K56" s="21"/>
      <c r="L56" s="21"/>
      <c r="M56" s="21"/>
      <c r="N56" s="21"/>
      <c r="O56" s="21"/>
      <c r="P56" s="21"/>
      <c r="Q56" s="21"/>
      <c r="R56" s="21"/>
    </row>
    <row r="57" spans="1:18" x14ac:dyDescent="0.25">
      <c r="A57" s="19"/>
      <c r="B57" s="20" t="s">
        <v>613</v>
      </c>
      <c r="C57" s="20"/>
      <c r="D57" s="20"/>
      <c r="E57" s="20"/>
      <c r="F57" s="20"/>
      <c r="G57" s="20"/>
      <c r="H57" s="20"/>
      <c r="I57" s="20"/>
      <c r="J57" s="20"/>
      <c r="K57" s="20"/>
      <c r="L57" s="20"/>
      <c r="M57" s="20"/>
      <c r="N57" s="20"/>
      <c r="O57" s="20"/>
      <c r="P57" s="20"/>
      <c r="Q57" s="20"/>
      <c r="R57" s="20"/>
    </row>
    <row r="58" spans="1:18" ht="15.75" x14ac:dyDescent="0.25">
      <c r="A58" s="19"/>
      <c r="B58" s="21"/>
      <c r="C58" s="21"/>
      <c r="D58" s="21"/>
      <c r="E58" s="21"/>
      <c r="F58" s="21"/>
      <c r="G58" s="21"/>
      <c r="H58" s="21"/>
      <c r="I58" s="21"/>
      <c r="J58" s="21"/>
      <c r="K58" s="21"/>
      <c r="L58" s="21"/>
      <c r="M58" s="21"/>
      <c r="N58" s="21"/>
      <c r="O58" s="21"/>
      <c r="P58" s="21"/>
      <c r="Q58" s="21"/>
      <c r="R58" s="21"/>
    </row>
    <row r="59" spans="1:18" ht="16.5" thickBot="1" x14ac:dyDescent="0.3">
      <c r="A59" s="19"/>
      <c r="B59" s="11"/>
      <c r="C59" s="30"/>
      <c r="D59" s="42" t="s">
        <v>228</v>
      </c>
      <c r="E59" s="42"/>
      <c r="F59" s="42"/>
      <c r="G59" s="42"/>
      <c r="H59" s="42"/>
      <c r="I59" s="42"/>
      <c r="J59" s="42"/>
      <c r="K59" s="42"/>
      <c r="L59" s="42"/>
      <c r="M59" s="42"/>
      <c r="N59" s="42"/>
      <c r="O59" s="42"/>
      <c r="P59" s="42"/>
      <c r="Q59" s="42"/>
      <c r="R59" s="30"/>
    </row>
    <row r="60" spans="1:18" ht="15.75" x14ac:dyDescent="0.25">
      <c r="A60" s="19"/>
      <c r="B60" s="11"/>
      <c r="C60" s="30"/>
      <c r="D60" s="63"/>
      <c r="E60" s="63"/>
      <c r="F60" s="30"/>
      <c r="G60" s="63"/>
      <c r="H60" s="63"/>
      <c r="I60" s="30"/>
      <c r="J60" s="61" t="s">
        <v>128</v>
      </c>
      <c r="K60" s="61"/>
      <c r="L60" s="30"/>
      <c r="M60" s="63"/>
      <c r="N60" s="63"/>
      <c r="O60" s="30"/>
      <c r="P60" s="63"/>
      <c r="Q60" s="63"/>
      <c r="R60" s="30"/>
    </row>
    <row r="61" spans="1:18" ht="15.75" x14ac:dyDescent="0.25">
      <c r="A61" s="19"/>
      <c r="B61" s="11"/>
      <c r="C61" s="30"/>
      <c r="D61" s="41" t="s">
        <v>614</v>
      </c>
      <c r="E61" s="41"/>
      <c r="F61" s="30"/>
      <c r="G61" s="41" t="s">
        <v>614</v>
      </c>
      <c r="H61" s="41"/>
      <c r="I61" s="30"/>
      <c r="J61" s="41" t="s">
        <v>615</v>
      </c>
      <c r="K61" s="41"/>
      <c r="L61" s="30"/>
      <c r="M61" s="60"/>
      <c r="N61" s="60"/>
      <c r="O61" s="30"/>
      <c r="P61" s="60"/>
      <c r="Q61" s="60"/>
      <c r="R61" s="30"/>
    </row>
    <row r="62" spans="1:18" ht="15.75" x14ac:dyDescent="0.25">
      <c r="A62" s="19"/>
      <c r="B62" s="11"/>
      <c r="C62" s="30"/>
      <c r="D62" s="41" t="s">
        <v>616</v>
      </c>
      <c r="E62" s="41"/>
      <c r="F62" s="30"/>
      <c r="G62" s="41" t="s">
        <v>617</v>
      </c>
      <c r="H62" s="41"/>
      <c r="I62" s="30"/>
      <c r="J62" s="41" t="s">
        <v>618</v>
      </c>
      <c r="K62" s="41"/>
      <c r="L62" s="30"/>
      <c r="M62" s="41" t="s">
        <v>619</v>
      </c>
      <c r="N62" s="41"/>
      <c r="O62" s="30"/>
      <c r="P62" s="60"/>
      <c r="Q62" s="60"/>
      <c r="R62" s="30"/>
    </row>
    <row r="63" spans="1:18" ht="16.5" thickBot="1" x14ac:dyDescent="0.3">
      <c r="A63" s="19"/>
      <c r="B63" s="11"/>
      <c r="C63" s="30"/>
      <c r="D63" s="42" t="s">
        <v>620</v>
      </c>
      <c r="E63" s="42"/>
      <c r="F63" s="30"/>
      <c r="G63" s="42" t="s">
        <v>621</v>
      </c>
      <c r="H63" s="42"/>
      <c r="I63" s="30"/>
      <c r="J63" s="42" t="s">
        <v>622</v>
      </c>
      <c r="K63" s="42"/>
      <c r="L63" s="30"/>
      <c r="M63" s="42" t="s">
        <v>623</v>
      </c>
      <c r="N63" s="42"/>
      <c r="O63" s="30"/>
      <c r="P63" s="42" t="s">
        <v>162</v>
      </c>
      <c r="Q63" s="42"/>
      <c r="R63" s="30"/>
    </row>
    <row r="64" spans="1:18" ht="15.75" x14ac:dyDescent="0.25">
      <c r="A64" s="19"/>
      <c r="B64" s="11"/>
      <c r="C64" s="30"/>
      <c r="D64" s="41" t="s">
        <v>200</v>
      </c>
      <c r="E64" s="41"/>
      <c r="F64" s="41"/>
      <c r="G64" s="41"/>
      <c r="H64" s="41"/>
      <c r="I64" s="41"/>
      <c r="J64" s="41"/>
      <c r="K64" s="41"/>
      <c r="L64" s="41"/>
      <c r="M64" s="41"/>
      <c r="N64" s="41"/>
      <c r="O64" s="41"/>
      <c r="P64" s="41"/>
      <c r="Q64" s="41"/>
      <c r="R64" s="30"/>
    </row>
    <row r="65" spans="1:18" ht="15.75" x14ac:dyDescent="0.25">
      <c r="A65" s="19"/>
      <c r="B65" s="124" t="s">
        <v>638</v>
      </c>
      <c r="C65" s="32"/>
      <c r="D65" s="74"/>
      <c r="E65" s="74"/>
      <c r="F65" s="32"/>
      <c r="G65" s="74"/>
      <c r="H65" s="74"/>
      <c r="I65" s="32"/>
      <c r="J65" s="74"/>
      <c r="K65" s="74"/>
      <c r="L65" s="32"/>
      <c r="M65" s="74"/>
      <c r="N65" s="74"/>
      <c r="O65" s="32"/>
      <c r="P65" s="74"/>
      <c r="Q65" s="74"/>
      <c r="R65" s="32"/>
    </row>
    <row r="66" spans="1:18" ht="15.75" x14ac:dyDescent="0.25">
      <c r="A66" s="19"/>
      <c r="B66" s="38"/>
      <c r="C66" s="11"/>
      <c r="D66" s="68"/>
      <c r="E66" s="68"/>
      <c r="F66" s="11"/>
      <c r="G66" s="68"/>
      <c r="H66" s="68"/>
      <c r="I66" s="11"/>
      <c r="J66" s="68"/>
      <c r="K66" s="68"/>
      <c r="L66" s="11"/>
      <c r="M66" s="68"/>
      <c r="N66" s="68"/>
      <c r="O66" s="11"/>
      <c r="P66" s="68"/>
      <c r="Q66" s="68"/>
      <c r="R66" s="11"/>
    </row>
    <row r="67" spans="1:18" ht="15.75" x14ac:dyDescent="0.25">
      <c r="A67" s="19"/>
      <c r="B67" s="31" t="s">
        <v>23</v>
      </c>
      <c r="C67" s="32"/>
      <c r="D67" s="74"/>
      <c r="E67" s="74"/>
      <c r="F67" s="32"/>
      <c r="G67" s="74"/>
      <c r="H67" s="74"/>
      <c r="I67" s="32"/>
      <c r="J67" s="74"/>
      <c r="K67" s="74"/>
      <c r="L67" s="32"/>
      <c r="M67" s="74"/>
      <c r="N67" s="74"/>
      <c r="O67" s="32"/>
      <c r="P67" s="74"/>
      <c r="Q67" s="74"/>
      <c r="R67" s="32"/>
    </row>
    <row r="68" spans="1:18" ht="15.75" x14ac:dyDescent="0.25">
      <c r="A68" s="19"/>
      <c r="B68" s="53" t="s">
        <v>24</v>
      </c>
      <c r="C68" s="11"/>
      <c r="D68" s="12" t="s">
        <v>202</v>
      </c>
      <c r="E68" s="55">
        <v>1170</v>
      </c>
      <c r="F68" s="11"/>
      <c r="G68" s="12" t="s">
        <v>202</v>
      </c>
      <c r="H68" s="36">
        <v>7</v>
      </c>
      <c r="I68" s="11"/>
      <c r="J68" s="12" t="s">
        <v>202</v>
      </c>
      <c r="K68" s="55">
        <v>499972</v>
      </c>
      <c r="L68" s="11"/>
      <c r="M68" s="12" t="s">
        <v>202</v>
      </c>
      <c r="N68" s="72" t="s">
        <v>235</v>
      </c>
      <c r="O68" s="11"/>
      <c r="P68" s="12" t="s">
        <v>202</v>
      </c>
      <c r="Q68" s="55">
        <v>501149</v>
      </c>
      <c r="R68" s="11"/>
    </row>
    <row r="69" spans="1:18" ht="15.75" x14ac:dyDescent="0.25">
      <c r="A69" s="19"/>
      <c r="B69" s="50" t="s">
        <v>25</v>
      </c>
      <c r="C69" s="32"/>
      <c r="D69" s="67" t="s">
        <v>235</v>
      </c>
      <c r="E69" s="67"/>
      <c r="F69" s="32"/>
      <c r="G69" s="67" t="s">
        <v>235</v>
      </c>
      <c r="H69" s="67"/>
      <c r="I69" s="32"/>
      <c r="J69" s="66">
        <v>35020</v>
      </c>
      <c r="K69" s="66"/>
      <c r="L69" s="32"/>
      <c r="M69" s="67" t="s">
        <v>235</v>
      </c>
      <c r="N69" s="67"/>
      <c r="O69" s="32"/>
      <c r="P69" s="66">
        <v>35020</v>
      </c>
      <c r="Q69" s="66"/>
      <c r="R69" s="32"/>
    </row>
    <row r="70" spans="1:18" ht="15.75" x14ac:dyDescent="0.25">
      <c r="A70" s="19"/>
      <c r="B70" s="53" t="s">
        <v>26</v>
      </c>
      <c r="C70" s="11"/>
      <c r="D70" s="79" t="s">
        <v>235</v>
      </c>
      <c r="E70" s="79"/>
      <c r="F70" s="11"/>
      <c r="G70" s="79" t="s">
        <v>235</v>
      </c>
      <c r="H70" s="79"/>
      <c r="I70" s="11"/>
      <c r="J70" s="116">
        <v>146467</v>
      </c>
      <c r="K70" s="116"/>
      <c r="L70" s="11"/>
      <c r="M70" s="79" t="s">
        <v>235</v>
      </c>
      <c r="N70" s="79"/>
      <c r="O70" s="11"/>
      <c r="P70" s="116">
        <v>146467</v>
      </c>
      <c r="Q70" s="116"/>
      <c r="R70" s="11"/>
    </row>
    <row r="71" spans="1:18" ht="15.75" x14ac:dyDescent="0.25">
      <c r="A71" s="19"/>
      <c r="B71" s="50" t="s">
        <v>27</v>
      </c>
      <c r="C71" s="32"/>
      <c r="D71" s="67" t="s">
        <v>235</v>
      </c>
      <c r="E71" s="67"/>
      <c r="F71" s="32"/>
      <c r="G71" s="67" t="s">
        <v>235</v>
      </c>
      <c r="H71" s="67"/>
      <c r="I71" s="32"/>
      <c r="J71" s="66">
        <v>1517503</v>
      </c>
      <c r="K71" s="66"/>
      <c r="L71" s="32"/>
      <c r="M71" s="67" t="s">
        <v>235</v>
      </c>
      <c r="N71" s="67"/>
      <c r="O71" s="32"/>
      <c r="P71" s="66">
        <v>1517503</v>
      </c>
      <c r="Q71" s="66"/>
      <c r="R71" s="32"/>
    </row>
    <row r="72" spans="1:18" ht="15.75" x14ac:dyDescent="0.25">
      <c r="A72" s="19"/>
      <c r="B72" s="53" t="s">
        <v>28</v>
      </c>
      <c r="C72" s="11"/>
      <c r="D72" s="79" t="s">
        <v>235</v>
      </c>
      <c r="E72" s="79"/>
      <c r="F72" s="11"/>
      <c r="G72" s="79" t="s">
        <v>235</v>
      </c>
      <c r="H72" s="79"/>
      <c r="I72" s="11"/>
      <c r="J72" s="116">
        <v>230067</v>
      </c>
      <c r="K72" s="116"/>
      <c r="L72" s="11"/>
      <c r="M72" s="79" t="s">
        <v>235</v>
      </c>
      <c r="N72" s="79"/>
      <c r="O72" s="11"/>
      <c r="P72" s="116">
        <v>230067</v>
      </c>
      <c r="Q72" s="116"/>
      <c r="R72" s="11"/>
    </row>
    <row r="73" spans="1:18" ht="15.75" x14ac:dyDescent="0.25">
      <c r="A73" s="19"/>
      <c r="B73" s="50" t="s">
        <v>29</v>
      </c>
      <c r="C73" s="32"/>
      <c r="D73" s="67" t="s">
        <v>235</v>
      </c>
      <c r="E73" s="67"/>
      <c r="F73" s="32"/>
      <c r="G73" s="67" t="s">
        <v>235</v>
      </c>
      <c r="H73" s="67"/>
      <c r="I73" s="32"/>
      <c r="J73" s="66">
        <v>118230</v>
      </c>
      <c r="K73" s="66"/>
      <c r="L73" s="32"/>
      <c r="M73" s="67" t="s">
        <v>235</v>
      </c>
      <c r="N73" s="67"/>
      <c r="O73" s="32"/>
      <c r="P73" s="66">
        <v>118230</v>
      </c>
      <c r="Q73" s="66"/>
      <c r="R73" s="32"/>
    </row>
    <row r="74" spans="1:18" ht="15.75" x14ac:dyDescent="0.25">
      <c r="A74" s="19"/>
      <c r="B74" s="53" t="s">
        <v>30</v>
      </c>
      <c r="C74" s="11"/>
      <c r="D74" s="43">
        <v>50</v>
      </c>
      <c r="E74" s="43"/>
      <c r="F74" s="11"/>
      <c r="G74" s="116">
        <v>5242</v>
      </c>
      <c r="H74" s="116"/>
      <c r="I74" s="11"/>
      <c r="J74" s="116">
        <v>188146</v>
      </c>
      <c r="K74" s="116"/>
      <c r="L74" s="11"/>
      <c r="M74" s="79" t="s">
        <v>235</v>
      </c>
      <c r="N74" s="79"/>
      <c r="O74" s="11"/>
      <c r="P74" s="116">
        <v>193438</v>
      </c>
      <c r="Q74" s="116"/>
      <c r="R74" s="11"/>
    </row>
    <row r="75" spans="1:18" ht="16.5" thickBot="1" x14ac:dyDescent="0.3">
      <c r="A75" s="19"/>
      <c r="B75" s="50" t="s">
        <v>639</v>
      </c>
      <c r="C75" s="32"/>
      <c r="D75" s="69" t="s">
        <v>235</v>
      </c>
      <c r="E75" s="69"/>
      <c r="F75" s="32"/>
      <c r="G75" s="107">
        <v>880820</v>
      </c>
      <c r="H75" s="107"/>
      <c r="I75" s="32"/>
      <c r="J75" s="69" t="s">
        <v>235</v>
      </c>
      <c r="K75" s="69"/>
      <c r="L75" s="32"/>
      <c r="M75" s="44" t="s">
        <v>640</v>
      </c>
      <c r="N75" s="44"/>
      <c r="O75" s="33" t="s">
        <v>241</v>
      </c>
      <c r="P75" s="69" t="s">
        <v>235</v>
      </c>
      <c r="Q75" s="69"/>
      <c r="R75" s="32"/>
    </row>
    <row r="76" spans="1:18" ht="15.75" x14ac:dyDescent="0.25">
      <c r="A76" s="19"/>
      <c r="B76" s="117" t="s">
        <v>31</v>
      </c>
      <c r="C76" s="11"/>
      <c r="D76" s="119">
        <v>1220</v>
      </c>
      <c r="E76" s="119"/>
      <c r="F76" s="11"/>
      <c r="G76" s="119">
        <v>886069</v>
      </c>
      <c r="H76" s="119"/>
      <c r="I76" s="11"/>
      <c r="J76" s="119">
        <v>2735405</v>
      </c>
      <c r="K76" s="119"/>
      <c r="L76" s="11"/>
      <c r="M76" s="105" t="s">
        <v>640</v>
      </c>
      <c r="N76" s="105"/>
      <c r="O76" s="12" t="s">
        <v>241</v>
      </c>
      <c r="P76" s="119">
        <v>2741874</v>
      </c>
      <c r="Q76" s="119"/>
      <c r="R76" s="11"/>
    </row>
    <row r="77" spans="1:18" ht="15.75" x14ac:dyDescent="0.25">
      <c r="A77" s="19"/>
      <c r="B77" s="50" t="s">
        <v>625</v>
      </c>
      <c r="C77" s="32"/>
      <c r="D77" s="67" t="s">
        <v>235</v>
      </c>
      <c r="E77" s="67"/>
      <c r="F77" s="32"/>
      <c r="G77" s="67" t="s">
        <v>235</v>
      </c>
      <c r="H77" s="67"/>
      <c r="I77" s="32"/>
      <c r="J77" s="66">
        <v>2806</v>
      </c>
      <c r="K77" s="66"/>
      <c r="L77" s="32"/>
      <c r="M77" s="67" t="s">
        <v>235</v>
      </c>
      <c r="N77" s="67"/>
      <c r="O77" s="32"/>
      <c r="P77" s="66">
        <v>2806</v>
      </c>
      <c r="Q77" s="66"/>
      <c r="R77" s="32"/>
    </row>
    <row r="78" spans="1:18" ht="15.75" x14ac:dyDescent="0.25">
      <c r="A78" s="19"/>
      <c r="B78" s="53" t="s">
        <v>33</v>
      </c>
      <c r="C78" s="11"/>
      <c r="D78" s="79" t="s">
        <v>235</v>
      </c>
      <c r="E78" s="79"/>
      <c r="F78" s="11"/>
      <c r="G78" s="116">
        <v>30330</v>
      </c>
      <c r="H78" s="116"/>
      <c r="I78" s="11"/>
      <c r="J78" s="116">
        <v>8568795</v>
      </c>
      <c r="K78" s="116"/>
      <c r="L78" s="11"/>
      <c r="M78" s="79" t="s">
        <v>235</v>
      </c>
      <c r="N78" s="79"/>
      <c r="O78" s="11"/>
      <c r="P78" s="116">
        <v>8599125</v>
      </c>
      <c r="Q78" s="116"/>
      <c r="R78" s="11"/>
    </row>
    <row r="79" spans="1:18" ht="15.75" x14ac:dyDescent="0.25">
      <c r="A79" s="19"/>
      <c r="B79" s="50" t="s">
        <v>34</v>
      </c>
      <c r="C79" s="32"/>
      <c r="D79" s="67" t="s">
        <v>235</v>
      </c>
      <c r="E79" s="67"/>
      <c r="F79" s="32"/>
      <c r="G79" s="67" t="s">
        <v>235</v>
      </c>
      <c r="H79" s="67"/>
      <c r="I79" s="32"/>
      <c r="J79" s="66">
        <v>173928</v>
      </c>
      <c r="K79" s="66"/>
      <c r="L79" s="32"/>
      <c r="M79" s="67" t="s">
        <v>235</v>
      </c>
      <c r="N79" s="67"/>
      <c r="O79" s="32"/>
      <c r="P79" s="66">
        <v>173928</v>
      </c>
      <c r="Q79" s="66"/>
      <c r="R79" s="32"/>
    </row>
    <row r="80" spans="1:18" ht="15.75" x14ac:dyDescent="0.25">
      <c r="A80" s="19"/>
      <c r="B80" s="53" t="s">
        <v>626</v>
      </c>
      <c r="C80" s="11"/>
      <c r="D80" s="116">
        <v>136360</v>
      </c>
      <c r="E80" s="116"/>
      <c r="F80" s="11"/>
      <c r="G80" s="79" t="s">
        <v>235</v>
      </c>
      <c r="H80" s="79"/>
      <c r="I80" s="11"/>
      <c r="J80" s="116">
        <v>1286522</v>
      </c>
      <c r="K80" s="116"/>
      <c r="L80" s="11"/>
      <c r="M80" s="43" t="s">
        <v>641</v>
      </c>
      <c r="N80" s="43"/>
      <c r="O80" s="12" t="s">
        <v>241</v>
      </c>
      <c r="P80" s="79" t="s">
        <v>235</v>
      </c>
      <c r="Q80" s="79"/>
      <c r="R80" s="11"/>
    </row>
    <row r="81" spans="1:18" ht="15.75" x14ac:dyDescent="0.25">
      <c r="A81" s="19"/>
      <c r="B81" s="50" t="s">
        <v>35</v>
      </c>
      <c r="C81" s="32"/>
      <c r="D81" s="66">
        <v>4771413</v>
      </c>
      <c r="E81" s="66"/>
      <c r="F81" s="32"/>
      <c r="G81" s="66">
        <v>5014743</v>
      </c>
      <c r="H81" s="66"/>
      <c r="I81" s="32"/>
      <c r="J81" s="66">
        <v>1506939</v>
      </c>
      <c r="K81" s="66"/>
      <c r="L81" s="32"/>
      <c r="M81" s="76" t="s">
        <v>642</v>
      </c>
      <c r="N81" s="76"/>
      <c r="O81" s="33" t="s">
        <v>241</v>
      </c>
      <c r="P81" s="66">
        <v>58251</v>
      </c>
      <c r="Q81" s="66"/>
      <c r="R81" s="32"/>
    </row>
    <row r="82" spans="1:18" ht="16.5" thickBot="1" x14ac:dyDescent="0.3">
      <c r="A82" s="19"/>
      <c r="B82" s="53" t="s">
        <v>36</v>
      </c>
      <c r="C82" s="11"/>
      <c r="D82" s="121" t="s">
        <v>235</v>
      </c>
      <c r="E82" s="121"/>
      <c r="F82" s="11"/>
      <c r="G82" s="92">
        <v>30298</v>
      </c>
      <c r="H82" s="92"/>
      <c r="I82" s="11"/>
      <c r="J82" s="92">
        <v>273660</v>
      </c>
      <c r="K82" s="92"/>
      <c r="L82" s="11"/>
      <c r="M82" s="121" t="s">
        <v>235</v>
      </c>
      <c r="N82" s="121"/>
      <c r="O82" s="11"/>
      <c r="P82" s="92">
        <v>303958</v>
      </c>
      <c r="Q82" s="92"/>
      <c r="R82" s="11"/>
    </row>
    <row r="83" spans="1:18" ht="16.5" thickBot="1" x14ac:dyDescent="0.3">
      <c r="A83" s="19"/>
      <c r="B83" s="54" t="s">
        <v>37</v>
      </c>
      <c r="C83" s="32"/>
      <c r="D83" s="57" t="s">
        <v>202</v>
      </c>
      <c r="E83" s="58">
        <v>4908993</v>
      </c>
      <c r="F83" s="32"/>
      <c r="G83" s="57" t="s">
        <v>202</v>
      </c>
      <c r="H83" s="58">
        <v>5961440</v>
      </c>
      <c r="I83" s="32"/>
      <c r="J83" s="57" t="s">
        <v>202</v>
      </c>
      <c r="K83" s="58">
        <v>14548055</v>
      </c>
      <c r="L83" s="32"/>
      <c r="M83" s="57" t="s">
        <v>202</v>
      </c>
      <c r="N83" s="59" t="s">
        <v>643</v>
      </c>
      <c r="O83" s="33" t="s">
        <v>241</v>
      </c>
      <c r="P83" s="57" t="s">
        <v>202</v>
      </c>
      <c r="Q83" s="58">
        <v>11879942</v>
      </c>
      <c r="R83" s="32"/>
    </row>
    <row r="84" spans="1:18" ht="15.75" x14ac:dyDescent="0.25">
      <c r="A84" s="19"/>
      <c r="B84" s="38"/>
      <c r="C84" s="11"/>
      <c r="D84" s="65"/>
      <c r="E84" s="65"/>
      <c r="F84" s="11"/>
      <c r="G84" s="65"/>
      <c r="H84" s="65"/>
      <c r="I84" s="11"/>
      <c r="J84" s="65"/>
      <c r="K84" s="65"/>
      <c r="L84" s="11"/>
      <c r="M84" s="65"/>
      <c r="N84" s="65"/>
      <c r="O84" s="11"/>
      <c r="P84" s="65"/>
      <c r="Q84" s="65"/>
      <c r="R84" s="11"/>
    </row>
    <row r="85" spans="1:18" ht="15.75" x14ac:dyDescent="0.25">
      <c r="A85" s="19"/>
      <c r="B85" s="124" t="s">
        <v>644</v>
      </c>
      <c r="C85" s="32"/>
      <c r="D85" s="74"/>
      <c r="E85" s="74"/>
      <c r="F85" s="32"/>
      <c r="G85" s="74"/>
      <c r="H85" s="74"/>
      <c r="I85" s="32"/>
      <c r="J85" s="74"/>
      <c r="K85" s="74"/>
      <c r="L85" s="32"/>
      <c r="M85" s="74"/>
      <c r="N85" s="74"/>
      <c r="O85" s="32"/>
      <c r="P85" s="74"/>
      <c r="Q85" s="74"/>
      <c r="R85" s="32"/>
    </row>
    <row r="86" spans="1:18" ht="15.75" x14ac:dyDescent="0.25">
      <c r="A86" s="19"/>
      <c r="B86" s="38"/>
      <c r="C86" s="11"/>
      <c r="D86" s="68"/>
      <c r="E86" s="68"/>
      <c r="F86" s="11"/>
      <c r="G86" s="68"/>
      <c r="H86" s="68"/>
      <c r="I86" s="11"/>
      <c r="J86" s="68"/>
      <c r="K86" s="68"/>
      <c r="L86" s="11"/>
      <c r="M86" s="68"/>
      <c r="N86" s="68"/>
      <c r="O86" s="11"/>
      <c r="P86" s="68"/>
      <c r="Q86" s="68"/>
      <c r="R86" s="11"/>
    </row>
    <row r="87" spans="1:18" ht="15.75" x14ac:dyDescent="0.25">
      <c r="A87" s="19"/>
      <c r="B87" s="31" t="s">
        <v>38</v>
      </c>
      <c r="C87" s="32"/>
      <c r="D87" s="74"/>
      <c r="E87" s="74"/>
      <c r="F87" s="32"/>
      <c r="G87" s="74"/>
      <c r="H87" s="74"/>
      <c r="I87" s="32"/>
      <c r="J87" s="74"/>
      <c r="K87" s="74"/>
      <c r="L87" s="32"/>
      <c r="M87" s="74"/>
      <c r="N87" s="74"/>
      <c r="O87" s="32"/>
      <c r="P87" s="74"/>
      <c r="Q87" s="74"/>
      <c r="R87" s="32"/>
    </row>
    <row r="88" spans="1:18" ht="15.75" x14ac:dyDescent="0.25">
      <c r="A88" s="19"/>
      <c r="B88" s="53" t="s">
        <v>632</v>
      </c>
      <c r="C88" s="11"/>
      <c r="D88" s="12" t="s">
        <v>202</v>
      </c>
      <c r="E88" s="72" t="s">
        <v>235</v>
      </c>
      <c r="F88" s="11"/>
      <c r="G88" s="12" t="s">
        <v>202</v>
      </c>
      <c r="H88" s="72" t="s">
        <v>235</v>
      </c>
      <c r="I88" s="11"/>
      <c r="J88" s="12" t="s">
        <v>202</v>
      </c>
      <c r="K88" s="55">
        <v>6190</v>
      </c>
      <c r="L88" s="11"/>
      <c r="M88" s="12" t="s">
        <v>202</v>
      </c>
      <c r="N88" s="72" t="s">
        <v>235</v>
      </c>
      <c r="O88" s="11"/>
      <c r="P88" s="12" t="s">
        <v>202</v>
      </c>
      <c r="Q88" s="55">
        <v>6190</v>
      </c>
      <c r="R88" s="11"/>
    </row>
    <row r="89" spans="1:18" ht="15.75" x14ac:dyDescent="0.25">
      <c r="A89" s="19"/>
      <c r="B89" s="50" t="s">
        <v>40</v>
      </c>
      <c r="C89" s="32"/>
      <c r="D89" s="76">
        <v>111</v>
      </c>
      <c r="E89" s="76"/>
      <c r="F89" s="32"/>
      <c r="G89" s="76">
        <v>2</v>
      </c>
      <c r="H89" s="76"/>
      <c r="I89" s="32"/>
      <c r="J89" s="66">
        <v>779947</v>
      </c>
      <c r="K89" s="66"/>
      <c r="L89" s="32"/>
      <c r="M89" s="67" t="s">
        <v>235</v>
      </c>
      <c r="N89" s="67"/>
      <c r="O89" s="32"/>
      <c r="P89" s="66">
        <v>780060</v>
      </c>
      <c r="Q89" s="66"/>
      <c r="R89" s="32"/>
    </row>
    <row r="90" spans="1:18" ht="15.75" x14ac:dyDescent="0.25">
      <c r="A90" s="19"/>
      <c r="B90" s="53" t="s">
        <v>41</v>
      </c>
      <c r="C90" s="11"/>
      <c r="D90" s="43">
        <v>263</v>
      </c>
      <c r="E90" s="43"/>
      <c r="F90" s="11"/>
      <c r="G90" s="116">
        <v>64390</v>
      </c>
      <c r="H90" s="116"/>
      <c r="I90" s="11"/>
      <c r="J90" s="116">
        <v>663351</v>
      </c>
      <c r="K90" s="116"/>
      <c r="L90" s="11"/>
      <c r="M90" s="79" t="s">
        <v>235</v>
      </c>
      <c r="N90" s="79"/>
      <c r="O90" s="11"/>
      <c r="P90" s="116">
        <v>728004</v>
      </c>
      <c r="Q90" s="116"/>
      <c r="R90" s="11"/>
    </row>
    <row r="91" spans="1:18" ht="15.75" x14ac:dyDescent="0.25">
      <c r="A91" s="19"/>
      <c r="B91" s="50" t="s">
        <v>42</v>
      </c>
      <c r="C91" s="32"/>
      <c r="D91" s="67" t="s">
        <v>235</v>
      </c>
      <c r="E91" s="67"/>
      <c r="F91" s="32"/>
      <c r="G91" s="67" t="s">
        <v>235</v>
      </c>
      <c r="H91" s="67"/>
      <c r="I91" s="32"/>
      <c r="J91" s="66">
        <v>53221</v>
      </c>
      <c r="K91" s="66"/>
      <c r="L91" s="32"/>
      <c r="M91" s="67" t="s">
        <v>235</v>
      </c>
      <c r="N91" s="67"/>
      <c r="O91" s="32"/>
      <c r="P91" s="66">
        <v>53221</v>
      </c>
      <c r="Q91" s="66"/>
      <c r="R91" s="32"/>
    </row>
    <row r="92" spans="1:18" ht="16.5" thickBot="1" x14ac:dyDescent="0.3">
      <c r="A92" s="19"/>
      <c r="B92" s="53" t="s">
        <v>639</v>
      </c>
      <c r="C92" s="11"/>
      <c r="D92" s="121" t="s">
        <v>235</v>
      </c>
      <c r="E92" s="121"/>
      <c r="F92" s="11"/>
      <c r="G92" s="121" t="s">
        <v>235</v>
      </c>
      <c r="H92" s="121"/>
      <c r="I92" s="11"/>
      <c r="J92" s="92">
        <v>880820</v>
      </c>
      <c r="K92" s="92"/>
      <c r="L92" s="11"/>
      <c r="M92" s="90" t="s">
        <v>640</v>
      </c>
      <c r="N92" s="90"/>
      <c r="O92" s="12" t="s">
        <v>241</v>
      </c>
      <c r="P92" s="121" t="s">
        <v>235</v>
      </c>
      <c r="Q92" s="121"/>
      <c r="R92" s="11"/>
    </row>
    <row r="93" spans="1:18" ht="15.75" x14ac:dyDescent="0.25">
      <c r="A93" s="19"/>
      <c r="B93" s="54" t="s">
        <v>43</v>
      </c>
      <c r="C93" s="32"/>
      <c r="D93" s="78">
        <v>374</v>
      </c>
      <c r="E93" s="78"/>
      <c r="F93" s="32"/>
      <c r="G93" s="93">
        <v>64392</v>
      </c>
      <c r="H93" s="93"/>
      <c r="I93" s="32"/>
      <c r="J93" s="93">
        <v>2383529</v>
      </c>
      <c r="K93" s="93"/>
      <c r="L93" s="32"/>
      <c r="M93" s="78" t="s">
        <v>640</v>
      </c>
      <c r="N93" s="78"/>
      <c r="O93" s="33" t="s">
        <v>241</v>
      </c>
      <c r="P93" s="93">
        <v>1567475</v>
      </c>
      <c r="Q93" s="93"/>
      <c r="R93" s="32"/>
    </row>
    <row r="94" spans="1:18" ht="15.75" x14ac:dyDescent="0.25">
      <c r="A94" s="19"/>
      <c r="B94" s="35" t="s">
        <v>44</v>
      </c>
      <c r="C94" s="11"/>
      <c r="D94" s="79" t="s">
        <v>235</v>
      </c>
      <c r="E94" s="79"/>
      <c r="F94" s="11"/>
      <c r="G94" s="116">
        <v>4389299</v>
      </c>
      <c r="H94" s="116"/>
      <c r="I94" s="11"/>
      <c r="J94" s="43" t="s">
        <v>645</v>
      </c>
      <c r="K94" s="43"/>
      <c r="L94" s="12" t="s">
        <v>241</v>
      </c>
      <c r="M94" s="79" t="s">
        <v>235</v>
      </c>
      <c r="N94" s="79"/>
      <c r="O94" s="11"/>
      <c r="P94" s="116">
        <v>4348859</v>
      </c>
      <c r="Q94" s="116"/>
      <c r="R94" s="11"/>
    </row>
    <row r="95" spans="1:18" ht="15.75" x14ac:dyDescent="0.25">
      <c r="A95" s="19"/>
      <c r="B95" s="31" t="s">
        <v>45</v>
      </c>
      <c r="C95" s="32"/>
      <c r="D95" s="67" t="s">
        <v>235</v>
      </c>
      <c r="E95" s="67"/>
      <c r="F95" s="32"/>
      <c r="G95" s="66">
        <v>35480</v>
      </c>
      <c r="H95" s="66"/>
      <c r="I95" s="32"/>
      <c r="J95" s="66">
        <v>566336</v>
      </c>
      <c r="K95" s="66"/>
      <c r="L95" s="32"/>
      <c r="M95" s="67" t="s">
        <v>235</v>
      </c>
      <c r="N95" s="67"/>
      <c r="O95" s="32"/>
      <c r="P95" s="66">
        <v>601816</v>
      </c>
      <c r="Q95" s="66"/>
      <c r="R95" s="32"/>
    </row>
    <row r="96" spans="1:18" ht="15.75" x14ac:dyDescent="0.25">
      <c r="A96" s="19"/>
      <c r="B96" s="35" t="s">
        <v>29</v>
      </c>
      <c r="C96" s="11"/>
      <c r="D96" s="79" t="s">
        <v>235</v>
      </c>
      <c r="E96" s="79"/>
      <c r="F96" s="11"/>
      <c r="G96" s="43" t="s">
        <v>646</v>
      </c>
      <c r="H96" s="43"/>
      <c r="I96" s="12" t="s">
        <v>241</v>
      </c>
      <c r="J96" s="116">
        <v>737658</v>
      </c>
      <c r="K96" s="116"/>
      <c r="L96" s="11"/>
      <c r="M96" s="79" t="s">
        <v>235</v>
      </c>
      <c r="N96" s="79"/>
      <c r="O96" s="11"/>
      <c r="P96" s="116">
        <v>443003</v>
      </c>
      <c r="Q96" s="116"/>
      <c r="R96" s="11"/>
    </row>
    <row r="97" spans="1:18" ht="16.5" thickBot="1" x14ac:dyDescent="0.3">
      <c r="A97" s="19"/>
      <c r="B97" s="31" t="s">
        <v>635</v>
      </c>
      <c r="C97" s="32"/>
      <c r="D97" s="69" t="s">
        <v>235</v>
      </c>
      <c r="E97" s="69"/>
      <c r="F97" s="32"/>
      <c r="G97" s="107">
        <v>1422882</v>
      </c>
      <c r="H97" s="107"/>
      <c r="I97" s="32"/>
      <c r="J97" s="69" t="s">
        <v>235</v>
      </c>
      <c r="K97" s="69"/>
      <c r="L97" s="32"/>
      <c r="M97" s="44" t="s">
        <v>641</v>
      </c>
      <c r="N97" s="44"/>
      <c r="O97" s="33" t="s">
        <v>241</v>
      </c>
      <c r="P97" s="69" t="s">
        <v>235</v>
      </c>
      <c r="Q97" s="69"/>
      <c r="R97" s="32"/>
    </row>
    <row r="98" spans="1:18" ht="15.75" x14ac:dyDescent="0.25">
      <c r="A98" s="19"/>
      <c r="B98" s="117" t="s">
        <v>46</v>
      </c>
      <c r="C98" s="11"/>
      <c r="D98" s="105">
        <v>374</v>
      </c>
      <c r="E98" s="105"/>
      <c r="F98" s="11"/>
      <c r="G98" s="119">
        <v>5617398</v>
      </c>
      <c r="H98" s="119"/>
      <c r="I98" s="11"/>
      <c r="J98" s="119">
        <v>3647083</v>
      </c>
      <c r="K98" s="119"/>
      <c r="L98" s="11"/>
      <c r="M98" s="105" t="s">
        <v>647</v>
      </c>
      <c r="N98" s="105"/>
      <c r="O98" s="12" t="s">
        <v>241</v>
      </c>
      <c r="P98" s="119">
        <v>6961153</v>
      </c>
      <c r="Q98" s="119"/>
      <c r="R98" s="11"/>
    </row>
    <row r="99" spans="1:18" ht="15.75" x14ac:dyDescent="0.25">
      <c r="A99" s="19"/>
      <c r="B99" s="31" t="s">
        <v>636</v>
      </c>
      <c r="C99" s="32"/>
      <c r="D99" s="67" t="s">
        <v>235</v>
      </c>
      <c r="E99" s="67"/>
      <c r="F99" s="32"/>
      <c r="G99" s="67" t="s">
        <v>235</v>
      </c>
      <c r="H99" s="67"/>
      <c r="I99" s="32"/>
      <c r="J99" s="67" t="s">
        <v>235</v>
      </c>
      <c r="K99" s="67"/>
      <c r="L99" s="32"/>
      <c r="M99" s="67" t="s">
        <v>235</v>
      </c>
      <c r="N99" s="67"/>
      <c r="O99" s="32"/>
      <c r="P99" s="67" t="s">
        <v>235</v>
      </c>
      <c r="Q99" s="67"/>
      <c r="R99" s="32"/>
    </row>
    <row r="100" spans="1:18" ht="15.75" x14ac:dyDescent="0.25">
      <c r="A100" s="19"/>
      <c r="B100" s="35" t="s">
        <v>637</v>
      </c>
      <c r="C100" s="11"/>
      <c r="D100" s="116">
        <v>4908619</v>
      </c>
      <c r="E100" s="116"/>
      <c r="F100" s="11"/>
      <c r="G100" s="116">
        <v>344042</v>
      </c>
      <c r="H100" s="116"/>
      <c r="I100" s="11"/>
      <c r="J100" s="116">
        <v>10890802</v>
      </c>
      <c r="K100" s="116"/>
      <c r="L100" s="11"/>
      <c r="M100" s="43" t="s">
        <v>642</v>
      </c>
      <c r="N100" s="43"/>
      <c r="O100" s="12" t="s">
        <v>241</v>
      </c>
      <c r="P100" s="116">
        <v>4908619</v>
      </c>
      <c r="Q100" s="116"/>
      <c r="R100" s="11"/>
    </row>
    <row r="101" spans="1:18" ht="16.5" thickBot="1" x14ac:dyDescent="0.3">
      <c r="A101" s="19"/>
      <c r="B101" s="31" t="s">
        <v>56</v>
      </c>
      <c r="C101" s="32"/>
      <c r="D101" s="69" t="s">
        <v>235</v>
      </c>
      <c r="E101" s="69"/>
      <c r="F101" s="32"/>
      <c r="G101" s="69" t="s">
        <v>235</v>
      </c>
      <c r="H101" s="69"/>
      <c r="I101" s="32"/>
      <c r="J101" s="107">
        <v>10170</v>
      </c>
      <c r="K101" s="107"/>
      <c r="L101" s="32"/>
      <c r="M101" s="69" t="s">
        <v>235</v>
      </c>
      <c r="N101" s="69"/>
      <c r="O101" s="32"/>
      <c r="P101" s="107">
        <v>10170</v>
      </c>
      <c r="Q101" s="107"/>
      <c r="R101" s="32"/>
    </row>
    <row r="102" spans="1:18" ht="16.5" thickBot="1" x14ac:dyDescent="0.3">
      <c r="A102" s="19"/>
      <c r="B102" s="117" t="s">
        <v>57</v>
      </c>
      <c r="C102" s="11"/>
      <c r="D102" s="70">
        <v>4908619</v>
      </c>
      <c r="E102" s="70"/>
      <c r="F102" s="11"/>
      <c r="G102" s="70">
        <v>344042</v>
      </c>
      <c r="H102" s="70"/>
      <c r="I102" s="11"/>
      <c r="J102" s="70">
        <v>10900972</v>
      </c>
      <c r="K102" s="70"/>
      <c r="L102" s="11"/>
      <c r="M102" s="71" t="s">
        <v>642</v>
      </c>
      <c r="N102" s="71"/>
      <c r="O102" s="12" t="s">
        <v>241</v>
      </c>
      <c r="P102" s="70">
        <v>4918789</v>
      </c>
      <c r="Q102" s="70"/>
      <c r="R102" s="11"/>
    </row>
    <row r="103" spans="1:18" ht="16.5" thickBot="1" x14ac:dyDescent="0.3">
      <c r="A103" s="19"/>
      <c r="B103" s="54" t="s">
        <v>58</v>
      </c>
      <c r="C103" s="32"/>
      <c r="D103" s="57" t="s">
        <v>202</v>
      </c>
      <c r="E103" s="58">
        <v>4908993</v>
      </c>
      <c r="F103" s="32"/>
      <c r="G103" s="57" t="s">
        <v>202</v>
      </c>
      <c r="H103" s="58">
        <v>5961440</v>
      </c>
      <c r="I103" s="32"/>
      <c r="J103" s="57" t="s">
        <v>202</v>
      </c>
      <c r="K103" s="58">
        <v>14548055</v>
      </c>
      <c r="L103" s="32"/>
      <c r="M103" s="57" t="s">
        <v>202</v>
      </c>
      <c r="N103" s="59" t="s">
        <v>643</v>
      </c>
      <c r="O103" s="33" t="s">
        <v>241</v>
      </c>
      <c r="P103" s="57" t="s">
        <v>202</v>
      </c>
      <c r="Q103" s="58">
        <v>11879942</v>
      </c>
      <c r="R103" s="32"/>
    </row>
    <row r="104" spans="1:18" ht="15.75" x14ac:dyDescent="0.25">
      <c r="A104" s="19"/>
      <c r="B104" s="21"/>
      <c r="C104" s="21"/>
      <c r="D104" s="21"/>
      <c r="E104" s="21"/>
      <c r="F104" s="21"/>
      <c r="G104" s="21"/>
      <c r="H104" s="21"/>
      <c r="I104" s="21"/>
      <c r="J104" s="21"/>
      <c r="K104" s="21"/>
      <c r="L104" s="21"/>
      <c r="M104" s="21"/>
      <c r="N104" s="21"/>
      <c r="O104" s="21"/>
      <c r="P104" s="21"/>
      <c r="Q104" s="21"/>
      <c r="R104" s="21"/>
    </row>
    <row r="105" spans="1:18" x14ac:dyDescent="0.25">
      <c r="A105" s="19"/>
      <c r="B105" s="20" t="s">
        <v>648</v>
      </c>
      <c r="C105" s="20"/>
      <c r="D105" s="20"/>
      <c r="E105" s="20"/>
      <c r="F105" s="20"/>
      <c r="G105" s="20"/>
      <c r="H105" s="20"/>
      <c r="I105" s="20"/>
      <c r="J105" s="20"/>
      <c r="K105" s="20"/>
      <c r="L105" s="20"/>
      <c r="M105" s="20"/>
      <c r="N105" s="20"/>
      <c r="O105" s="20"/>
      <c r="P105" s="20"/>
      <c r="Q105" s="20"/>
      <c r="R105" s="20"/>
    </row>
    <row r="106" spans="1:18" ht="15.75" x14ac:dyDescent="0.25">
      <c r="A106" s="19"/>
      <c r="B106" s="21"/>
      <c r="C106" s="21"/>
      <c r="D106" s="21"/>
      <c r="E106" s="21"/>
      <c r="F106" s="21"/>
      <c r="G106" s="21"/>
      <c r="H106" s="21"/>
      <c r="I106" s="21"/>
      <c r="J106" s="21"/>
      <c r="K106" s="21"/>
      <c r="L106" s="21"/>
      <c r="M106" s="21"/>
      <c r="N106" s="21"/>
      <c r="O106" s="21"/>
      <c r="P106" s="21"/>
      <c r="Q106" s="21"/>
      <c r="R106" s="21"/>
    </row>
    <row r="107" spans="1:18" ht="16.5" thickBot="1" x14ac:dyDescent="0.3">
      <c r="A107" s="19"/>
      <c r="B107" s="11"/>
      <c r="C107" s="30"/>
      <c r="D107" s="42" t="s">
        <v>649</v>
      </c>
      <c r="E107" s="42"/>
      <c r="F107" s="42"/>
      <c r="G107" s="42"/>
      <c r="H107" s="42"/>
      <c r="I107" s="42"/>
      <c r="J107" s="42"/>
      <c r="K107" s="42"/>
      <c r="L107" s="42"/>
      <c r="M107" s="42"/>
      <c r="N107" s="42"/>
      <c r="O107" s="42"/>
      <c r="P107" s="42"/>
      <c r="Q107" s="42"/>
      <c r="R107" s="30"/>
    </row>
    <row r="108" spans="1:18" ht="15.75" x14ac:dyDescent="0.25">
      <c r="A108" s="19"/>
      <c r="B108" s="11"/>
      <c r="C108" s="30"/>
      <c r="D108" s="63"/>
      <c r="E108" s="63"/>
      <c r="F108" s="30"/>
      <c r="G108" s="63"/>
      <c r="H108" s="63"/>
      <c r="I108" s="30"/>
      <c r="J108" s="61" t="s">
        <v>128</v>
      </c>
      <c r="K108" s="61"/>
      <c r="L108" s="30"/>
      <c r="M108" s="63"/>
      <c r="N108" s="63"/>
      <c r="O108" s="30"/>
      <c r="P108" s="63"/>
      <c r="Q108" s="63"/>
      <c r="R108" s="30"/>
    </row>
    <row r="109" spans="1:18" ht="15.75" x14ac:dyDescent="0.25">
      <c r="A109" s="19"/>
      <c r="B109" s="11"/>
      <c r="C109" s="30"/>
      <c r="D109" s="41" t="s">
        <v>614</v>
      </c>
      <c r="E109" s="41"/>
      <c r="F109" s="30"/>
      <c r="G109" s="41" t="s">
        <v>614</v>
      </c>
      <c r="H109" s="41"/>
      <c r="I109" s="30"/>
      <c r="J109" s="41" t="s">
        <v>615</v>
      </c>
      <c r="K109" s="41"/>
      <c r="L109" s="30"/>
      <c r="M109" s="60"/>
      <c r="N109" s="60"/>
      <c r="O109" s="30"/>
      <c r="P109" s="60"/>
      <c r="Q109" s="60"/>
      <c r="R109" s="30"/>
    </row>
    <row r="110" spans="1:18" ht="15.75" x14ac:dyDescent="0.25">
      <c r="A110" s="19"/>
      <c r="B110" s="11"/>
      <c r="C110" s="30"/>
      <c r="D110" s="41" t="s">
        <v>616</v>
      </c>
      <c r="E110" s="41"/>
      <c r="F110" s="30"/>
      <c r="G110" s="41" t="s">
        <v>617</v>
      </c>
      <c r="H110" s="41"/>
      <c r="I110" s="30"/>
      <c r="J110" s="41" t="s">
        <v>618</v>
      </c>
      <c r="K110" s="41"/>
      <c r="L110" s="30"/>
      <c r="M110" s="41" t="s">
        <v>619</v>
      </c>
      <c r="N110" s="41"/>
      <c r="O110" s="30"/>
      <c r="P110" s="60"/>
      <c r="Q110" s="60"/>
      <c r="R110" s="30"/>
    </row>
    <row r="111" spans="1:18" ht="16.5" thickBot="1" x14ac:dyDescent="0.3">
      <c r="A111" s="19"/>
      <c r="B111" s="11"/>
      <c r="C111" s="30"/>
      <c r="D111" s="42" t="s">
        <v>620</v>
      </c>
      <c r="E111" s="42"/>
      <c r="F111" s="30"/>
      <c r="G111" s="42" t="s">
        <v>621</v>
      </c>
      <c r="H111" s="42"/>
      <c r="I111" s="30"/>
      <c r="J111" s="42" t="s">
        <v>622</v>
      </c>
      <c r="K111" s="42"/>
      <c r="L111" s="30"/>
      <c r="M111" s="42" t="s">
        <v>623</v>
      </c>
      <c r="N111" s="42"/>
      <c r="O111" s="30"/>
      <c r="P111" s="42" t="s">
        <v>162</v>
      </c>
      <c r="Q111" s="42"/>
      <c r="R111" s="30"/>
    </row>
    <row r="112" spans="1:18" ht="15.75" x14ac:dyDescent="0.25">
      <c r="A112" s="19"/>
      <c r="B112" s="11"/>
      <c r="C112" s="30"/>
      <c r="D112" s="41" t="s">
        <v>200</v>
      </c>
      <c r="E112" s="41"/>
      <c r="F112" s="41"/>
      <c r="G112" s="41"/>
      <c r="H112" s="41"/>
      <c r="I112" s="41"/>
      <c r="J112" s="41"/>
      <c r="K112" s="41"/>
      <c r="L112" s="41"/>
      <c r="M112" s="41"/>
      <c r="N112" s="41"/>
      <c r="O112" s="41"/>
      <c r="P112" s="41"/>
      <c r="Q112" s="41"/>
      <c r="R112" s="30"/>
    </row>
    <row r="113" spans="1:18" ht="15.75" x14ac:dyDescent="0.25">
      <c r="A113" s="19"/>
      <c r="B113" s="31" t="s">
        <v>68</v>
      </c>
      <c r="C113" s="32"/>
      <c r="D113" s="74"/>
      <c r="E113" s="74"/>
      <c r="F113" s="32"/>
      <c r="G113" s="74"/>
      <c r="H113" s="74"/>
      <c r="I113" s="32"/>
      <c r="J113" s="74"/>
      <c r="K113" s="74"/>
      <c r="L113" s="32"/>
      <c r="M113" s="74"/>
      <c r="N113" s="74"/>
      <c r="O113" s="32"/>
      <c r="P113" s="74"/>
      <c r="Q113" s="74"/>
      <c r="R113" s="32"/>
    </row>
    <row r="114" spans="1:18" ht="15.75" x14ac:dyDescent="0.25">
      <c r="A114" s="19"/>
      <c r="B114" s="53" t="s">
        <v>69</v>
      </c>
      <c r="C114" s="11"/>
      <c r="D114" s="12" t="s">
        <v>202</v>
      </c>
      <c r="E114" s="72" t="s">
        <v>235</v>
      </c>
      <c r="F114" s="11"/>
      <c r="G114" s="12" t="s">
        <v>202</v>
      </c>
      <c r="H114" s="72" t="s">
        <v>235</v>
      </c>
      <c r="I114" s="11"/>
      <c r="J114" s="12" t="s">
        <v>202</v>
      </c>
      <c r="K114" s="55">
        <v>1414707</v>
      </c>
      <c r="L114" s="11"/>
      <c r="M114" s="12" t="s">
        <v>202</v>
      </c>
      <c r="N114" s="72" t="s">
        <v>235</v>
      </c>
      <c r="O114" s="11"/>
      <c r="P114" s="12" t="s">
        <v>202</v>
      </c>
      <c r="Q114" s="55">
        <v>1414707</v>
      </c>
      <c r="R114" s="11"/>
    </row>
    <row r="115" spans="1:18" ht="15.75" x14ac:dyDescent="0.25">
      <c r="A115" s="19"/>
      <c r="B115" s="50" t="s">
        <v>650</v>
      </c>
      <c r="C115" s="32"/>
      <c r="D115" s="67" t="s">
        <v>235</v>
      </c>
      <c r="E115" s="67"/>
      <c r="F115" s="32"/>
      <c r="G115" s="67" t="s">
        <v>235</v>
      </c>
      <c r="H115" s="67"/>
      <c r="I115" s="32"/>
      <c r="J115" s="66">
        <v>6502</v>
      </c>
      <c r="K115" s="66"/>
      <c r="L115" s="32"/>
      <c r="M115" s="67" t="s">
        <v>235</v>
      </c>
      <c r="N115" s="67"/>
      <c r="O115" s="32"/>
      <c r="P115" s="66">
        <v>6502</v>
      </c>
      <c r="Q115" s="66"/>
      <c r="R115" s="32"/>
    </row>
    <row r="116" spans="1:18" ht="26.25" x14ac:dyDescent="0.25">
      <c r="A116" s="19"/>
      <c r="B116" s="53" t="s">
        <v>651</v>
      </c>
      <c r="C116" s="11"/>
      <c r="D116" s="116">
        <v>138037</v>
      </c>
      <c r="E116" s="116"/>
      <c r="F116" s="11"/>
      <c r="G116" s="43" t="s">
        <v>652</v>
      </c>
      <c r="H116" s="43"/>
      <c r="I116" s="12" t="s">
        <v>241</v>
      </c>
      <c r="J116" s="43" t="s">
        <v>653</v>
      </c>
      <c r="K116" s="43"/>
      <c r="L116" s="12" t="s">
        <v>241</v>
      </c>
      <c r="M116" s="43" t="s">
        <v>654</v>
      </c>
      <c r="N116" s="43"/>
      <c r="O116" s="12" t="s">
        <v>241</v>
      </c>
      <c r="P116" s="79" t="s">
        <v>655</v>
      </c>
      <c r="Q116" s="79"/>
      <c r="R116" s="11"/>
    </row>
    <row r="117" spans="1:18" ht="15.75" x14ac:dyDescent="0.25">
      <c r="A117" s="19"/>
      <c r="B117" s="50" t="s">
        <v>71</v>
      </c>
      <c r="C117" s="32"/>
      <c r="D117" s="67" t="s">
        <v>235</v>
      </c>
      <c r="E117" s="67"/>
      <c r="F117" s="32"/>
      <c r="G117" s="76">
        <v>5</v>
      </c>
      <c r="H117" s="76"/>
      <c r="I117" s="32"/>
      <c r="J117" s="66">
        <v>3291</v>
      </c>
      <c r="K117" s="66"/>
      <c r="L117" s="32"/>
      <c r="M117" s="76" t="s">
        <v>656</v>
      </c>
      <c r="N117" s="76"/>
      <c r="O117" s="33" t="s">
        <v>241</v>
      </c>
      <c r="P117" s="76">
        <v>969</v>
      </c>
      <c r="Q117" s="76"/>
      <c r="R117" s="32"/>
    </row>
    <row r="118" spans="1:18" ht="16.5" thickBot="1" x14ac:dyDescent="0.3">
      <c r="A118" s="19"/>
      <c r="B118" s="53" t="s">
        <v>657</v>
      </c>
      <c r="C118" s="11"/>
      <c r="D118" s="121" t="s">
        <v>235</v>
      </c>
      <c r="E118" s="121"/>
      <c r="F118" s="11"/>
      <c r="G118" s="92">
        <v>2439</v>
      </c>
      <c r="H118" s="92"/>
      <c r="I118" s="11"/>
      <c r="J118" s="121" t="s">
        <v>235</v>
      </c>
      <c r="K118" s="121"/>
      <c r="L118" s="11"/>
      <c r="M118" s="90" t="s">
        <v>658</v>
      </c>
      <c r="N118" s="90"/>
      <c r="O118" s="12" t="s">
        <v>241</v>
      </c>
      <c r="P118" s="121" t="s">
        <v>235</v>
      </c>
      <c r="Q118" s="121"/>
      <c r="R118" s="11"/>
    </row>
    <row r="119" spans="1:18" ht="16.5" thickBot="1" x14ac:dyDescent="0.3">
      <c r="A119" s="19"/>
      <c r="B119" s="54" t="s">
        <v>72</v>
      </c>
      <c r="C119" s="32"/>
      <c r="D119" s="120">
        <v>138037</v>
      </c>
      <c r="E119" s="120"/>
      <c r="F119" s="32"/>
      <c r="G119" s="127" t="s">
        <v>659</v>
      </c>
      <c r="H119" s="127"/>
      <c r="I119" s="33" t="s">
        <v>241</v>
      </c>
      <c r="J119" s="120">
        <v>1346062</v>
      </c>
      <c r="K119" s="120"/>
      <c r="L119" s="32"/>
      <c r="M119" s="127" t="s">
        <v>660</v>
      </c>
      <c r="N119" s="127"/>
      <c r="O119" s="33" t="s">
        <v>241</v>
      </c>
      <c r="P119" s="120">
        <v>1422178</v>
      </c>
      <c r="Q119" s="120"/>
      <c r="R119" s="32"/>
    </row>
    <row r="120" spans="1:18" ht="15.75" x14ac:dyDescent="0.25">
      <c r="A120" s="19"/>
      <c r="B120" s="35" t="s">
        <v>73</v>
      </c>
      <c r="C120" s="11"/>
      <c r="D120" s="65"/>
      <c r="E120" s="65"/>
      <c r="F120" s="11"/>
      <c r="G120" s="65"/>
      <c r="H120" s="65"/>
      <c r="I120" s="11"/>
      <c r="J120" s="65"/>
      <c r="K120" s="65"/>
      <c r="L120" s="11"/>
      <c r="M120" s="65"/>
      <c r="N120" s="65"/>
      <c r="O120" s="11"/>
      <c r="P120" s="65"/>
      <c r="Q120" s="65"/>
      <c r="R120" s="11"/>
    </row>
    <row r="121" spans="1:18" ht="15.75" x14ac:dyDescent="0.25">
      <c r="A121" s="19"/>
      <c r="B121" s="50" t="s">
        <v>74</v>
      </c>
      <c r="C121" s="32"/>
      <c r="D121" s="67" t="s">
        <v>235</v>
      </c>
      <c r="E121" s="67"/>
      <c r="F121" s="32"/>
      <c r="G121" s="67" t="s">
        <v>235</v>
      </c>
      <c r="H121" s="67"/>
      <c r="I121" s="32"/>
      <c r="J121" s="66">
        <v>919610</v>
      </c>
      <c r="K121" s="66"/>
      <c r="L121" s="32"/>
      <c r="M121" s="67" t="s">
        <v>235</v>
      </c>
      <c r="N121" s="67"/>
      <c r="O121" s="32"/>
      <c r="P121" s="66">
        <v>919610</v>
      </c>
      <c r="Q121" s="66"/>
      <c r="R121" s="32"/>
    </row>
    <row r="122" spans="1:18" ht="15.75" x14ac:dyDescent="0.25">
      <c r="A122" s="19"/>
      <c r="B122" s="53" t="s">
        <v>75</v>
      </c>
      <c r="C122" s="11"/>
      <c r="D122" s="116">
        <v>2719</v>
      </c>
      <c r="E122" s="116"/>
      <c r="F122" s="11"/>
      <c r="G122" s="43">
        <v>358</v>
      </c>
      <c r="H122" s="43"/>
      <c r="I122" s="11"/>
      <c r="J122" s="116">
        <v>124200</v>
      </c>
      <c r="K122" s="116"/>
      <c r="L122" s="11"/>
      <c r="M122" s="43" t="s">
        <v>661</v>
      </c>
      <c r="N122" s="43"/>
      <c r="O122" s="12" t="s">
        <v>241</v>
      </c>
      <c r="P122" s="116">
        <v>127133</v>
      </c>
      <c r="Q122" s="116"/>
      <c r="R122" s="11"/>
    </row>
    <row r="123" spans="1:18" ht="15.75" x14ac:dyDescent="0.25">
      <c r="A123" s="19"/>
      <c r="B123" s="50" t="s">
        <v>76</v>
      </c>
      <c r="C123" s="32"/>
      <c r="D123" s="67" t="s">
        <v>235</v>
      </c>
      <c r="E123" s="67"/>
      <c r="F123" s="32"/>
      <c r="G123" s="76">
        <v>612</v>
      </c>
      <c r="H123" s="76"/>
      <c r="I123" s="32"/>
      <c r="J123" s="66">
        <v>280407</v>
      </c>
      <c r="K123" s="66"/>
      <c r="L123" s="32"/>
      <c r="M123" s="67" t="s">
        <v>235</v>
      </c>
      <c r="N123" s="67"/>
      <c r="O123" s="32"/>
      <c r="P123" s="66">
        <v>281019</v>
      </c>
      <c r="Q123" s="66"/>
      <c r="R123" s="32"/>
    </row>
    <row r="124" spans="1:18" ht="15.75" x14ac:dyDescent="0.25">
      <c r="A124" s="19"/>
      <c r="B124" s="53" t="s">
        <v>77</v>
      </c>
      <c r="C124" s="11"/>
      <c r="D124" s="79" t="s">
        <v>235</v>
      </c>
      <c r="E124" s="79"/>
      <c r="F124" s="11"/>
      <c r="G124" s="116">
        <v>52264</v>
      </c>
      <c r="H124" s="116"/>
      <c r="I124" s="11"/>
      <c r="J124" s="43" t="s">
        <v>662</v>
      </c>
      <c r="K124" s="43"/>
      <c r="L124" s="12" t="s">
        <v>241</v>
      </c>
      <c r="M124" s="79" t="s">
        <v>235</v>
      </c>
      <c r="N124" s="79"/>
      <c r="O124" s="11"/>
      <c r="P124" s="116">
        <v>46601</v>
      </c>
      <c r="Q124" s="116"/>
      <c r="R124" s="11"/>
    </row>
    <row r="125" spans="1:18" ht="15.75" x14ac:dyDescent="0.25">
      <c r="A125" s="19"/>
      <c r="B125" s="50" t="s">
        <v>663</v>
      </c>
      <c r="C125" s="32"/>
      <c r="D125" s="67" t="s">
        <v>235</v>
      </c>
      <c r="E125" s="67"/>
      <c r="F125" s="32"/>
      <c r="G125" s="67" t="s">
        <v>235</v>
      </c>
      <c r="H125" s="67"/>
      <c r="I125" s="32"/>
      <c r="J125" s="66">
        <v>2439</v>
      </c>
      <c r="K125" s="66"/>
      <c r="L125" s="32"/>
      <c r="M125" s="76" t="s">
        <v>658</v>
      </c>
      <c r="N125" s="76"/>
      <c r="O125" s="33" t="s">
        <v>241</v>
      </c>
      <c r="P125" s="67" t="s">
        <v>235</v>
      </c>
      <c r="Q125" s="67"/>
      <c r="R125" s="32"/>
    </row>
    <row r="126" spans="1:18" ht="39" x14ac:dyDescent="0.25">
      <c r="A126" s="19"/>
      <c r="B126" s="53" t="s">
        <v>78</v>
      </c>
      <c r="C126" s="11"/>
      <c r="D126" s="116">
        <v>11684</v>
      </c>
      <c r="E126" s="116"/>
      <c r="F126" s="11"/>
      <c r="G126" s="79" t="s">
        <v>235</v>
      </c>
      <c r="H126" s="79"/>
      <c r="I126" s="11"/>
      <c r="J126" s="43" t="s">
        <v>664</v>
      </c>
      <c r="K126" s="43"/>
      <c r="L126" s="12" t="s">
        <v>241</v>
      </c>
      <c r="M126" s="43">
        <v>144</v>
      </c>
      <c r="N126" s="43"/>
      <c r="O126" s="11"/>
      <c r="P126" s="43" t="s">
        <v>478</v>
      </c>
      <c r="Q126" s="43"/>
      <c r="R126" s="12" t="s">
        <v>241</v>
      </c>
    </row>
    <row r="127" spans="1:18" ht="15.75" x14ac:dyDescent="0.25">
      <c r="A127" s="19"/>
      <c r="B127" s="50" t="s">
        <v>665</v>
      </c>
      <c r="C127" s="32"/>
      <c r="D127" s="67" t="s">
        <v>235</v>
      </c>
      <c r="E127" s="67"/>
      <c r="F127" s="32"/>
      <c r="G127" s="67" t="s">
        <v>235</v>
      </c>
      <c r="H127" s="67"/>
      <c r="I127" s="32"/>
      <c r="J127" s="67" t="s">
        <v>235</v>
      </c>
      <c r="K127" s="67"/>
      <c r="L127" s="32"/>
      <c r="M127" s="67" t="s">
        <v>235</v>
      </c>
      <c r="N127" s="67"/>
      <c r="O127" s="32"/>
      <c r="P127" s="67" t="s">
        <v>235</v>
      </c>
      <c r="Q127" s="67"/>
      <c r="R127" s="32"/>
    </row>
    <row r="128" spans="1:18" ht="16.5" thickBot="1" x14ac:dyDescent="0.3">
      <c r="A128" s="19"/>
      <c r="B128" s="53" t="s">
        <v>128</v>
      </c>
      <c r="C128" s="11"/>
      <c r="D128" s="121" t="s">
        <v>235</v>
      </c>
      <c r="E128" s="121"/>
      <c r="F128" s="11"/>
      <c r="G128" s="121" t="s">
        <v>235</v>
      </c>
      <c r="H128" s="121"/>
      <c r="I128" s="11"/>
      <c r="J128" s="121" t="s">
        <v>235</v>
      </c>
      <c r="K128" s="121"/>
      <c r="L128" s="11"/>
      <c r="M128" s="121" t="s">
        <v>235</v>
      </c>
      <c r="N128" s="121"/>
      <c r="O128" s="11"/>
      <c r="P128" s="121" t="s">
        <v>235</v>
      </c>
      <c r="Q128" s="121"/>
      <c r="R128" s="11"/>
    </row>
    <row r="129" spans="1:18" ht="16.5" thickBot="1" x14ac:dyDescent="0.3">
      <c r="A129" s="19"/>
      <c r="B129" s="54" t="s">
        <v>79</v>
      </c>
      <c r="C129" s="32"/>
      <c r="D129" s="120">
        <v>14403</v>
      </c>
      <c r="E129" s="120"/>
      <c r="F129" s="32"/>
      <c r="G129" s="120">
        <v>53234</v>
      </c>
      <c r="H129" s="120"/>
      <c r="I129" s="32"/>
      <c r="J129" s="120">
        <v>1253323</v>
      </c>
      <c r="K129" s="120"/>
      <c r="L129" s="32"/>
      <c r="M129" s="127" t="s">
        <v>658</v>
      </c>
      <c r="N129" s="127"/>
      <c r="O129" s="33" t="s">
        <v>241</v>
      </c>
      <c r="P129" s="120">
        <v>1318521</v>
      </c>
      <c r="Q129" s="120"/>
      <c r="R129" s="32"/>
    </row>
    <row r="130" spans="1:18" ht="26.25" x14ac:dyDescent="0.25">
      <c r="A130" s="19"/>
      <c r="B130" s="35" t="s">
        <v>666</v>
      </c>
      <c r="C130" s="11"/>
      <c r="D130" s="119">
        <v>123634</v>
      </c>
      <c r="E130" s="119"/>
      <c r="F130" s="11"/>
      <c r="G130" s="105" t="s">
        <v>667</v>
      </c>
      <c r="H130" s="105"/>
      <c r="I130" s="12" t="s">
        <v>241</v>
      </c>
      <c r="J130" s="119">
        <v>92739</v>
      </c>
      <c r="K130" s="119"/>
      <c r="L130" s="11"/>
      <c r="M130" s="105" t="s">
        <v>668</v>
      </c>
      <c r="N130" s="105"/>
      <c r="O130" s="12" t="s">
        <v>241</v>
      </c>
      <c r="P130" s="119">
        <v>103657</v>
      </c>
      <c r="Q130" s="119"/>
      <c r="R130" s="11"/>
    </row>
    <row r="131" spans="1:18" ht="16.5" thickBot="1" x14ac:dyDescent="0.3">
      <c r="A131" s="19"/>
      <c r="B131" s="31" t="s">
        <v>576</v>
      </c>
      <c r="C131" s="32"/>
      <c r="D131" s="69" t="s">
        <v>235</v>
      </c>
      <c r="E131" s="69"/>
      <c r="F131" s="32"/>
      <c r="G131" s="44" t="s">
        <v>669</v>
      </c>
      <c r="H131" s="44"/>
      <c r="I131" s="33" t="s">
        <v>241</v>
      </c>
      <c r="J131" s="44" t="s">
        <v>670</v>
      </c>
      <c r="K131" s="44"/>
      <c r="L131" s="33" t="s">
        <v>241</v>
      </c>
      <c r="M131" s="69" t="s">
        <v>235</v>
      </c>
      <c r="N131" s="69"/>
      <c r="O131" s="32"/>
      <c r="P131" s="44" t="s">
        <v>577</v>
      </c>
      <c r="Q131" s="44"/>
      <c r="R131" s="33" t="s">
        <v>241</v>
      </c>
    </row>
    <row r="132" spans="1:18" ht="26.25" x14ac:dyDescent="0.25">
      <c r="A132" s="19"/>
      <c r="B132" s="35" t="s">
        <v>86</v>
      </c>
      <c r="C132" s="11"/>
      <c r="D132" s="119">
        <v>123634</v>
      </c>
      <c r="E132" s="119"/>
      <c r="F132" s="11"/>
      <c r="G132" s="105" t="s">
        <v>653</v>
      </c>
      <c r="H132" s="105"/>
      <c r="I132" s="12" t="s">
        <v>241</v>
      </c>
      <c r="J132" s="119">
        <v>94652</v>
      </c>
      <c r="K132" s="119"/>
      <c r="L132" s="11"/>
      <c r="M132" s="105" t="s">
        <v>668</v>
      </c>
      <c r="N132" s="105"/>
      <c r="O132" s="12" t="s">
        <v>241</v>
      </c>
      <c r="P132" s="119">
        <v>124362</v>
      </c>
      <c r="Q132" s="119"/>
      <c r="R132" s="11"/>
    </row>
    <row r="133" spans="1:18" ht="27" thickBot="1" x14ac:dyDescent="0.3">
      <c r="A133" s="19"/>
      <c r="B133" s="31" t="s">
        <v>87</v>
      </c>
      <c r="C133" s="32"/>
      <c r="D133" s="69" t="s">
        <v>235</v>
      </c>
      <c r="E133" s="69"/>
      <c r="F133" s="32"/>
      <c r="G133" s="69" t="s">
        <v>235</v>
      </c>
      <c r="H133" s="69"/>
      <c r="I133" s="32"/>
      <c r="J133" s="44" t="s">
        <v>401</v>
      </c>
      <c r="K133" s="44"/>
      <c r="L133" s="33" t="s">
        <v>241</v>
      </c>
      <c r="M133" s="69" t="s">
        <v>235</v>
      </c>
      <c r="N133" s="69"/>
      <c r="O133" s="32"/>
      <c r="P133" s="44" t="s">
        <v>401</v>
      </c>
      <c r="Q133" s="44"/>
      <c r="R133" s="33" t="s">
        <v>241</v>
      </c>
    </row>
    <row r="134" spans="1:18" ht="15.75" x14ac:dyDescent="0.25">
      <c r="A134" s="19"/>
      <c r="B134" s="35" t="s">
        <v>671</v>
      </c>
      <c r="C134" s="11"/>
      <c r="D134" s="119">
        <v>123634</v>
      </c>
      <c r="E134" s="119"/>
      <c r="F134" s="11"/>
      <c r="G134" s="105" t="s">
        <v>653</v>
      </c>
      <c r="H134" s="105"/>
      <c r="I134" s="12" t="s">
        <v>241</v>
      </c>
      <c r="J134" s="119">
        <v>93835</v>
      </c>
      <c r="K134" s="119"/>
      <c r="L134" s="11"/>
      <c r="M134" s="105" t="s">
        <v>668</v>
      </c>
      <c r="N134" s="105"/>
      <c r="O134" s="12" t="s">
        <v>241</v>
      </c>
      <c r="P134" s="119">
        <v>123545</v>
      </c>
      <c r="Q134" s="119"/>
      <c r="R134" s="11"/>
    </row>
    <row r="135" spans="1:18" ht="27" thickBot="1" x14ac:dyDescent="0.3">
      <c r="A135" s="19"/>
      <c r="B135" s="50" t="s">
        <v>89</v>
      </c>
      <c r="C135" s="32"/>
      <c r="D135" s="69" t="s">
        <v>235</v>
      </c>
      <c r="E135" s="69"/>
      <c r="F135" s="32"/>
      <c r="G135" s="69" t="s">
        <v>235</v>
      </c>
      <c r="H135" s="69"/>
      <c r="I135" s="32"/>
      <c r="J135" s="44">
        <v>89</v>
      </c>
      <c r="K135" s="44"/>
      <c r="L135" s="32"/>
      <c r="M135" s="69" t="s">
        <v>235</v>
      </c>
      <c r="N135" s="69"/>
      <c r="O135" s="32"/>
      <c r="P135" s="44">
        <v>89</v>
      </c>
      <c r="Q135" s="44"/>
      <c r="R135" s="32"/>
    </row>
    <row r="136" spans="1:18" ht="16.5" thickBot="1" x14ac:dyDescent="0.3">
      <c r="A136" s="19"/>
      <c r="B136" s="35" t="s">
        <v>90</v>
      </c>
      <c r="C136" s="11"/>
      <c r="D136" s="39" t="s">
        <v>202</v>
      </c>
      <c r="E136" s="56">
        <v>123634</v>
      </c>
      <c r="F136" s="11"/>
      <c r="G136" s="39" t="s">
        <v>202</v>
      </c>
      <c r="H136" s="40" t="s">
        <v>653</v>
      </c>
      <c r="I136" s="12" t="s">
        <v>241</v>
      </c>
      <c r="J136" s="39" t="s">
        <v>202</v>
      </c>
      <c r="K136" s="56">
        <v>93924</v>
      </c>
      <c r="L136" s="11"/>
      <c r="M136" s="39" t="s">
        <v>202</v>
      </c>
      <c r="N136" s="40" t="s">
        <v>668</v>
      </c>
      <c r="O136" s="12" t="s">
        <v>241</v>
      </c>
      <c r="P136" s="39" t="s">
        <v>202</v>
      </c>
      <c r="Q136" s="56">
        <v>123634</v>
      </c>
      <c r="R136" s="11"/>
    </row>
    <row r="137" spans="1:18" ht="15.75" x14ac:dyDescent="0.25">
      <c r="A137" s="19"/>
      <c r="B137" s="21"/>
      <c r="C137" s="21"/>
      <c r="D137" s="21"/>
      <c r="E137" s="21"/>
      <c r="F137" s="21"/>
      <c r="G137" s="21"/>
      <c r="H137" s="21"/>
      <c r="I137" s="21"/>
      <c r="J137" s="21"/>
      <c r="K137" s="21"/>
      <c r="L137" s="21"/>
      <c r="M137" s="21"/>
      <c r="N137" s="21"/>
      <c r="O137" s="21"/>
      <c r="P137" s="21"/>
      <c r="Q137" s="21"/>
      <c r="R137" s="21"/>
    </row>
    <row r="138" spans="1:18" x14ac:dyDescent="0.25">
      <c r="A138" s="19"/>
      <c r="B138" s="20" t="s">
        <v>648</v>
      </c>
      <c r="C138" s="20"/>
      <c r="D138" s="20"/>
      <c r="E138" s="20"/>
      <c r="F138" s="20"/>
      <c r="G138" s="20"/>
      <c r="H138" s="20"/>
      <c r="I138" s="20"/>
      <c r="J138" s="20"/>
      <c r="K138" s="20"/>
      <c r="L138" s="20"/>
      <c r="M138" s="20"/>
      <c r="N138" s="20"/>
      <c r="O138" s="20"/>
      <c r="P138" s="20"/>
      <c r="Q138" s="20"/>
      <c r="R138" s="20"/>
    </row>
    <row r="139" spans="1:18" ht="15.75" x14ac:dyDescent="0.25">
      <c r="A139" s="19"/>
      <c r="B139" s="21"/>
      <c r="C139" s="21"/>
      <c r="D139" s="21"/>
      <c r="E139" s="21"/>
      <c r="F139" s="21"/>
      <c r="G139" s="21"/>
      <c r="H139" s="21"/>
      <c r="I139" s="21"/>
      <c r="J139" s="21"/>
      <c r="K139" s="21"/>
      <c r="L139" s="21"/>
      <c r="M139" s="21"/>
      <c r="N139" s="21"/>
      <c r="O139" s="21"/>
      <c r="P139" s="21"/>
      <c r="Q139" s="21"/>
      <c r="R139" s="21"/>
    </row>
    <row r="140" spans="1:18" ht="16.5" thickBot="1" x14ac:dyDescent="0.3">
      <c r="A140" s="19"/>
      <c r="B140" s="11"/>
      <c r="C140" s="30"/>
      <c r="D140" s="42" t="s">
        <v>672</v>
      </c>
      <c r="E140" s="42"/>
      <c r="F140" s="42"/>
      <c r="G140" s="42"/>
      <c r="H140" s="42"/>
      <c r="I140" s="42"/>
      <c r="J140" s="42"/>
      <c r="K140" s="42"/>
      <c r="L140" s="42"/>
      <c r="M140" s="42"/>
      <c r="N140" s="42"/>
      <c r="O140" s="42"/>
      <c r="P140" s="42"/>
      <c r="Q140" s="42"/>
      <c r="R140" s="30"/>
    </row>
    <row r="141" spans="1:18" ht="15.75" x14ac:dyDescent="0.25">
      <c r="A141" s="19"/>
      <c r="B141" s="11"/>
      <c r="C141" s="30"/>
      <c r="D141" s="63"/>
      <c r="E141" s="63"/>
      <c r="F141" s="30"/>
      <c r="G141" s="63"/>
      <c r="H141" s="63"/>
      <c r="I141" s="30"/>
      <c r="J141" s="61" t="s">
        <v>128</v>
      </c>
      <c r="K141" s="61"/>
      <c r="L141" s="30"/>
      <c r="M141" s="63"/>
      <c r="N141" s="63"/>
      <c r="O141" s="30"/>
      <c r="P141" s="63"/>
      <c r="Q141" s="63"/>
      <c r="R141" s="30"/>
    </row>
    <row r="142" spans="1:18" ht="15.75" x14ac:dyDescent="0.25">
      <c r="A142" s="19"/>
      <c r="B142" s="11"/>
      <c r="C142" s="30"/>
      <c r="D142" s="41" t="s">
        <v>614</v>
      </c>
      <c r="E142" s="41"/>
      <c r="F142" s="30"/>
      <c r="G142" s="41" t="s">
        <v>614</v>
      </c>
      <c r="H142" s="41"/>
      <c r="I142" s="30"/>
      <c r="J142" s="41" t="s">
        <v>615</v>
      </c>
      <c r="K142" s="41"/>
      <c r="L142" s="30"/>
      <c r="M142" s="60"/>
      <c r="N142" s="60"/>
      <c r="O142" s="30"/>
      <c r="P142" s="60"/>
      <c r="Q142" s="60"/>
      <c r="R142" s="30"/>
    </row>
    <row r="143" spans="1:18" ht="15.75" x14ac:dyDescent="0.25">
      <c r="A143" s="19"/>
      <c r="B143" s="11"/>
      <c r="C143" s="30"/>
      <c r="D143" s="41" t="s">
        <v>616</v>
      </c>
      <c r="E143" s="41"/>
      <c r="F143" s="30"/>
      <c r="G143" s="41" t="s">
        <v>617</v>
      </c>
      <c r="H143" s="41"/>
      <c r="I143" s="30"/>
      <c r="J143" s="41" t="s">
        <v>618</v>
      </c>
      <c r="K143" s="41"/>
      <c r="L143" s="30"/>
      <c r="M143" s="41" t="s">
        <v>619</v>
      </c>
      <c r="N143" s="41"/>
      <c r="O143" s="30"/>
      <c r="P143" s="60"/>
      <c r="Q143" s="60"/>
      <c r="R143" s="30"/>
    </row>
    <row r="144" spans="1:18" ht="16.5" thickBot="1" x14ac:dyDescent="0.3">
      <c r="A144" s="19"/>
      <c r="B144" s="11"/>
      <c r="C144" s="30"/>
      <c r="D144" s="42" t="s">
        <v>620</v>
      </c>
      <c r="E144" s="42"/>
      <c r="F144" s="30"/>
      <c r="G144" s="42" t="s">
        <v>621</v>
      </c>
      <c r="H144" s="42"/>
      <c r="I144" s="30"/>
      <c r="J144" s="42" t="s">
        <v>622</v>
      </c>
      <c r="K144" s="42"/>
      <c r="L144" s="30"/>
      <c r="M144" s="42" t="s">
        <v>623</v>
      </c>
      <c r="N144" s="42"/>
      <c r="O144" s="30"/>
      <c r="P144" s="42" t="s">
        <v>162</v>
      </c>
      <c r="Q144" s="42"/>
      <c r="R144" s="30"/>
    </row>
    <row r="145" spans="1:18" ht="15.75" x14ac:dyDescent="0.25">
      <c r="A145" s="19"/>
      <c r="B145" s="11"/>
      <c r="C145" s="30"/>
      <c r="D145" s="41" t="s">
        <v>200</v>
      </c>
      <c r="E145" s="41"/>
      <c r="F145" s="41"/>
      <c r="G145" s="41"/>
      <c r="H145" s="41"/>
      <c r="I145" s="41"/>
      <c r="J145" s="41"/>
      <c r="K145" s="41"/>
      <c r="L145" s="41"/>
      <c r="M145" s="41"/>
      <c r="N145" s="41"/>
      <c r="O145" s="41"/>
      <c r="P145" s="41"/>
      <c r="Q145" s="41"/>
      <c r="R145" s="30"/>
    </row>
    <row r="146" spans="1:18" ht="15.75" x14ac:dyDescent="0.25">
      <c r="A146" s="19"/>
      <c r="B146" s="31" t="s">
        <v>68</v>
      </c>
      <c r="C146" s="32"/>
      <c r="D146" s="74"/>
      <c r="E146" s="74"/>
      <c r="F146" s="32"/>
      <c r="G146" s="74"/>
      <c r="H146" s="74"/>
      <c r="I146" s="32"/>
      <c r="J146" s="74"/>
      <c r="K146" s="74"/>
      <c r="L146" s="32"/>
      <c r="M146" s="74"/>
      <c r="N146" s="74"/>
      <c r="O146" s="32"/>
      <c r="P146" s="74"/>
      <c r="Q146" s="74"/>
      <c r="R146" s="32"/>
    </row>
    <row r="147" spans="1:18" ht="15.75" x14ac:dyDescent="0.25">
      <c r="A147" s="19"/>
      <c r="B147" s="53" t="s">
        <v>69</v>
      </c>
      <c r="C147" s="11"/>
      <c r="D147" s="12" t="s">
        <v>202</v>
      </c>
      <c r="E147" s="72" t="s">
        <v>235</v>
      </c>
      <c r="F147" s="11"/>
      <c r="G147" s="12" t="s">
        <v>202</v>
      </c>
      <c r="H147" s="72" t="s">
        <v>235</v>
      </c>
      <c r="I147" s="11"/>
      <c r="J147" s="12" t="s">
        <v>202</v>
      </c>
      <c r="K147" s="55">
        <v>1589618</v>
      </c>
      <c r="L147" s="11"/>
      <c r="M147" s="12" t="s">
        <v>202</v>
      </c>
      <c r="N147" s="72" t="s">
        <v>235</v>
      </c>
      <c r="O147" s="11"/>
      <c r="P147" s="12" t="s">
        <v>202</v>
      </c>
      <c r="Q147" s="55">
        <v>1589618</v>
      </c>
      <c r="R147" s="11"/>
    </row>
    <row r="148" spans="1:18" ht="15.75" x14ac:dyDescent="0.25">
      <c r="A148" s="19"/>
      <c r="B148" s="50" t="s">
        <v>650</v>
      </c>
      <c r="C148" s="32"/>
      <c r="D148" s="67" t="s">
        <v>235</v>
      </c>
      <c r="E148" s="67"/>
      <c r="F148" s="32"/>
      <c r="G148" s="67" t="s">
        <v>235</v>
      </c>
      <c r="H148" s="67"/>
      <c r="I148" s="32"/>
      <c r="J148" s="76" t="s">
        <v>673</v>
      </c>
      <c r="K148" s="76"/>
      <c r="L148" s="33" t="s">
        <v>241</v>
      </c>
      <c r="M148" s="67" t="s">
        <v>235</v>
      </c>
      <c r="N148" s="67"/>
      <c r="O148" s="32"/>
      <c r="P148" s="76" t="s">
        <v>673</v>
      </c>
      <c r="Q148" s="76"/>
      <c r="R148" s="33" t="s">
        <v>241</v>
      </c>
    </row>
    <row r="149" spans="1:18" ht="26.25" x14ac:dyDescent="0.25">
      <c r="A149" s="19"/>
      <c r="B149" s="53" t="s">
        <v>651</v>
      </c>
      <c r="C149" s="11"/>
      <c r="D149" s="116">
        <v>52583</v>
      </c>
      <c r="E149" s="116"/>
      <c r="F149" s="11"/>
      <c r="G149" s="43" t="s">
        <v>674</v>
      </c>
      <c r="H149" s="43"/>
      <c r="I149" s="12" t="s">
        <v>241</v>
      </c>
      <c r="J149" s="43" t="s">
        <v>675</v>
      </c>
      <c r="K149" s="43"/>
      <c r="L149" s="12" t="s">
        <v>241</v>
      </c>
      <c r="M149" s="43" t="s">
        <v>676</v>
      </c>
      <c r="N149" s="43"/>
      <c r="O149" s="12" t="s">
        <v>241</v>
      </c>
      <c r="P149" s="79" t="s">
        <v>655</v>
      </c>
      <c r="Q149" s="79"/>
      <c r="R149" s="11"/>
    </row>
    <row r="150" spans="1:18" ht="15.75" x14ac:dyDescent="0.25">
      <c r="A150" s="19"/>
      <c r="B150" s="50" t="s">
        <v>71</v>
      </c>
      <c r="C150" s="32"/>
      <c r="D150" s="67" t="s">
        <v>235</v>
      </c>
      <c r="E150" s="67"/>
      <c r="F150" s="32"/>
      <c r="G150" s="67" t="s">
        <v>235</v>
      </c>
      <c r="H150" s="67"/>
      <c r="I150" s="32"/>
      <c r="J150" s="66">
        <v>2116</v>
      </c>
      <c r="K150" s="66"/>
      <c r="L150" s="32"/>
      <c r="M150" s="76" t="s">
        <v>677</v>
      </c>
      <c r="N150" s="76"/>
      <c r="O150" s="33" t="s">
        <v>241</v>
      </c>
      <c r="P150" s="76">
        <v>980</v>
      </c>
      <c r="Q150" s="76"/>
      <c r="R150" s="32"/>
    </row>
    <row r="151" spans="1:18" ht="16.5" thickBot="1" x14ac:dyDescent="0.3">
      <c r="A151" s="19"/>
      <c r="B151" s="53" t="s">
        <v>657</v>
      </c>
      <c r="C151" s="11"/>
      <c r="D151" s="121" t="s">
        <v>235</v>
      </c>
      <c r="E151" s="121"/>
      <c r="F151" s="11"/>
      <c r="G151" s="121" t="s">
        <v>235</v>
      </c>
      <c r="H151" s="121"/>
      <c r="I151" s="11"/>
      <c r="J151" s="121" t="s">
        <v>235</v>
      </c>
      <c r="K151" s="121"/>
      <c r="L151" s="11"/>
      <c r="M151" s="121" t="s">
        <v>235</v>
      </c>
      <c r="N151" s="121"/>
      <c r="O151" s="11"/>
      <c r="P151" s="121" t="s">
        <v>235</v>
      </c>
      <c r="Q151" s="121"/>
      <c r="R151" s="11"/>
    </row>
    <row r="152" spans="1:18" ht="16.5" thickBot="1" x14ac:dyDescent="0.3">
      <c r="A152" s="19"/>
      <c r="B152" s="54" t="s">
        <v>72</v>
      </c>
      <c r="C152" s="32"/>
      <c r="D152" s="120">
        <v>52583</v>
      </c>
      <c r="E152" s="120"/>
      <c r="F152" s="32"/>
      <c r="G152" s="127" t="s">
        <v>674</v>
      </c>
      <c r="H152" s="127"/>
      <c r="I152" s="33" t="s">
        <v>241</v>
      </c>
      <c r="J152" s="120">
        <v>1549200</v>
      </c>
      <c r="K152" s="120"/>
      <c r="L152" s="32"/>
      <c r="M152" s="127" t="s">
        <v>678</v>
      </c>
      <c r="N152" s="127"/>
      <c r="O152" s="33" t="s">
        <v>241</v>
      </c>
      <c r="P152" s="120">
        <v>1588153</v>
      </c>
      <c r="Q152" s="120"/>
      <c r="R152" s="32"/>
    </row>
    <row r="153" spans="1:18" ht="15.75" x14ac:dyDescent="0.25">
      <c r="A153" s="19"/>
      <c r="B153" s="35" t="s">
        <v>73</v>
      </c>
      <c r="C153" s="11"/>
      <c r="D153" s="65"/>
      <c r="E153" s="65"/>
      <c r="F153" s="11"/>
      <c r="G153" s="65"/>
      <c r="H153" s="65"/>
      <c r="I153" s="11"/>
      <c r="J153" s="65"/>
      <c r="K153" s="65"/>
      <c r="L153" s="11"/>
      <c r="M153" s="65"/>
      <c r="N153" s="65"/>
      <c r="O153" s="11"/>
      <c r="P153" s="65"/>
      <c r="Q153" s="65"/>
      <c r="R153" s="11"/>
    </row>
    <row r="154" spans="1:18" ht="15.75" x14ac:dyDescent="0.25">
      <c r="A154" s="19"/>
      <c r="B154" s="50" t="s">
        <v>74</v>
      </c>
      <c r="C154" s="32"/>
      <c r="D154" s="67" t="s">
        <v>235</v>
      </c>
      <c r="E154" s="67"/>
      <c r="F154" s="32"/>
      <c r="G154" s="67" t="s">
        <v>235</v>
      </c>
      <c r="H154" s="67"/>
      <c r="I154" s="32"/>
      <c r="J154" s="66">
        <v>1061739</v>
      </c>
      <c r="K154" s="66"/>
      <c r="L154" s="32"/>
      <c r="M154" s="67" t="s">
        <v>235</v>
      </c>
      <c r="N154" s="67"/>
      <c r="O154" s="32"/>
      <c r="P154" s="66">
        <v>1061739</v>
      </c>
      <c r="Q154" s="66"/>
      <c r="R154" s="32"/>
    </row>
    <row r="155" spans="1:18" ht="15.75" x14ac:dyDescent="0.25">
      <c r="A155" s="19"/>
      <c r="B155" s="53" t="s">
        <v>75</v>
      </c>
      <c r="C155" s="11"/>
      <c r="D155" s="116">
        <v>2453</v>
      </c>
      <c r="E155" s="116"/>
      <c r="F155" s="11"/>
      <c r="G155" s="43" t="s">
        <v>679</v>
      </c>
      <c r="H155" s="43"/>
      <c r="I155" s="12" t="s">
        <v>241</v>
      </c>
      <c r="J155" s="116">
        <v>132281</v>
      </c>
      <c r="K155" s="116"/>
      <c r="L155" s="11"/>
      <c r="M155" s="43" t="s">
        <v>680</v>
      </c>
      <c r="N155" s="43"/>
      <c r="O155" s="12" t="s">
        <v>241</v>
      </c>
      <c r="P155" s="116">
        <v>134266</v>
      </c>
      <c r="Q155" s="116"/>
      <c r="R155" s="11"/>
    </row>
    <row r="156" spans="1:18" ht="15.75" x14ac:dyDescent="0.25">
      <c r="A156" s="19"/>
      <c r="B156" s="50" t="s">
        <v>76</v>
      </c>
      <c r="C156" s="32"/>
      <c r="D156" s="67" t="s">
        <v>235</v>
      </c>
      <c r="E156" s="67"/>
      <c r="F156" s="32"/>
      <c r="G156" s="76">
        <v>902</v>
      </c>
      <c r="H156" s="76"/>
      <c r="I156" s="32"/>
      <c r="J156" s="66">
        <v>281225</v>
      </c>
      <c r="K156" s="66"/>
      <c r="L156" s="32"/>
      <c r="M156" s="67" t="s">
        <v>235</v>
      </c>
      <c r="N156" s="67"/>
      <c r="O156" s="32"/>
      <c r="P156" s="66">
        <v>282127</v>
      </c>
      <c r="Q156" s="66"/>
      <c r="R156" s="32"/>
    </row>
    <row r="157" spans="1:18" ht="15.75" x14ac:dyDescent="0.25">
      <c r="A157" s="19"/>
      <c r="B157" s="53" t="s">
        <v>77</v>
      </c>
      <c r="C157" s="11"/>
      <c r="D157" s="79" t="s">
        <v>235</v>
      </c>
      <c r="E157" s="79"/>
      <c r="F157" s="11"/>
      <c r="G157" s="116">
        <v>49369</v>
      </c>
      <c r="H157" s="116"/>
      <c r="I157" s="11"/>
      <c r="J157" s="43" t="s">
        <v>681</v>
      </c>
      <c r="K157" s="43"/>
      <c r="L157" s="12" t="s">
        <v>241</v>
      </c>
      <c r="M157" s="79" t="s">
        <v>235</v>
      </c>
      <c r="N157" s="79"/>
      <c r="O157" s="11"/>
      <c r="P157" s="116">
        <v>44810</v>
      </c>
      <c r="Q157" s="116"/>
      <c r="R157" s="11"/>
    </row>
    <row r="158" spans="1:18" ht="15.75" x14ac:dyDescent="0.25">
      <c r="A158" s="19"/>
      <c r="B158" s="50" t="s">
        <v>663</v>
      </c>
      <c r="C158" s="32"/>
      <c r="D158" s="76">
        <v>62</v>
      </c>
      <c r="E158" s="76"/>
      <c r="F158" s="32"/>
      <c r="G158" s="67" t="s">
        <v>235</v>
      </c>
      <c r="H158" s="67"/>
      <c r="I158" s="32"/>
      <c r="J158" s="76" t="s">
        <v>682</v>
      </c>
      <c r="K158" s="76"/>
      <c r="L158" s="33" t="s">
        <v>241</v>
      </c>
      <c r="M158" s="67" t="s">
        <v>235</v>
      </c>
      <c r="N158" s="67"/>
      <c r="O158" s="32"/>
      <c r="P158" s="67" t="s">
        <v>235</v>
      </c>
      <c r="Q158" s="67"/>
      <c r="R158" s="32"/>
    </row>
    <row r="159" spans="1:18" ht="39" x14ac:dyDescent="0.25">
      <c r="A159" s="19"/>
      <c r="B159" s="53" t="s">
        <v>78</v>
      </c>
      <c r="C159" s="11"/>
      <c r="D159" s="43">
        <v>149</v>
      </c>
      <c r="E159" s="43"/>
      <c r="F159" s="11"/>
      <c r="G159" s="43" t="s">
        <v>683</v>
      </c>
      <c r="H159" s="43"/>
      <c r="I159" s="12" t="s">
        <v>241</v>
      </c>
      <c r="J159" s="116">
        <v>1401</v>
      </c>
      <c r="K159" s="116"/>
      <c r="L159" s="11"/>
      <c r="M159" s="43">
        <v>149</v>
      </c>
      <c r="N159" s="43"/>
      <c r="O159" s="11"/>
      <c r="P159" s="116">
        <v>1476</v>
      </c>
      <c r="Q159" s="116"/>
      <c r="R159" s="11"/>
    </row>
    <row r="160" spans="1:18" ht="15.75" x14ac:dyDescent="0.25">
      <c r="A160" s="19"/>
      <c r="B160" s="50" t="s">
        <v>665</v>
      </c>
      <c r="C160" s="32"/>
      <c r="D160" s="67" t="s">
        <v>235</v>
      </c>
      <c r="E160" s="67"/>
      <c r="F160" s="32"/>
      <c r="G160" s="67" t="s">
        <v>235</v>
      </c>
      <c r="H160" s="67"/>
      <c r="I160" s="32"/>
      <c r="J160" s="67" t="s">
        <v>235</v>
      </c>
      <c r="K160" s="67"/>
      <c r="L160" s="32"/>
      <c r="M160" s="67" t="s">
        <v>235</v>
      </c>
      <c r="N160" s="67"/>
      <c r="O160" s="32"/>
      <c r="P160" s="67" t="s">
        <v>235</v>
      </c>
      <c r="Q160" s="67"/>
      <c r="R160" s="32"/>
    </row>
    <row r="161" spans="1:18" ht="16.5" thickBot="1" x14ac:dyDescent="0.3">
      <c r="A161" s="19"/>
      <c r="B161" s="53" t="s">
        <v>128</v>
      </c>
      <c r="C161" s="11"/>
      <c r="D161" s="121" t="s">
        <v>235</v>
      </c>
      <c r="E161" s="121"/>
      <c r="F161" s="11"/>
      <c r="G161" s="121" t="s">
        <v>235</v>
      </c>
      <c r="H161" s="121"/>
      <c r="I161" s="11"/>
      <c r="J161" s="121" t="s">
        <v>235</v>
      </c>
      <c r="K161" s="121"/>
      <c r="L161" s="11"/>
      <c r="M161" s="121" t="s">
        <v>235</v>
      </c>
      <c r="N161" s="121"/>
      <c r="O161" s="11"/>
      <c r="P161" s="121" t="s">
        <v>235</v>
      </c>
      <c r="Q161" s="121"/>
      <c r="R161" s="11"/>
    </row>
    <row r="162" spans="1:18" ht="16.5" thickBot="1" x14ac:dyDescent="0.3">
      <c r="A162" s="19"/>
      <c r="B162" s="54" t="s">
        <v>79</v>
      </c>
      <c r="C162" s="32"/>
      <c r="D162" s="120">
        <v>2664</v>
      </c>
      <c r="E162" s="120"/>
      <c r="F162" s="32"/>
      <c r="G162" s="120">
        <v>49729</v>
      </c>
      <c r="H162" s="120"/>
      <c r="I162" s="32"/>
      <c r="J162" s="120">
        <v>1472025</v>
      </c>
      <c r="K162" s="120"/>
      <c r="L162" s="32"/>
      <c r="M162" s="129" t="s">
        <v>235</v>
      </c>
      <c r="N162" s="129"/>
      <c r="O162" s="32"/>
      <c r="P162" s="120">
        <v>1524418</v>
      </c>
      <c r="Q162" s="120"/>
      <c r="R162" s="32"/>
    </row>
    <row r="163" spans="1:18" ht="26.25" x14ac:dyDescent="0.25">
      <c r="A163" s="19"/>
      <c r="B163" s="35" t="s">
        <v>666</v>
      </c>
      <c r="C163" s="11"/>
      <c r="D163" s="119">
        <v>49919</v>
      </c>
      <c r="E163" s="119"/>
      <c r="F163" s="11"/>
      <c r="G163" s="105" t="s">
        <v>684</v>
      </c>
      <c r="H163" s="105"/>
      <c r="I163" s="12" t="s">
        <v>241</v>
      </c>
      <c r="J163" s="119">
        <v>77175</v>
      </c>
      <c r="K163" s="119"/>
      <c r="L163" s="11"/>
      <c r="M163" s="105" t="s">
        <v>678</v>
      </c>
      <c r="N163" s="105"/>
      <c r="O163" s="12" t="s">
        <v>241</v>
      </c>
      <c r="P163" s="119">
        <v>63735</v>
      </c>
      <c r="Q163" s="119"/>
      <c r="R163" s="11"/>
    </row>
    <row r="164" spans="1:18" ht="16.5" thickBot="1" x14ac:dyDescent="0.3">
      <c r="A164" s="19"/>
      <c r="B164" s="31" t="s">
        <v>576</v>
      </c>
      <c r="C164" s="32"/>
      <c r="D164" s="69" t="s">
        <v>235</v>
      </c>
      <c r="E164" s="69"/>
      <c r="F164" s="32"/>
      <c r="G164" s="44" t="s">
        <v>685</v>
      </c>
      <c r="H164" s="44"/>
      <c r="I164" s="33" t="s">
        <v>241</v>
      </c>
      <c r="J164" s="107">
        <v>32408</v>
      </c>
      <c r="K164" s="107"/>
      <c r="L164" s="32"/>
      <c r="M164" s="69" t="s">
        <v>235</v>
      </c>
      <c r="N164" s="69"/>
      <c r="O164" s="32"/>
      <c r="P164" s="107">
        <v>14008</v>
      </c>
      <c r="Q164" s="107"/>
      <c r="R164" s="32"/>
    </row>
    <row r="165" spans="1:18" ht="16.5" thickBot="1" x14ac:dyDescent="0.3">
      <c r="A165" s="19"/>
      <c r="B165" s="35" t="s">
        <v>85</v>
      </c>
      <c r="C165" s="11"/>
      <c r="D165" s="130" t="s">
        <v>235</v>
      </c>
      <c r="E165" s="130"/>
      <c r="F165" s="11"/>
      <c r="G165" s="130" t="s">
        <v>235</v>
      </c>
      <c r="H165" s="130"/>
      <c r="I165" s="11"/>
      <c r="J165" s="71">
        <v>750</v>
      </c>
      <c r="K165" s="71"/>
      <c r="L165" s="11"/>
      <c r="M165" s="130" t="s">
        <v>235</v>
      </c>
      <c r="N165" s="130"/>
      <c r="O165" s="11"/>
      <c r="P165" s="71">
        <v>750</v>
      </c>
      <c r="Q165" s="71"/>
      <c r="R165" s="11"/>
    </row>
    <row r="166" spans="1:18" ht="26.25" x14ac:dyDescent="0.25">
      <c r="A166" s="19"/>
      <c r="B166" s="31" t="s">
        <v>86</v>
      </c>
      <c r="C166" s="32"/>
      <c r="D166" s="93">
        <v>49919</v>
      </c>
      <c r="E166" s="93"/>
      <c r="F166" s="32"/>
      <c r="G166" s="78" t="s">
        <v>675</v>
      </c>
      <c r="H166" s="78"/>
      <c r="I166" s="33" t="s">
        <v>241</v>
      </c>
      <c r="J166" s="93">
        <v>44017</v>
      </c>
      <c r="K166" s="93"/>
      <c r="L166" s="32"/>
      <c r="M166" s="78" t="s">
        <v>678</v>
      </c>
      <c r="N166" s="78"/>
      <c r="O166" s="33" t="s">
        <v>241</v>
      </c>
      <c r="P166" s="93">
        <v>48977</v>
      </c>
      <c r="Q166" s="93"/>
      <c r="R166" s="32"/>
    </row>
    <row r="167" spans="1:18" ht="27" thickBot="1" x14ac:dyDescent="0.3">
      <c r="A167" s="19"/>
      <c r="B167" s="35" t="s">
        <v>87</v>
      </c>
      <c r="C167" s="11"/>
      <c r="D167" s="121" t="s">
        <v>235</v>
      </c>
      <c r="E167" s="121"/>
      <c r="F167" s="11"/>
      <c r="G167" s="121" t="s">
        <v>235</v>
      </c>
      <c r="H167" s="121"/>
      <c r="I167" s="11"/>
      <c r="J167" s="92">
        <v>1515</v>
      </c>
      <c r="K167" s="92"/>
      <c r="L167" s="11"/>
      <c r="M167" s="121" t="s">
        <v>235</v>
      </c>
      <c r="N167" s="121"/>
      <c r="O167" s="11"/>
      <c r="P167" s="92">
        <v>1515</v>
      </c>
      <c r="Q167" s="92"/>
      <c r="R167" s="11"/>
    </row>
    <row r="168" spans="1:18" ht="15.75" x14ac:dyDescent="0.25">
      <c r="A168" s="19"/>
      <c r="B168" s="31" t="s">
        <v>671</v>
      </c>
      <c r="C168" s="32"/>
      <c r="D168" s="93">
        <v>49919</v>
      </c>
      <c r="E168" s="93"/>
      <c r="F168" s="32"/>
      <c r="G168" s="78" t="s">
        <v>675</v>
      </c>
      <c r="H168" s="78"/>
      <c r="I168" s="33" t="s">
        <v>241</v>
      </c>
      <c r="J168" s="93">
        <v>45532</v>
      </c>
      <c r="K168" s="93"/>
      <c r="L168" s="32"/>
      <c r="M168" s="78" t="s">
        <v>678</v>
      </c>
      <c r="N168" s="78"/>
      <c r="O168" s="33" t="s">
        <v>241</v>
      </c>
      <c r="P168" s="93">
        <v>50492</v>
      </c>
      <c r="Q168" s="93"/>
      <c r="R168" s="32"/>
    </row>
    <row r="169" spans="1:18" ht="27" thickBot="1" x14ac:dyDescent="0.3">
      <c r="A169" s="19"/>
      <c r="B169" s="53" t="s">
        <v>89</v>
      </c>
      <c r="C169" s="11"/>
      <c r="D169" s="121" t="s">
        <v>235</v>
      </c>
      <c r="E169" s="121"/>
      <c r="F169" s="11"/>
      <c r="G169" s="121" t="s">
        <v>235</v>
      </c>
      <c r="H169" s="121"/>
      <c r="I169" s="11"/>
      <c r="J169" s="90" t="s">
        <v>394</v>
      </c>
      <c r="K169" s="90"/>
      <c r="L169" s="12" t="s">
        <v>241</v>
      </c>
      <c r="M169" s="121" t="s">
        <v>235</v>
      </c>
      <c r="N169" s="121"/>
      <c r="O169" s="11"/>
      <c r="P169" s="90" t="s">
        <v>394</v>
      </c>
      <c r="Q169" s="90"/>
      <c r="R169" s="12" t="s">
        <v>241</v>
      </c>
    </row>
    <row r="170" spans="1:18" ht="16.5" thickBot="1" x14ac:dyDescent="0.3">
      <c r="A170" s="19"/>
      <c r="B170" s="31" t="s">
        <v>90</v>
      </c>
      <c r="C170" s="32"/>
      <c r="D170" s="57" t="s">
        <v>202</v>
      </c>
      <c r="E170" s="58">
        <v>49919</v>
      </c>
      <c r="F170" s="32"/>
      <c r="G170" s="57" t="s">
        <v>202</v>
      </c>
      <c r="H170" s="59" t="s">
        <v>675</v>
      </c>
      <c r="I170" s="33" t="s">
        <v>241</v>
      </c>
      <c r="J170" s="57" t="s">
        <v>202</v>
      </c>
      <c r="K170" s="58">
        <v>44959</v>
      </c>
      <c r="L170" s="32"/>
      <c r="M170" s="57" t="s">
        <v>202</v>
      </c>
      <c r="N170" s="59" t="s">
        <v>678</v>
      </c>
      <c r="O170" s="33" t="s">
        <v>241</v>
      </c>
      <c r="P170" s="57" t="s">
        <v>202</v>
      </c>
      <c r="Q170" s="58">
        <v>49919</v>
      </c>
      <c r="R170" s="32"/>
    </row>
    <row r="171" spans="1:18" ht="15.75" x14ac:dyDescent="0.25">
      <c r="A171" s="19"/>
      <c r="B171" s="21"/>
      <c r="C171" s="21"/>
      <c r="D171" s="21"/>
      <c r="E171" s="21"/>
      <c r="F171" s="21"/>
      <c r="G171" s="21"/>
      <c r="H171" s="21"/>
      <c r="I171" s="21"/>
      <c r="J171" s="21"/>
      <c r="K171" s="21"/>
      <c r="L171" s="21"/>
      <c r="M171" s="21"/>
      <c r="N171" s="21"/>
      <c r="O171" s="21"/>
      <c r="P171" s="21"/>
      <c r="Q171" s="21"/>
      <c r="R171" s="21"/>
    </row>
    <row r="172" spans="1:18" x14ac:dyDescent="0.25">
      <c r="A172" s="19"/>
      <c r="B172" s="20" t="s">
        <v>686</v>
      </c>
      <c r="C172" s="20"/>
      <c r="D172" s="20"/>
      <c r="E172" s="20"/>
      <c r="F172" s="20"/>
      <c r="G172" s="20"/>
      <c r="H172" s="20"/>
      <c r="I172" s="20"/>
      <c r="J172" s="20"/>
      <c r="K172" s="20"/>
      <c r="L172" s="20"/>
      <c r="M172" s="20"/>
      <c r="N172" s="20"/>
      <c r="O172" s="20"/>
      <c r="P172" s="20"/>
      <c r="Q172" s="20"/>
      <c r="R172" s="20"/>
    </row>
    <row r="173" spans="1:18" ht="15.75" x14ac:dyDescent="0.25">
      <c r="A173" s="19"/>
      <c r="B173" s="21"/>
      <c r="C173" s="21"/>
      <c r="D173" s="21"/>
      <c r="E173" s="21"/>
      <c r="F173" s="21"/>
      <c r="G173" s="21"/>
      <c r="H173" s="21"/>
      <c r="I173" s="21"/>
      <c r="J173" s="21"/>
      <c r="K173" s="21"/>
      <c r="L173" s="21"/>
      <c r="M173" s="21"/>
      <c r="N173" s="21"/>
      <c r="O173" s="21"/>
      <c r="P173" s="21"/>
      <c r="Q173" s="21"/>
      <c r="R173" s="21"/>
    </row>
    <row r="174" spans="1:18" ht="16.5" thickBot="1" x14ac:dyDescent="0.3">
      <c r="A174" s="19"/>
      <c r="B174" s="11"/>
      <c r="C174" s="30"/>
      <c r="D174" s="42" t="s">
        <v>649</v>
      </c>
      <c r="E174" s="42"/>
      <c r="F174" s="42"/>
      <c r="G174" s="42"/>
      <c r="H174" s="42"/>
      <c r="I174" s="42"/>
      <c r="J174" s="42"/>
      <c r="K174" s="42"/>
      <c r="L174" s="42"/>
      <c r="M174" s="42"/>
      <c r="N174" s="42"/>
      <c r="O174" s="42"/>
      <c r="P174" s="42"/>
      <c r="Q174" s="42"/>
      <c r="R174" s="30"/>
    </row>
    <row r="175" spans="1:18" ht="15.75" x14ac:dyDescent="0.25">
      <c r="A175" s="19"/>
      <c r="B175" s="11"/>
      <c r="C175" s="30"/>
      <c r="D175" s="63"/>
      <c r="E175" s="63"/>
      <c r="F175" s="46"/>
      <c r="G175" s="63"/>
      <c r="H175" s="63"/>
      <c r="I175" s="46"/>
      <c r="J175" s="61" t="s">
        <v>128</v>
      </c>
      <c r="K175" s="61"/>
      <c r="L175" s="46"/>
      <c r="M175" s="63"/>
      <c r="N175" s="63"/>
      <c r="O175" s="46"/>
      <c r="P175" s="63"/>
      <c r="Q175" s="63"/>
      <c r="R175" s="30"/>
    </row>
    <row r="176" spans="1:18" ht="15.75" x14ac:dyDescent="0.25">
      <c r="A176" s="19"/>
      <c r="B176" s="11"/>
      <c r="C176" s="30"/>
      <c r="D176" s="41" t="s">
        <v>614</v>
      </c>
      <c r="E176" s="41"/>
      <c r="F176" s="30"/>
      <c r="G176" s="41" t="s">
        <v>614</v>
      </c>
      <c r="H176" s="41"/>
      <c r="I176" s="30"/>
      <c r="J176" s="41" t="s">
        <v>615</v>
      </c>
      <c r="K176" s="41"/>
      <c r="L176" s="30"/>
      <c r="M176" s="60"/>
      <c r="N176" s="60"/>
      <c r="O176" s="30"/>
      <c r="P176" s="60"/>
      <c r="Q176" s="60"/>
      <c r="R176" s="30"/>
    </row>
    <row r="177" spans="1:18" ht="15.75" x14ac:dyDescent="0.25">
      <c r="A177" s="19"/>
      <c r="B177" s="11"/>
      <c r="C177" s="30"/>
      <c r="D177" s="41" t="s">
        <v>616</v>
      </c>
      <c r="E177" s="41"/>
      <c r="F177" s="30"/>
      <c r="G177" s="41" t="s">
        <v>617</v>
      </c>
      <c r="H177" s="41"/>
      <c r="I177" s="30"/>
      <c r="J177" s="41" t="s">
        <v>618</v>
      </c>
      <c r="K177" s="41"/>
      <c r="L177" s="30"/>
      <c r="M177" s="41" t="s">
        <v>619</v>
      </c>
      <c r="N177" s="41"/>
      <c r="O177" s="30"/>
      <c r="P177" s="60"/>
      <c r="Q177" s="60"/>
      <c r="R177" s="30"/>
    </row>
    <row r="178" spans="1:18" ht="16.5" thickBot="1" x14ac:dyDescent="0.3">
      <c r="A178" s="19"/>
      <c r="B178" s="11"/>
      <c r="C178" s="30"/>
      <c r="D178" s="42" t="s">
        <v>620</v>
      </c>
      <c r="E178" s="42"/>
      <c r="F178" s="30"/>
      <c r="G178" s="42" t="s">
        <v>621</v>
      </c>
      <c r="H178" s="42"/>
      <c r="I178" s="30"/>
      <c r="J178" s="42" t="s">
        <v>622</v>
      </c>
      <c r="K178" s="42"/>
      <c r="L178" s="30"/>
      <c r="M178" s="42" t="s">
        <v>623</v>
      </c>
      <c r="N178" s="42"/>
      <c r="O178" s="30"/>
      <c r="P178" s="42" t="s">
        <v>162</v>
      </c>
      <c r="Q178" s="42"/>
      <c r="R178" s="30"/>
    </row>
    <row r="179" spans="1:18" ht="15.75" x14ac:dyDescent="0.25">
      <c r="A179" s="19"/>
      <c r="B179" s="11"/>
      <c r="C179" s="30"/>
      <c r="D179" s="41" t="s">
        <v>200</v>
      </c>
      <c r="E179" s="41"/>
      <c r="F179" s="41"/>
      <c r="G179" s="41"/>
      <c r="H179" s="41"/>
      <c r="I179" s="41"/>
      <c r="J179" s="41"/>
      <c r="K179" s="41"/>
      <c r="L179" s="41"/>
      <c r="M179" s="41"/>
      <c r="N179" s="41"/>
      <c r="O179" s="41"/>
      <c r="P179" s="41"/>
      <c r="Q179" s="41"/>
      <c r="R179" s="30"/>
    </row>
    <row r="180" spans="1:18" ht="15.75" x14ac:dyDescent="0.25">
      <c r="A180" s="19"/>
      <c r="B180" s="31" t="s">
        <v>90</v>
      </c>
      <c r="C180" s="32"/>
      <c r="D180" s="33" t="s">
        <v>202</v>
      </c>
      <c r="E180" s="51">
        <v>123634</v>
      </c>
      <c r="F180" s="32"/>
      <c r="G180" s="33" t="s">
        <v>202</v>
      </c>
      <c r="H180" s="34" t="s">
        <v>653</v>
      </c>
      <c r="I180" s="33" t="s">
        <v>241</v>
      </c>
      <c r="J180" s="33" t="s">
        <v>202</v>
      </c>
      <c r="K180" s="51">
        <v>93924</v>
      </c>
      <c r="L180" s="32"/>
      <c r="M180" s="33" t="s">
        <v>202</v>
      </c>
      <c r="N180" s="34" t="s">
        <v>668</v>
      </c>
      <c r="O180" s="33" t="s">
        <v>241</v>
      </c>
      <c r="P180" s="33" t="s">
        <v>202</v>
      </c>
      <c r="Q180" s="51">
        <v>123634</v>
      </c>
      <c r="R180" s="32"/>
    </row>
    <row r="181" spans="1:18" ht="26.25" x14ac:dyDescent="0.25">
      <c r="A181" s="19"/>
      <c r="B181" s="35" t="s">
        <v>687</v>
      </c>
      <c r="C181" s="11"/>
      <c r="D181" s="68"/>
      <c r="E181" s="68"/>
      <c r="F181" s="11"/>
      <c r="G181" s="68"/>
      <c r="H181" s="68"/>
      <c r="I181" s="11"/>
      <c r="J181" s="68"/>
      <c r="K181" s="68"/>
      <c r="L181" s="11"/>
      <c r="M181" s="68"/>
      <c r="N181" s="68"/>
      <c r="O181" s="11"/>
      <c r="P181" s="68"/>
      <c r="Q181" s="68"/>
      <c r="R181" s="11"/>
    </row>
    <row r="182" spans="1:18" ht="26.25" x14ac:dyDescent="0.25">
      <c r="A182" s="19"/>
      <c r="B182" s="50" t="s">
        <v>103</v>
      </c>
      <c r="C182" s="32"/>
      <c r="D182" s="74"/>
      <c r="E182" s="74"/>
      <c r="F182" s="32"/>
      <c r="G182" s="74"/>
      <c r="H182" s="74"/>
      <c r="I182" s="32"/>
      <c r="J182" s="74"/>
      <c r="K182" s="74"/>
      <c r="L182" s="32"/>
      <c r="M182" s="74"/>
      <c r="N182" s="74"/>
      <c r="O182" s="32"/>
      <c r="P182" s="74"/>
      <c r="Q182" s="74"/>
      <c r="R182" s="32"/>
    </row>
    <row r="183" spans="1:18" ht="26.25" x14ac:dyDescent="0.25">
      <c r="A183" s="19"/>
      <c r="B183" s="117" t="s">
        <v>104</v>
      </c>
      <c r="C183" s="11"/>
      <c r="D183" s="43" t="s">
        <v>510</v>
      </c>
      <c r="E183" s="43"/>
      <c r="F183" s="12" t="s">
        <v>241</v>
      </c>
      <c r="G183" s="43">
        <v>51</v>
      </c>
      <c r="H183" s="43"/>
      <c r="I183" s="11"/>
      <c r="J183" s="43" t="s">
        <v>688</v>
      </c>
      <c r="K183" s="43"/>
      <c r="L183" s="12" t="s">
        <v>241</v>
      </c>
      <c r="M183" s="116">
        <v>68437</v>
      </c>
      <c r="N183" s="116"/>
      <c r="O183" s="11"/>
      <c r="P183" s="43" t="s">
        <v>510</v>
      </c>
      <c r="Q183" s="43"/>
      <c r="R183" s="12" t="s">
        <v>241</v>
      </c>
    </row>
    <row r="184" spans="1:18" ht="27" thickBot="1" x14ac:dyDescent="0.3">
      <c r="A184" s="19"/>
      <c r="B184" s="54" t="s">
        <v>105</v>
      </c>
      <c r="C184" s="32"/>
      <c r="D184" s="107">
        <v>5365</v>
      </c>
      <c r="E184" s="107"/>
      <c r="F184" s="32"/>
      <c r="G184" s="69" t="s">
        <v>235</v>
      </c>
      <c r="H184" s="69"/>
      <c r="I184" s="32"/>
      <c r="J184" s="107">
        <v>5365</v>
      </c>
      <c r="K184" s="107"/>
      <c r="L184" s="32"/>
      <c r="M184" s="44" t="s">
        <v>519</v>
      </c>
      <c r="N184" s="44"/>
      <c r="O184" s="33" t="s">
        <v>241</v>
      </c>
      <c r="P184" s="107">
        <v>5365</v>
      </c>
      <c r="Q184" s="107"/>
      <c r="R184" s="32"/>
    </row>
    <row r="185" spans="1:18" ht="26.25" x14ac:dyDescent="0.25">
      <c r="A185" s="19"/>
      <c r="B185" s="53" t="s">
        <v>106</v>
      </c>
      <c r="C185" s="11"/>
      <c r="D185" s="105" t="s">
        <v>512</v>
      </c>
      <c r="E185" s="105"/>
      <c r="F185" s="12" t="s">
        <v>241</v>
      </c>
      <c r="G185" s="105">
        <v>51</v>
      </c>
      <c r="H185" s="105"/>
      <c r="I185" s="11"/>
      <c r="J185" s="105" t="s">
        <v>689</v>
      </c>
      <c r="K185" s="105"/>
      <c r="L185" s="12" t="s">
        <v>241</v>
      </c>
      <c r="M185" s="119">
        <v>63072</v>
      </c>
      <c r="N185" s="119"/>
      <c r="O185" s="11"/>
      <c r="P185" s="105" t="s">
        <v>512</v>
      </c>
      <c r="Q185" s="105"/>
      <c r="R185" s="12" t="s">
        <v>241</v>
      </c>
    </row>
    <row r="186" spans="1:18" ht="26.25" x14ac:dyDescent="0.25">
      <c r="A186" s="19"/>
      <c r="B186" s="50" t="s">
        <v>107</v>
      </c>
      <c r="C186" s="32"/>
      <c r="D186" s="76">
        <v>153</v>
      </c>
      <c r="E186" s="76"/>
      <c r="F186" s="32"/>
      <c r="G186" s="67" t="s">
        <v>235</v>
      </c>
      <c r="H186" s="67"/>
      <c r="I186" s="32"/>
      <c r="J186" s="76">
        <v>153</v>
      </c>
      <c r="K186" s="76"/>
      <c r="L186" s="32"/>
      <c r="M186" s="76" t="s">
        <v>690</v>
      </c>
      <c r="N186" s="76"/>
      <c r="O186" s="33" t="s">
        <v>241</v>
      </c>
      <c r="P186" s="76">
        <v>153</v>
      </c>
      <c r="Q186" s="76"/>
      <c r="R186" s="32"/>
    </row>
    <row r="187" spans="1:18" ht="26.25" x14ac:dyDescent="0.25">
      <c r="A187" s="19"/>
      <c r="B187" s="53" t="s">
        <v>108</v>
      </c>
      <c r="C187" s="11"/>
      <c r="D187" s="43">
        <v>276</v>
      </c>
      <c r="E187" s="43"/>
      <c r="F187" s="11"/>
      <c r="G187" s="43">
        <v>276</v>
      </c>
      <c r="H187" s="43"/>
      <c r="I187" s="11"/>
      <c r="J187" s="43">
        <v>552</v>
      </c>
      <c r="K187" s="43"/>
      <c r="L187" s="11"/>
      <c r="M187" s="43" t="s">
        <v>691</v>
      </c>
      <c r="N187" s="43"/>
      <c r="O187" s="12" t="s">
        <v>241</v>
      </c>
      <c r="P187" s="43">
        <v>276</v>
      </c>
      <c r="Q187" s="43"/>
      <c r="R187" s="11"/>
    </row>
    <row r="188" spans="1:18" ht="27" thickBot="1" x14ac:dyDescent="0.3">
      <c r="A188" s="19"/>
      <c r="B188" s="50" t="s">
        <v>109</v>
      </c>
      <c r="C188" s="32"/>
      <c r="D188" s="44">
        <v>153</v>
      </c>
      <c r="E188" s="44"/>
      <c r="F188" s="32"/>
      <c r="G188" s="44">
        <v>153</v>
      </c>
      <c r="H188" s="44"/>
      <c r="I188" s="32"/>
      <c r="J188" s="44">
        <v>153</v>
      </c>
      <c r="K188" s="44"/>
      <c r="L188" s="32"/>
      <c r="M188" s="44" t="s">
        <v>692</v>
      </c>
      <c r="N188" s="44"/>
      <c r="O188" s="33" t="s">
        <v>241</v>
      </c>
      <c r="P188" s="44">
        <v>153</v>
      </c>
      <c r="Q188" s="44"/>
      <c r="R188" s="32"/>
    </row>
    <row r="189" spans="1:18" ht="26.25" x14ac:dyDescent="0.25">
      <c r="A189" s="19"/>
      <c r="B189" s="35" t="s">
        <v>693</v>
      </c>
      <c r="C189" s="11"/>
      <c r="D189" s="105" t="s">
        <v>694</v>
      </c>
      <c r="E189" s="105"/>
      <c r="F189" s="12" t="s">
        <v>241</v>
      </c>
      <c r="G189" s="105">
        <v>480</v>
      </c>
      <c r="H189" s="105"/>
      <c r="I189" s="11"/>
      <c r="J189" s="105" t="s">
        <v>695</v>
      </c>
      <c r="K189" s="105"/>
      <c r="L189" s="12" t="s">
        <v>241</v>
      </c>
      <c r="M189" s="119">
        <v>61785</v>
      </c>
      <c r="N189" s="119"/>
      <c r="O189" s="11"/>
      <c r="P189" s="105" t="s">
        <v>694</v>
      </c>
      <c r="Q189" s="105"/>
      <c r="R189" s="12" t="s">
        <v>241</v>
      </c>
    </row>
    <row r="190" spans="1:18" ht="39.75" thickBot="1" x14ac:dyDescent="0.3">
      <c r="A190" s="19"/>
      <c r="B190" s="50" t="s">
        <v>111</v>
      </c>
      <c r="C190" s="32"/>
      <c r="D190" s="44">
        <v>162</v>
      </c>
      <c r="E190" s="44"/>
      <c r="F190" s="32"/>
      <c r="G190" s="44">
        <v>162</v>
      </c>
      <c r="H190" s="44"/>
      <c r="I190" s="32"/>
      <c r="J190" s="44">
        <v>264</v>
      </c>
      <c r="K190" s="44"/>
      <c r="L190" s="32"/>
      <c r="M190" s="44" t="s">
        <v>696</v>
      </c>
      <c r="N190" s="44"/>
      <c r="O190" s="33" t="s">
        <v>241</v>
      </c>
      <c r="P190" s="44">
        <v>162</v>
      </c>
      <c r="Q190" s="44"/>
      <c r="R190" s="32"/>
    </row>
    <row r="191" spans="1:18" ht="27" thickBot="1" x14ac:dyDescent="0.3">
      <c r="A191" s="19"/>
      <c r="B191" s="35" t="s">
        <v>112</v>
      </c>
      <c r="C191" s="11"/>
      <c r="D191" s="71" t="s">
        <v>513</v>
      </c>
      <c r="E191" s="71"/>
      <c r="F191" s="12" t="s">
        <v>241</v>
      </c>
      <c r="G191" s="71">
        <v>318</v>
      </c>
      <c r="H191" s="71"/>
      <c r="I191" s="11"/>
      <c r="J191" s="71" t="s">
        <v>697</v>
      </c>
      <c r="K191" s="71"/>
      <c r="L191" s="12" t="s">
        <v>241</v>
      </c>
      <c r="M191" s="70">
        <v>62211</v>
      </c>
      <c r="N191" s="70"/>
      <c r="O191" s="11"/>
      <c r="P191" s="71" t="s">
        <v>513</v>
      </c>
      <c r="Q191" s="71"/>
      <c r="R191" s="12" t="s">
        <v>241</v>
      </c>
    </row>
    <row r="192" spans="1:18" ht="26.25" x14ac:dyDescent="0.25">
      <c r="A192" s="19"/>
      <c r="B192" s="31" t="s">
        <v>113</v>
      </c>
      <c r="C192" s="32"/>
      <c r="D192" s="93">
        <v>60880</v>
      </c>
      <c r="E192" s="93"/>
      <c r="F192" s="32"/>
      <c r="G192" s="78" t="s">
        <v>698</v>
      </c>
      <c r="H192" s="78"/>
      <c r="I192" s="33" t="s">
        <v>241</v>
      </c>
      <c r="J192" s="93">
        <v>31395</v>
      </c>
      <c r="K192" s="93"/>
      <c r="L192" s="32"/>
      <c r="M192" s="93">
        <v>46725</v>
      </c>
      <c r="N192" s="93"/>
      <c r="O192" s="32"/>
      <c r="P192" s="93">
        <v>60880</v>
      </c>
      <c r="Q192" s="93"/>
      <c r="R192" s="32"/>
    </row>
    <row r="193" spans="1:18" ht="26.25" x14ac:dyDescent="0.25">
      <c r="A193" s="19"/>
      <c r="B193" s="53" t="s">
        <v>114</v>
      </c>
      <c r="C193" s="11"/>
      <c r="D193" s="79" t="s">
        <v>235</v>
      </c>
      <c r="E193" s="79"/>
      <c r="F193" s="11"/>
      <c r="G193" s="79" t="s">
        <v>235</v>
      </c>
      <c r="H193" s="79"/>
      <c r="I193" s="11"/>
      <c r="J193" s="43" t="s">
        <v>699</v>
      </c>
      <c r="K193" s="43"/>
      <c r="L193" s="12" t="s">
        <v>241</v>
      </c>
      <c r="M193" s="79" t="s">
        <v>235</v>
      </c>
      <c r="N193" s="79"/>
      <c r="O193" s="11"/>
      <c r="P193" s="43" t="s">
        <v>699</v>
      </c>
      <c r="Q193" s="43"/>
      <c r="R193" s="12" t="s">
        <v>241</v>
      </c>
    </row>
    <row r="194" spans="1:18" ht="27" thickBot="1" x14ac:dyDescent="0.3">
      <c r="A194" s="19"/>
      <c r="B194" s="50" t="s">
        <v>115</v>
      </c>
      <c r="C194" s="32"/>
      <c r="D194" s="69" t="s">
        <v>235</v>
      </c>
      <c r="E194" s="69"/>
      <c r="F194" s="32"/>
      <c r="G194" s="69" t="s">
        <v>235</v>
      </c>
      <c r="H194" s="69"/>
      <c r="I194" s="32"/>
      <c r="J194" s="44" t="s">
        <v>700</v>
      </c>
      <c r="K194" s="44"/>
      <c r="L194" s="33" t="s">
        <v>241</v>
      </c>
      <c r="M194" s="69" t="s">
        <v>235</v>
      </c>
      <c r="N194" s="69"/>
      <c r="O194" s="32"/>
      <c r="P194" s="44" t="s">
        <v>700</v>
      </c>
      <c r="Q194" s="44"/>
      <c r="R194" s="33" t="s">
        <v>241</v>
      </c>
    </row>
    <row r="195" spans="1:18" ht="27" thickBot="1" x14ac:dyDescent="0.3">
      <c r="A195" s="19"/>
      <c r="B195" s="35" t="s">
        <v>116</v>
      </c>
      <c r="C195" s="11"/>
      <c r="D195" s="130" t="s">
        <v>235</v>
      </c>
      <c r="E195" s="130"/>
      <c r="F195" s="11"/>
      <c r="G195" s="130" t="s">
        <v>235</v>
      </c>
      <c r="H195" s="130"/>
      <c r="I195" s="11"/>
      <c r="J195" s="71" t="s">
        <v>701</v>
      </c>
      <c r="K195" s="71"/>
      <c r="L195" s="12" t="s">
        <v>241</v>
      </c>
      <c r="M195" s="130" t="s">
        <v>235</v>
      </c>
      <c r="N195" s="130"/>
      <c r="O195" s="11"/>
      <c r="P195" s="71" t="s">
        <v>701</v>
      </c>
      <c r="Q195" s="71"/>
      <c r="R195" s="12" t="s">
        <v>241</v>
      </c>
    </row>
    <row r="196" spans="1:18" ht="16.5" thickBot="1" x14ac:dyDescent="0.3">
      <c r="A196" s="19"/>
      <c r="B196" s="31" t="s">
        <v>702</v>
      </c>
      <c r="C196" s="32"/>
      <c r="D196" s="57" t="s">
        <v>202</v>
      </c>
      <c r="E196" s="58">
        <v>60880</v>
      </c>
      <c r="F196" s="32"/>
      <c r="G196" s="57" t="s">
        <v>202</v>
      </c>
      <c r="H196" s="59" t="s">
        <v>698</v>
      </c>
      <c r="I196" s="33" t="s">
        <v>241</v>
      </c>
      <c r="J196" s="57" t="s">
        <v>202</v>
      </c>
      <c r="K196" s="58">
        <v>30426</v>
      </c>
      <c r="L196" s="32"/>
      <c r="M196" s="57" t="s">
        <v>202</v>
      </c>
      <c r="N196" s="58">
        <v>46725</v>
      </c>
      <c r="O196" s="32"/>
      <c r="P196" s="57" t="s">
        <v>202</v>
      </c>
      <c r="Q196" s="58">
        <v>59911</v>
      </c>
      <c r="R196" s="32"/>
    </row>
    <row r="197" spans="1:18" ht="15.75" x14ac:dyDescent="0.25">
      <c r="A197" s="19"/>
      <c r="B197" s="21"/>
      <c r="C197" s="21"/>
      <c r="D197" s="21"/>
      <c r="E197" s="21"/>
      <c r="F197" s="21"/>
      <c r="G197" s="21"/>
      <c r="H197" s="21"/>
      <c r="I197" s="21"/>
      <c r="J197" s="21"/>
      <c r="K197" s="21"/>
      <c r="L197" s="21"/>
      <c r="M197" s="21"/>
      <c r="N197" s="21"/>
      <c r="O197" s="21"/>
      <c r="P197" s="21"/>
      <c r="Q197" s="21"/>
      <c r="R197" s="21"/>
    </row>
    <row r="198" spans="1:18" x14ac:dyDescent="0.25">
      <c r="A198" s="19"/>
      <c r="B198" s="20" t="s">
        <v>686</v>
      </c>
      <c r="C198" s="20"/>
      <c r="D198" s="20"/>
      <c r="E198" s="20"/>
      <c r="F198" s="20"/>
      <c r="G198" s="20"/>
      <c r="H198" s="20"/>
      <c r="I198" s="20"/>
      <c r="J198" s="20"/>
      <c r="K198" s="20"/>
      <c r="L198" s="20"/>
      <c r="M198" s="20"/>
      <c r="N198" s="20"/>
      <c r="O198" s="20"/>
      <c r="P198" s="20"/>
      <c r="Q198" s="20"/>
      <c r="R198" s="20"/>
    </row>
    <row r="199" spans="1:18" ht="15.75" x14ac:dyDescent="0.25">
      <c r="A199" s="19"/>
      <c r="B199" s="21"/>
      <c r="C199" s="21"/>
      <c r="D199" s="21"/>
      <c r="E199" s="21"/>
      <c r="F199" s="21"/>
      <c r="G199" s="21"/>
      <c r="H199" s="21"/>
      <c r="I199" s="21"/>
      <c r="J199" s="21"/>
      <c r="K199" s="21"/>
      <c r="L199" s="21"/>
      <c r="M199" s="21"/>
      <c r="N199" s="21"/>
      <c r="O199" s="21"/>
      <c r="P199" s="21"/>
      <c r="Q199" s="21"/>
      <c r="R199" s="21"/>
    </row>
    <row r="200" spans="1:18" ht="16.5" thickBot="1" x14ac:dyDescent="0.3">
      <c r="A200" s="19"/>
      <c r="B200" s="11"/>
      <c r="C200" s="30"/>
      <c r="D200" s="42" t="s">
        <v>672</v>
      </c>
      <c r="E200" s="42"/>
      <c r="F200" s="42"/>
      <c r="G200" s="42"/>
      <c r="H200" s="42"/>
      <c r="I200" s="42"/>
      <c r="J200" s="42"/>
      <c r="K200" s="42"/>
      <c r="L200" s="42"/>
      <c r="M200" s="42"/>
      <c r="N200" s="42"/>
      <c r="O200" s="42"/>
      <c r="P200" s="42"/>
      <c r="Q200" s="42"/>
      <c r="R200" s="30"/>
    </row>
    <row r="201" spans="1:18" ht="15.75" x14ac:dyDescent="0.25">
      <c r="A201" s="19"/>
      <c r="B201" s="11"/>
      <c r="C201" s="30"/>
      <c r="D201" s="63"/>
      <c r="E201" s="63"/>
      <c r="F201" s="30"/>
      <c r="G201" s="63"/>
      <c r="H201" s="63"/>
      <c r="I201" s="30"/>
      <c r="J201" s="61" t="s">
        <v>128</v>
      </c>
      <c r="K201" s="61"/>
      <c r="L201" s="30"/>
      <c r="M201" s="63"/>
      <c r="N201" s="63"/>
      <c r="O201" s="30"/>
      <c r="P201" s="63"/>
      <c r="Q201" s="63"/>
      <c r="R201" s="30"/>
    </row>
    <row r="202" spans="1:18" ht="15.75" x14ac:dyDescent="0.25">
      <c r="A202" s="19"/>
      <c r="B202" s="11"/>
      <c r="C202" s="30"/>
      <c r="D202" s="41" t="s">
        <v>614</v>
      </c>
      <c r="E202" s="41"/>
      <c r="F202" s="30"/>
      <c r="G202" s="41" t="s">
        <v>614</v>
      </c>
      <c r="H202" s="41"/>
      <c r="I202" s="30"/>
      <c r="J202" s="41" t="s">
        <v>615</v>
      </c>
      <c r="K202" s="41"/>
      <c r="L202" s="30"/>
      <c r="M202" s="60"/>
      <c r="N202" s="60"/>
      <c r="O202" s="30"/>
      <c r="P202" s="60"/>
      <c r="Q202" s="60"/>
      <c r="R202" s="30"/>
    </row>
    <row r="203" spans="1:18" ht="15.75" x14ac:dyDescent="0.25">
      <c r="A203" s="19"/>
      <c r="B203" s="11"/>
      <c r="C203" s="30"/>
      <c r="D203" s="41" t="s">
        <v>616</v>
      </c>
      <c r="E203" s="41"/>
      <c r="F203" s="30"/>
      <c r="G203" s="41" t="s">
        <v>617</v>
      </c>
      <c r="H203" s="41"/>
      <c r="I203" s="30"/>
      <c r="J203" s="41" t="s">
        <v>618</v>
      </c>
      <c r="K203" s="41"/>
      <c r="L203" s="30"/>
      <c r="M203" s="41" t="s">
        <v>619</v>
      </c>
      <c r="N203" s="41"/>
      <c r="O203" s="30"/>
      <c r="P203" s="60"/>
      <c r="Q203" s="60"/>
      <c r="R203" s="30"/>
    </row>
    <row r="204" spans="1:18" ht="16.5" thickBot="1" x14ac:dyDescent="0.3">
      <c r="A204" s="19"/>
      <c r="B204" s="11"/>
      <c r="C204" s="30"/>
      <c r="D204" s="42" t="s">
        <v>620</v>
      </c>
      <c r="E204" s="42"/>
      <c r="F204" s="30"/>
      <c r="G204" s="42" t="s">
        <v>621</v>
      </c>
      <c r="H204" s="42"/>
      <c r="I204" s="30"/>
      <c r="J204" s="42" t="s">
        <v>622</v>
      </c>
      <c r="K204" s="42"/>
      <c r="L204" s="30"/>
      <c r="M204" s="42" t="s">
        <v>623</v>
      </c>
      <c r="N204" s="42"/>
      <c r="O204" s="30"/>
      <c r="P204" s="42" t="s">
        <v>162</v>
      </c>
      <c r="Q204" s="42"/>
      <c r="R204" s="30"/>
    </row>
    <row r="205" spans="1:18" ht="15.75" x14ac:dyDescent="0.25">
      <c r="A205" s="19"/>
      <c r="B205" s="11"/>
      <c r="C205" s="30"/>
      <c r="D205" s="41" t="s">
        <v>200</v>
      </c>
      <c r="E205" s="41"/>
      <c r="F205" s="41"/>
      <c r="G205" s="41"/>
      <c r="H205" s="41"/>
      <c r="I205" s="41"/>
      <c r="J205" s="41"/>
      <c r="K205" s="41"/>
      <c r="L205" s="41"/>
      <c r="M205" s="41"/>
      <c r="N205" s="41"/>
      <c r="O205" s="41"/>
      <c r="P205" s="41"/>
      <c r="Q205" s="41"/>
      <c r="R205" s="30"/>
    </row>
    <row r="206" spans="1:18" ht="15.75" x14ac:dyDescent="0.25">
      <c r="A206" s="19"/>
      <c r="B206" s="31" t="s">
        <v>90</v>
      </c>
      <c r="C206" s="32"/>
      <c r="D206" s="33" t="s">
        <v>202</v>
      </c>
      <c r="E206" s="51">
        <v>49919</v>
      </c>
      <c r="F206" s="32"/>
      <c r="G206" s="33" t="s">
        <v>202</v>
      </c>
      <c r="H206" s="34" t="s">
        <v>675</v>
      </c>
      <c r="I206" s="33" t="s">
        <v>241</v>
      </c>
      <c r="J206" s="33" t="s">
        <v>202</v>
      </c>
      <c r="K206" s="51">
        <v>44959</v>
      </c>
      <c r="L206" s="32"/>
      <c r="M206" s="33" t="s">
        <v>202</v>
      </c>
      <c r="N206" s="34" t="s">
        <v>678</v>
      </c>
      <c r="O206" s="33" t="s">
        <v>241</v>
      </c>
      <c r="P206" s="33" t="s">
        <v>202</v>
      </c>
      <c r="Q206" s="51">
        <v>49919</v>
      </c>
      <c r="R206" s="32"/>
    </row>
    <row r="207" spans="1:18" ht="26.25" x14ac:dyDescent="0.25">
      <c r="A207" s="19"/>
      <c r="B207" s="35" t="s">
        <v>687</v>
      </c>
      <c r="C207" s="11"/>
      <c r="D207" s="68"/>
      <c r="E207" s="68"/>
      <c r="F207" s="11"/>
      <c r="G207" s="68"/>
      <c r="H207" s="68"/>
      <c r="I207" s="11"/>
      <c r="J207" s="68"/>
      <c r="K207" s="68"/>
      <c r="L207" s="11"/>
      <c r="M207" s="68"/>
      <c r="N207" s="68"/>
      <c r="O207" s="11"/>
      <c r="P207" s="68"/>
      <c r="Q207" s="68"/>
      <c r="R207" s="11"/>
    </row>
    <row r="208" spans="1:18" ht="26.25" x14ac:dyDescent="0.25">
      <c r="A208" s="19"/>
      <c r="B208" s="50" t="s">
        <v>106</v>
      </c>
      <c r="C208" s="32"/>
      <c r="D208" s="76" t="s">
        <v>499</v>
      </c>
      <c r="E208" s="76"/>
      <c r="F208" s="33" t="s">
        <v>241</v>
      </c>
      <c r="G208" s="76" t="s">
        <v>703</v>
      </c>
      <c r="H208" s="76"/>
      <c r="I208" s="33" t="s">
        <v>241</v>
      </c>
      <c r="J208" s="76" t="s">
        <v>704</v>
      </c>
      <c r="K208" s="76"/>
      <c r="L208" s="33" t="s">
        <v>241</v>
      </c>
      <c r="M208" s="66">
        <v>37029</v>
      </c>
      <c r="N208" s="66"/>
      <c r="O208" s="32"/>
      <c r="P208" s="76" t="s">
        <v>499</v>
      </c>
      <c r="Q208" s="76"/>
      <c r="R208" s="33" t="s">
        <v>241</v>
      </c>
    </row>
    <row r="209" spans="1:18" ht="26.25" x14ac:dyDescent="0.25">
      <c r="A209" s="19"/>
      <c r="B209" s="53" t="s">
        <v>705</v>
      </c>
      <c r="C209" s="11"/>
      <c r="D209" s="68"/>
      <c r="E209" s="68"/>
      <c r="F209" s="11"/>
      <c r="G209" s="68"/>
      <c r="H209" s="68"/>
      <c r="I209" s="11"/>
      <c r="J209" s="68"/>
      <c r="K209" s="68"/>
      <c r="L209" s="11"/>
      <c r="M209" s="68"/>
      <c r="N209" s="68"/>
      <c r="O209" s="11"/>
      <c r="P209" s="68"/>
      <c r="Q209" s="68"/>
      <c r="R209" s="11"/>
    </row>
    <row r="210" spans="1:18" ht="26.25" x14ac:dyDescent="0.25">
      <c r="A210" s="19"/>
      <c r="B210" s="54" t="s">
        <v>107</v>
      </c>
      <c r="C210" s="32"/>
      <c r="D210" s="76" t="s">
        <v>706</v>
      </c>
      <c r="E210" s="76"/>
      <c r="F210" s="33" t="s">
        <v>241</v>
      </c>
      <c r="G210" s="67" t="s">
        <v>235</v>
      </c>
      <c r="H210" s="67"/>
      <c r="I210" s="32"/>
      <c r="J210" s="76" t="s">
        <v>706</v>
      </c>
      <c r="K210" s="76"/>
      <c r="L210" s="33" t="s">
        <v>241</v>
      </c>
      <c r="M210" s="66">
        <v>19208</v>
      </c>
      <c r="N210" s="66"/>
      <c r="O210" s="32"/>
      <c r="P210" s="76" t="s">
        <v>706</v>
      </c>
      <c r="Q210" s="76"/>
      <c r="R210" s="33" t="s">
        <v>241</v>
      </c>
    </row>
    <row r="211" spans="1:18" ht="27" thickBot="1" x14ac:dyDescent="0.3">
      <c r="A211" s="19"/>
      <c r="B211" s="117" t="s">
        <v>707</v>
      </c>
      <c r="C211" s="11"/>
      <c r="D211" s="121" t="s">
        <v>235</v>
      </c>
      <c r="E211" s="121"/>
      <c r="F211" s="11"/>
      <c r="G211" s="121" t="s">
        <v>235</v>
      </c>
      <c r="H211" s="121"/>
      <c r="I211" s="11"/>
      <c r="J211" s="121" t="s">
        <v>235</v>
      </c>
      <c r="K211" s="121"/>
      <c r="L211" s="11"/>
      <c r="M211" s="121" t="s">
        <v>235</v>
      </c>
      <c r="N211" s="121"/>
      <c r="O211" s="11"/>
      <c r="P211" s="121" t="s">
        <v>235</v>
      </c>
      <c r="Q211" s="121"/>
      <c r="R211" s="11"/>
    </row>
    <row r="212" spans="1:18" ht="26.25" x14ac:dyDescent="0.25">
      <c r="A212" s="19"/>
      <c r="B212" s="50" t="s">
        <v>107</v>
      </c>
      <c r="C212" s="32"/>
      <c r="D212" s="78" t="s">
        <v>706</v>
      </c>
      <c r="E212" s="78"/>
      <c r="F212" s="33" t="s">
        <v>241</v>
      </c>
      <c r="G212" s="125" t="s">
        <v>235</v>
      </c>
      <c r="H212" s="125"/>
      <c r="I212" s="32"/>
      <c r="J212" s="78" t="s">
        <v>706</v>
      </c>
      <c r="K212" s="78"/>
      <c r="L212" s="33" t="s">
        <v>241</v>
      </c>
      <c r="M212" s="93">
        <v>19208</v>
      </c>
      <c r="N212" s="93"/>
      <c r="O212" s="32"/>
      <c r="P212" s="78" t="s">
        <v>706</v>
      </c>
      <c r="Q212" s="78"/>
      <c r="R212" s="33" t="s">
        <v>241</v>
      </c>
    </row>
    <row r="213" spans="1:18" ht="26.25" x14ac:dyDescent="0.25">
      <c r="A213" s="19"/>
      <c r="B213" s="53" t="s">
        <v>108</v>
      </c>
      <c r="C213" s="11"/>
      <c r="D213" s="43">
        <v>123</v>
      </c>
      <c r="E213" s="43"/>
      <c r="F213" s="11"/>
      <c r="G213" s="43">
        <v>123</v>
      </c>
      <c r="H213" s="43"/>
      <c r="I213" s="11"/>
      <c r="J213" s="43">
        <v>246</v>
      </c>
      <c r="K213" s="43"/>
      <c r="L213" s="11"/>
      <c r="M213" s="43" t="s">
        <v>708</v>
      </c>
      <c r="N213" s="43"/>
      <c r="O213" s="12" t="s">
        <v>241</v>
      </c>
      <c r="P213" s="43">
        <v>123</v>
      </c>
      <c r="Q213" s="43"/>
      <c r="R213" s="11"/>
    </row>
    <row r="214" spans="1:18" ht="27" thickBot="1" x14ac:dyDescent="0.3">
      <c r="A214" s="19"/>
      <c r="B214" s="50" t="s">
        <v>109</v>
      </c>
      <c r="C214" s="32"/>
      <c r="D214" s="44">
        <v>153</v>
      </c>
      <c r="E214" s="44"/>
      <c r="F214" s="32"/>
      <c r="G214" s="44">
        <v>153</v>
      </c>
      <c r="H214" s="44"/>
      <c r="I214" s="32"/>
      <c r="J214" s="44">
        <v>153</v>
      </c>
      <c r="K214" s="44"/>
      <c r="L214" s="32"/>
      <c r="M214" s="44" t="s">
        <v>692</v>
      </c>
      <c r="N214" s="44"/>
      <c r="O214" s="33" t="s">
        <v>241</v>
      </c>
      <c r="P214" s="44">
        <v>153</v>
      </c>
      <c r="Q214" s="44"/>
      <c r="R214" s="32"/>
    </row>
    <row r="215" spans="1:18" ht="26.25" x14ac:dyDescent="0.25">
      <c r="A215" s="19"/>
      <c r="B215" s="35" t="s">
        <v>693</v>
      </c>
      <c r="C215" s="11"/>
      <c r="D215" s="105" t="s">
        <v>709</v>
      </c>
      <c r="E215" s="105"/>
      <c r="F215" s="12" t="s">
        <v>241</v>
      </c>
      <c r="G215" s="105">
        <v>60</v>
      </c>
      <c r="H215" s="105"/>
      <c r="I215" s="11"/>
      <c r="J215" s="105" t="s">
        <v>710</v>
      </c>
      <c r="K215" s="105"/>
      <c r="L215" s="12" t="s">
        <v>241</v>
      </c>
      <c r="M215" s="119">
        <v>55562</v>
      </c>
      <c r="N215" s="119"/>
      <c r="O215" s="11"/>
      <c r="P215" s="105" t="s">
        <v>709</v>
      </c>
      <c r="Q215" s="105"/>
      <c r="R215" s="12" t="s">
        <v>241</v>
      </c>
    </row>
    <row r="216" spans="1:18" ht="39.75" thickBot="1" x14ac:dyDescent="0.3">
      <c r="A216" s="19"/>
      <c r="B216" s="50" t="s">
        <v>111</v>
      </c>
      <c r="C216" s="32"/>
      <c r="D216" s="44">
        <v>148</v>
      </c>
      <c r="E216" s="44"/>
      <c r="F216" s="32"/>
      <c r="G216" s="44">
        <v>148</v>
      </c>
      <c r="H216" s="44"/>
      <c r="I216" s="32"/>
      <c r="J216" s="44">
        <v>236</v>
      </c>
      <c r="K216" s="44"/>
      <c r="L216" s="32"/>
      <c r="M216" s="44" t="s">
        <v>711</v>
      </c>
      <c r="N216" s="44"/>
      <c r="O216" s="33" t="s">
        <v>241</v>
      </c>
      <c r="P216" s="44">
        <v>148</v>
      </c>
      <c r="Q216" s="44"/>
      <c r="R216" s="32"/>
    </row>
    <row r="217" spans="1:18" ht="27" thickBot="1" x14ac:dyDescent="0.3">
      <c r="A217" s="19"/>
      <c r="B217" s="35" t="s">
        <v>112</v>
      </c>
      <c r="C217" s="11"/>
      <c r="D217" s="71" t="s">
        <v>502</v>
      </c>
      <c r="E217" s="71"/>
      <c r="F217" s="12" t="s">
        <v>241</v>
      </c>
      <c r="G217" s="71" t="s">
        <v>712</v>
      </c>
      <c r="H217" s="71"/>
      <c r="I217" s="12" t="s">
        <v>241</v>
      </c>
      <c r="J217" s="71" t="s">
        <v>713</v>
      </c>
      <c r="K217" s="71"/>
      <c r="L217" s="12" t="s">
        <v>241</v>
      </c>
      <c r="M217" s="70">
        <v>55946</v>
      </c>
      <c r="N217" s="70"/>
      <c r="O217" s="11"/>
      <c r="P217" s="71" t="s">
        <v>502</v>
      </c>
      <c r="Q217" s="71"/>
      <c r="R217" s="12" t="s">
        <v>241</v>
      </c>
    </row>
    <row r="218" spans="1:18" ht="26.25" x14ac:dyDescent="0.25">
      <c r="A218" s="19"/>
      <c r="B218" s="31" t="s">
        <v>113</v>
      </c>
      <c r="C218" s="32"/>
      <c r="D218" s="78" t="s">
        <v>714</v>
      </c>
      <c r="E218" s="78"/>
      <c r="F218" s="33" t="s">
        <v>241</v>
      </c>
      <c r="G218" s="78" t="s">
        <v>715</v>
      </c>
      <c r="H218" s="78"/>
      <c r="I218" s="33" t="s">
        <v>241</v>
      </c>
      <c r="J218" s="78" t="s">
        <v>716</v>
      </c>
      <c r="K218" s="78"/>
      <c r="L218" s="33" t="s">
        <v>241</v>
      </c>
      <c r="M218" s="93">
        <v>51076</v>
      </c>
      <c r="N218" s="93"/>
      <c r="O218" s="32"/>
      <c r="P218" s="78" t="s">
        <v>714</v>
      </c>
      <c r="Q218" s="78"/>
      <c r="R218" s="33" t="s">
        <v>241</v>
      </c>
    </row>
    <row r="219" spans="1:18" ht="26.25" x14ac:dyDescent="0.25">
      <c r="A219" s="19"/>
      <c r="B219" s="53" t="s">
        <v>114</v>
      </c>
      <c r="C219" s="11"/>
      <c r="D219" s="79" t="s">
        <v>235</v>
      </c>
      <c r="E219" s="79"/>
      <c r="F219" s="11"/>
      <c r="G219" s="79" t="s">
        <v>235</v>
      </c>
      <c r="H219" s="79"/>
      <c r="I219" s="11"/>
      <c r="J219" s="43">
        <v>573</v>
      </c>
      <c r="K219" s="43"/>
      <c r="L219" s="11"/>
      <c r="M219" s="79" t="s">
        <v>235</v>
      </c>
      <c r="N219" s="79"/>
      <c r="O219" s="11"/>
      <c r="P219" s="43">
        <v>573</v>
      </c>
      <c r="Q219" s="43"/>
      <c r="R219" s="11"/>
    </row>
    <row r="220" spans="1:18" ht="27" thickBot="1" x14ac:dyDescent="0.3">
      <c r="A220" s="19"/>
      <c r="B220" s="50" t="s">
        <v>115</v>
      </c>
      <c r="C220" s="32"/>
      <c r="D220" s="69" t="s">
        <v>235</v>
      </c>
      <c r="E220" s="69"/>
      <c r="F220" s="32"/>
      <c r="G220" s="69" t="s">
        <v>235</v>
      </c>
      <c r="H220" s="69"/>
      <c r="I220" s="32"/>
      <c r="J220" s="44" t="s">
        <v>717</v>
      </c>
      <c r="K220" s="44"/>
      <c r="L220" s="33" t="s">
        <v>241</v>
      </c>
      <c r="M220" s="69" t="s">
        <v>235</v>
      </c>
      <c r="N220" s="69"/>
      <c r="O220" s="32"/>
      <c r="P220" s="44" t="s">
        <v>717</v>
      </c>
      <c r="Q220" s="44"/>
      <c r="R220" s="33" t="s">
        <v>241</v>
      </c>
    </row>
    <row r="221" spans="1:18" ht="27" thickBot="1" x14ac:dyDescent="0.3">
      <c r="A221" s="19"/>
      <c r="B221" s="35" t="s">
        <v>116</v>
      </c>
      <c r="C221" s="11"/>
      <c r="D221" s="130" t="s">
        <v>235</v>
      </c>
      <c r="E221" s="130"/>
      <c r="F221" s="11"/>
      <c r="G221" s="130" t="s">
        <v>235</v>
      </c>
      <c r="H221" s="130"/>
      <c r="I221" s="11"/>
      <c r="J221" s="71">
        <v>92</v>
      </c>
      <c r="K221" s="71"/>
      <c r="L221" s="11"/>
      <c r="M221" s="130" t="s">
        <v>235</v>
      </c>
      <c r="N221" s="130"/>
      <c r="O221" s="11"/>
      <c r="P221" s="71">
        <v>92</v>
      </c>
      <c r="Q221" s="71"/>
      <c r="R221" s="11"/>
    </row>
    <row r="222" spans="1:18" ht="16.5" thickBot="1" x14ac:dyDescent="0.3">
      <c r="A222" s="19"/>
      <c r="B222" s="31" t="s">
        <v>702</v>
      </c>
      <c r="C222" s="32"/>
      <c r="D222" s="57" t="s">
        <v>202</v>
      </c>
      <c r="E222" s="59" t="s">
        <v>714</v>
      </c>
      <c r="F222" s="33" t="s">
        <v>241</v>
      </c>
      <c r="G222" s="57" t="s">
        <v>202</v>
      </c>
      <c r="H222" s="59" t="s">
        <v>715</v>
      </c>
      <c r="I222" s="33" t="s">
        <v>241</v>
      </c>
      <c r="J222" s="57" t="s">
        <v>202</v>
      </c>
      <c r="K222" s="59" t="s">
        <v>718</v>
      </c>
      <c r="L222" s="33" t="s">
        <v>241</v>
      </c>
      <c r="M222" s="57" t="s">
        <v>202</v>
      </c>
      <c r="N222" s="58">
        <v>51076</v>
      </c>
      <c r="O222" s="32"/>
      <c r="P222" s="57" t="s">
        <v>202</v>
      </c>
      <c r="Q222" s="59" t="s">
        <v>662</v>
      </c>
      <c r="R222" s="33" t="s">
        <v>241</v>
      </c>
    </row>
    <row r="223" spans="1:18" ht="15.75" x14ac:dyDescent="0.25">
      <c r="A223" s="19"/>
      <c r="B223" s="21"/>
      <c r="C223" s="21"/>
      <c r="D223" s="21"/>
      <c r="E223" s="21"/>
      <c r="F223" s="21"/>
      <c r="G223" s="21"/>
      <c r="H223" s="21"/>
      <c r="I223" s="21"/>
      <c r="J223" s="21"/>
      <c r="K223" s="21"/>
      <c r="L223" s="21"/>
      <c r="M223" s="21"/>
      <c r="N223" s="21"/>
      <c r="O223" s="21"/>
      <c r="P223" s="21"/>
      <c r="Q223" s="21"/>
      <c r="R223" s="21"/>
    </row>
    <row r="224" spans="1:18" x14ac:dyDescent="0.25">
      <c r="A224" s="19"/>
      <c r="B224" s="20" t="s">
        <v>719</v>
      </c>
      <c r="C224" s="20"/>
      <c r="D224" s="20"/>
      <c r="E224" s="20"/>
      <c r="F224" s="20"/>
      <c r="G224" s="20"/>
      <c r="H224" s="20"/>
      <c r="I224" s="20"/>
      <c r="J224" s="20"/>
      <c r="K224" s="20"/>
      <c r="L224" s="20"/>
      <c r="M224" s="20"/>
      <c r="N224" s="20"/>
      <c r="O224" s="20"/>
      <c r="P224" s="20"/>
      <c r="Q224" s="20"/>
      <c r="R224" s="20"/>
    </row>
    <row r="225" spans="1:18" ht="15.75" x14ac:dyDescent="0.25">
      <c r="A225" s="19"/>
      <c r="B225" s="21"/>
      <c r="C225" s="21"/>
      <c r="D225" s="21"/>
      <c r="E225" s="21"/>
      <c r="F225" s="21"/>
      <c r="G225" s="21"/>
      <c r="H225" s="21"/>
      <c r="I225" s="21"/>
      <c r="J225" s="21"/>
      <c r="K225" s="21"/>
      <c r="L225" s="21"/>
      <c r="M225" s="21"/>
      <c r="N225" s="21"/>
      <c r="O225" s="21"/>
      <c r="P225" s="21"/>
      <c r="Q225" s="21"/>
      <c r="R225" s="21"/>
    </row>
    <row r="226" spans="1:18" ht="16.5" thickBot="1" x14ac:dyDescent="0.3">
      <c r="A226" s="19"/>
      <c r="B226" s="11"/>
      <c r="C226" s="30"/>
      <c r="D226" s="42" t="s">
        <v>649</v>
      </c>
      <c r="E226" s="42"/>
      <c r="F226" s="42"/>
      <c r="G226" s="42"/>
      <c r="H226" s="42"/>
      <c r="I226" s="42"/>
      <c r="J226" s="42"/>
      <c r="K226" s="42"/>
      <c r="L226" s="42"/>
      <c r="M226" s="42"/>
      <c r="N226" s="42"/>
      <c r="O226" s="42"/>
      <c r="P226" s="42"/>
      <c r="Q226" s="42"/>
      <c r="R226" s="30"/>
    </row>
    <row r="227" spans="1:18" ht="15.75" x14ac:dyDescent="0.25">
      <c r="A227" s="19"/>
      <c r="B227" s="11"/>
      <c r="C227" s="30"/>
      <c r="D227" s="63"/>
      <c r="E227" s="63"/>
      <c r="F227" s="30"/>
      <c r="G227" s="63"/>
      <c r="H227" s="63"/>
      <c r="I227" s="30"/>
      <c r="J227" s="61" t="s">
        <v>128</v>
      </c>
      <c r="K227" s="61"/>
      <c r="L227" s="30"/>
      <c r="M227" s="63"/>
      <c r="N227" s="63"/>
      <c r="O227" s="30"/>
      <c r="P227" s="63"/>
      <c r="Q227" s="63"/>
      <c r="R227" s="30"/>
    </row>
    <row r="228" spans="1:18" ht="15.75" x14ac:dyDescent="0.25">
      <c r="A228" s="19"/>
      <c r="B228" s="11"/>
      <c r="C228" s="30"/>
      <c r="D228" s="41" t="s">
        <v>614</v>
      </c>
      <c r="E228" s="41"/>
      <c r="F228" s="30"/>
      <c r="G228" s="41" t="s">
        <v>614</v>
      </c>
      <c r="H228" s="41"/>
      <c r="I228" s="30"/>
      <c r="J228" s="41" t="s">
        <v>615</v>
      </c>
      <c r="K228" s="41"/>
      <c r="L228" s="30"/>
      <c r="M228" s="60"/>
      <c r="N228" s="60"/>
      <c r="O228" s="30"/>
      <c r="P228" s="60"/>
      <c r="Q228" s="60"/>
      <c r="R228" s="30"/>
    </row>
    <row r="229" spans="1:18" ht="15.75" x14ac:dyDescent="0.25">
      <c r="A229" s="19"/>
      <c r="B229" s="11"/>
      <c r="C229" s="30"/>
      <c r="D229" s="41" t="s">
        <v>616</v>
      </c>
      <c r="E229" s="41"/>
      <c r="F229" s="30"/>
      <c r="G229" s="41" t="s">
        <v>617</v>
      </c>
      <c r="H229" s="41"/>
      <c r="I229" s="30"/>
      <c r="J229" s="41" t="s">
        <v>618</v>
      </c>
      <c r="K229" s="41"/>
      <c r="L229" s="30"/>
      <c r="M229" s="41" t="s">
        <v>619</v>
      </c>
      <c r="N229" s="41"/>
      <c r="O229" s="30"/>
      <c r="P229" s="60"/>
      <c r="Q229" s="60"/>
      <c r="R229" s="30"/>
    </row>
    <row r="230" spans="1:18" ht="16.5" thickBot="1" x14ac:dyDescent="0.3">
      <c r="A230" s="19"/>
      <c r="B230" s="11"/>
      <c r="C230" s="30"/>
      <c r="D230" s="42" t="s">
        <v>620</v>
      </c>
      <c r="E230" s="42"/>
      <c r="F230" s="30"/>
      <c r="G230" s="42" t="s">
        <v>621</v>
      </c>
      <c r="H230" s="42"/>
      <c r="I230" s="30"/>
      <c r="J230" s="42" t="s">
        <v>622</v>
      </c>
      <c r="K230" s="42"/>
      <c r="L230" s="30"/>
      <c r="M230" s="42" t="s">
        <v>623</v>
      </c>
      <c r="N230" s="42"/>
      <c r="O230" s="30"/>
      <c r="P230" s="42" t="s">
        <v>162</v>
      </c>
      <c r="Q230" s="42"/>
      <c r="R230" s="30"/>
    </row>
    <row r="231" spans="1:18" ht="15.75" x14ac:dyDescent="0.25">
      <c r="A231" s="19"/>
      <c r="B231" s="11"/>
      <c r="C231" s="30"/>
      <c r="D231" s="41" t="s">
        <v>200</v>
      </c>
      <c r="E231" s="41"/>
      <c r="F231" s="41"/>
      <c r="G231" s="41"/>
      <c r="H231" s="41"/>
      <c r="I231" s="41"/>
      <c r="J231" s="41"/>
      <c r="K231" s="41"/>
      <c r="L231" s="41"/>
      <c r="M231" s="41"/>
      <c r="N231" s="41"/>
      <c r="O231" s="41"/>
      <c r="P231" s="41"/>
      <c r="Q231" s="41"/>
      <c r="R231" s="30"/>
    </row>
    <row r="232" spans="1:18" ht="26.25" x14ac:dyDescent="0.25">
      <c r="A232" s="19"/>
      <c r="B232" s="31" t="s">
        <v>720</v>
      </c>
      <c r="C232" s="32"/>
      <c r="D232" s="33" t="s">
        <v>202</v>
      </c>
      <c r="E232" s="51">
        <v>10404</v>
      </c>
      <c r="F232" s="32"/>
      <c r="G232" s="33" t="s">
        <v>202</v>
      </c>
      <c r="H232" s="34" t="s">
        <v>721</v>
      </c>
      <c r="I232" s="33" t="s">
        <v>241</v>
      </c>
      <c r="J232" s="33" t="s">
        <v>202</v>
      </c>
      <c r="K232" s="51">
        <v>386877</v>
      </c>
      <c r="L232" s="32"/>
      <c r="M232" s="33" t="s">
        <v>202</v>
      </c>
      <c r="N232" s="51">
        <v>11673</v>
      </c>
      <c r="O232" s="32"/>
      <c r="P232" s="33" t="s">
        <v>202</v>
      </c>
      <c r="Q232" s="51">
        <v>307170</v>
      </c>
      <c r="R232" s="32"/>
    </row>
    <row r="233" spans="1:18" ht="15.75" x14ac:dyDescent="0.25">
      <c r="A233" s="19"/>
      <c r="B233" s="35" t="s">
        <v>133</v>
      </c>
      <c r="C233" s="11"/>
      <c r="D233" s="68"/>
      <c r="E233" s="68"/>
      <c r="F233" s="11"/>
      <c r="G233" s="68"/>
      <c r="H233" s="68"/>
      <c r="I233" s="11"/>
      <c r="J233" s="68"/>
      <c r="K233" s="68"/>
      <c r="L233" s="11"/>
      <c r="M233" s="68"/>
      <c r="N233" s="68"/>
      <c r="O233" s="11"/>
      <c r="P233" s="68"/>
      <c r="Q233" s="68"/>
      <c r="R233" s="11"/>
    </row>
    <row r="234" spans="1:18" ht="15.75" x14ac:dyDescent="0.25">
      <c r="A234" s="19"/>
      <c r="B234" s="50" t="s">
        <v>722</v>
      </c>
      <c r="C234" s="32"/>
      <c r="D234" s="67" t="s">
        <v>235</v>
      </c>
      <c r="E234" s="67"/>
      <c r="F234" s="32"/>
      <c r="G234" s="67" t="s">
        <v>235</v>
      </c>
      <c r="H234" s="67"/>
      <c r="I234" s="32"/>
      <c r="J234" s="66">
        <v>1710</v>
      </c>
      <c r="K234" s="66"/>
      <c r="L234" s="32"/>
      <c r="M234" s="67" t="s">
        <v>235</v>
      </c>
      <c r="N234" s="67"/>
      <c r="O234" s="32"/>
      <c r="P234" s="66">
        <v>1710</v>
      </c>
      <c r="Q234" s="66"/>
      <c r="R234" s="32"/>
    </row>
    <row r="235" spans="1:18" ht="15.75" x14ac:dyDescent="0.25">
      <c r="A235" s="19"/>
      <c r="B235" s="53" t="s">
        <v>135</v>
      </c>
      <c r="C235" s="11"/>
      <c r="D235" s="79" t="s">
        <v>235</v>
      </c>
      <c r="E235" s="79"/>
      <c r="F235" s="11"/>
      <c r="G235" s="79" t="s">
        <v>235</v>
      </c>
      <c r="H235" s="79"/>
      <c r="I235" s="11"/>
      <c r="J235" s="43">
        <v>623</v>
      </c>
      <c r="K235" s="43"/>
      <c r="L235" s="11"/>
      <c r="M235" s="79" t="s">
        <v>235</v>
      </c>
      <c r="N235" s="79"/>
      <c r="O235" s="11"/>
      <c r="P235" s="43">
        <v>623</v>
      </c>
      <c r="Q235" s="43"/>
      <c r="R235" s="11"/>
    </row>
    <row r="236" spans="1:18" ht="26.25" x14ac:dyDescent="0.25">
      <c r="A236" s="19"/>
      <c r="B236" s="50" t="s">
        <v>136</v>
      </c>
      <c r="C236" s="32"/>
      <c r="D236" s="67" t="s">
        <v>235</v>
      </c>
      <c r="E236" s="67"/>
      <c r="F236" s="32"/>
      <c r="G236" s="67" t="s">
        <v>235</v>
      </c>
      <c r="H236" s="67"/>
      <c r="I236" s="32"/>
      <c r="J236" s="67" t="s">
        <v>235</v>
      </c>
      <c r="K236" s="67"/>
      <c r="L236" s="32"/>
      <c r="M236" s="67" t="s">
        <v>235</v>
      </c>
      <c r="N236" s="67"/>
      <c r="O236" s="32"/>
      <c r="P236" s="67" t="s">
        <v>235</v>
      </c>
      <c r="Q236" s="67"/>
      <c r="R236" s="32"/>
    </row>
    <row r="237" spans="1:18" ht="15.75" x14ac:dyDescent="0.25">
      <c r="A237" s="19"/>
      <c r="B237" s="53" t="s">
        <v>35</v>
      </c>
      <c r="C237" s="11"/>
      <c r="D237" s="79" t="s">
        <v>235</v>
      </c>
      <c r="E237" s="79"/>
      <c r="F237" s="11"/>
      <c r="G237" s="79" t="s">
        <v>235</v>
      </c>
      <c r="H237" s="79"/>
      <c r="I237" s="11"/>
      <c r="J237" s="43" t="s">
        <v>723</v>
      </c>
      <c r="K237" s="43"/>
      <c r="L237" s="12" t="s">
        <v>241</v>
      </c>
      <c r="M237" s="79" t="s">
        <v>235</v>
      </c>
      <c r="N237" s="79"/>
      <c r="O237" s="11"/>
      <c r="P237" s="43" t="s">
        <v>723</v>
      </c>
      <c r="Q237" s="43"/>
      <c r="R237" s="12" t="s">
        <v>241</v>
      </c>
    </row>
    <row r="238" spans="1:18" ht="15.75" x14ac:dyDescent="0.25">
      <c r="A238" s="19"/>
      <c r="B238" s="50" t="s">
        <v>137</v>
      </c>
      <c r="C238" s="32"/>
      <c r="D238" s="66">
        <v>5500</v>
      </c>
      <c r="E238" s="66"/>
      <c r="F238" s="32"/>
      <c r="G238" s="66">
        <v>646078</v>
      </c>
      <c r="H238" s="66"/>
      <c r="I238" s="32"/>
      <c r="J238" s="66">
        <v>41872</v>
      </c>
      <c r="K238" s="66"/>
      <c r="L238" s="32"/>
      <c r="M238" s="67" t="s">
        <v>235</v>
      </c>
      <c r="N238" s="67"/>
      <c r="O238" s="32"/>
      <c r="P238" s="66">
        <v>693450</v>
      </c>
      <c r="Q238" s="66"/>
      <c r="R238" s="32"/>
    </row>
    <row r="239" spans="1:18" ht="15.75" x14ac:dyDescent="0.25">
      <c r="A239" s="19"/>
      <c r="B239" s="53" t="s">
        <v>138</v>
      </c>
      <c r="C239" s="11"/>
      <c r="D239" s="79" t="s">
        <v>235</v>
      </c>
      <c r="E239" s="79"/>
      <c r="F239" s="11"/>
      <c r="G239" s="79" t="s">
        <v>235</v>
      </c>
      <c r="H239" s="79"/>
      <c r="I239" s="11"/>
      <c r="J239" s="43" t="s">
        <v>724</v>
      </c>
      <c r="K239" s="43"/>
      <c r="L239" s="12" t="s">
        <v>241</v>
      </c>
      <c r="M239" s="79" t="s">
        <v>235</v>
      </c>
      <c r="N239" s="79"/>
      <c r="O239" s="11"/>
      <c r="P239" s="43" t="s">
        <v>724</v>
      </c>
      <c r="Q239" s="43"/>
      <c r="R239" s="12" t="s">
        <v>241</v>
      </c>
    </row>
    <row r="240" spans="1:18" ht="26.25" x14ac:dyDescent="0.25">
      <c r="A240" s="19"/>
      <c r="B240" s="50" t="s">
        <v>139</v>
      </c>
      <c r="C240" s="32"/>
      <c r="D240" s="67" t="s">
        <v>235</v>
      </c>
      <c r="E240" s="67"/>
      <c r="F240" s="32"/>
      <c r="G240" s="67" t="s">
        <v>235</v>
      </c>
      <c r="H240" s="67"/>
      <c r="I240" s="32"/>
      <c r="J240" s="66">
        <v>8997</v>
      </c>
      <c r="K240" s="66"/>
      <c r="L240" s="32"/>
      <c r="M240" s="67" t="s">
        <v>235</v>
      </c>
      <c r="N240" s="67"/>
      <c r="O240" s="32"/>
      <c r="P240" s="66">
        <v>8997</v>
      </c>
      <c r="Q240" s="66"/>
      <c r="R240" s="32"/>
    </row>
    <row r="241" spans="1:18" ht="15.75" x14ac:dyDescent="0.25">
      <c r="A241" s="19"/>
      <c r="B241" s="53" t="s">
        <v>128</v>
      </c>
      <c r="C241" s="11"/>
      <c r="D241" s="79" t="s">
        <v>235</v>
      </c>
      <c r="E241" s="79"/>
      <c r="F241" s="11"/>
      <c r="G241" s="79" t="s">
        <v>235</v>
      </c>
      <c r="H241" s="79"/>
      <c r="I241" s="11"/>
      <c r="J241" s="79" t="s">
        <v>235</v>
      </c>
      <c r="K241" s="79"/>
      <c r="L241" s="11"/>
      <c r="M241" s="79" t="s">
        <v>235</v>
      </c>
      <c r="N241" s="79"/>
      <c r="O241" s="11"/>
      <c r="P241" s="79" t="s">
        <v>235</v>
      </c>
      <c r="Q241" s="79"/>
      <c r="R241" s="11"/>
    </row>
    <row r="242" spans="1:18" ht="16.5" thickBot="1" x14ac:dyDescent="0.3">
      <c r="A242" s="19"/>
      <c r="B242" s="50" t="s">
        <v>725</v>
      </c>
      <c r="C242" s="32"/>
      <c r="D242" s="69" t="s">
        <v>235</v>
      </c>
      <c r="E242" s="69"/>
      <c r="F242" s="32"/>
      <c r="G242" s="44" t="s">
        <v>726</v>
      </c>
      <c r="H242" s="44"/>
      <c r="I242" s="33" t="s">
        <v>241</v>
      </c>
      <c r="J242" s="107">
        <v>11668</v>
      </c>
      <c r="K242" s="107"/>
      <c r="L242" s="32"/>
      <c r="M242" s="69" t="s">
        <v>235</v>
      </c>
      <c r="N242" s="69"/>
      <c r="O242" s="32"/>
      <c r="P242" s="69" t="s">
        <v>235</v>
      </c>
      <c r="Q242" s="69"/>
      <c r="R242" s="32"/>
    </row>
    <row r="243" spans="1:18" ht="27" thickBot="1" x14ac:dyDescent="0.3">
      <c r="A243" s="19"/>
      <c r="B243" s="35" t="s">
        <v>140</v>
      </c>
      <c r="C243" s="11"/>
      <c r="D243" s="70">
        <v>5500</v>
      </c>
      <c r="E243" s="70"/>
      <c r="F243" s="11"/>
      <c r="G243" s="70">
        <v>634410</v>
      </c>
      <c r="H243" s="70"/>
      <c r="I243" s="11"/>
      <c r="J243" s="71" t="s">
        <v>727</v>
      </c>
      <c r="K243" s="71"/>
      <c r="L243" s="12" t="s">
        <v>241</v>
      </c>
      <c r="M243" s="130" t="s">
        <v>235</v>
      </c>
      <c r="N243" s="130"/>
      <c r="O243" s="11"/>
      <c r="P243" s="70">
        <v>340101</v>
      </c>
      <c r="Q243" s="70"/>
      <c r="R243" s="11"/>
    </row>
    <row r="244" spans="1:18" ht="15.75" x14ac:dyDescent="0.25">
      <c r="A244" s="19"/>
      <c r="B244" s="31" t="s">
        <v>141</v>
      </c>
      <c r="C244" s="32"/>
      <c r="D244" s="91"/>
      <c r="E244" s="91"/>
      <c r="F244" s="32"/>
      <c r="G244" s="91"/>
      <c r="H244" s="91"/>
      <c r="I244" s="32"/>
      <c r="J244" s="91"/>
      <c r="K244" s="91"/>
      <c r="L244" s="32"/>
      <c r="M244" s="91"/>
      <c r="N244" s="91"/>
      <c r="O244" s="32"/>
      <c r="P244" s="91"/>
      <c r="Q244" s="91"/>
      <c r="R244" s="32"/>
    </row>
    <row r="245" spans="1:18" ht="15.75" x14ac:dyDescent="0.25">
      <c r="A245" s="19"/>
      <c r="B245" s="53" t="s">
        <v>142</v>
      </c>
      <c r="C245" s="11"/>
      <c r="D245" s="79" t="s">
        <v>235</v>
      </c>
      <c r="E245" s="79"/>
      <c r="F245" s="11"/>
      <c r="G245" s="79" t="s">
        <v>235</v>
      </c>
      <c r="H245" s="79"/>
      <c r="I245" s="11"/>
      <c r="J245" s="43" t="s">
        <v>728</v>
      </c>
      <c r="K245" s="43"/>
      <c r="L245" s="12" t="s">
        <v>241</v>
      </c>
      <c r="M245" s="79" t="s">
        <v>235</v>
      </c>
      <c r="N245" s="79"/>
      <c r="O245" s="11"/>
      <c r="P245" s="43" t="s">
        <v>728</v>
      </c>
      <c r="Q245" s="43"/>
      <c r="R245" s="12" t="s">
        <v>241</v>
      </c>
    </row>
    <row r="246" spans="1:18" ht="26.25" x14ac:dyDescent="0.25">
      <c r="A246" s="19"/>
      <c r="B246" s="50" t="s">
        <v>143</v>
      </c>
      <c r="C246" s="32"/>
      <c r="D246" s="76">
        <v>182</v>
      </c>
      <c r="E246" s="76"/>
      <c r="F246" s="32"/>
      <c r="G246" s="67" t="s">
        <v>235</v>
      </c>
      <c r="H246" s="67"/>
      <c r="I246" s="32"/>
      <c r="J246" s="67" t="s">
        <v>235</v>
      </c>
      <c r="K246" s="67"/>
      <c r="L246" s="32"/>
      <c r="M246" s="67" t="s">
        <v>235</v>
      </c>
      <c r="N246" s="67"/>
      <c r="O246" s="32"/>
      <c r="P246" s="76">
        <v>182</v>
      </c>
      <c r="Q246" s="76"/>
      <c r="R246" s="32"/>
    </row>
    <row r="247" spans="1:18" ht="15.75" x14ac:dyDescent="0.25">
      <c r="A247" s="19"/>
      <c r="B247" s="53" t="s">
        <v>166</v>
      </c>
      <c r="C247" s="11"/>
      <c r="D247" s="43" t="s">
        <v>729</v>
      </c>
      <c r="E247" s="43"/>
      <c r="F247" s="12" t="s">
        <v>241</v>
      </c>
      <c r="G247" s="79" t="s">
        <v>235</v>
      </c>
      <c r="H247" s="79"/>
      <c r="I247" s="11"/>
      <c r="J247" s="79" t="s">
        <v>235</v>
      </c>
      <c r="K247" s="79"/>
      <c r="L247" s="11"/>
      <c r="M247" s="116">
        <v>2327</v>
      </c>
      <c r="N247" s="116"/>
      <c r="O247" s="11"/>
      <c r="P247" s="43" t="s">
        <v>730</v>
      </c>
      <c r="Q247" s="43"/>
      <c r="R247" s="12" t="s">
        <v>241</v>
      </c>
    </row>
    <row r="248" spans="1:18" ht="26.25" x14ac:dyDescent="0.25">
      <c r="A248" s="19"/>
      <c r="B248" s="50" t="s">
        <v>731</v>
      </c>
      <c r="C248" s="32"/>
      <c r="D248" s="67" t="s">
        <v>235</v>
      </c>
      <c r="E248" s="67"/>
      <c r="F248" s="32"/>
      <c r="G248" s="76" t="s">
        <v>732</v>
      </c>
      <c r="H248" s="76"/>
      <c r="I248" s="33" t="s">
        <v>241</v>
      </c>
      <c r="J248" s="67" t="s">
        <v>235</v>
      </c>
      <c r="K248" s="67"/>
      <c r="L248" s="32"/>
      <c r="M248" s="67" t="s">
        <v>235</v>
      </c>
      <c r="N248" s="67"/>
      <c r="O248" s="32"/>
      <c r="P248" s="76" t="s">
        <v>732</v>
      </c>
      <c r="Q248" s="76"/>
      <c r="R248" s="33" t="s">
        <v>241</v>
      </c>
    </row>
    <row r="249" spans="1:18" ht="26.25" x14ac:dyDescent="0.25">
      <c r="A249" s="19"/>
      <c r="B249" s="53" t="s">
        <v>733</v>
      </c>
      <c r="C249" s="11"/>
      <c r="D249" s="116">
        <v>14000</v>
      </c>
      <c r="E249" s="116"/>
      <c r="F249" s="11"/>
      <c r="G249" s="79" t="s">
        <v>235</v>
      </c>
      <c r="H249" s="79"/>
      <c r="I249" s="11"/>
      <c r="J249" s="79" t="s">
        <v>235</v>
      </c>
      <c r="K249" s="79"/>
      <c r="L249" s="11"/>
      <c r="M249" s="43" t="s">
        <v>734</v>
      </c>
      <c r="N249" s="43"/>
      <c r="O249" s="12" t="s">
        <v>241</v>
      </c>
      <c r="P249" s="79" t="s">
        <v>235</v>
      </c>
      <c r="Q249" s="79"/>
      <c r="R249" s="11"/>
    </row>
    <row r="250" spans="1:18" ht="15.75" x14ac:dyDescent="0.25">
      <c r="A250" s="19"/>
      <c r="B250" s="50" t="s">
        <v>147</v>
      </c>
      <c r="C250" s="32"/>
      <c r="D250" s="67" t="s">
        <v>235</v>
      </c>
      <c r="E250" s="67"/>
      <c r="F250" s="32"/>
      <c r="G250" s="76" t="s">
        <v>735</v>
      </c>
      <c r="H250" s="76"/>
      <c r="I250" s="33" t="s">
        <v>241</v>
      </c>
      <c r="J250" s="67" t="s">
        <v>235</v>
      </c>
      <c r="K250" s="67"/>
      <c r="L250" s="32"/>
      <c r="M250" s="67" t="s">
        <v>235</v>
      </c>
      <c r="N250" s="67"/>
      <c r="O250" s="32"/>
      <c r="P250" s="76" t="s">
        <v>735</v>
      </c>
      <c r="Q250" s="76"/>
      <c r="R250" s="33" t="s">
        <v>241</v>
      </c>
    </row>
    <row r="251" spans="1:18" ht="15.75" x14ac:dyDescent="0.25">
      <c r="A251" s="19"/>
      <c r="B251" s="53" t="s">
        <v>736</v>
      </c>
      <c r="C251" s="11"/>
      <c r="D251" s="79" t="s">
        <v>235</v>
      </c>
      <c r="E251" s="79"/>
      <c r="F251" s="11"/>
      <c r="G251" s="116">
        <v>300000</v>
      </c>
      <c r="H251" s="116"/>
      <c r="I251" s="11"/>
      <c r="J251" s="79" t="s">
        <v>235</v>
      </c>
      <c r="K251" s="79"/>
      <c r="L251" s="11"/>
      <c r="M251" s="79" t="s">
        <v>235</v>
      </c>
      <c r="N251" s="79"/>
      <c r="O251" s="11"/>
      <c r="P251" s="116">
        <v>300000</v>
      </c>
      <c r="Q251" s="116"/>
      <c r="R251" s="11"/>
    </row>
    <row r="252" spans="1:18" ht="15.75" x14ac:dyDescent="0.25">
      <c r="A252" s="19"/>
      <c r="B252" s="50" t="s">
        <v>737</v>
      </c>
      <c r="C252" s="32"/>
      <c r="D252" s="67" t="s">
        <v>235</v>
      </c>
      <c r="E252" s="67"/>
      <c r="F252" s="32"/>
      <c r="G252" s="76" t="s">
        <v>738</v>
      </c>
      <c r="H252" s="76"/>
      <c r="I252" s="33" t="s">
        <v>241</v>
      </c>
      <c r="J252" s="67" t="s">
        <v>235</v>
      </c>
      <c r="K252" s="67"/>
      <c r="L252" s="32"/>
      <c r="M252" s="67" t="s">
        <v>235</v>
      </c>
      <c r="N252" s="67"/>
      <c r="O252" s="32"/>
      <c r="P252" s="76" t="s">
        <v>738</v>
      </c>
      <c r="Q252" s="76"/>
      <c r="R252" s="33" t="s">
        <v>241</v>
      </c>
    </row>
    <row r="253" spans="1:18" ht="16.5" thickBot="1" x14ac:dyDescent="0.3">
      <c r="A253" s="19"/>
      <c r="B253" s="53" t="s">
        <v>128</v>
      </c>
      <c r="C253" s="11"/>
      <c r="D253" s="90" t="s">
        <v>516</v>
      </c>
      <c r="E253" s="90"/>
      <c r="F253" s="12" t="s">
        <v>241</v>
      </c>
      <c r="G253" s="121" t="s">
        <v>235</v>
      </c>
      <c r="H253" s="121"/>
      <c r="I253" s="11"/>
      <c r="J253" s="92">
        <v>2540</v>
      </c>
      <c r="K253" s="92"/>
      <c r="L253" s="11"/>
      <c r="M253" s="121" t="s">
        <v>235</v>
      </c>
      <c r="N253" s="121"/>
      <c r="O253" s="11"/>
      <c r="P253" s="90" t="s">
        <v>739</v>
      </c>
      <c r="Q253" s="90"/>
      <c r="R253" s="12" t="s">
        <v>241</v>
      </c>
    </row>
    <row r="254" spans="1:18" ht="26.25" x14ac:dyDescent="0.25">
      <c r="A254" s="19"/>
      <c r="B254" s="31" t="s">
        <v>740</v>
      </c>
      <c r="C254" s="32"/>
      <c r="D254" s="78" t="s">
        <v>741</v>
      </c>
      <c r="E254" s="78"/>
      <c r="F254" s="33" t="s">
        <v>241</v>
      </c>
      <c r="G254" s="78" t="s">
        <v>742</v>
      </c>
      <c r="H254" s="78"/>
      <c r="I254" s="33" t="s">
        <v>241</v>
      </c>
      <c r="J254" s="93">
        <v>1523</v>
      </c>
      <c r="K254" s="93"/>
      <c r="L254" s="32"/>
      <c r="M254" s="78" t="s">
        <v>743</v>
      </c>
      <c r="N254" s="78"/>
      <c r="O254" s="33" t="s">
        <v>241</v>
      </c>
      <c r="P254" s="78" t="s">
        <v>744</v>
      </c>
      <c r="Q254" s="78"/>
      <c r="R254" s="33" t="s">
        <v>241</v>
      </c>
    </row>
    <row r="255" spans="1:18" ht="27" thickBot="1" x14ac:dyDescent="0.3">
      <c r="A255" s="19"/>
      <c r="B255" s="35" t="s">
        <v>151</v>
      </c>
      <c r="C255" s="11"/>
      <c r="D255" s="121" t="s">
        <v>235</v>
      </c>
      <c r="E255" s="121"/>
      <c r="F255" s="11"/>
      <c r="G255" s="121" t="s">
        <v>235</v>
      </c>
      <c r="H255" s="121"/>
      <c r="I255" s="11"/>
      <c r="J255" s="90" t="s">
        <v>745</v>
      </c>
      <c r="K255" s="90"/>
      <c r="L255" s="12" t="s">
        <v>241</v>
      </c>
      <c r="M255" s="121" t="s">
        <v>235</v>
      </c>
      <c r="N255" s="121"/>
      <c r="O255" s="11"/>
      <c r="P255" s="90" t="s">
        <v>745</v>
      </c>
      <c r="Q255" s="90"/>
      <c r="R255" s="12" t="s">
        <v>241</v>
      </c>
    </row>
    <row r="256" spans="1:18" ht="26.25" x14ac:dyDescent="0.25">
      <c r="A256" s="19"/>
      <c r="B256" s="31" t="s">
        <v>152</v>
      </c>
      <c r="C256" s="32"/>
      <c r="D256" s="93">
        <v>3200</v>
      </c>
      <c r="E256" s="93"/>
      <c r="F256" s="32"/>
      <c r="G256" s="78">
        <v>11</v>
      </c>
      <c r="H256" s="78"/>
      <c r="I256" s="32"/>
      <c r="J256" s="93">
        <v>81641</v>
      </c>
      <c r="K256" s="93"/>
      <c r="L256" s="32"/>
      <c r="M256" s="125" t="s">
        <v>235</v>
      </c>
      <c r="N256" s="125"/>
      <c r="O256" s="32"/>
      <c r="P256" s="93">
        <v>84852</v>
      </c>
      <c r="Q256" s="93"/>
      <c r="R256" s="32"/>
    </row>
    <row r="257" spans="1:18" ht="27" thickBot="1" x14ac:dyDescent="0.3">
      <c r="A257" s="19"/>
      <c r="B257" s="35" t="s">
        <v>153</v>
      </c>
      <c r="C257" s="11"/>
      <c r="D257" s="92">
        <v>1170</v>
      </c>
      <c r="E257" s="92"/>
      <c r="F257" s="11"/>
      <c r="G257" s="90">
        <v>7</v>
      </c>
      <c r="H257" s="90"/>
      <c r="I257" s="11"/>
      <c r="J257" s="92">
        <v>499972</v>
      </c>
      <c r="K257" s="92"/>
      <c r="L257" s="11"/>
      <c r="M257" s="121" t="s">
        <v>235</v>
      </c>
      <c r="N257" s="121"/>
      <c r="O257" s="11"/>
      <c r="P257" s="92">
        <v>501149</v>
      </c>
      <c r="Q257" s="92"/>
      <c r="R257" s="11"/>
    </row>
    <row r="258" spans="1:18" ht="16.5" thickBot="1" x14ac:dyDescent="0.3">
      <c r="A258" s="19"/>
      <c r="B258" s="31" t="s">
        <v>154</v>
      </c>
      <c r="C258" s="32"/>
      <c r="D258" s="57" t="s">
        <v>202</v>
      </c>
      <c r="E258" s="58">
        <v>4370</v>
      </c>
      <c r="F258" s="32"/>
      <c r="G258" s="57" t="s">
        <v>202</v>
      </c>
      <c r="H258" s="59">
        <v>18</v>
      </c>
      <c r="I258" s="32"/>
      <c r="J258" s="57" t="s">
        <v>202</v>
      </c>
      <c r="K258" s="58">
        <v>581613</v>
      </c>
      <c r="L258" s="32"/>
      <c r="M258" s="57" t="s">
        <v>202</v>
      </c>
      <c r="N258" s="128" t="s">
        <v>235</v>
      </c>
      <c r="O258" s="32"/>
      <c r="P258" s="57" t="s">
        <v>202</v>
      </c>
      <c r="Q258" s="58">
        <v>586001</v>
      </c>
      <c r="R258" s="32"/>
    </row>
    <row r="259" spans="1:18" ht="15.75" x14ac:dyDescent="0.25">
      <c r="A259" s="19"/>
      <c r="B259" s="21"/>
      <c r="C259" s="21"/>
      <c r="D259" s="21"/>
      <c r="E259" s="21"/>
      <c r="F259" s="21"/>
      <c r="G259" s="21"/>
      <c r="H259" s="21"/>
      <c r="I259" s="21"/>
      <c r="J259" s="21"/>
      <c r="K259" s="21"/>
      <c r="L259" s="21"/>
      <c r="M259" s="21"/>
      <c r="N259" s="21"/>
      <c r="O259" s="21"/>
      <c r="P259" s="21"/>
      <c r="Q259" s="21"/>
      <c r="R259" s="21"/>
    </row>
    <row r="260" spans="1:18" x14ac:dyDescent="0.25">
      <c r="A260" s="19"/>
      <c r="B260" s="20" t="s">
        <v>719</v>
      </c>
      <c r="C260" s="20"/>
      <c r="D260" s="20"/>
      <c r="E260" s="20"/>
      <c r="F260" s="20"/>
      <c r="G260" s="20"/>
      <c r="H260" s="20"/>
      <c r="I260" s="20"/>
      <c r="J260" s="20"/>
      <c r="K260" s="20"/>
      <c r="L260" s="20"/>
      <c r="M260" s="20"/>
      <c r="N260" s="20"/>
      <c r="O260" s="20"/>
      <c r="P260" s="20"/>
      <c r="Q260" s="20"/>
      <c r="R260" s="20"/>
    </row>
    <row r="261" spans="1:18" ht="15.75" x14ac:dyDescent="0.25">
      <c r="A261" s="19"/>
      <c r="B261" s="21"/>
      <c r="C261" s="21"/>
      <c r="D261" s="21"/>
      <c r="E261" s="21"/>
      <c r="F261" s="21"/>
      <c r="G261" s="21"/>
      <c r="H261" s="21"/>
      <c r="I261" s="21"/>
      <c r="J261" s="21"/>
      <c r="K261" s="21"/>
      <c r="L261" s="21"/>
      <c r="M261" s="21"/>
      <c r="N261" s="21"/>
      <c r="O261" s="21"/>
      <c r="P261" s="21"/>
      <c r="Q261" s="21"/>
      <c r="R261" s="21"/>
    </row>
    <row r="262" spans="1:18" ht="16.5" thickBot="1" x14ac:dyDescent="0.3">
      <c r="A262" s="19"/>
      <c r="B262" s="11"/>
      <c r="C262" s="30"/>
      <c r="D262" s="42" t="s">
        <v>672</v>
      </c>
      <c r="E262" s="42"/>
      <c r="F262" s="42"/>
      <c r="G262" s="42"/>
      <c r="H262" s="42"/>
      <c r="I262" s="42"/>
      <c r="J262" s="42"/>
      <c r="K262" s="42"/>
      <c r="L262" s="42"/>
      <c r="M262" s="42"/>
      <c r="N262" s="42"/>
      <c r="O262" s="42"/>
      <c r="P262" s="42"/>
      <c r="Q262" s="42"/>
      <c r="R262" s="30"/>
    </row>
    <row r="263" spans="1:18" ht="15.75" x14ac:dyDescent="0.25">
      <c r="A263" s="19"/>
      <c r="B263" s="11"/>
      <c r="C263" s="30"/>
      <c r="D263" s="63"/>
      <c r="E263" s="63"/>
      <c r="F263" s="30"/>
      <c r="G263" s="63"/>
      <c r="H263" s="63"/>
      <c r="I263" s="30"/>
      <c r="J263" s="61" t="s">
        <v>128</v>
      </c>
      <c r="K263" s="61"/>
      <c r="L263" s="30"/>
      <c r="M263" s="63"/>
      <c r="N263" s="63"/>
      <c r="O263" s="30"/>
      <c r="P263" s="63"/>
      <c r="Q263" s="63"/>
      <c r="R263" s="30"/>
    </row>
    <row r="264" spans="1:18" ht="15.75" x14ac:dyDescent="0.25">
      <c r="A264" s="19"/>
      <c r="B264" s="11"/>
      <c r="C264" s="30"/>
      <c r="D264" s="41" t="s">
        <v>614</v>
      </c>
      <c r="E264" s="41"/>
      <c r="F264" s="30"/>
      <c r="G264" s="41" t="s">
        <v>614</v>
      </c>
      <c r="H264" s="41"/>
      <c r="I264" s="30"/>
      <c r="J264" s="41" t="s">
        <v>615</v>
      </c>
      <c r="K264" s="41"/>
      <c r="L264" s="30"/>
      <c r="M264" s="60"/>
      <c r="N264" s="60"/>
      <c r="O264" s="30"/>
      <c r="P264" s="60"/>
      <c r="Q264" s="60"/>
      <c r="R264" s="30"/>
    </row>
    <row r="265" spans="1:18" ht="15.75" x14ac:dyDescent="0.25">
      <c r="A265" s="19"/>
      <c r="B265" s="11"/>
      <c r="C265" s="30"/>
      <c r="D265" s="41" t="s">
        <v>616</v>
      </c>
      <c r="E265" s="41"/>
      <c r="F265" s="30"/>
      <c r="G265" s="41" t="s">
        <v>617</v>
      </c>
      <c r="H265" s="41"/>
      <c r="I265" s="30"/>
      <c r="J265" s="41" t="s">
        <v>618</v>
      </c>
      <c r="K265" s="41"/>
      <c r="L265" s="30"/>
      <c r="M265" s="41" t="s">
        <v>619</v>
      </c>
      <c r="N265" s="41"/>
      <c r="O265" s="30"/>
      <c r="P265" s="60"/>
      <c r="Q265" s="60"/>
      <c r="R265" s="30"/>
    </row>
    <row r="266" spans="1:18" ht="16.5" thickBot="1" x14ac:dyDescent="0.3">
      <c r="A266" s="19"/>
      <c r="B266" s="131"/>
      <c r="C266" s="132"/>
      <c r="D266" s="133" t="s">
        <v>620</v>
      </c>
      <c r="E266" s="133"/>
      <c r="F266" s="132"/>
      <c r="G266" s="133" t="s">
        <v>621</v>
      </c>
      <c r="H266" s="133"/>
      <c r="I266" s="132"/>
      <c r="J266" s="133" t="s">
        <v>622</v>
      </c>
      <c r="K266" s="133"/>
      <c r="L266" s="132"/>
      <c r="M266" s="133" t="s">
        <v>623</v>
      </c>
      <c r="N266" s="133"/>
      <c r="O266" s="132"/>
      <c r="P266" s="133" t="s">
        <v>162</v>
      </c>
      <c r="Q266" s="133"/>
      <c r="R266" s="132"/>
    </row>
    <row r="267" spans="1:18" ht="15.75" x14ac:dyDescent="0.25">
      <c r="A267" s="19"/>
      <c r="B267" s="131"/>
      <c r="C267" s="132"/>
      <c r="D267" s="134" t="s">
        <v>200</v>
      </c>
      <c r="E267" s="134"/>
      <c r="F267" s="134"/>
      <c r="G267" s="134"/>
      <c r="H267" s="134"/>
      <c r="I267" s="134"/>
      <c r="J267" s="134"/>
      <c r="K267" s="134"/>
      <c r="L267" s="134"/>
      <c r="M267" s="134"/>
      <c r="N267" s="134"/>
      <c r="O267" s="134"/>
      <c r="P267" s="134"/>
      <c r="Q267" s="134"/>
      <c r="R267" s="132"/>
    </row>
    <row r="268" spans="1:18" ht="26.25" x14ac:dyDescent="0.25">
      <c r="A268" s="19"/>
      <c r="B268" s="31" t="s">
        <v>720</v>
      </c>
      <c r="C268" s="32"/>
      <c r="D268" s="33" t="s">
        <v>202</v>
      </c>
      <c r="E268" s="34" t="s">
        <v>746</v>
      </c>
      <c r="F268" s="33" t="s">
        <v>241</v>
      </c>
      <c r="G268" s="33" t="s">
        <v>202</v>
      </c>
      <c r="H268" s="34" t="s">
        <v>747</v>
      </c>
      <c r="I268" s="33" t="s">
        <v>241</v>
      </c>
      <c r="J268" s="33" t="s">
        <v>202</v>
      </c>
      <c r="K268" s="51">
        <v>514731</v>
      </c>
      <c r="L268" s="32"/>
      <c r="M268" s="33" t="s">
        <v>202</v>
      </c>
      <c r="N268" s="51">
        <v>15288</v>
      </c>
      <c r="O268" s="32"/>
      <c r="P268" s="33" t="s">
        <v>202</v>
      </c>
      <c r="Q268" s="51">
        <v>444563</v>
      </c>
      <c r="R268" s="32"/>
    </row>
    <row r="269" spans="1:18" ht="15.75" x14ac:dyDescent="0.25">
      <c r="A269" s="19"/>
      <c r="B269" s="35" t="s">
        <v>133</v>
      </c>
      <c r="C269" s="11"/>
      <c r="D269" s="68"/>
      <c r="E269" s="68"/>
      <c r="F269" s="11"/>
      <c r="G269" s="68"/>
      <c r="H269" s="68"/>
      <c r="I269" s="11"/>
      <c r="J269" s="68"/>
      <c r="K269" s="68"/>
      <c r="L269" s="11"/>
      <c r="M269" s="68"/>
      <c r="N269" s="68"/>
      <c r="O269" s="11"/>
      <c r="P269" s="68"/>
      <c r="Q269" s="68"/>
      <c r="R269" s="11"/>
    </row>
    <row r="270" spans="1:18" ht="15.75" x14ac:dyDescent="0.25">
      <c r="A270" s="19"/>
      <c r="B270" s="50" t="s">
        <v>722</v>
      </c>
      <c r="C270" s="32"/>
      <c r="D270" s="67" t="s">
        <v>235</v>
      </c>
      <c r="E270" s="67"/>
      <c r="F270" s="32"/>
      <c r="G270" s="67" t="s">
        <v>235</v>
      </c>
      <c r="H270" s="67"/>
      <c r="I270" s="32"/>
      <c r="J270" s="76" t="s">
        <v>748</v>
      </c>
      <c r="K270" s="76"/>
      <c r="L270" s="33" t="s">
        <v>241</v>
      </c>
      <c r="M270" s="67" t="s">
        <v>235</v>
      </c>
      <c r="N270" s="67"/>
      <c r="O270" s="32"/>
      <c r="P270" s="76" t="s">
        <v>748</v>
      </c>
      <c r="Q270" s="76"/>
      <c r="R270" s="33" t="s">
        <v>241</v>
      </c>
    </row>
    <row r="271" spans="1:18" ht="15.75" x14ac:dyDescent="0.25">
      <c r="A271" s="19"/>
      <c r="B271" s="53" t="s">
        <v>135</v>
      </c>
      <c r="C271" s="11"/>
      <c r="D271" s="79" t="s">
        <v>235</v>
      </c>
      <c r="E271" s="79"/>
      <c r="F271" s="11"/>
      <c r="G271" s="79" t="s">
        <v>235</v>
      </c>
      <c r="H271" s="79"/>
      <c r="I271" s="11"/>
      <c r="J271" s="43">
        <v>733</v>
      </c>
      <c r="K271" s="43"/>
      <c r="L271" s="11"/>
      <c r="M271" s="79" t="s">
        <v>235</v>
      </c>
      <c r="N271" s="79"/>
      <c r="O271" s="11"/>
      <c r="P271" s="43">
        <v>733</v>
      </c>
      <c r="Q271" s="43"/>
      <c r="R271" s="11"/>
    </row>
    <row r="272" spans="1:18" ht="26.25" x14ac:dyDescent="0.25">
      <c r="A272" s="19"/>
      <c r="B272" s="50" t="s">
        <v>136</v>
      </c>
      <c r="C272" s="32"/>
      <c r="D272" s="67" t="s">
        <v>235</v>
      </c>
      <c r="E272" s="67"/>
      <c r="F272" s="32"/>
      <c r="G272" s="67" t="s">
        <v>235</v>
      </c>
      <c r="H272" s="67"/>
      <c r="I272" s="32"/>
      <c r="J272" s="76" t="s">
        <v>749</v>
      </c>
      <c r="K272" s="76"/>
      <c r="L272" s="33" t="s">
        <v>241</v>
      </c>
      <c r="M272" s="67" t="s">
        <v>235</v>
      </c>
      <c r="N272" s="67"/>
      <c r="O272" s="32"/>
      <c r="P272" s="76" t="s">
        <v>749</v>
      </c>
      <c r="Q272" s="76"/>
      <c r="R272" s="33" t="s">
        <v>241</v>
      </c>
    </row>
    <row r="273" spans="1:18" ht="15.75" x14ac:dyDescent="0.25">
      <c r="A273" s="19"/>
      <c r="B273" s="53" t="s">
        <v>35</v>
      </c>
      <c r="C273" s="11"/>
      <c r="D273" s="79" t="s">
        <v>235</v>
      </c>
      <c r="E273" s="79"/>
      <c r="F273" s="11"/>
      <c r="G273" s="79" t="s">
        <v>235</v>
      </c>
      <c r="H273" s="79"/>
      <c r="I273" s="11"/>
      <c r="J273" s="43" t="s">
        <v>750</v>
      </c>
      <c r="K273" s="43"/>
      <c r="L273" s="12" t="s">
        <v>241</v>
      </c>
      <c r="M273" s="79" t="s">
        <v>235</v>
      </c>
      <c r="N273" s="79"/>
      <c r="O273" s="11"/>
      <c r="P273" s="43" t="s">
        <v>750</v>
      </c>
      <c r="Q273" s="43"/>
      <c r="R273" s="12" t="s">
        <v>241</v>
      </c>
    </row>
    <row r="274" spans="1:18" ht="15.75" x14ac:dyDescent="0.25">
      <c r="A274" s="19"/>
      <c r="B274" s="50" t="s">
        <v>138</v>
      </c>
      <c r="C274" s="32"/>
      <c r="D274" s="67" t="s">
        <v>235</v>
      </c>
      <c r="E274" s="67"/>
      <c r="F274" s="32"/>
      <c r="G274" s="67" t="s">
        <v>235</v>
      </c>
      <c r="H274" s="67"/>
      <c r="I274" s="32"/>
      <c r="J274" s="76" t="s">
        <v>751</v>
      </c>
      <c r="K274" s="76"/>
      <c r="L274" s="33" t="s">
        <v>241</v>
      </c>
      <c r="M274" s="67" t="s">
        <v>235</v>
      </c>
      <c r="N274" s="67"/>
      <c r="O274" s="32"/>
      <c r="P274" s="76" t="s">
        <v>751</v>
      </c>
      <c r="Q274" s="76"/>
      <c r="R274" s="33" t="s">
        <v>241</v>
      </c>
    </row>
    <row r="275" spans="1:18" ht="26.25" x14ac:dyDescent="0.25">
      <c r="A275" s="19"/>
      <c r="B275" s="53" t="s">
        <v>139</v>
      </c>
      <c r="C275" s="11"/>
      <c r="D275" s="79" t="s">
        <v>235</v>
      </c>
      <c r="E275" s="79"/>
      <c r="F275" s="11"/>
      <c r="G275" s="79" t="s">
        <v>235</v>
      </c>
      <c r="H275" s="79"/>
      <c r="I275" s="11"/>
      <c r="J275" s="116">
        <v>21605</v>
      </c>
      <c r="K275" s="116"/>
      <c r="L275" s="11"/>
      <c r="M275" s="79" t="s">
        <v>235</v>
      </c>
      <c r="N275" s="79"/>
      <c r="O275" s="11"/>
      <c r="P275" s="116">
        <v>21605</v>
      </c>
      <c r="Q275" s="116"/>
      <c r="R275" s="11"/>
    </row>
    <row r="276" spans="1:18" ht="16.5" thickBot="1" x14ac:dyDescent="0.3">
      <c r="A276" s="19"/>
      <c r="B276" s="50" t="s">
        <v>725</v>
      </c>
      <c r="C276" s="32"/>
      <c r="D276" s="69" t="s">
        <v>235</v>
      </c>
      <c r="E276" s="69"/>
      <c r="F276" s="32"/>
      <c r="G276" s="107">
        <v>176446</v>
      </c>
      <c r="H276" s="107"/>
      <c r="I276" s="32"/>
      <c r="J276" s="44" t="s">
        <v>752</v>
      </c>
      <c r="K276" s="44"/>
      <c r="L276" s="33" t="s">
        <v>241</v>
      </c>
      <c r="M276" s="69" t="s">
        <v>235</v>
      </c>
      <c r="N276" s="69"/>
      <c r="O276" s="32"/>
      <c r="P276" s="69" t="s">
        <v>235</v>
      </c>
      <c r="Q276" s="69"/>
      <c r="R276" s="32"/>
    </row>
    <row r="277" spans="1:18" ht="27" thickBot="1" x14ac:dyDescent="0.3">
      <c r="A277" s="19"/>
      <c r="B277" s="35" t="s">
        <v>140</v>
      </c>
      <c r="C277" s="11"/>
      <c r="D277" s="130" t="s">
        <v>235</v>
      </c>
      <c r="E277" s="130"/>
      <c r="F277" s="11"/>
      <c r="G277" s="70">
        <v>176446</v>
      </c>
      <c r="H277" s="70"/>
      <c r="I277" s="11"/>
      <c r="J277" s="71" t="s">
        <v>753</v>
      </c>
      <c r="K277" s="71"/>
      <c r="L277" s="12" t="s">
        <v>241</v>
      </c>
      <c r="M277" s="130" t="s">
        <v>235</v>
      </c>
      <c r="N277" s="130"/>
      <c r="O277" s="11"/>
      <c r="P277" s="71" t="s">
        <v>754</v>
      </c>
      <c r="Q277" s="71"/>
      <c r="R277" s="12" t="s">
        <v>241</v>
      </c>
    </row>
    <row r="278" spans="1:18" ht="15.75" x14ac:dyDescent="0.25">
      <c r="A278" s="19"/>
      <c r="B278" s="31" t="s">
        <v>141</v>
      </c>
      <c r="C278" s="32"/>
      <c r="D278" s="91"/>
      <c r="E278" s="91"/>
      <c r="F278" s="32"/>
      <c r="G278" s="91"/>
      <c r="H278" s="91"/>
      <c r="I278" s="32"/>
      <c r="J278" s="91"/>
      <c r="K278" s="91"/>
      <c r="L278" s="32"/>
      <c r="M278" s="91"/>
      <c r="N278" s="91"/>
      <c r="O278" s="32"/>
      <c r="P278" s="91"/>
      <c r="Q278" s="91"/>
      <c r="R278" s="32"/>
    </row>
    <row r="279" spans="1:18" ht="15.75" x14ac:dyDescent="0.25">
      <c r="A279" s="19"/>
      <c r="B279" s="53" t="s">
        <v>142</v>
      </c>
      <c r="C279" s="11"/>
      <c r="D279" s="79" t="s">
        <v>235</v>
      </c>
      <c r="E279" s="79"/>
      <c r="F279" s="11"/>
      <c r="G279" s="79" t="s">
        <v>235</v>
      </c>
      <c r="H279" s="79"/>
      <c r="I279" s="11"/>
      <c r="J279" s="43" t="s">
        <v>755</v>
      </c>
      <c r="K279" s="43"/>
      <c r="L279" s="12" t="s">
        <v>241</v>
      </c>
      <c r="M279" s="79" t="s">
        <v>235</v>
      </c>
      <c r="N279" s="79"/>
      <c r="O279" s="11"/>
      <c r="P279" s="43" t="s">
        <v>755</v>
      </c>
      <c r="Q279" s="43"/>
      <c r="R279" s="12" t="s">
        <v>241</v>
      </c>
    </row>
    <row r="280" spans="1:18" ht="26.25" x14ac:dyDescent="0.25">
      <c r="A280" s="19"/>
      <c r="B280" s="50" t="s">
        <v>143</v>
      </c>
      <c r="C280" s="32"/>
      <c r="D280" s="66">
        <v>4931</v>
      </c>
      <c r="E280" s="66"/>
      <c r="F280" s="32"/>
      <c r="G280" s="67" t="s">
        <v>235</v>
      </c>
      <c r="H280" s="67"/>
      <c r="I280" s="32"/>
      <c r="J280" s="67" t="s">
        <v>235</v>
      </c>
      <c r="K280" s="67"/>
      <c r="L280" s="32"/>
      <c r="M280" s="67" t="s">
        <v>235</v>
      </c>
      <c r="N280" s="67"/>
      <c r="O280" s="32"/>
      <c r="P280" s="66">
        <v>4931</v>
      </c>
      <c r="Q280" s="66"/>
      <c r="R280" s="32"/>
    </row>
    <row r="281" spans="1:18" ht="15.75" x14ac:dyDescent="0.25">
      <c r="A281" s="19"/>
      <c r="B281" s="53" t="s">
        <v>166</v>
      </c>
      <c r="C281" s="11"/>
      <c r="D281" s="43" t="s">
        <v>756</v>
      </c>
      <c r="E281" s="43"/>
      <c r="F281" s="12" t="s">
        <v>241</v>
      </c>
      <c r="G281" s="79" t="s">
        <v>235</v>
      </c>
      <c r="H281" s="79"/>
      <c r="I281" s="11"/>
      <c r="J281" s="79" t="s">
        <v>235</v>
      </c>
      <c r="K281" s="79"/>
      <c r="L281" s="11"/>
      <c r="M281" s="116">
        <v>1136</v>
      </c>
      <c r="N281" s="116"/>
      <c r="O281" s="11"/>
      <c r="P281" s="43" t="s">
        <v>757</v>
      </c>
      <c r="Q281" s="43"/>
      <c r="R281" s="12" t="s">
        <v>241</v>
      </c>
    </row>
    <row r="282" spans="1:18" ht="26.25" x14ac:dyDescent="0.25">
      <c r="A282" s="19"/>
      <c r="B282" s="50" t="s">
        <v>731</v>
      </c>
      <c r="C282" s="32"/>
      <c r="D282" s="67" t="s">
        <v>235</v>
      </c>
      <c r="E282" s="67"/>
      <c r="F282" s="32"/>
      <c r="G282" s="76" t="s">
        <v>758</v>
      </c>
      <c r="H282" s="76"/>
      <c r="I282" s="33" t="s">
        <v>241</v>
      </c>
      <c r="J282" s="67" t="s">
        <v>235</v>
      </c>
      <c r="K282" s="67"/>
      <c r="L282" s="32"/>
      <c r="M282" s="67" t="s">
        <v>235</v>
      </c>
      <c r="N282" s="67"/>
      <c r="O282" s="32"/>
      <c r="P282" s="76" t="s">
        <v>758</v>
      </c>
      <c r="Q282" s="76"/>
      <c r="R282" s="33" t="s">
        <v>241</v>
      </c>
    </row>
    <row r="283" spans="1:18" ht="15.75" x14ac:dyDescent="0.25">
      <c r="A283" s="19"/>
      <c r="B283" s="53" t="s">
        <v>759</v>
      </c>
      <c r="C283" s="11"/>
      <c r="D283" s="79" t="s">
        <v>235</v>
      </c>
      <c r="E283" s="79"/>
      <c r="F283" s="11"/>
      <c r="G283" s="79" t="s">
        <v>235</v>
      </c>
      <c r="H283" s="79"/>
      <c r="I283" s="11"/>
      <c r="J283" s="116">
        <v>15000</v>
      </c>
      <c r="K283" s="116"/>
      <c r="L283" s="11"/>
      <c r="M283" s="79" t="s">
        <v>235</v>
      </c>
      <c r="N283" s="79"/>
      <c r="O283" s="11"/>
      <c r="P283" s="116">
        <v>15000</v>
      </c>
      <c r="Q283" s="116"/>
      <c r="R283" s="11"/>
    </row>
    <row r="284" spans="1:18" ht="15.75" x14ac:dyDescent="0.25">
      <c r="A284" s="19"/>
      <c r="B284" s="50" t="s">
        <v>147</v>
      </c>
      <c r="C284" s="32"/>
      <c r="D284" s="67" t="s">
        <v>235</v>
      </c>
      <c r="E284" s="67"/>
      <c r="F284" s="32"/>
      <c r="G284" s="76" t="s">
        <v>760</v>
      </c>
      <c r="H284" s="76"/>
      <c r="I284" s="33" t="s">
        <v>241</v>
      </c>
      <c r="J284" s="76" t="s">
        <v>761</v>
      </c>
      <c r="K284" s="76"/>
      <c r="L284" s="33" t="s">
        <v>241</v>
      </c>
      <c r="M284" s="67" t="s">
        <v>235</v>
      </c>
      <c r="N284" s="67"/>
      <c r="O284" s="32"/>
      <c r="P284" s="76" t="s">
        <v>762</v>
      </c>
      <c r="Q284" s="76"/>
      <c r="R284" s="33" t="s">
        <v>241</v>
      </c>
    </row>
    <row r="285" spans="1:18" ht="26.25" x14ac:dyDescent="0.25">
      <c r="A285" s="19"/>
      <c r="B285" s="53" t="s">
        <v>763</v>
      </c>
      <c r="C285" s="11"/>
      <c r="D285" s="116">
        <v>16424</v>
      </c>
      <c r="E285" s="116"/>
      <c r="F285" s="11"/>
      <c r="G285" s="79" t="s">
        <v>235</v>
      </c>
      <c r="H285" s="79"/>
      <c r="I285" s="11"/>
      <c r="J285" s="79" t="s">
        <v>235</v>
      </c>
      <c r="K285" s="79"/>
      <c r="L285" s="11"/>
      <c r="M285" s="43" t="s">
        <v>764</v>
      </c>
      <c r="N285" s="43"/>
      <c r="O285" s="12" t="s">
        <v>241</v>
      </c>
      <c r="P285" s="79" t="s">
        <v>235</v>
      </c>
      <c r="Q285" s="79"/>
      <c r="R285" s="11"/>
    </row>
    <row r="286" spans="1:18" ht="16.5" thickBot="1" x14ac:dyDescent="0.3">
      <c r="A286" s="19"/>
      <c r="B286" s="50" t="s">
        <v>128</v>
      </c>
      <c r="C286" s="32"/>
      <c r="D286" s="44" t="s">
        <v>765</v>
      </c>
      <c r="E286" s="44"/>
      <c r="F286" s="33" t="s">
        <v>241</v>
      </c>
      <c r="G286" s="69" t="s">
        <v>235</v>
      </c>
      <c r="H286" s="69"/>
      <c r="I286" s="32"/>
      <c r="J286" s="44" t="s">
        <v>766</v>
      </c>
      <c r="K286" s="44"/>
      <c r="L286" s="33" t="s">
        <v>241</v>
      </c>
      <c r="M286" s="69" t="s">
        <v>235</v>
      </c>
      <c r="N286" s="69"/>
      <c r="O286" s="32"/>
      <c r="P286" s="44" t="s">
        <v>767</v>
      </c>
      <c r="Q286" s="44"/>
      <c r="R286" s="33" t="s">
        <v>241</v>
      </c>
    </row>
    <row r="287" spans="1:18" ht="26.25" x14ac:dyDescent="0.25">
      <c r="A287" s="19"/>
      <c r="B287" s="35" t="s">
        <v>740</v>
      </c>
      <c r="C287" s="11"/>
      <c r="D287" s="119">
        <v>1741</v>
      </c>
      <c r="E287" s="119"/>
      <c r="F287" s="11"/>
      <c r="G287" s="105" t="s">
        <v>768</v>
      </c>
      <c r="H287" s="105"/>
      <c r="I287" s="12" t="s">
        <v>241</v>
      </c>
      <c r="J287" s="105">
        <v>678</v>
      </c>
      <c r="K287" s="105"/>
      <c r="L287" s="11"/>
      <c r="M287" s="105" t="s">
        <v>769</v>
      </c>
      <c r="N287" s="105"/>
      <c r="O287" s="12" t="s">
        <v>241</v>
      </c>
      <c r="P287" s="105" t="s">
        <v>770</v>
      </c>
      <c r="Q287" s="105"/>
      <c r="R287" s="12" t="s">
        <v>241</v>
      </c>
    </row>
    <row r="288" spans="1:18" ht="27" thickBot="1" x14ac:dyDescent="0.3">
      <c r="A288" s="19"/>
      <c r="B288" s="31" t="s">
        <v>151</v>
      </c>
      <c r="C288" s="32"/>
      <c r="D288" s="69" t="s">
        <v>235</v>
      </c>
      <c r="E288" s="69"/>
      <c r="F288" s="32"/>
      <c r="G288" s="69" t="s">
        <v>235</v>
      </c>
      <c r="H288" s="69"/>
      <c r="I288" s="32"/>
      <c r="J288" s="44" t="s">
        <v>771</v>
      </c>
      <c r="K288" s="44"/>
      <c r="L288" s="33" t="s">
        <v>241</v>
      </c>
      <c r="M288" s="69" t="s">
        <v>235</v>
      </c>
      <c r="N288" s="69"/>
      <c r="O288" s="32"/>
      <c r="P288" s="44" t="s">
        <v>771</v>
      </c>
      <c r="Q288" s="44"/>
      <c r="R288" s="33" t="s">
        <v>241</v>
      </c>
    </row>
    <row r="289" spans="1:18" ht="26.25" x14ac:dyDescent="0.25">
      <c r="A289" s="19"/>
      <c r="B289" s="35" t="s">
        <v>152</v>
      </c>
      <c r="C289" s="11"/>
      <c r="D289" s="105">
        <v>162</v>
      </c>
      <c r="E289" s="105"/>
      <c r="F289" s="11"/>
      <c r="G289" s="105" t="s">
        <v>772</v>
      </c>
      <c r="H289" s="105"/>
      <c r="I289" s="12" t="s">
        <v>241</v>
      </c>
      <c r="J289" s="105" t="s">
        <v>773</v>
      </c>
      <c r="K289" s="105"/>
      <c r="L289" s="12" t="s">
        <v>241</v>
      </c>
      <c r="M289" s="126" t="s">
        <v>235</v>
      </c>
      <c r="N289" s="126"/>
      <c r="O289" s="11"/>
      <c r="P289" s="105" t="s">
        <v>774</v>
      </c>
      <c r="Q289" s="105"/>
      <c r="R289" s="12" t="s">
        <v>241</v>
      </c>
    </row>
    <row r="290" spans="1:18" ht="27" thickBot="1" x14ac:dyDescent="0.3">
      <c r="A290" s="19"/>
      <c r="B290" s="31" t="s">
        <v>153</v>
      </c>
      <c r="C290" s="32"/>
      <c r="D290" s="44">
        <v>730</v>
      </c>
      <c r="E290" s="44"/>
      <c r="F290" s="32"/>
      <c r="G290" s="107">
        <v>7029</v>
      </c>
      <c r="H290" s="107"/>
      <c r="I290" s="32"/>
      <c r="J290" s="107">
        <v>382156</v>
      </c>
      <c r="K290" s="107"/>
      <c r="L290" s="32"/>
      <c r="M290" s="69" t="s">
        <v>235</v>
      </c>
      <c r="N290" s="69"/>
      <c r="O290" s="32"/>
      <c r="P290" s="107">
        <v>389915</v>
      </c>
      <c r="Q290" s="107"/>
      <c r="R290" s="32"/>
    </row>
    <row r="291" spans="1:18" ht="16.5" thickBot="1" x14ac:dyDescent="0.3">
      <c r="A291" s="19"/>
      <c r="B291" s="35" t="s">
        <v>154</v>
      </c>
      <c r="C291" s="11"/>
      <c r="D291" s="39" t="s">
        <v>202</v>
      </c>
      <c r="E291" s="40">
        <v>892</v>
      </c>
      <c r="F291" s="11"/>
      <c r="G291" s="39" t="s">
        <v>202</v>
      </c>
      <c r="H291" s="40">
        <v>4</v>
      </c>
      <c r="I291" s="11"/>
      <c r="J291" s="39" t="s">
        <v>202</v>
      </c>
      <c r="K291" s="56">
        <v>325985</v>
      </c>
      <c r="L291" s="11"/>
      <c r="M291" s="39" t="s">
        <v>202</v>
      </c>
      <c r="N291" s="75" t="s">
        <v>235</v>
      </c>
      <c r="O291" s="11"/>
      <c r="P291" s="39" t="s">
        <v>202</v>
      </c>
      <c r="Q291" s="56">
        <v>326881</v>
      </c>
      <c r="R291" s="11"/>
    </row>
    <row r="292" spans="1:18" ht="15.75" x14ac:dyDescent="0.25">
      <c r="A292" s="19"/>
      <c r="B292" s="21"/>
      <c r="C292" s="21"/>
      <c r="D292" s="21"/>
      <c r="E292" s="21"/>
      <c r="F292" s="21"/>
      <c r="G292" s="21"/>
      <c r="H292" s="21"/>
      <c r="I292" s="21"/>
      <c r="J292" s="21"/>
      <c r="K292" s="21"/>
      <c r="L292" s="21"/>
      <c r="M292" s="21"/>
      <c r="N292" s="21"/>
      <c r="O292" s="21"/>
      <c r="P292" s="21"/>
      <c r="Q292" s="21"/>
      <c r="R292" s="21"/>
    </row>
    <row r="293" spans="1:18" ht="15.75" x14ac:dyDescent="0.25">
      <c r="A293" s="19"/>
      <c r="B293" s="21"/>
      <c r="C293" s="21"/>
      <c r="D293" s="21"/>
      <c r="E293" s="21"/>
      <c r="F293" s="21"/>
      <c r="G293" s="21"/>
      <c r="H293" s="21"/>
      <c r="I293" s="21"/>
      <c r="J293" s="21"/>
      <c r="K293" s="21"/>
      <c r="L293" s="21"/>
      <c r="M293" s="21"/>
      <c r="N293" s="21"/>
      <c r="O293" s="21"/>
      <c r="P293" s="21"/>
      <c r="Q293" s="21"/>
      <c r="R293" s="21"/>
    </row>
    <row r="294" spans="1:18" x14ac:dyDescent="0.25">
      <c r="A294" s="19"/>
      <c r="B294" s="29"/>
      <c r="C294" s="29"/>
      <c r="D294" s="29"/>
      <c r="E294" s="29"/>
      <c r="F294" s="29"/>
      <c r="G294" s="29"/>
      <c r="H294" s="29"/>
      <c r="I294" s="29"/>
      <c r="J294" s="29"/>
      <c r="K294" s="29"/>
      <c r="L294" s="29"/>
      <c r="M294" s="29"/>
      <c r="N294" s="29"/>
      <c r="O294" s="29"/>
      <c r="P294" s="29"/>
      <c r="Q294" s="29"/>
      <c r="R294" s="29"/>
    </row>
  </sheetData>
  <mergeCells count="1169">
    <mergeCell ref="B259:R259"/>
    <mergeCell ref="B260:R260"/>
    <mergeCell ref="B261:R261"/>
    <mergeCell ref="B292:R292"/>
    <mergeCell ref="B293:R293"/>
    <mergeCell ref="B294:R294"/>
    <mergeCell ref="B197:R197"/>
    <mergeCell ref="B198:R198"/>
    <mergeCell ref="B199:R199"/>
    <mergeCell ref="B223:R223"/>
    <mergeCell ref="B224:R224"/>
    <mergeCell ref="B225:R225"/>
    <mergeCell ref="B104:R104"/>
    <mergeCell ref="B105:R105"/>
    <mergeCell ref="B106:R106"/>
    <mergeCell ref="B137:R137"/>
    <mergeCell ref="B138:R138"/>
    <mergeCell ref="B139:R139"/>
    <mergeCell ref="B9:R9"/>
    <mergeCell ref="B10:R10"/>
    <mergeCell ref="B11:R11"/>
    <mergeCell ref="B56:R56"/>
    <mergeCell ref="B57:R57"/>
    <mergeCell ref="B58:R58"/>
    <mergeCell ref="A1:A2"/>
    <mergeCell ref="B1:R1"/>
    <mergeCell ref="B2:R2"/>
    <mergeCell ref="B3:R3"/>
    <mergeCell ref="A4:A294"/>
    <mergeCell ref="B4:R4"/>
    <mergeCell ref="B5:R5"/>
    <mergeCell ref="B6:R6"/>
    <mergeCell ref="B7:R7"/>
    <mergeCell ref="B8:R8"/>
    <mergeCell ref="D289:E289"/>
    <mergeCell ref="G289:H289"/>
    <mergeCell ref="J289:K289"/>
    <mergeCell ref="M289:N289"/>
    <mergeCell ref="P289:Q289"/>
    <mergeCell ref="D290:E290"/>
    <mergeCell ref="G290:H290"/>
    <mergeCell ref="J290:K290"/>
    <mergeCell ref="M290:N290"/>
    <mergeCell ref="P290:Q290"/>
    <mergeCell ref="D287:E287"/>
    <mergeCell ref="G287:H287"/>
    <mergeCell ref="J287:K287"/>
    <mergeCell ref="M287:N287"/>
    <mergeCell ref="P287:Q287"/>
    <mergeCell ref="D288:E288"/>
    <mergeCell ref="G288:H288"/>
    <mergeCell ref="J288:K288"/>
    <mergeCell ref="M288:N288"/>
    <mergeCell ref="P288:Q288"/>
    <mergeCell ref="D285:E285"/>
    <mergeCell ref="G285:H285"/>
    <mergeCell ref="J285:K285"/>
    <mergeCell ref="M285:N285"/>
    <mergeCell ref="P285:Q285"/>
    <mergeCell ref="D286:E286"/>
    <mergeCell ref="G286:H286"/>
    <mergeCell ref="J286:K286"/>
    <mergeCell ref="M286:N286"/>
    <mergeCell ref="P286:Q286"/>
    <mergeCell ref="D283:E283"/>
    <mergeCell ref="G283:H283"/>
    <mergeCell ref="J283:K283"/>
    <mergeCell ref="M283:N283"/>
    <mergeCell ref="P283:Q283"/>
    <mergeCell ref="D284:E284"/>
    <mergeCell ref="G284:H284"/>
    <mergeCell ref="J284:K284"/>
    <mergeCell ref="M284:N284"/>
    <mergeCell ref="P284:Q284"/>
    <mergeCell ref="D281:E281"/>
    <mergeCell ref="G281:H281"/>
    <mergeCell ref="J281:K281"/>
    <mergeCell ref="M281:N281"/>
    <mergeCell ref="P281:Q281"/>
    <mergeCell ref="D282:E282"/>
    <mergeCell ref="G282:H282"/>
    <mergeCell ref="J282:K282"/>
    <mergeCell ref="M282:N282"/>
    <mergeCell ref="P282:Q282"/>
    <mergeCell ref="D279:E279"/>
    <mergeCell ref="G279:H279"/>
    <mergeCell ref="J279:K279"/>
    <mergeCell ref="M279:N279"/>
    <mergeCell ref="P279:Q279"/>
    <mergeCell ref="D280:E280"/>
    <mergeCell ref="G280:H280"/>
    <mergeCell ref="J280:K280"/>
    <mergeCell ref="M280:N280"/>
    <mergeCell ref="P280:Q280"/>
    <mergeCell ref="D277:E277"/>
    <mergeCell ref="G277:H277"/>
    <mergeCell ref="J277:K277"/>
    <mergeCell ref="M277:N277"/>
    <mergeCell ref="P277:Q277"/>
    <mergeCell ref="D278:E278"/>
    <mergeCell ref="G278:H278"/>
    <mergeCell ref="J278:K278"/>
    <mergeCell ref="M278:N278"/>
    <mergeCell ref="P278:Q278"/>
    <mergeCell ref="D275:E275"/>
    <mergeCell ref="G275:H275"/>
    <mergeCell ref="J275:K275"/>
    <mergeCell ref="M275:N275"/>
    <mergeCell ref="P275:Q275"/>
    <mergeCell ref="D276:E276"/>
    <mergeCell ref="G276:H276"/>
    <mergeCell ref="J276:K276"/>
    <mergeCell ref="M276:N276"/>
    <mergeCell ref="P276:Q276"/>
    <mergeCell ref="D273:E273"/>
    <mergeCell ref="G273:H273"/>
    <mergeCell ref="J273:K273"/>
    <mergeCell ref="M273:N273"/>
    <mergeCell ref="P273:Q273"/>
    <mergeCell ref="D274:E274"/>
    <mergeCell ref="G274:H274"/>
    <mergeCell ref="J274:K274"/>
    <mergeCell ref="M274:N274"/>
    <mergeCell ref="P274:Q274"/>
    <mergeCell ref="D271:E271"/>
    <mergeCell ref="G271:H271"/>
    <mergeCell ref="J271:K271"/>
    <mergeCell ref="M271:N271"/>
    <mergeCell ref="P271:Q271"/>
    <mergeCell ref="D272:E272"/>
    <mergeCell ref="G272:H272"/>
    <mergeCell ref="J272:K272"/>
    <mergeCell ref="M272:N272"/>
    <mergeCell ref="P272:Q272"/>
    <mergeCell ref="D269:E269"/>
    <mergeCell ref="G269:H269"/>
    <mergeCell ref="J269:K269"/>
    <mergeCell ref="M269:N269"/>
    <mergeCell ref="P269:Q269"/>
    <mergeCell ref="D270:E270"/>
    <mergeCell ref="G270:H270"/>
    <mergeCell ref="J270:K270"/>
    <mergeCell ref="M270:N270"/>
    <mergeCell ref="P270:Q270"/>
    <mergeCell ref="D266:E266"/>
    <mergeCell ref="G266:H266"/>
    <mergeCell ref="J266:K266"/>
    <mergeCell ref="M266:N266"/>
    <mergeCell ref="P266:Q266"/>
    <mergeCell ref="D267:Q267"/>
    <mergeCell ref="D264:E264"/>
    <mergeCell ref="G264:H264"/>
    <mergeCell ref="J264:K264"/>
    <mergeCell ref="M264:N264"/>
    <mergeCell ref="P264:Q264"/>
    <mergeCell ref="D265:E265"/>
    <mergeCell ref="G265:H265"/>
    <mergeCell ref="J265:K265"/>
    <mergeCell ref="M265:N265"/>
    <mergeCell ref="P265:Q265"/>
    <mergeCell ref="D262:Q262"/>
    <mergeCell ref="D263:E263"/>
    <mergeCell ref="G263:H263"/>
    <mergeCell ref="J263:K263"/>
    <mergeCell ref="M263:N263"/>
    <mergeCell ref="P263:Q263"/>
    <mergeCell ref="D256:E256"/>
    <mergeCell ref="G256:H256"/>
    <mergeCell ref="J256:K256"/>
    <mergeCell ref="M256:N256"/>
    <mergeCell ref="P256:Q256"/>
    <mergeCell ref="D257:E257"/>
    <mergeCell ref="G257:H257"/>
    <mergeCell ref="J257:K257"/>
    <mergeCell ref="M257:N257"/>
    <mergeCell ref="P257:Q257"/>
    <mergeCell ref="D254:E254"/>
    <mergeCell ref="G254:H254"/>
    <mergeCell ref="J254:K254"/>
    <mergeCell ref="M254:N254"/>
    <mergeCell ref="P254:Q254"/>
    <mergeCell ref="D255:E255"/>
    <mergeCell ref="G255:H255"/>
    <mergeCell ref="J255:K255"/>
    <mergeCell ref="M255:N255"/>
    <mergeCell ref="P255:Q255"/>
    <mergeCell ref="D252:E252"/>
    <mergeCell ref="G252:H252"/>
    <mergeCell ref="J252:K252"/>
    <mergeCell ref="M252:N252"/>
    <mergeCell ref="P252:Q252"/>
    <mergeCell ref="D253:E253"/>
    <mergeCell ref="G253:H253"/>
    <mergeCell ref="J253:K253"/>
    <mergeCell ref="M253:N253"/>
    <mergeCell ref="P253:Q253"/>
    <mergeCell ref="D250:E250"/>
    <mergeCell ref="G250:H250"/>
    <mergeCell ref="J250:K250"/>
    <mergeCell ref="M250:N250"/>
    <mergeCell ref="P250:Q250"/>
    <mergeCell ref="D251:E251"/>
    <mergeCell ref="G251:H251"/>
    <mergeCell ref="J251:K251"/>
    <mergeCell ref="M251:N251"/>
    <mergeCell ref="P251:Q251"/>
    <mergeCell ref="D248:E248"/>
    <mergeCell ref="G248:H248"/>
    <mergeCell ref="J248:K248"/>
    <mergeCell ref="M248:N248"/>
    <mergeCell ref="P248:Q248"/>
    <mergeCell ref="D249:E249"/>
    <mergeCell ref="G249:H249"/>
    <mergeCell ref="J249:K249"/>
    <mergeCell ref="M249:N249"/>
    <mergeCell ref="P249:Q249"/>
    <mergeCell ref="D246:E246"/>
    <mergeCell ref="G246:H246"/>
    <mergeCell ref="J246:K246"/>
    <mergeCell ref="M246:N246"/>
    <mergeCell ref="P246:Q246"/>
    <mergeCell ref="D247:E247"/>
    <mergeCell ref="G247:H247"/>
    <mergeCell ref="J247:K247"/>
    <mergeCell ref="M247:N247"/>
    <mergeCell ref="P247:Q247"/>
    <mergeCell ref="D244:E244"/>
    <mergeCell ref="G244:H244"/>
    <mergeCell ref="J244:K244"/>
    <mergeCell ref="M244:N244"/>
    <mergeCell ref="P244:Q244"/>
    <mergeCell ref="D245:E245"/>
    <mergeCell ref="G245:H245"/>
    <mergeCell ref="J245:K245"/>
    <mergeCell ref="M245:N245"/>
    <mergeCell ref="P245:Q245"/>
    <mergeCell ref="D242:E242"/>
    <mergeCell ref="G242:H242"/>
    <mergeCell ref="J242:K242"/>
    <mergeCell ref="M242:N242"/>
    <mergeCell ref="P242:Q242"/>
    <mergeCell ref="D243:E243"/>
    <mergeCell ref="G243:H243"/>
    <mergeCell ref="J243:K243"/>
    <mergeCell ref="M243:N243"/>
    <mergeCell ref="P243:Q243"/>
    <mergeCell ref="D240:E240"/>
    <mergeCell ref="G240:H240"/>
    <mergeCell ref="J240:K240"/>
    <mergeCell ref="M240:N240"/>
    <mergeCell ref="P240:Q240"/>
    <mergeCell ref="D241:E241"/>
    <mergeCell ref="G241:H241"/>
    <mergeCell ref="J241:K241"/>
    <mergeCell ref="M241:N241"/>
    <mergeCell ref="P241:Q241"/>
    <mergeCell ref="D238:E238"/>
    <mergeCell ref="G238:H238"/>
    <mergeCell ref="J238:K238"/>
    <mergeCell ref="M238:N238"/>
    <mergeCell ref="P238:Q238"/>
    <mergeCell ref="D239:E239"/>
    <mergeCell ref="G239:H239"/>
    <mergeCell ref="J239:K239"/>
    <mergeCell ref="M239:N239"/>
    <mergeCell ref="P239:Q239"/>
    <mergeCell ref="D236:E236"/>
    <mergeCell ref="G236:H236"/>
    <mergeCell ref="J236:K236"/>
    <mergeCell ref="M236:N236"/>
    <mergeCell ref="P236:Q236"/>
    <mergeCell ref="D237:E237"/>
    <mergeCell ref="G237:H237"/>
    <mergeCell ref="J237:K237"/>
    <mergeCell ref="M237:N237"/>
    <mergeCell ref="P237:Q237"/>
    <mergeCell ref="D234:E234"/>
    <mergeCell ref="G234:H234"/>
    <mergeCell ref="J234:K234"/>
    <mergeCell ref="M234:N234"/>
    <mergeCell ref="P234:Q234"/>
    <mergeCell ref="D235:E235"/>
    <mergeCell ref="G235:H235"/>
    <mergeCell ref="J235:K235"/>
    <mergeCell ref="M235:N235"/>
    <mergeCell ref="P235:Q235"/>
    <mergeCell ref="D231:Q231"/>
    <mergeCell ref="D233:E233"/>
    <mergeCell ref="G233:H233"/>
    <mergeCell ref="J233:K233"/>
    <mergeCell ref="M233:N233"/>
    <mergeCell ref="P233:Q233"/>
    <mergeCell ref="D229:E229"/>
    <mergeCell ref="G229:H229"/>
    <mergeCell ref="J229:K229"/>
    <mergeCell ref="M229:N229"/>
    <mergeCell ref="P229:Q229"/>
    <mergeCell ref="D230:E230"/>
    <mergeCell ref="G230:H230"/>
    <mergeCell ref="J230:K230"/>
    <mergeCell ref="M230:N230"/>
    <mergeCell ref="P230:Q230"/>
    <mergeCell ref="D227:E227"/>
    <mergeCell ref="G227:H227"/>
    <mergeCell ref="J227:K227"/>
    <mergeCell ref="M227:N227"/>
    <mergeCell ref="P227:Q227"/>
    <mergeCell ref="D228:E228"/>
    <mergeCell ref="G228:H228"/>
    <mergeCell ref="J228:K228"/>
    <mergeCell ref="M228:N228"/>
    <mergeCell ref="P228:Q228"/>
    <mergeCell ref="D221:E221"/>
    <mergeCell ref="G221:H221"/>
    <mergeCell ref="J221:K221"/>
    <mergeCell ref="M221:N221"/>
    <mergeCell ref="P221:Q221"/>
    <mergeCell ref="D226:Q226"/>
    <mergeCell ref="D219:E219"/>
    <mergeCell ref="G219:H219"/>
    <mergeCell ref="J219:K219"/>
    <mergeCell ref="M219:N219"/>
    <mergeCell ref="P219:Q219"/>
    <mergeCell ref="D220:E220"/>
    <mergeCell ref="G220:H220"/>
    <mergeCell ref="J220:K220"/>
    <mergeCell ref="M220:N220"/>
    <mergeCell ref="P220:Q220"/>
    <mergeCell ref="D217:E217"/>
    <mergeCell ref="G217:H217"/>
    <mergeCell ref="J217:K217"/>
    <mergeCell ref="M217:N217"/>
    <mergeCell ref="P217:Q217"/>
    <mergeCell ref="D218:E218"/>
    <mergeCell ref="G218:H218"/>
    <mergeCell ref="J218:K218"/>
    <mergeCell ref="M218:N218"/>
    <mergeCell ref="P218:Q218"/>
    <mergeCell ref="D215:E215"/>
    <mergeCell ref="G215:H215"/>
    <mergeCell ref="J215:K215"/>
    <mergeCell ref="M215:N215"/>
    <mergeCell ref="P215:Q215"/>
    <mergeCell ref="D216:E216"/>
    <mergeCell ref="G216:H216"/>
    <mergeCell ref="J216:K216"/>
    <mergeCell ref="M216:N216"/>
    <mergeCell ref="P216:Q216"/>
    <mergeCell ref="D213:E213"/>
    <mergeCell ref="G213:H213"/>
    <mergeCell ref="J213:K213"/>
    <mergeCell ref="M213:N213"/>
    <mergeCell ref="P213:Q213"/>
    <mergeCell ref="D214:E214"/>
    <mergeCell ref="G214:H214"/>
    <mergeCell ref="J214:K214"/>
    <mergeCell ref="M214:N214"/>
    <mergeCell ref="P214:Q214"/>
    <mergeCell ref="D211:E211"/>
    <mergeCell ref="G211:H211"/>
    <mergeCell ref="J211:K211"/>
    <mergeCell ref="M211:N211"/>
    <mergeCell ref="P211:Q211"/>
    <mergeCell ref="D212:E212"/>
    <mergeCell ref="G212:H212"/>
    <mergeCell ref="J212:K212"/>
    <mergeCell ref="M212:N212"/>
    <mergeCell ref="P212:Q212"/>
    <mergeCell ref="D209:E209"/>
    <mergeCell ref="G209:H209"/>
    <mergeCell ref="J209:K209"/>
    <mergeCell ref="M209:N209"/>
    <mergeCell ref="P209:Q209"/>
    <mergeCell ref="D210:E210"/>
    <mergeCell ref="G210:H210"/>
    <mergeCell ref="J210:K210"/>
    <mergeCell ref="M210:N210"/>
    <mergeCell ref="P210:Q210"/>
    <mergeCell ref="D207:E207"/>
    <mergeCell ref="G207:H207"/>
    <mergeCell ref="J207:K207"/>
    <mergeCell ref="M207:N207"/>
    <mergeCell ref="P207:Q207"/>
    <mergeCell ref="D208:E208"/>
    <mergeCell ref="G208:H208"/>
    <mergeCell ref="J208:K208"/>
    <mergeCell ref="M208:N208"/>
    <mergeCell ref="P208:Q208"/>
    <mergeCell ref="D204:E204"/>
    <mergeCell ref="G204:H204"/>
    <mergeCell ref="J204:K204"/>
    <mergeCell ref="M204:N204"/>
    <mergeCell ref="P204:Q204"/>
    <mergeCell ref="D205:Q205"/>
    <mergeCell ref="D202:E202"/>
    <mergeCell ref="G202:H202"/>
    <mergeCell ref="J202:K202"/>
    <mergeCell ref="M202:N202"/>
    <mergeCell ref="P202:Q202"/>
    <mergeCell ref="D203:E203"/>
    <mergeCell ref="G203:H203"/>
    <mergeCell ref="J203:K203"/>
    <mergeCell ref="M203:N203"/>
    <mergeCell ref="P203:Q203"/>
    <mergeCell ref="D200:Q200"/>
    <mergeCell ref="D201:E201"/>
    <mergeCell ref="G201:H201"/>
    <mergeCell ref="J201:K201"/>
    <mergeCell ref="M201:N201"/>
    <mergeCell ref="P201:Q201"/>
    <mergeCell ref="D194:E194"/>
    <mergeCell ref="G194:H194"/>
    <mergeCell ref="J194:K194"/>
    <mergeCell ref="M194:N194"/>
    <mergeCell ref="P194:Q194"/>
    <mergeCell ref="D195:E195"/>
    <mergeCell ref="G195:H195"/>
    <mergeCell ref="J195:K195"/>
    <mergeCell ref="M195:N195"/>
    <mergeCell ref="P195:Q195"/>
    <mergeCell ref="D192:E192"/>
    <mergeCell ref="G192:H192"/>
    <mergeCell ref="J192:K192"/>
    <mergeCell ref="M192:N192"/>
    <mergeCell ref="P192:Q192"/>
    <mergeCell ref="D193:E193"/>
    <mergeCell ref="G193:H193"/>
    <mergeCell ref="J193:K193"/>
    <mergeCell ref="M193:N193"/>
    <mergeCell ref="P193:Q193"/>
    <mergeCell ref="D190:E190"/>
    <mergeCell ref="G190:H190"/>
    <mergeCell ref="J190:K190"/>
    <mergeCell ref="M190:N190"/>
    <mergeCell ref="P190:Q190"/>
    <mergeCell ref="D191:E191"/>
    <mergeCell ref="G191:H191"/>
    <mergeCell ref="J191:K191"/>
    <mergeCell ref="M191:N191"/>
    <mergeCell ref="P191:Q191"/>
    <mergeCell ref="D188:E188"/>
    <mergeCell ref="G188:H188"/>
    <mergeCell ref="J188:K188"/>
    <mergeCell ref="M188:N188"/>
    <mergeCell ref="P188:Q188"/>
    <mergeCell ref="D189:E189"/>
    <mergeCell ref="G189:H189"/>
    <mergeCell ref="J189:K189"/>
    <mergeCell ref="M189:N189"/>
    <mergeCell ref="P189:Q189"/>
    <mergeCell ref="D186:E186"/>
    <mergeCell ref="G186:H186"/>
    <mergeCell ref="J186:K186"/>
    <mergeCell ref="M186:N186"/>
    <mergeCell ref="P186:Q186"/>
    <mergeCell ref="D187:E187"/>
    <mergeCell ref="G187:H187"/>
    <mergeCell ref="J187:K187"/>
    <mergeCell ref="M187:N187"/>
    <mergeCell ref="P187:Q187"/>
    <mergeCell ref="D184:E184"/>
    <mergeCell ref="G184:H184"/>
    <mergeCell ref="J184:K184"/>
    <mergeCell ref="M184:N184"/>
    <mergeCell ref="P184:Q184"/>
    <mergeCell ref="D185:E185"/>
    <mergeCell ref="G185:H185"/>
    <mergeCell ref="J185:K185"/>
    <mergeCell ref="M185:N185"/>
    <mergeCell ref="P185:Q185"/>
    <mergeCell ref="D182:E182"/>
    <mergeCell ref="G182:H182"/>
    <mergeCell ref="J182:K182"/>
    <mergeCell ref="M182:N182"/>
    <mergeCell ref="P182:Q182"/>
    <mergeCell ref="D183:E183"/>
    <mergeCell ref="G183:H183"/>
    <mergeCell ref="J183:K183"/>
    <mergeCell ref="M183:N183"/>
    <mergeCell ref="P183:Q183"/>
    <mergeCell ref="D179:Q179"/>
    <mergeCell ref="D181:E181"/>
    <mergeCell ref="G181:H181"/>
    <mergeCell ref="J181:K181"/>
    <mergeCell ref="M181:N181"/>
    <mergeCell ref="P181:Q181"/>
    <mergeCell ref="D177:E177"/>
    <mergeCell ref="G177:H177"/>
    <mergeCell ref="J177:K177"/>
    <mergeCell ref="M177:N177"/>
    <mergeCell ref="P177:Q177"/>
    <mergeCell ref="D178:E178"/>
    <mergeCell ref="G178:H178"/>
    <mergeCell ref="J178:K178"/>
    <mergeCell ref="M178:N178"/>
    <mergeCell ref="P178:Q178"/>
    <mergeCell ref="D175:E175"/>
    <mergeCell ref="G175:H175"/>
    <mergeCell ref="J175:K175"/>
    <mergeCell ref="M175:N175"/>
    <mergeCell ref="P175:Q175"/>
    <mergeCell ref="D176:E176"/>
    <mergeCell ref="G176:H176"/>
    <mergeCell ref="J176:K176"/>
    <mergeCell ref="M176:N176"/>
    <mergeCell ref="P176:Q176"/>
    <mergeCell ref="D169:E169"/>
    <mergeCell ref="G169:H169"/>
    <mergeCell ref="J169:K169"/>
    <mergeCell ref="M169:N169"/>
    <mergeCell ref="P169:Q169"/>
    <mergeCell ref="D174:Q174"/>
    <mergeCell ref="B171:R171"/>
    <mergeCell ref="B172:R172"/>
    <mergeCell ref="B173:R173"/>
    <mergeCell ref="D167:E167"/>
    <mergeCell ref="G167:H167"/>
    <mergeCell ref="J167:K167"/>
    <mergeCell ref="M167:N167"/>
    <mergeCell ref="P167:Q167"/>
    <mergeCell ref="D168:E168"/>
    <mergeCell ref="G168:H168"/>
    <mergeCell ref="J168:K168"/>
    <mergeCell ref="M168:N168"/>
    <mergeCell ref="P168:Q168"/>
    <mergeCell ref="D165:E165"/>
    <mergeCell ref="G165:H165"/>
    <mergeCell ref="J165:K165"/>
    <mergeCell ref="M165:N165"/>
    <mergeCell ref="P165:Q165"/>
    <mergeCell ref="D166:E166"/>
    <mergeCell ref="G166:H166"/>
    <mergeCell ref="J166:K166"/>
    <mergeCell ref="M166:N166"/>
    <mergeCell ref="P166:Q166"/>
    <mergeCell ref="D163:E163"/>
    <mergeCell ref="G163:H163"/>
    <mergeCell ref="J163:K163"/>
    <mergeCell ref="M163:N163"/>
    <mergeCell ref="P163:Q163"/>
    <mergeCell ref="D164:E164"/>
    <mergeCell ref="G164:H164"/>
    <mergeCell ref="J164:K164"/>
    <mergeCell ref="M164:N164"/>
    <mergeCell ref="P164:Q164"/>
    <mergeCell ref="D161:E161"/>
    <mergeCell ref="G161:H161"/>
    <mergeCell ref="J161:K161"/>
    <mergeCell ref="M161:N161"/>
    <mergeCell ref="P161:Q161"/>
    <mergeCell ref="D162:E162"/>
    <mergeCell ref="G162:H162"/>
    <mergeCell ref="J162:K162"/>
    <mergeCell ref="M162:N162"/>
    <mergeCell ref="P162:Q162"/>
    <mergeCell ref="D159:E159"/>
    <mergeCell ref="G159:H159"/>
    <mergeCell ref="J159:K159"/>
    <mergeCell ref="M159:N159"/>
    <mergeCell ref="P159:Q159"/>
    <mergeCell ref="D160:E160"/>
    <mergeCell ref="G160:H160"/>
    <mergeCell ref="J160:K160"/>
    <mergeCell ref="M160:N160"/>
    <mergeCell ref="P160:Q160"/>
    <mergeCell ref="D157:E157"/>
    <mergeCell ref="G157:H157"/>
    <mergeCell ref="J157:K157"/>
    <mergeCell ref="M157:N157"/>
    <mergeCell ref="P157:Q157"/>
    <mergeCell ref="D158:E158"/>
    <mergeCell ref="G158:H158"/>
    <mergeCell ref="J158:K158"/>
    <mergeCell ref="M158:N158"/>
    <mergeCell ref="P158:Q158"/>
    <mergeCell ref="D155:E155"/>
    <mergeCell ref="G155:H155"/>
    <mergeCell ref="J155:K155"/>
    <mergeCell ref="M155:N155"/>
    <mergeCell ref="P155:Q155"/>
    <mergeCell ref="D156:E156"/>
    <mergeCell ref="G156:H156"/>
    <mergeCell ref="J156:K156"/>
    <mergeCell ref="M156:N156"/>
    <mergeCell ref="P156:Q156"/>
    <mergeCell ref="D153:E153"/>
    <mergeCell ref="G153:H153"/>
    <mergeCell ref="J153:K153"/>
    <mergeCell ref="M153:N153"/>
    <mergeCell ref="P153:Q153"/>
    <mergeCell ref="D154:E154"/>
    <mergeCell ref="G154:H154"/>
    <mergeCell ref="J154:K154"/>
    <mergeCell ref="M154:N154"/>
    <mergeCell ref="P154:Q154"/>
    <mergeCell ref="D151:E151"/>
    <mergeCell ref="G151:H151"/>
    <mergeCell ref="J151:K151"/>
    <mergeCell ref="M151:N151"/>
    <mergeCell ref="P151:Q151"/>
    <mergeCell ref="D152:E152"/>
    <mergeCell ref="G152:H152"/>
    <mergeCell ref="J152:K152"/>
    <mergeCell ref="M152:N152"/>
    <mergeCell ref="P152:Q152"/>
    <mergeCell ref="D149:E149"/>
    <mergeCell ref="G149:H149"/>
    <mergeCell ref="J149:K149"/>
    <mergeCell ref="M149:N149"/>
    <mergeCell ref="P149:Q149"/>
    <mergeCell ref="D150:E150"/>
    <mergeCell ref="G150:H150"/>
    <mergeCell ref="J150:K150"/>
    <mergeCell ref="M150:N150"/>
    <mergeCell ref="P150:Q150"/>
    <mergeCell ref="D146:E146"/>
    <mergeCell ref="G146:H146"/>
    <mergeCell ref="J146:K146"/>
    <mergeCell ref="M146:N146"/>
    <mergeCell ref="P146:Q146"/>
    <mergeCell ref="D148:E148"/>
    <mergeCell ref="G148:H148"/>
    <mergeCell ref="J148:K148"/>
    <mergeCell ref="M148:N148"/>
    <mergeCell ref="P148:Q148"/>
    <mergeCell ref="D144:E144"/>
    <mergeCell ref="G144:H144"/>
    <mergeCell ref="J144:K144"/>
    <mergeCell ref="M144:N144"/>
    <mergeCell ref="P144:Q144"/>
    <mergeCell ref="D145:Q145"/>
    <mergeCell ref="D142:E142"/>
    <mergeCell ref="G142:H142"/>
    <mergeCell ref="J142:K142"/>
    <mergeCell ref="M142:N142"/>
    <mergeCell ref="P142:Q142"/>
    <mergeCell ref="D143:E143"/>
    <mergeCell ref="G143:H143"/>
    <mergeCell ref="J143:K143"/>
    <mergeCell ref="M143:N143"/>
    <mergeCell ref="P143:Q143"/>
    <mergeCell ref="D140:Q140"/>
    <mergeCell ref="D141:E141"/>
    <mergeCell ref="G141:H141"/>
    <mergeCell ref="J141:K141"/>
    <mergeCell ref="M141:N141"/>
    <mergeCell ref="P141:Q141"/>
    <mergeCell ref="D134:E134"/>
    <mergeCell ref="G134:H134"/>
    <mergeCell ref="J134:K134"/>
    <mergeCell ref="M134:N134"/>
    <mergeCell ref="P134:Q134"/>
    <mergeCell ref="D135:E135"/>
    <mergeCell ref="G135:H135"/>
    <mergeCell ref="J135:K135"/>
    <mergeCell ref="M135:N135"/>
    <mergeCell ref="P135:Q135"/>
    <mergeCell ref="D132:E132"/>
    <mergeCell ref="G132:H132"/>
    <mergeCell ref="J132:K132"/>
    <mergeCell ref="M132:N132"/>
    <mergeCell ref="P132:Q132"/>
    <mergeCell ref="D133:E133"/>
    <mergeCell ref="G133:H133"/>
    <mergeCell ref="J133:K133"/>
    <mergeCell ref="M133:N133"/>
    <mergeCell ref="P133:Q133"/>
    <mergeCell ref="D130:E130"/>
    <mergeCell ref="G130:H130"/>
    <mergeCell ref="J130:K130"/>
    <mergeCell ref="M130:N130"/>
    <mergeCell ref="P130:Q130"/>
    <mergeCell ref="D131:E131"/>
    <mergeCell ref="G131:H131"/>
    <mergeCell ref="J131:K131"/>
    <mergeCell ref="M131:N131"/>
    <mergeCell ref="P131:Q131"/>
    <mergeCell ref="D128:E128"/>
    <mergeCell ref="G128:H128"/>
    <mergeCell ref="J128:K128"/>
    <mergeCell ref="M128:N128"/>
    <mergeCell ref="P128:Q128"/>
    <mergeCell ref="D129:E129"/>
    <mergeCell ref="G129:H129"/>
    <mergeCell ref="J129:K129"/>
    <mergeCell ref="M129:N129"/>
    <mergeCell ref="P129:Q129"/>
    <mergeCell ref="D126:E126"/>
    <mergeCell ref="G126:H126"/>
    <mergeCell ref="J126:K126"/>
    <mergeCell ref="M126:N126"/>
    <mergeCell ref="P126:Q126"/>
    <mergeCell ref="D127:E127"/>
    <mergeCell ref="G127:H127"/>
    <mergeCell ref="J127:K127"/>
    <mergeCell ref="M127:N127"/>
    <mergeCell ref="P127:Q127"/>
    <mergeCell ref="D124:E124"/>
    <mergeCell ref="G124:H124"/>
    <mergeCell ref="J124:K124"/>
    <mergeCell ref="M124:N124"/>
    <mergeCell ref="P124:Q124"/>
    <mergeCell ref="D125:E125"/>
    <mergeCell ref="G125:H125"/>
    <mergeCell ref="J125:K125"/>
    <mergeCell ref="M125:N125"/>
    <mergeCell ref="P125:Q125"/>
    <mergeCell ref="D122:E122"/>
    <mergeCell ref="G122:H122"/>
    <mergeCell ref="J122:K122"/>
    <mergeCell ref="M122:N122"/>
    <mergeCell ref="P122:Q122"/>
    <mergeCell ref="D123:E123"/>
    <mergeCell ref="G123:H123"/>
    <mergeCell ref="J123:K123"/>
    <mergeCell ref="M123:N123"/>
    <mergeCell ref="P123:Q123"/>
    <mergeCell ref="D120:E120"/>
    <mergeCell ref="G120:H120"/>
    <mergeCell ref="J120:K120"/>
    <mergeCell ref="M120:N120"/>
    <mergeCell ref="P120:Q120"/>
    <mergeCell ref="D121:E121"/>
    <mergeCell ref="G121:H121"/>
    <mergeCell ref="J121:K121"/>
    <mergeCell ref="M121:N121"/>
    <mergeCell ref="P121:Q121"/>
    <mergeCell ref="D118:E118"/>
    <mergeCell ref="G118:H118"/>
    <mergeCell ref="J118:K118"/>
    <mergeCell ref="M118:N118"/>
    <mergeCell ref="P118:Q118"/>
    <mergeCell ref="D119:E119"/>
    <mergeCell ref="G119:H119"/>
    <mergeCell ref="J119:K119"/>
    <mergeCell ref="M119:N119"/>
    <mergeCell ref="P119:Q119"/>
    <mergeCell ref="D116:E116"/>
    <mergeCell ref="G116:H116"/>
    <mergeCell ref="J116:K116"/>
    <mergeCell ref="M116:N116"/>
    <mergeCell ref="P116:Q116"/>
    <mergeCell ref="D117:E117"/>
    <mergeCell ref="G117:H117"/>
    <mergeCell ref="J117:K117"/>
    <mergeCell ref="M117:N117"/>
    <mergeCell ref="P117:Q117"/>
    <mergeCell ref="D113:E113"/>
    <mergeCell ref="G113:H113"/>
    <mergeCell ref="J113:K113"/>
    <mergeCell ref="M113:N113"/>
    <mergeCell ref="P113:Q113"/>
    <mergeCell ref="D115:E115"/>
    <mergeCell ref="G115:H115"/>
    <mergeCell ref="J115:K115"/>
    <mergeCell ref="M115:N115"/>
    <mergeCell ref="P115:Q115"/>
    <mergeCell ref="D111:E111"/>
    <mergeCell ref="G111:H111"/>
    <mergeCell ref="J111:K111"/>
    <mergeCell ref="M111:N111"/>
    <mergeCell ref="P111:Q111"/>
    <mergeCell ref="D112:Q112"/>
    <mergeCell ref="D109:E109"/>
    <mergeCell ref="G109:H109"/>
    <mergeCell ref="J109:K109"/>
    <mergeCell ref="M109:N109"/>
    <mergeCell ref="P109:Q109"/>
    <mergeCell ref="D110:E110"/>
    <mergeCell ref="G110:H110"/>
    <mergeCell ref="J110:K110"/>
    <mergeCell ref="M110:N110"/>
    <mergeCell ref="P110:Q110"/>
    <mergeCell ref="D107:Q107"/>
    <mergeCell ref="D108:E108"/>
    <mergeCell ref="G108:H108"/>
    <mergeCell ref="J108:K108"/>
    <mergeCell ref="M108:N108"/>
    <mergeCell ref="P108:Q108"/>
    <mergeCell ref="D101:E101"/>
    <mergeCell ref="G101:H101"/>
    <mergeCell ref="J101:K101"/>
    <mergeCell ref="M101:N101"/>
    <mergeCell ref="P101:Q101"/>
    <mergeCell ref="D102:E102"/>
    <mergeCell ref="G102:H102"/>
    <mergeCell ref="J102:K102"/>
    <mergeCell ref="M102:N102"/>
    <mergeCell ref="P102:Q102"/>
    <mergeCell ref="D99:E99"/>
    <mergeCell ref="G99:H99"/>
    <mergeCell ref="J99:K99"/>
    <mergeCell ref="M99:N99"/>
    <mergeCell ref="P99:Q99"/>
    <mergeCell ref="D100:E100"/>
    <mergeCell ref="G100:H100"/>
    <mergeCell ref="J100:K100"/>
    <mergeCell ref="M100:N100"/>
    <mergeCell ref="P100:Q100"/>
    <mergeCell ref="D97:E97"/>
    <mergeCell ref="G97:H97"/>
    <mergeCell ref="J97:K97"/>
    <mergeCell ref="M97:N97"/>
    <mergeCell ref="P97:Q97"/>
    <mergeCell ref="D98:E98"/>
    <mergeCell ref="G98:H98"/>
    <mergeCell ref="J98:K98"/>
    <mergeCell ref="M98:N98"/>
    <mergeCell ref="P98:Q98"/>
    <mergeCell ref="D95:E95"/>
    <mergeCell ref="G95:H95"/>
    <mergeCell ref="J95:K95"/>
    <mergeCell ref="M95:N95"/>
    <mergeCell ref="P95:Q95"/>
    <mergeCell ref="D96:E96"/>
    <mergeCell ref="G96:H96"/>
    <mergeCell ref="J96:K96"/>
    <mergeCell ref="M96:N96"/>
    <mergeCell ref="P96:Q96"/>
    <mergeCell ref="D93:E93"/>
    <mergeCell ref="G93:H93"/>
    <mergeCell ref="J93:K93"/>
    <mergeCell ref="M93:N93"/>
    <mergeCell ref="P93:Q93"/>
    <mergeCell ref="D94:E94"/>
    <mergeCell ref="G94:H94"/>
    <mergeCell ref="J94:K94"/>
    <mergeCell ref="M94:N94"/>
    <mergeCell ref="P94:Q94"/>
    <mergeCell ref="D91:E91"/>
    <mergeCell ref="G91:H91"/>
    <mergeCell ref="J91:K91"/>
    <mergeCell ref="M91:N91"/>
    <mergeCell ref="P91:Q91"/>
    <mergeCell ref="D92:E92"/>
    <mergeCell ref="G92:H92"/>
    <mergeCell ref="J92:K92"/>
    <mergeCell ref="M92:N92"/>
    <mergeCell ref="P92:Q92"/>
    <mergeCell ref="D89:E89"/>
    <mergeCell ref="G89:H89"/>
    <mergeCell ref="J89:K89"/>
    <mergeCell ref="M89:N89"/>
    <mergeCell ref="P89:Q89"/>
    <mergeCell ref="D90:E90"/>
    <mergeCell ref="G90:H90"/>
    <mergeCell ref="J90:K90"/>
    <mergeCell ref="M90:N90"/>
    <mergeCell ref="P90:Q90"/>
    <mergeCell ref="D86:E86"/>
    <mergeCell ref="G86:H86"/>
    <mergeCell ref="J86:K86"/>
    <mergeCell ref="M86:N86"/>
    <mergeCell ref="P86:Q86"/>
    <mergeCell ref="D87:E87"/>
    <mergeCell ref="G87:H87"/>
    <mergeCell ref="J87:K87"/>
    <mergeCell ref="M87:N87"/>
    <mergeCell ref="P87:Q87"/>
    <mergeCell ref="D84:E84"/>
    <mergeCell ref="G84:H84"/>
    <mergeCell ref="J84:K84"/>
    <mergeCell ref="M84:N84"/>
    <mergeCell ref="P84:Q84"/>
    <mergeCell ref="D85:E85"/>
    <mergeCell ref="G85:H85"/>
    <mergeCell ref="J85:K85"/>
    <mergeCell ref="M85:N85"/>
    <mergeCell ref="P85:Q85"/>
    <mergeCell ref="D81:E81"/>
    <mergeCell ref="G81:H81"/>
    <mergeCell ref="J81:K81"/>
    <mergeCell ref="M81:N81"/>
    <mergeCell ref="P81:Q81"/>
    <mergeCell ref="D82:E82"/>
    <mergeCell ref="G82:H82"/>
    <mergeCell ref="J82:K82"/>
    <mergeCell ref="M82:N82"/>
    <mergeCell ref="P82:Q82"/>
    <mergeCell ref="D79:E79"/>
    <mergeCell ref="G79:H79"/>
    <mergeCell ref="J79:K79"/>
    <mergeCell ref="M79:N79"/>
    <mergeCell ref="P79:Q79"/>
    <mergeCell ref="D80:E80"/>
    <mergeCell ref="G80:H80"/>
    <mergeCell ref="J80:K80"/>
    <mergeCell ref="M80:N80"/>
    <mergeCell ref="P80:Q80"/>
    <mergeCell ref="D77:E77"/>
    <mergeCell ref="G77:H77"/>
    <mergeCell ref="J77:K77"/>
    <mergeCell ref="M77:N77"/>
    <mergeCell ref="P77:Q77"/>
    <mergeCell ref="D78:E78"/>
    <mergeCell ref="G78:H78"/>
    <mergeCell ref="J78:K78"/>
    <mergeCell ref="M78:N78"/>
    <mergeCell ref="P78:Q78"/>
    <mergeCell ref="D75:E75"/>
    <mergeCell ref="G75:H75"/>
    <mergeCell ref="J75:K75"/>
    <mergeCell ref="M75:N75"/>
    <mergeCell ref="P75:Q75"/>
    <mergeCell ref="D76:E76"/>
    <mergeCell ref="G76:H76"/>
    <mergeCell ref="J76:K76"/>
    <mergeCell ref="M76:N76"/>
    <mergeCell ref="P76:Q76"/>
    <mergeCell ref="D73:E73"/>
    <mergeCell ref="G73:H73"/>
    <mergeCell ref="J73:K73"/>
    <mergeCell ref="M73:N73"/>
    <mergeCell ref="P73:Q73"/>
    <mergeCell ref="D74:E74"/>
    <mergeCell ref="G74:H74"/>
    <mergeCell ref="J74:K74"/>
    <mergeCell ref="M74:N74"/>
    <mergeCell ref="P74:Q74"/>
    <mergeCell ref="D71:E71"/>
    <mergeCell ref="G71:H71"/>
    <mergeCell ref="J71:K71"/>
    <mergeCell ref="M71:N71"/>
    <mergeCell ref="P71:Q71"/>
    <mergeCell ref="D72:E72"/>
    <mergeCell ref="G72:H72"/>
    <mergeCell ref="J72:K72"/>
    <mergeCell ref="M72:N72"/>
    <mergeCell ref="P72:Q72"/>
    <mergeCell ref="D69:E69"/>
    <mergeCell ref="G69:H69"/>
    <mergeCell ref="J69:K69"/>
    <mergeCell ref="M69:N69"/>
    <mergeCell ref="P69:Q69"/>
    <mergeCell ref="D70:E70"/>
    <mergeCell ref="G70:H70"/>
    <mergeCell ref="J70:K70"/>
    <mergeCell ref="M70:N70"/>
    <mergeCell ref="P70:Q70"/>
    <mergeCell ref="D66:E66"/>
    <mergeCell ref="G66:H66"/>
    <mergeCell ref="J66:K66"/>
    <mergeCell ref="M66:N66"/>
    <mergeCell ref="P66:Q66"/>
    <mergeCell ref="D67:E67"/>
    <mergeCell ref="G67:H67"/>
    <mergeCell ref="J67:K67"/>
    <mergeCell ref="M67:N67"/>
    <mergeCell ref="P67:Q67"/>
    <mergeCell ref="D64:Q64"/>
    <mergeCell ref="D65:E65"/>
    <mergeCell ref="G65:H65"/>
    <mergeCell ref="J65:K65"/>
    <mergeCell ref="M65:N65"/>
    <mergeCell ref="P65:Q65"/>
    <mergeCell ref="D62:E62"/>
    <mergeCell ref="G62:H62"/>
    <mergeCell ref="J62:K62"/>
    <mergeCell ref="M62:N62"/>
    <mergeCell ref="P62:Q62"/>
    <mergeCell ref="D63:E63"/>
    <mergeCell ref="G63:H63"/>
    <mergeCell ref="J63:K63"/>
    <mergeCell ref="M63:N63"/>
    <mergeCell ref="P63:Q63"/>
    <mergeCell ref="D60:E60"/>
    <mergeCell ref="G60:H60"/>
    <mergeCell ref="J60:K60"/>
    <mergeCell ref="M60:N60"/>
    <mergeCell ref="P60:Q60"/>
    <mergeCell ref="D61:E61"/>
    <mergeCell ref="G61:H61"/>
    <mergeCell ref="J61:K61"/>
    <mergeCell ref="M61:N61"/>
    <mergeCell ref="P61:Q61"/>
    <mergeCell ref="D54:E54"/>
    <mergeCell ref="G54:H54"/>
    <mergeCell ref="J54:K54"/>
    <mergeCell ref="M54:N54"/>
    <mergeCell ref="P54:Q54"/>
    <mergeCell ref="D59:Q59"/>
    <mergeCell ref="D52:E52"/>
    <mergeCell ref="G52:H52"/>
    <mergeCell ref="J52:K52"/>
    <mergeCell ref="M52:N52"/>
    <mergeCell ref="P52:Q52"/>
    <mergeCell ref="D53:E53"/>
    <mergeCell ref="G53:H53"/>
    <mergeCell ref="J53:K53"/>
    <mergeCell ref="M53:N53"/>
    <mergeCell ref="P53:Q53"/>
    <mergeCell ref="D50:E50"/>
    <mergeCell ref="G50:H50"/>
    <mergeCell ref="J50:K50"/>
    <mergeCell ref="M50:N50"/>
    <mergeCell ref="P50:Q50"/>
    <mergeCell ref="D51:E51"/>
    <mergeCell ref="G51:H51"/>
    <mergeCell ref="J51:K51"/>
    <mergeCell ref="M51:N51"/>
    <mergeCell ref="P51:Q51"/>
    <mergeCell ref="D48:E48"/>
    <mergeCell ref="G48:H48"/>
    <mergeCell ref="J48:K48"/>
    <mergeCell ref="M48:N48"/>
    <mergeCell ref="P48:Q48"/>
    <mergeCell ref="D49:E49"/>
    <mergeCell ref="G49:H49"/>
    <mergeCell ref="J49:K49"/>
    <mergeCell ref="M49:N49"/>
    <mergeCell ref="P49:Q49"/>
    <mergeCell ref="D46:E46"/>
    <mergeCell ref="G46:H46"/>
    <mergeCell ref="J46:K46"/>
    <mergeCell ref="M46:N46"/>
    <mergeCell ref="P46:Q46"/>
    <mergeCell ref="D47:E47"/>
    <mergeCell ref="G47:H47"/>
    <mergeCell ref="J47:K47"/>
    <mergeCell ref="M47:N47"/>
    <mergeCell ref="P47:Q47"/>
    <mergeCell ref="D44:E44"/>
    <mergeCell ref="G44:H44"/>
    <mergeCell ref="J44:K44"/>
    <mergeCell ref="M44:N44"/>
    <mergeCell ref="P44:Q44"/>
    <mergeCell ref="D45:E45"/>
    <mergeCell ref="G45:H45"/>
    <mergeCell ref="J45:K45"/>
    <mergeCell ref="M45:N45"/>
    <mergeCell ref="P45:Q45"/>
    <mergeCell ref="D42:E42"/>
    <mergeCell ref="G42:H42"/>
    <mergeCell ref="J42:K42"/>
    <mergeCell ref="M42:N42"/>
    <mergeCell ref="P42:Q42"/>
    <mergeCell ref="D43:E43"/>
    <mergeCell ref="G43:H43"/>
    <mergeCell ref="J43:K43"/>
    <mergeCell ref="M43:N43"/>
    <mergeCell ref="P43:Q43"/>
    <mergeCell ref="D40:E40"/>
    <mergeCell ref="G40:H40"/>
    <mergeCell ref="J40:K40"/>
    <mergeCell ref="M40:N40"/>
    <mergeCell ref="P40:Q40"/>
    <mergeCell ref="J41:K41"/>
    <mergeCell ref="D38:E38"/>
    <mergeCell ref="G38:H38"/>
    <mergeCell ref="J38:K38"/>
    <mergeCell ref="M38:N38"/>
    <mergeCell ref="P38:Q38"/>
    <mergeCell ref="D39:E39"/>
    <mergeCell ref="G39:H39"/>
    <mergeCell ref="J39:K39"/>
    <mergeCell ref="M39:N39"/>
    <mergeCell ref="P39:Q39"/>
    <mergeCell ref="D35:E35"/>
    <mergeCell ref="G35:H35"/>
    <mergeCell ref="J35:K35"/>
    <mergeCell ref="M35:N35"/>
    <mergeCell ref="P35:Q35"/>
    <mergeCell ref="D37:E37"/>
    <mergeCell ref="G37:H37"/>
    <mergeCell ref="J37:K37"/>
    <mergeCell ref="M37:N37"/>
    <mergeCell ref="P37:Q37"/>
    <mergeCell ref="D33:E33"/>
    <mergeCell ref="G33:H33"/>
    <mergeCell ref="J33:K33"/>
    <mergeCell ref="M33:N33"/>
    <mergeCell ref="P33:Q33"/>
    <mergeCell ref="D34:E34"/>
    <mergeCell ref="G34:H34"/>
    <mergeCell ref="J34:K34"/>
    <mergeCell ref="M34:N34"/>
    <mergeCell ref="P34:Q34"/>
    <mergeCell ref="D31:E31"/>
    <mergeCell ref="G31:H31"/>
    <mergeCell ref="J31:K31"/>
    <mergeCell ref="M31:N31"/>
    <mergeCell ref="P31:Q31"/>
    <mergeCell ref="D32:E32"/>
    <mergeCell ref="G32:H32"/>
    <mergeCell ref="J32:K32"/>
    <mergeCell ref="M32:N32"/>
    <mergeCell ref="P32:Q32"/>
    <mergeCell ref="D29:E29"/>
    <mergeCell ref="G29:H29"/>
    <mergeCell ref="J29:K29"/>
    <mergeCell ref="M29:N29"/>
    <mergeCell ref="P29:Q29"/>
    <mergeCell ref="D30:E30"/>
    <mergeCell ref="G30:H30"/>
    <mergeCell ref="J30:K30"/>
    <mergeCell ref="M30:N30"/>
    <mergeCell ref="P30:Q30"/>
    <mergeCell ref="D27:E27"/>
    <mergeCell ref="G27:H27"/>
    <mergeCell ref="J27:K27"/>
    <mergeCell ref="M27:N27"/>
    <mergeCell ref="P27:Q27"/>
    <mergeCell ref="D28:E28"/>
    <mergeCell ref="G28:H28"/>
    <mergeCell ref="J28:K28"/>
    <mergeCell ref="M28:N28"/>
    <mergeCell ref="P28:Q28"/>
    <mergeCell ref="D25:E25"/>
    <mergeCell ref="G25:H25"/>
    <mergeCell ref="J25:K25"/>
    <mergeCell ref="M25:N25"/>
    <mergeCell ref="P25:Q25"/>
    <mergeCell ref="D26:E26"/>
    <mergeCell ref="G26:H26"/>
    <mergeCell ref="J26:K26"/>
    <mergeCell ref="M26:N26"/>
    <mergeCell ref="P26:Q26"/>
    <mergeCell ref="D23:E23"/>
    <mergeCell ref="G23:H23"/>
    <mergeCell ref="J23:K23"/>
    <mergeCell ref="M23:N23"/>
    <mergeCell ref="P23:Q23"/>
    <mergeCell ref="D24:E24"/>
    <mergeCell ref="G24:H24"/>
    <mergeCell ref="J24:K24"/>
    <mergeCell ref="M24:N24"/>
    <mergeCell ref="P24:Q24"/>
    <mergeCell ref="D20:E20"/>
    <mergeCell ref="G20:H20"/>
    <mergeCell ref="J20:K20"/>
    <mergeCell ref="M20:N20"/>
    <mergeCell ref="P20:Q20"/>
    <mergeCell ref="D22:E22"/>
    <mergeCell ref="G22:H22"/>
    <mergeCell ref="J22:K22"/>
    <mergeCell ref="M22:N22"/>
    <mergeCell ref="P22:Q22"/>
    <mergeCell ref="D18:E18"/>
    <mergeCell ref="G18:H18"/>
    <mergeCell ref="J18:K18"/>
    <mergeCell ref="M18:N18"/>
    <mergeCell ref="P18:Q18"/>
    <mergeCell ref="D19:E19"/>
    <mergeCell ref="G19:H19"/>
    <mergeCell ref="J19:K19"/>
    <mergeCell ref="M19:N19"/>
    <mergeCell ref="P19:Q19"/>
    <mergeCell ref="D16:E16"/>
    <mergeCell ref="G16:H16"/>
    <mergeCell ref="J16:K16"/>
    <mergeCell ref="M16:N16"/>
    <mergeCell ref="P16:Q16"/>
    <mergeCell ref="D17:Q17"/>
    <mergeCell ref="D14:E14"/>
    <mergeCell ref="G14:H14"/>
    <mergeCell ref="J14:K14"/>
    <mergeCell ref="M14:N14"/>
    <mergeCell ref="P14:Q14"/>
    <mergeCell ref="D15:E15"/>
    <mergeCell ref="G15:H15"/>
    <mergeCell ref="J15:K15"/>
    <mergeCell ref="M15:N15"/>
    <mergeCell ref="P15:Q15"/>
    <mergeCell ref="D12:Q12"/>
    <mergeCell ref="D13:E13"/>
    <mergeCell ref="G13:H13"/>
    <mergeCell ref="J13:K13"/>
    <mergeCell ref="M13:N13"/>
    <mergeCell ref="P13:Q13"/>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18.140625" bestFit="1" customWidth="1"/>
    <col min="2" max="2" width="36.5703125" bestFit="1" customWidth="1"/>
  </cols>
  <sheetData>
    <row r="1" spans="1:2" x14ac:dyDescent="0.25">
      <c r="A1" s="7" t="s">
        <v>775</v>
      </c>
      <c r="B1" s="1" t="s">
        <v>1</v>
      </c>
    </row>
    <row r="2" spans="1:2" x14ac:dyDescent="0.25">
      <c r="A2" s="7"/>
      <c r="B2" s="1" t="s">
        <v>2</v>
      </c>
    </row>
    <row r="3" spans="1:2" x14ac:dyDescent="0.25">
      <c r="A3" s="3" t="s">
        <v>775</v>
      </c>
      <c r="B3" s="4"/>
    </row>
    <row r="4" spans="1:2" x14ac:dyDescent="0.25">
      <c r="A4" s="19" t="s">
        <v>775</v>
      </c>
      <c r="B4" s="10" t="s">
        <v>776</v>
      </c>
    </row>
    <row r="5" spans="1:2" ht="15.75" x14ac:dyDescent="0.25">
      <c r="A5" s="19"/>
      <c r="B5" s="11"/>
    </row>
    <row r="6" spans="1:2" ht="51.75" x14ac:dyDescent="0.25">
      <c r="A6" s="19"/>
      <c r="B6" s="12" t="s">
        <v>777</v>
      </c>
    </row>
    <row r="7" spans="1:2" ht="15.75" x14ac:dyDescent="0.25">
      <c r="A7" s="19"/>
      <c r="B7" s="11"/>
    </row>
    <row r="8" spans="1:2" x14ac:dyDescent="0.25">
      <c r="A8" s="19"/>
      <c r="B8" s="17"/>
    </row>
  </sheetData>
  <mergeCells count="2">
    <mergeCell ref="A1:A2"/>
    <mergeCell ref="A4:A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showGridLines="0" workbookViewId="0"/>
  </sheetViews>
  <sheetFormatPr defaultRowHeight="15" x14ac:dyDescent="0.25"/>
  <cols>
    <col min="1" max="1" width="36.5703125" bestFit="1" customWidth="1"/>
    <col min="2" max="2" width="36.5703125" customWidth="1"/>
    <col min="3" max="3" width="34.5703125" customWidth="1"/>
    <col min="4" max="4" width="7" customWidth="1"/>
    <col min="5" max="5" width="26.42578125" customWidth="1"/>
    <col min="6" max="6" width="34.5703125" customWidth="1"/>
    <col min="7" max="7" width="7" customWidth="1"/>
    <col min="8" max="8" width="26.42578125" customWidth="1"/>
    <col min="9" max="9" width="34.5703125" customWidth="1"/>
  </cols>
  <sheetData>
    <row r="1" spans="1:9" ht="15" customHeight="1" x14ac:dyDescent="0.25">
      <c r="A1" s="7" t="s">
        <v>778</v>
      </c>
      <c r="B1" s="7" t="s">
        <v>1</v>
      </c>
      <c r="C1" s="7"/>
      <c r="D1" s="7"/>
      <c r="E1" s="7"/>
      <c r="F1" s="7"/>
      <c r="G1" s="7"/>
      <c r="H1" s="7"/>
      <c r="I1" s="7"/>
    </row>
    <row r="2" spans="1:9" ht="15" customHeight="1" x14ac:dyDescent="0.25">
      <c r="A2" s="7"/>
      <c r="B2" s="7" t="s">
        <v>2</v>
      </c>
      <c r="C2" s="7"/>
      <c r="D2" s="7"/>
      <c r="E2" s="7"/>
      <c r="F2" s="7"/>
      <c r="G2" s="7"/>
      <c r="H2" s="7"/>
      <c r="I2" s="7"/>
    </row>
    <row r="3" spans="1:9" ht="30" x14ac:dyDescent="0.25">
      <c r="A3" s="3" t="s">
        <v>190</v>
      </c>
      <c r="B3" s="18"/>
      <c r="C3" s="18"/>
      <c r="D3" s="18"/>
      <c r="E3" s="18"/>
      <c r="F3" s="18"/>
      <c r="G3" s="18"/>
      <c r="H3" s="18"/>
      <c r="I3" s="18"/>
    </row>
    <row r="4" spans="1:9" x14ac:dyDescent="0.25">
      <c r="A4" s="19" t="s">
        <v>192</v>
      </c>
      <c r="B4" s="45" t="s">
        <v>192</v>
      </c>
      <c r="C4" s="45"/>
      <c r="D4" s="45"/>
      <c r="E4" s="45"/>
      <c r="F4" s="45"/>
      <c r="G4" s="45"/>
      <c r="H4" s="45"/>
      <c r="I4" s="45"/>
    </row>
    <row r="5" spans="1:9" ht="15.75" x14ac:dyDescent="0.25">
      <c r="A5" s="19"/>
      <c r="B5" s="21"/>
      <c r="C5" s="21"/>
      <c r="D5" s="21"/>
      <c r="E5" s="21"/>
      <c r="F5" s="21"/>
      <c r="G5" s="21"/>
      <c r="H5" s="21"/>
      <c r="I5" s="21"/>
    </row>
    <row r="6" spans="1:9" ht="51" customHeight="1" x14ac:dyDescent="0.25">
      <c r="A6" s="19"/>
      <c r="B6" s="22" t="s">
        <v>193</v>
      </c>
      <c r="C6" s="22"/>
      <c r="D6" s="22"/>
      <c r="E6" s="22"/>
      <c r="F6" s="22"/>
      <c r="G6" s="22"/>
      <c r="H6" s="22"/>
      <c r="I6" s="22"/>
    </row>
    <row r="7" spans="1:9" ht="15.75" x14ac:dyDescent="0.25">
      <c r="A7" s="19"/>
      <c r="B7" s="21"/>
      <c r="C7" s="21"/>
      <c r="D7" s="21"/>
      <c r="E7" s="21"/>
      <c r="F7" s="21"/>
      <c r="G7" s="21"/>
      <c r="H7" s="21"/>
      <c r="I7" s="21"/>
    </row>
    <row r="8" spans="1:9" x14ac:dyDescent="0.25">
      <c r="A8" s="19"/>
      <c r="B8" s="29"/>
      <c r="C8" s="29"/>
      <c r="D8" s="29"/>
      <c r="E8" s="29"/>
      <c r="F8" s="29"/>
      <c r="G8" s="29"/>
      <c r="H8" s="29"/>
      <c r="I8" s="29"/>
    </row>
    <row r="9" spans="1:9" x14ac:dyDescent="0.25">
      <c r="A9" s="19" t="s">
        <v>194</v>
      </c>
      <c r="B9" s="45" t="s">
        <v>194</v>
      </c>
      <c r="C9" s="45"/>
      <c r="D9" s="45"/>
      <c r="E9" s="45"/>
      <c r="F9" s="45"/>
      <c r="G9" s="45"/>
      <c r="H9" s="45"/>
      <c r="I9" s="45"/>
    </row>
    <row r="10" spans="1:9" ht="15.75" x14ac:dyDescent="0.25">
      <c r="A10" s="19"/>
      <c r="B10" s="21"/>
      <c r="C10" s="21"/>
      <c r="D10" s="21"/>
      <c r="E10" s="21"/>
      <c r="F10" s="21"/>
      <c r="G10" s="21"/>
      <c r="H10" s="21"/>
      <c r="I10" s="21"/>
    </row>
    <row r="11" spans="1:9" x14ac:dyDescent="0.25">
      <c r="A11" s="19"/>
      <c r="B11" s="22" t="s">
        <v>195</v>
      </c>
      <c r="C11" s="22"/>
      <c r="D11" s="22"/>
      <c r="E11" s="22"/>
      <c r="F11" s="22"/>
      <c r="G11" s="22"/>
      <c r="H11" s="22"/>
      <c r="I11" s="22"/>
    </row>
    <row r="12" spans="1:9" ht="15.75" x14ac:dyDescent="0.25">
      <c r="A12" s="19"/>
      <c r="B12" s="21"/>
      <c r="C12" s="21"/>
      <c r="D12" s="21"/>
      <c r="E12" s="21"/>
      <c r="F12" s="21"/>
      <c r="G12" s="21"/>
      <c r="H12" s="21"/>
      <c r="I12" s="21"/>
    </row>
    <row r="13" spans="1:9" ht="25.5" customHeight="1" x14ac:dyDescent="0.25">
      <c r="A13" s="19"/>
      <c r="B13" s="22" t="s">
        <v>196</v>
      </c>
      <c r="C13" s="22"/>
      <c r="D13" s="22"/>
      <c r="E13" s="22"/>
      <c r="F13" s="22"/>
      <c r="G13" s="22"/>
      <c r="H13" s="22"/>
      <c r="I13" s="22"/>
    </row>
    <row r="14" spans="1:9" x14ac:dyDescent="0.25">
      <c r="A14" s="19"/>
      <c r="B14" s="29"/>
      <c r="C14" s="29"/>
      <c r="D14" s="29"/>
      <c r="E14" s="29"/>
      <c r="F14" s="29"/>
      <c r="G14" s="29"/>
      <c r="H14" s="29"/>
      <c r="I14" s="29"/>
    </row>
    <row r="15" spans="1:9" x14ac:dyDescent="0.25">
      <c r="A15" s="19" t="s">
        <v>28</v>
      </c>
      <c r="B15" s="45" t="s">
        <v>28</v>
      </c>
      <c r="C15" s="45"/>
      <c r="D15" s="45"/>
      <c r="E15" s="45"/>
      <c r="F15" s="45"/>
      <c r="G15" s="45"/>
      <c r="H15" s="45"/>
      <c r="I15" s="45"/>
    </row>
    <row r="16" spans="1:9" ht="15.75" x14ac:dyDescent="0.25">
      <c r="A16" s="19"/>
      <c r="B16" s="21"/>
      <c r="C16" s="21"/>
      <c r="D16" s="21"/>
      <c r="E16" s="21"/>
      <c r="F16" s="21"/>
      <c r="G16" s="21"/>
      <c r="H16" s="21"/>
      <c r="I16" s="21"/>
    </row>
    <row r="17" spans="1:9" x14ac:dyDescent="0.25">
      <c r="A17" s="19"/>
      <c r="B17" s="22" t="s">
        <v>197</v>
      </c>
      <c r="C17" s="22"/>
      <c r="D17" s="22"/>
      <c r="E17" s="22"/>
      <c r="F17" s="22"/>
      <c r="G17" s="22"/>
      <c r="H17" s="22"/>
      <c r="I17" s="22"/>
    </row>
    <row r="18" spans="1:9" ht="15.75" x14ac:dyDescent="0.25">
      <c r="A18" s="19"/>
      <c r="B18" s="21"/>
      <c r="C18" s="21"/>
      <c r="D18" s="21"/>
      <c r="E18" s="21"/>
      <c r="F18" s="21"/>
      <c r="G18" s="21"/>
      <c r="H18" s="21"/>
      <c r="I18" s="21"/>
    </row>
    <row r="19" spans="1:9" ht="15.75" x14ac:dyDescent="0.25">
      <c r="A19" s="19"/>
      <c r="B19" s="11"/>
      <c r="C19" s="30"/>
      <c r="D19" s="41" t="s">
        <v>198</v>
      </c>
      <c r="E19" s="41"/>
      <c r="F19" s="30"/>
      <c r="G19" s="41" t="s">
        <v>199</v>
      </c>
      <c r="H19" s="41"/>
      <c r="I19" s="30"/>
    </row>
    <row r="20" spans="1:9" ht="16.5" thickBot="1" x14ac:dyDescent="0.3">
      <c r="A20" s="19"/>
      <c r="B20" s="11"/>
      <c r="C20" s="30"/>
      <c r="D20" s="42">
        <v>2015</v>
      </c>
      <c r="E20" s="42"/>
      <c r="F20" s="30"/>
      <c r="G20" s="42">
        <v>2014</v>
      </c>
      <c r="H20" s="42"/>
      <c r="I20" s="30"/>
    </row>
    <row r="21" spans="1:9" ht="15.75" x14ac:dyDescent="0.25">
      <c r="A21" s="19"/>
      <c r="B21" s="11"/>
      <c r="C21" s="30"/>
      <c r="D21" s="41" t="s">
        <v>200</v>
      </c>
      <c r="E21" s="41"/>
      <c r="F21" s="41"/>
      <c r="G21" s="41"/>
      <c r="H21" s="41"/>
      <c r="I21" s="30"/>
    </row>
    <row r="22" spans="1:9" ht="15.75" x14ac:dyDescent="0.25">
      <c r="A22" s="19"/>
      <c r="B22" s="31" t="s">
        <v>201</v>
      </c>
      <c r="C22" s="32"/>
      <c r="D22" s="33" t="s">
        <v>202</v>
      </c>
      <c r="E22" s="34" t="s">
        <v>203</v>
      </c>
      <c r="F22" s="32"/>
      <c r="G22" s="33" t="s">
        <v>202</v>
      </c>
      <c r="H22" s="34" t="s">
        <v>204</v>
      </c>
      <c r="I22" s="32"/>
    </row>
    <row r="23" spans="1:9" ht="15.75" x14ac:dyDescent="0.25">
      <c r="A23" s="19"/>
      <c r="B23" s="35" t="s">
        <v>205</v>
      </c>
      <c r="C23" s="11"/>
      <c r="D23" s="43" t="s">
        <v>206</v>
      </c>
      <c r="E23" s="43"/>
      <c r="F23" s="11"/>
      <c r="G23" s="43" t="s">
        <v>207</v>
      </c>
      <c r="H23" s="43"/>
      <c r="I23" s="11"/>
    </row>
    <row r="24" spans="1:9" ht="16.5" thickBot="1" x14ac:dyDescent="0.3">
      <c r="A24" s="19"/>
      <c r="B24" s="31" t="s">
        <v>208</v>
      </c>
      <c r="C24" s="32"/>
      <c r="D24" s="44" t="s">
        <v>209</v>
      </c>
      <c r="E24" s="44"/>
      <c r="F24" s="32"/>
      <c r="G24" s="44" t="s">
        <v>210</v>
      </c>
      <c r="H24" s="44"/>
      <c r="I24" s="32"/>
    </row>
    <row r="25" spans="1:9" ht="16.5" thickBot="1" x14ac:dyDescent="0.3">
      <c r="A25" s="19"/>
      <c r="B25" s="38"/>
      <c r="C25" s="11"/>
      <c r="D25" s="39" t="s">
        <v>202</v>
      </c>
      <c r="E25" s="40" t="s">
        <v>211</v>
      </c>
      <c r="F25" s="11"/>
      <c r="G25" s="39" t="s">
        <v>202</v>
      </c>
      <c r="H25" s="40" t="s">
        <v>212</v>
      </c>
      <c r="I25" s="11"/>
    </row>
    <row r="26" spans="1:9" ht="15.75" x14ac:dyDescent="0.25">
      <c r="A26" s="19"/>
      <c r="B26" s="21"/>
      <c r="C26" s="21"/>
      <c r="D26" s="21"/>
      <c r="E26" s="21"/>
      <c r="F26" s="21"/>
      <c r="G26" s="21"/>
      <c r="H26" s="21"/>
      <c r="I26" s="21"/>
    </row>
    <row r="27" spans="1:9" ht="15.75" x14ac:dyDescent="0.25">
      <c r="A27" s="19"/>
      <c r="B27" s="21"/>
      <c r="C27" s="21"/>
      <c r="D27" s="21"/>
      <c r="E27" s="21"/>
      <c r="F27" s="21"/>
      <c r="G27" s="21"/>
      <c r="H27" s="21"/>
      <c r="I27" s="21"/>
    </row>
    <row r="28" spans="1:9" x14ac:dyDescent="0.25">
      <c r="A28" s="19"/>
      <c r="B28" s="29"/>
      <c r="C28" s="29"/>
      <c r="D28" s="29"/>
      <c r="E28" s="29"/>
      <c r="F28" s="29"/>
      <c r="G28" s="29"/>
      <c r="H28" s="29"/>
      <c r="I28" s="29"/>
    </row>
    <row r="29" spans="1:9" x14ac:dyDescent="0.25">
      <c r="A29" s="19" t="s">
        <v>34</v>
      </c>
      <c r="B29" s="45" t="s">
        <v>34</v>
      </c>
      <c r="C29" s="45"/>
      <c r="D29" s="45"/>
      <c r="E29" s="45"/>
      <c r="F29" s="45"/>
      <c r="G29" s="45"/>
      <c r="H29" s="45"/>
      <c r="I29" s="45"/>
    </row>
    <row r="30" spans="1:9" ht="15.75" x14ac:dyDescent="0.25">
      <c r="A30" s="19"/>
      <c r="B30" s="21"/>
      <c r="C30" s="21"/>
      <c r="D30" s="21"/>
      <c r="E30" s="21"/>
      <c r="F30" s="21"/>
      <c r="G30" s="21"/>
      <c r="H30" s="21"/>
      <c r="I30" s="21"/>
    </row>
    <row r="31" spans="1:9" ht="51" customHeight="1" x14ac:dyDescent="0.25">
      <c r="A31" s="19"/>
      <c r="B31" s="22" t="s">
        <v>213</v>
      </c>
      <c r="C31" s="22"/>
      <c r="D31" s="22"/>
      <c r="E31" s="22"/>
      <c r="F31" s="22"/>
      <c r="G31" s="22"/>
      <c r="H31" s="22"/>
      <c r="I31" s="22"/>
    </row>
    <row r="32" spans="1:9" ht="15.75" x14ac:dyDescent="0.25">
      <c r="A32" s="19"/>
      <c r="B32" s="21"/>
      <c r="C32" s="21"/>
      <c r="D32" s="21"/>
      <c r="E32" s="21"/>
      <c r="F32" s="21"/>
      <c r="G32" s="21"/>
      <c r="H32" s="21"/>
      <c r="I32" s="21"/>
    </row>
    <row r="33" spans="1:9" ht="51" customHeight="1" x14ac:dyDescent="0.25">
      <c r="A33" s="19"/>
      <c r="B33" s="22" t="s">
        <v>214</v>
      </c>
      <c r="C33" s="22"/>
      <c r="D33" s="22"/>
      <c r="E33" s="22"/>
      <c r="F33" s="22"/>
      <c r="G33" s="22"/>
      <c r="H33" s="22"/>
      <c r="I33" s="22"/>
    </row>
    <row r="34" spans="1:9" ht="15.75" x14ac:dyDescent="0.25">
      <c r="A34" s="19"/>
      <c r="B34" s="21"/>
      <c r="C34" s="21"/>
      <c r="D34" s="21"/>
      <c r="E34" s="21"/>
      <c r="F34" s="21"/>
      <c r="G34" s="21"/>
      <c r="H34" s="21"/>
      <c r="I34" s="21"/>
    </row>
    <row r="35" spans="1:9" x14ac:dyDescent="0.25">
      <c r="A35" s="19"/>
      <c r="B35" s="29"/>
      <c r="C35" s="29"/>
      <c r="D35" s="29"/>
      <c r="E35" s="29"/>
      <c r="F35" s="29"/>
      <c r="G35" s="29"/>
      <c r="H35" s="29"/>
      <c r="I35" s="29"/>
    </row>
    <row r="36" spans="1:9" x14ac:dyDescent="0.25">
      <c r="A36" s="19" t="s">
        <v>215</v>
      </c>
      <c r="B36" s="45" t="s">
        <v>215</v>
      </c>
      <c r="C36" s="45"/>
      <c r="D36" s="45"/>
      <c r="E36" s="45"/>
      <c r="F36" s="45"/>
      <c r="G36" s="45"/>
      <c r="H36" s="45"/>
      <c r="I36" s="45"/>
    </row>
    <row r="37" spans="1:9" ht="15.75" x14ac:dyDescent="0.25">
      <c r="A37" s="19"/>
      <c r="B37" s="21"/>
      <c r="C37" s="21"/>
      <c r="D37" s="21"/>
      <c r="E37" s="21"/>
      <c r="F37" s="21"/>
      <c r="G37" s="21"/>
      <c r="H37" s="21"/>
      <c r="I37" s="21"/>
    </row>
    <row r="38" spans="1:9" ht="38.25" customHeight="1" x14ac:dyDescent="0.25">
      <c r="A38" s="19"/>
      <c r="B38" s="22" t="s">
        <v>216</v>
      </c>
      <c r="C38" s="22"/>
      <c r="D38" s="22"/>
      <c r="E38" s="22"/>
      <c r="F38" s="22"/>
      <c r="G38" s="22"/>
      <c r="H38" s="22"/>
      <c r="I38" s="22"/>
    </row>
    <row r="39" spans="1:9" ht="15.75" x14ac:dyDescent="0.25">
      <c r="A39" s="19"/>
      <c r="B39" s="21"/>
      <c r="C39" s="21"/>
      <c r="D39" s="21"/>
      <c r="E39" s="21"/>
      <c r="F39" s="21"/>
      <c r="G39" s="21"/>
      <c r="H39" s="21"/>
      <c r="I39" s="21"/>
    </row>
    <row r="40" spans="1:9" ht="51" customHeight="1" x14ac:dyDescent="0.25">
      <c r="A40" s="19"/>
      <c r="B40" s="22" t="s">
        <v>217</v>
      </c>
      <c r="C40" s="22"/>
      <c r="D40" s="22"/>
      <c r="E40" s="22"/>
      <c r="F40" s="22"/>
      <c r="G40" s="22"/>
      <c r="H40" s="22"/>
      <c r="I40" s="22"/>
    </row>
    <row r="41" spans="1:9" ht="15.75" x14ac:dyDescent="0.25">
      <c r="A41" s="19"/>
      <c r="B41" s="21"/>
      <c r="C41" s="21"/>
      <c r="D41" s="21"/>
      <c r="E41" s="21"/>
      <c r="F41" s="21"/>
      <c r="G41" s="21"/>
      <c r="H41" s="21"/>
      <c r="I41" s="21"/>
    </row>
    <row r="42" spans="1:9" ht="25.5" customHeight="1" x14ac:dyDescent="0.25">
      <c r="A42" s="19"/>
      <c r="B42" s="22" t="s">
        <v>218</v>
      </c>
      <c r="C42" s="22"/>
      <c r="D42" s="22"/>
      <c r="E42" s="22"/>
      <c r="F42" s="22"/>
      <c r="G42" s="22"/>
      <c r="H42" s="22"/>
      <c r="I42" s="22"/>
    </row>
    <row r="43" spans="1:9" ht="15.75" x14ac:dyDescent="0.25">
      <c r="A43" s="19"/>
      <c r="B43" s="21"/>
      <c r="C43" s="21"/>
      <c r="D43" s="21"/>
      <c r="E43" s="21"/>
      <c r="F43" s="21"/>
      <c r="G43" s="21"/>
      <c r="H43" s="21"/>
      <c r="I43" s="21"/>
    </row>
    <row r="44" spans="1:9" x14ac:dyDescent="0.25">
      <c r="A44" s="19"/>
      <c r="B44" s="29"/>
      <c r="C44" s="29"/>
      <c r="D44" s="29"/>
      <c r="E44" s="29"/>
      <c r="F44" s="29"/>
      <c r="G44" s="29"/>
      <c r="H44" s="29"/>
      <c r="I44" s="29"/>
    </row>
  </sheetData>
  <mergeCells count="52">
    <mergeCell ref="A36:A44"/>
    <mergeCell ref="B36:I36"/>
    <mergeCell ref="B37:I37"/>
    <mergeCell ref="B38:I38"/>
    <mergeCell ref="B39:I39"/>
    <mergeCell ref="B40:I40"/>
    <mergeCell ref="B41:I41"/>
    <mergeCell ref="B42:I42"/>
    <mergeCell ref="B43:I43"/>
    <mergeCell ref="B44:I44"/>
    <mergeCell ref="A29:A35"/>
    <mergeCell ref="B29:I29"/>
    <mergeCell ref="B30:I30"/>
    <mergeCell ref="B31:I31"/>
    <mergeCell ref="B32:I32"/>
    <mergeCell ref="B33:I33"/>
    <mergeCell ref="B34:I34"/>
    <mergeCell ref="B35:I35"/>
    <mergeCell ref="A15:A28"/>
    <mergeCell ref="B15:I15"/>
    <mergeCell ref="B16:I16"/>
    <mergeCell ref="B17:I17"/>
    <mergeCell ref="B18:I18"/>
    <mergeCell ref="B26:I26"/>
    <mergeCell ref="B27:I27"/>
    <mergeCell ref="B28:I28"/>
    <mergeCell ref="B7:I7"/>
    <mergeCell ref="B8:I8"/>
    <mergeCell ref="A9:A14"/>
    <mergeCell ref="B9:I9"/>
    <mergeCell ref="B10:I10"/>
    <mergeCell ref="B11:I11"/>
    <mergeCell ref="B12:I12"/>
    <mergeCell ref="B13:I13"/>
    <mergeCell ref="B14:I14"/>
    <mergeCell ref="D24:E24"/>
    <mergeCell ref="G24:H24"/>
    <mergeCell ref="A1:A2"/>
    <mergeCell ref="B1:I1"/>
    <mergeCell ref="B2:I2"/>
    <mergeCell ref="B3:I3"/>
    <mergeCell ref="A4:A8"/>
    <mergeCell ref="B4:I4"/>
    <mergeCell ref="B5:I5"/>
    <mergeCell ref="B6:I6"/>
    <mergeCell ref="D19:E19"/>
    <mergeCell ref="G19:H19"/>
    <mergeCell ref="D20:E20"/>
    <mergeCell ref="G20:H20"/>
    <mergeCell ref="D21:H21"/>
    <mergeCell ref="D23:E23"/>
    <mergeCell ref="G23:H23"/>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x14ac:dyDescent="0.25"/>
  <cols>
    <col min="1" max="1" width="36.5703125" bestFit="1" customWidth="1"/>
    <col min="2" max="2" width="16" bestFit="1" customWidth="1"/>
    <col min="4" max="4" width="1.85546875" bestFit="1" customWidth="1"/>
    <col min="5" max="5" width="7" bestFit="1" customWidth="1"/>
    <col min="7" max="7" width="2.140625" customWidth="1"/>
    <col min="8" max="8" width="8.5703125" customWidth="1"/>
  </cols>
  <sheetData>
    <row r="1" spans="1:9" ht="15" customHeight="1" x14ac:dyDescent="0.25">
      <c r="A1" s="7" t="s">
        <v>779</v>
      </c>
      <c r="B1" s="7" t="s">
        <v>1</v>
      </c>
      <c r="C1" s="7"/>
      <c r="D1" s="7"/>
      <c r="E1" s="7"/>
      <c r="F1" s="7"/>
      <c r="G1" s="7"/>
      <c r="H1" s="7"/>
      <c r="I1" s="7"/>
    </row>
    <row r="2" spans="1:9" ht="15" customHeight="1" x14ac:dyDescent="0.25">
      <c r="A2" s="7"/>
      <c r="B2" s="7" t="s">
        <v>2</v>
      </c>
      <c r="C2" s="7"/>
      <c r="D2" s="7"/>
      <c r="E2" s="7"/>
      <c r="F2" s="7"/>
      <c r="G2" s="7"/>
      <c r="H2" s="7"/>
      <c r="I2" s="7"/>
    </row>
    <row r="3" spans="1:9" ht="30" x14ac:dyDescent="0.25">
      <c r="A3" s="3" t="s">
        <v>190</v>
      </c>
      <c r="B3" s="18"/>
      <c r="C3" s="18"/>
      <c r="D3" s="18"/>
      <c r="E3" s="18"/>
      <c r="F3" s="18"/>
      <c r="G3" s="18"/>
      <c r="H3" s="18"/>
      <c r="I3" s="18"/>
    </row>
    <row r="4" spans="1:9" ht="15.75" x14ac:dyDescent="0.25">
      <c r="A4" s="19" t="s">
        <v>28</v>
      </c>
      <c r="B4" s="21"/>
      <c r="C4" s="21"/>
      <c r="D4" s="21"/>
      <c r="E4" s="21"/>
      <c r="F4" s="21"/>
      <c r="G4" s="21"/>
      <c r="H4" s="21"/>
      <c r="I4" s="21"/>
    </row>
    <row r="5" spans="1:9" ht="15.75" x14ac:dyDescent="0.25">
      <c r="A5" s="19"/>
      <c r="B5" s="21"/>
      <c r="C5" s="21"/>
      <c r="D5" s="21"/>
      <c r="E5" s="21"/>
      <c r="F5" s="21"/>
      <c r="G5" s="21"/>
      <c r="H5" s="21"/>
      <c r="I5" s="21"/>
    </row>
    <row r="6" spans="1:9" ht="15.75" x14ac:dyDescent="0.25">
      <c r="A6" s="19"/>
      <c r="B6" s="11"/>
      <c r="C6" s="30"/>
      <c r="D6" s="41" t="s">
        <v>198</v>
      </c>
      <c r="E6" s="41"/>
      <c r="F6" s="30"/>
      <c r="G6" s="41" t="s">
        <v>199</v>
      </c>
      <c r="H6" s="41"/>
      <c r="I6" s="30"/>
    </row>
    <row r="7" spans="1:9" ht="16.5" thickBot="1" x14ac:dyDescent="0.3">
      <c r="A7" s="19"/>
      <c r="B7" s="11"/>
      <c r="C7" s="30"/>
      <c r="D7" s="42">
        <v>2015</v>
      </c>
      <c r="E7" s="42"/>
      <c r="F7" s="30"/>
      <c r="G7" s="42">
        <v>2014</v>
      </c>
      <c r="H7" s="42"/>
      <c r="I7" s="30"/>
    </row>
    <row r="8" spans="1:9" ht="15.75" x14ac:dyDescent="0.25">
      <c r="A8" s="19"/>
      <c r="B8" s="11"/>
      <c r="C8" s="30"/>
      <c r="D8" s="41" t="s">
        <v>200</v>
      </c>
      <c r="E8" s="41"/>
      <c r="F8" s="41"/>
      <c r="G8" s="41"/>
      <c r="H8" s="41"/>
      <c r="I8" s="30"/>
    </row>
    <row r="9" spans="1:9" ht="15.75" x14ac:dyDescent="0.25">
      <c r="A9" s="19"/>
      <c r="B9" s="31" t="s">
        <v>201</v>
      </c>
      <c r="C9" s="32"/>
      <c r="D9" s="33" t="s">
        <v>202</v>
      </c>
      <c r="E9" s="34" t="s">
        <v>203</v>
      </c>
      <c r="F9" s="32"/>
      <c r="G9" s="33" t="s">
        <v>202</v>
      </c>
      <c r="H9" s="34" t="s">
        <v>204</v>
      </c>
      <c r="I9" s="32"/>
    </row>
    <row r="10" spans="1:9" ht="15.75" x14ac:dyDescent="0.25">
      <c r="A10" s="19"/>
      <c r="B10" s="35" t="s">
        <v>205</v>
      </c>
      <c r="C10" s="11"/>
      <c r="D10" s="43" t="s">
        <v>206</v>
      </c>
      <c r="E10" s="43"/>
      <c r="F10" s="11"/>
      <c r="G10" s="43" t="s">
        <v>207</v>
      </c>
      <c r="H10" s="43"/>
      <c r="I10" s="11"/>
    </row>
    <row r="11" spans="1:9" ht="16.5" thickBot="1" x14ac:dyDescent="0.3">
      <c r="A11" s="19"/>
      <c r="B11" s="31" t="s">
        <v>208</v>
      </c>
      <c r="C11" s="32"/>
      <c r="D11" s="44" t="s">
        <v>209</v>
      </c>
      <c r="E11" s="44"/>
      <c r="F11" s="32"/>
      <c r="G11" s="44" t="s">
        <v>210</v>
      </c>
      <c r="H11" s="44"/>
      <c r="I11" s="32"/>
    </row>
    <row r="12" spans="1:9" ht="16.5" thickBot="1" x14ac:dyDescent="0.3">
      <c r="A12" s="19"/>
      <c r="B12" s="38"/>
      <c r="C12" s="11"/>
      <c r="D12" s="39" t="s">
        <v>202</v>
      </c>
      <c r="E12" s="40" t="s">
        <v>211</v>
      </c>
      <c r="F12" s="11"/>
      <c r="G12" s="39" t="s">
        <v>202</v>
      </c>
      <c r="H12" s="40" t="s">
        <v>212</v>
      </c>
      <c r="I12" s="11"/>
    </row>
    <row r="13" spans="1:9" ht="15.75" x14ac:dyDescent="0.25">
      <c r="A13" s="19"/>
      <c r="B13" s="21"/>
      <c r="C13" s="21"/>
      <c r="D13" s="21"/>
      <c r="E13" s="21"/>
      <c r="F13" s="21"/>
      <c r="G13" s="21"/>
      <c r="H13" s="21"/>
      <c r="I13" s="21"/>
    </row>
    <row r="14" spans="1:9" ht="15.75" x14ac:dyDescent="0.25">
      <c r="A14" s="19"/>
      <c r="B14" s="21"/>
      <c r="C14" s="21"/>
      <c r="D14" s="21"/>
      <c r="E14" s="21"/>
      <c r="F14" s="21"/>
      <c r="G14" s="21"/>
      <c r="H14" s="21"/>
      <c r="I14" s="21"/>
    </row>
    <row r="15" spans="1:9" x14ac:dyDescent="0.25">
      <c r="A15" s="19"/>
      <c r="B15" s="29"/>
      <c r="C15" s="29"/>
      <c r="D15" s="29"/>
      <c r="E15" s="29"/>
      <c r="F15" s="29"/>
      <c r="G15" s="29"/>
      <c r="H15" s="29"/>
      <c r="I15" s="29"/>
    </row>
  </sheetData>
  <mergeCells count="19">
    <mergeCell ref="B14:I14"/>
    <mergeCell ref="B15:I15"/>
    <mergeCell ref="D11:E11"/>
    <mergeCell ref="G11:H11"/>
    <mergeCell ref="A1:A2"/>
    <mergeCell ref="B1:I1"/>
    <mergeCell ref="B2:I2"/>
    <mergeCell ref="B3:I3"/>
    <mergeCell ref="A4:A15"/>
    <mergeCell ref="B4:I4"/>
    <mergeCell ref="B5:I5"/>
    <mergeCell ref="B13:I13"/>
    <mergeCell ref="D6:E6"/>
    <mergeCell ref="G6:H6"/>
    <mergeCell ref="D7:E7"/>
    <mergeCell ref="G7:H7"/>
    <mergeCell ref="D8:H8"/>
    <mergeCell ref="D10:E10"/>
    <mergeCell ref="G10:H10"/>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4"/>
  <sheetViews>
    <sheetView showGridLines="0" workbookViewId="0"/>
  </sheetViews>
  <sheetFormatPr defaultRowHeight="15" x14ac:dyDescent="0.25"/>
  <cols>
    <col min="1" max="2" width="36.5703125" bestFit="1" customWidth="1"/>
    <col min="4" max="4" width="1.85546875" customWidth="1"/>
    <col min="5" max="5" width="6.7109375" customWidth="1"/>
    <col min="7" max="7" width="2.140625" customWidth="1"/>
    <col min="8" max="8" width="6.85546875" customWidth="1"/>
    <col min="10" max="10" width="3.5703125" customWidth="1"/>
    <col min="11" max="11" width="5.42578125" customWidth="1"/>
    <col min="12" max="12" width="1.5703125" bestFit="1" customWidth="1"/>
    <col min="13" max="13" width="1.85546875" customWidth="1"/>
    <col min="14" max="14" width="6.7109375" customWidth="1"/>
    <col min="16" max="16" width="2.140625" customWidth="1"/>
    <col min="17" max="17" width="6.85546875" customWidth="1"/>
    <col min="19" max="19" width="3.5703125" customWidth="1"/>
    <col min="20" max="20" width="5.42578125" customWidth="1"/>
    <col min="21" max="21" width="1.5703125" bestFit="1" customWidth="1"/>
  </cols>
  <sheetData>
    <row r="1" spans="1:21" ht="15" customHeight="1" x14ac:dyDescent="0.25">
      <c r="A1" s="7" t="s">
        <v>780</v>
      </c>
      <c r="B1" s="7" t="s">
        <v>1</v>
      </c>
      <c r="C1" s="7"/>
      <c r="D1" s="7"/>
      <c r="E1" s="7"/>
      <c r="F1" s="7"/>
      <c r="G1" s="7"/>
      <c r="H1" s="7"/>
      <c r="I1" s="7"/>
      <c r="J1" s="7"/>
      <c r="K1" s="7"/>
      <c r="L1" s="7"/>
      <c r="M1" s="7"/>
      <c r="N1" s="7"/>
      <c r="O1" s="7"/>
      <c r="P1" s="7"/>
      <c r="Q1" s="7"/>
      <c r="R1" s="7"/>
      <c r="S1" s="7"/>
      <c r="T1" s="7"/>
      <c r="U1" s="7"/>
    </row>
    <row r="2" spans="1:21" ht="15" customHeight="1" x14ac:dyDescent="0.25">
      <c r="A2" s="7"/>
      <c r="B2" s="7" t="s">
        <v>2</v>
      </c>
      <c r="C2" s="7"/>
      <c r="D2" s="7"/>
      <c r="E2" s="7"/>
      <c r="F2" s="7"/>
      <c r="G2" s="7"/>
      <c r="H2" s="7"/>
      <c r="I2" s="7"/>
      <c r="J2" s="7"/>
      <c r="K2" s="7"/>
      <c r="L2" s="7"/>
      <c r="M2" s="7"/>
      <c r="N2" s="7"/>
      <c r="O2" s="7"/>
      <c r="P2" s="7"/>
      <c r="Q2" s="7"/>
      <c r="R2" s="7"/>
      <c r="S2" s="7"/>
      <c r="T2" s="7"/>
      <c r="U2" s="7"/>
    </row>
    <row r="3" spans="1:21" ht="30" x14ac:dyDescent="0.25">
      <c r="A3" s="3" t="s">
        <v>224</v>
      </c>
      <c r="B3" s="18"/>
      <c r="C3" s="18"/>
      <c r="D3" s="18"/>
      <c r="E3" s="18"/>
      <c r="F3" s="18"/>
      <c r="G3" s="18"/>
      <c r="H3" s="18"/>
      <c r="I3" s="18"/>
      <c r="J3" s="18"/>
      <c r="K3" s="18"/>
      <c r="L3" s="18"/>
      <c r="M3" s="18"/>
      <c r="N3" s="18"/>
      <c r="O3" s="18"/>
      <c r="P3" s="18"/>
      <c r="Q3" s="18"/>
      <c r="R3" s="18"/>
      <c r="S3" s="18"/>
      <c r="T3" s="18"/>
      <c r="U3" s="18"/>
    </row>
    <row r="4" spans="1:21" ht="15.75" x14ac:dyDescent="0.25">
      <c r="A4" s="19" t="s">
        <v>781</v>
      </c>
      <c r="B4" s="21"/>
      <c r="C4" s="21"/>
      <c r="D4" s="21"/>
      <c r="E4" s="21"/>
      <c r="F4" s="21"/>
      <c r="G4" s="21"/>
      <c r="H4" s="21"/>
      <c r="I4" s="21"/>
      <c r="J4" s="21"/>
      <c r="K4" s="21"/>
      <c r="L4" s="21"/>
      <c r="M4" s="21"/>
      <c r="N4" s="21"/>
      <c r="O4" s="21"/>
      <c r="P4" s="21"/>
      <c r="Q4" s="21"/>
      <c r="R4" s="21"/>
      <c r="S4" s="21"/>
      <c r="T4" s="21"/>
      <c r="U4" s="21"/>
    </row>
    <row r="5" spans="1:21" ht="15.75" x14ac:dyDescent="0.25">
      <c r="A5" s="19"/>
      <c r="B5" s="21"/>
      <c r="C5" s="21"/>
      <c r="D5" s="21"/>
      <c r="E5" s="21"/>
      <c r="F5" s="21"/>
      <c r="G5" s="21"/>
      <c r="H5" s="21"/>
      <c r="I5" s="21"/>
      <c r="J5" s="21"/>
      <c r="K5" s="21"/>
      <c r="L5" s="21"/>
      <c r="M5" s="21"/>
      <c r="N5" s="21"/>
      <c r="O5" s="21"/>
      <c r="P5" s="21"/>
      <c r="Q5" s="21"/>
      <c r="R5" s="21"/>
      <c r="S5" s="21"/>
      <c r="T5" s="21"/>
      <c r="U5" s="21"/>
    </row>
    <row r="6" spans="1:21" ht="16.5" thickBot="1" x14ac:dyDescent="0.3">
      <c r="A6" s="19"/>
      <c r="B6" s="11"/>
      <c r="C6" s="30"/>
      <c r="D6" s="42" t="s">
        <v>227</v>
      </c>
      <c r="E6" s="42"/>
      <c r="F6" s="42"/>
      <c r="G6" s="42"/>
      <c r="H6" s="42"/>
      <c r="I6" s="42"/>
      <c r="J6" s="42"/>
      <c r="K6" s="42"/>
      <c r="L6" s="30"/>
      <c r="M6" s="42" t="s">
        <v>228</v>
      </c>
      <c r="N6" s="42"/>
      <c r="O6" s="42"/>
      <c r="P6" s="42"/>
      <c r="Q6" s="42"/>
      <c r="R6" s="42"/>
      <c r="S6" s="42"/>
      <c r="T6" s="42"/>
      <c r="U6" s="30"/>
    </row>
    <row r="7" spans="1:21" x14ac:dyDescent="0.25">
      <c r="A7" s="19"/>
      <c r="B7" s="21"/>
      <c r="C7" s="60"/>
      <c r="D7" s="61" t="s">
        <v>229</v>
      </c>
      <c r="E7" s="61"/>
      <c r="F7" s="63"/>
      <c r="G7" s="61" t="s">
        <v>230</v>
      </c>
      <c r="H7" s="61"/>
      <c r="I7" s="63"/>
      <c r="J7" s="61" t="s">
        <v>230</v>
      </c>
      <c r="K7" s="61"/>
      <c r="L7" s="60"/>
      <c r="M7" s="61" t="s">
        <v>229</v>
      </c>
      <c r="N7" s="61"/>
      <c r="O7" s="63"/>
      <c r="P7" s="61" t="s">
        <v>230</v>
      </c>
      <c r="Q7" s="61"/>
      <c r="R7" s="63"/>
      <c r="S7" s="61" t="s">
        <v>230</v>
      </c>
      <c r="T7" s="61"/>
      <c r="U7" s="60"/>
    </row>
    <row r="8" spans="1:21" x14ac:dyDescent="0.25">
      <c r="A8" s="19"/>
      <c r="B8" s="21"/>
      <c r="C8" s="60"/>
      <c r="D8" s="62"/>
      <c r="E8" s="62"/>
      <c r="F8" s="60"/>
      <c r="G8" s="41" t="s">
        <v>231</v>
      </c>
      <c r="H8" s="41"/>
      <c r="I8" s="64"/>
      <c r="J8" s="41" t="s">
        <v>231</v>
      </c>
      <c r="K8" s="41"/>
      <c r="L8" s="60"/>
      <c r="M8" s="62"/>
      <c r="N8" s="62"/>
      <c r="O8" s="64"/>
      <c r="P8" s="41" t="s">
        <v>231</v>
      </c>
      <c r="Q8" s="41"/>
      <c r="R8" s="64"/>
      <c r="S8" s="41" t="s">
        <v>231</v>
      </c>
      <c r="T8" s="41"/>
      <c r="U8" s="60"/>
    </row>
    <row r="9" spans="1:21" x14ac:dyDescent="0.25">
      <c r="A9" s="19"/>
      <c r="B9" s="21"/>
      <c r="C9" s="60"/>
      <c r="D9" s="62"/>
      <c r="E9" s="62"/>
      <c r="F9" s="60"/>
      <c r="G9" s="41" t="s">
        <v>232</v>
      </c>
      <c r="H9" s="41"/>
      <c r="I9" s="64"/>
      <c r="J9" s="41" t="s">
        <v>232</v>
      </c>
      <c r="K9" s="41"/>
      <c r="L9" s="60"/>
      <c r="M9" s="62"/>
      <c r="N9" s="62"/>
      <c r="O9" s="64"/>
      <c r="P9" s="41" t="s">
        <v>232</v>
      </c>
      <c r="Q9" s="41"/>
      <c r="R9" s="64"/>
      <c r="S9" s="41" t="s">
        <v>232</v>
      </c>
      <c r="T9" s="41"/>
      <c r="U9" s="60"/>
    </row>
    <row r="10" spans="1:21" ht="15.75" thickBot="1" x14ac:dyDescent="0.3">
      <c r="A10" s="19"/>
      <c r="B10" s="21"/>
      <c r="C10" s="60"/>
      <c r="D10" s="42"/>
      <c r="E10" s="42"/>
      <c r="F10" s="60"/>
      <c r="G10" s="42" t="s">
        <v>233</v>
      </c>
      <c r="H10" s="42"/>
      <c r="I10" s="64"/>
      <c r="J10" s="42" t="s">
        <v>234</v>
      </c>
      <c r="K10" s="42"/>
      <c r="L10" s="60"/>
      <c r="M10" s="42"/>
      <c r="N10" s="42"/>
      <c r="O10" s="64"/>
      <c r="P10" s="42" t="s">
        <v>233</v>
      </c>
      <c r="Q10" s="42"/>
      <c r="R10" s="64"/>
      <c r="S10" s="42" t="s">
        <v>234</v>
      </c>
      <c r="T10" s="42"/>
      <c r="U10" s="60"/>
    </row>
    <row r="11" spans="1:21" ht="15.75" x14ac:dyDescent="0.25">
      <c r="A11" s="19"/>
      <c r="B11" s="11"/>
      <c r="C11" s="30"/>
      <c r="D11" s="41" t="s">
        <v>200</v>
      </c>
      <c r="E11" s="41"/>
      <c r="F11" s="41"/>
      <c r="G11" s="41"/>
      <c r="H11" s="41"/>
      <c r="I11" s="41"/>
      <c r="J11" s="41"/>
      <c r="K11" s="41"/>
      <c r="L11" s="41"/>
      <c r="M11" s="41"/>
      <c r="N11" s="41"/>
      <c r="O11" s="41"/>
      <c r="P11" s="41"/>
      <c r="Q11" s="41"/>
      <c r="R11" s="41"/>
      <c r="S11" s="41"/>
      <c r="T11" s="41"/>
      <c r="U11" s="30"/>
    </row>
    <row r="12" spans="1:21" ht="16.5" thickBot="1" x14ac:dyDescent="0.3">
      <c r="A12" s="19"/>
      <c r="B12" s="31" t="s">
        <v>24</v>
      </c>
      <c r="C12" s="32"/>
      <c r="D12" s="47" t="s">
        <v>202</v>
      </c>
      <c r="E12" s="48">
        <v>586001</v>
      </c>
      <c r="F12" s="32"/>
      <c r="G12" s="47" t="s">
        <v>202</v>
      </c>
      <c r="H12" s="49" t="s">
        <v>235</v>
      </c>
      <c r="I12" s="32"/>
      <c r="J12" s="47" t="s">
        <v>202</v>
      </c>
      <c r="K12" s="49" t="s">
        <v>235</v>
      </c>
      <c r="L12" s="32"/>
      <c r="M12" s="47" t="s">
        <v>202</v>
      </c>
      <c r="N12" s="48">
        <v>501149</v>
      </c>
      <c r="O12" s="32"/>
      <c r="P12" s="47" t="s">
        <v>202</v>
      </c>
      <c r="Q12" s="49" t="s">
        <v>235</v>
      </c>
      <c r="R12" s="32"/>
      <c r="S12" s="47" t="s">
        <v>202</v>
      </c>
      <c r="T12" s="49" t="s">
        <v>235</v>
      </c>
      <c r="U12" s="32"/>
    </row>
    <row r="13" spans="1:21" ht="15.75" x14ac:dyDescent="0.25">
      <c r="A13" s="19"/>
      <c r="B13" s="35" t="s">
        <v>236</v>
      </c>
      <c r="C13" s="11"/>
      <c r="D13" s="65"/>
      <c r="E13" s="65"/>
      <c r="F13" s="11"/>
      <c r="G13" s="65"/>
      <c r="H13" s="65"/>
      <c r="I13" s="11"/>
      <c r="J13" s="65"/>
      <c r="K13" s="65"/>
      <c r="L13" s="11"/>
      <c r="M13" s="65"/>
      <c r="N13" s="65"/>
      <c r="O13" s="11"/>
      <c r="P13" s="65"/>
      <c r="Q13" s="65"/>
      <c r="R13" s="11"/>
      <c r="S13" s="65"/>
      <c r="T13" s="65"/>
      <c r="U13" s="11"/>
    </row>
    <row r="14" spans="1:21" ht="15.75" x14ac:dyDescent="0.25">
      <c r="A14" s="19"/>
      <c r="B14" s="50" t="s">
        <v>237</v>
      </c>
      <c r="C14" s="32"/>
      <c r="D14" s="66">
        <v>35152</v>
      </c>
      <c r="E14" s="66"/>
      <c r="F14" s="32"/>
      <c r="G14" s="66">
        <v>14799</v>
      </c>
      <c r="H14" s="66"/>
      <c r="I14" s="32"/>
      <c r="J14" s="67" t="s">
        <v>235</v>
      </c>
      <c r="K14" s="67"/>
      <c r="L14" s="32"/>
      <c r="M14" s="66">
        <v>35002</v>
      </c>
      <c r="N14" s="66"/>
      <c r="O14" s="32"/>
      <c r="P14" s="66">
        <v>14648</v>
      </c>
      <c r="Q14" s="66"/>
      <c r="R14" s="32"/>
      <c r="S14" s="67" t="s">
        <v>235</v>
      </c>
      <c r="T14" s="67"/>
      <c r="U14" s="32"/>
    </row>
    <row r="15" spans="1:21" ht="15.75" x14ac:dyDescent="0.25">
      <c r="A15" s="19"/>
      <c r="B15" s="53" t="s">
        <v>238</v>
      </c>
      <c r="C15" s="11"/>
      <c r="D15" s="68"/>
      <c r="E15" s="68"/>
      <c r="F15" s="11"/>
      <c r="G15" s="68"/>
      <c r="H15" s="68"/>
      <c r="I15" s="11"/>
      <c r="J15" s="68"/>
      <c r="K15" s="68"/>
      <c r="L15" s="11"/>
      <c r="M15" s="68"/>
      <c r="N15" s="68"/>
      <c r="O15" s="11"/>
      <c r="P15" s="68"/>
      <c r="Q15" s="68"/>
      <c r="R15" s="11"/>
      <c r="S15" s="68"/>
      <c r="T15" s="68"/>
      <c r="U15" s="11"/>
    </row>
    <row r="16" spans="1:21" ht="16.5" thickBot="1" x14ac:dyDescent="0.3">
      <c r="A16" s="19"/>
      <c r="B16" s="54" t="s">
        <v>239</v>
      </c>
      <c r="C16" s="32"/>
      <c r="D16" s="44">
        <v>18</v>
      </c>
      <c r="E16" s="44"/>
      <c r="F16" s="32"/>
      <c r="G16" s="69" t="s">
        <v>235</v>
      </c>
      <c r="H16" s="69"/>
      <c r="I16" s="32"/>
      <c r="J16" s="44" t="s">
        <v>240</v>
      </c>
      <c r="K16" s="44"/>
      <c r="L16" s="33" t="s">
        <v>241</v>
      </c>
      <c r="M16" s="44">
        <v>18</v>
      </c>
      <c r="N16" s="44"/>
      <c r="O16" s="32"/>
      <c r="P16" s="69" t="s">
        <v>235</v>
      </c>
      <c r="Q16" s="69"/>
      <c r="R16" s="32"/>
      <c r="S16" s="44" t="s">
        <v>240</v>
      </c>
      <c r="T16" s="44"/>
      <c r="U16" s="33" t="s">
        <v>241</v>
      </c>
    </row>
    <row r="17" spans="1:21" ht="16.5" thickBot="1" x14ac:dyDescent="0.3">
      <c r="A17" s="19"/>
      <c r="B17" s="35" t="s">
        <v>242</v>
      </c>
      <c r="C17" s="11"/>
      <c r="D17" s="70">
        <v>35170</v>
      </c>
      <c r="E17" s="70"/>
      <c r="F17" s="11"/>
      <c r="G17" s="70">
        <v>14799</v>
      </c>
      <c r="H17" s="70"/>
      <c r="I17" s="11"/>
      <c r="J17" s="71" t="s">
        <v>240</v>
      </c>
      <c r="K17" s="71"/>
      <c r="L17" s="12" t="s">
        <v>241</v>
      </c>
      <c r="M17" s="70">
        <v>35020</v>
      </c>
      <c r="N17" s="70"/>
      <c r="O17" s="11"/>
      <c r="P17" s="70">
        <v>14648</v>
      </c>
      <c r="Q17" s="70"/>
      <c r="R17" s="11"/>
      <c r="S17" s="71" t="s">
        <v>240</v>
      </c>
      <c r="T17" s="71"/>
      <c r="U17" s="12" t="s">
        <v>241</v>
      </c>
    </row>
    <row r="18" spans="1:21" ht="27" thickBot="1" x14ac:dyDescent="0.3">
      <c r="A18" s="19"/>
      <c r="B18" s="31" t="s">
        <v>243</v>
      </c>
      <c r="C18" s="32"/>
      <c r="D18" s="57" t="s">
        <v>202</v>
      </c>
      <c r="E18" s="58">
        <v>621171</v>
      </c>
      <c r="F18" s="32"/>
      <c r="G18" s="57" t="s">
        <v>202</v>
      </c>
      <c r="H18" s="58">
        <v>14799</v>
      </c>
      <c r="I18" s="32"/>
      <c r="J18" s="57" t="s">
        <v>202</v>
      </c>
      <c r="K18" s="59" t="s">
        <v>240</v>
      </c>
      <c r="L18" s="33" t="s">
        <v>241</v>
      </c>
      <c r="M18" s="57" t="s">
        <v>202</v>
      </c>
      <c r="N18" s="58">
        <v>536169</v>
      </c>
      <c r="O18" s="32"/>
      <c r="P18" s="57" t="s">
        <v>202</v>
      </c>
      <c r="Q18" s="58">
        <v>14648</v>
      </c>
      <c r="R18" s="32"/>
      <c r="S18" s="57" t="s">
        <v>202</v>
      </c>
      <c r="T18" s="59" t="s">
        <v>240</v>
      </c>
      <c r="U18" s="33" t="s">
        <v>241</v>
      </c>
    </row>
    <row r="19" spans="1:21" ht="15.75" x14ac:dyDescent="0.25">
      <c r="A19" s="19"/>
      <c r="B19" s="60"/>
      <c r="C19" s="60"/>
      <c r="D19" s="60"/>
      <c r="E19" s="60"/>
      <c r="F19" s="60"/>
      <c r="G19" s="60"/>
      <c r="H19" s="60"/>
      <c r="I19" s="60"/>
      <c r="J19" s="60"/>
      <c r="K19" s="60"/>
      <c r="L19" s="60"/>
      <c r="M19" s="60"/>
      <c r="N19" s="60"/>
      <c r="O19" s="60"/>
      <c r="P19" s="60"/>
      <c r="Q19" s="60"/>
      <c r="R19" s="60"/>
      <c r="S19" s="60"/>
      <c r="T19" s="60"/>
      <c r="U19" s="60"/>
    </row>
    <row r="20" spans="1:21" ht="15.75" x14ac:dyDescent="0.25">
      <c r="A20" s="19"/>
      <c r="B20" s="21"/>
      <c r="C20" s="21"/>
      <c r="D20" s="21"/>
      <c r="E20" s="21"/>
      <c r="F20" s="21"/>
      <c r="G20" s="21"/>
      <c r="H20" s="21"/>
      <c r="I20" s="21"/>
      <c r="J20" s="21"/>
      <c r="K20" s="21"/>
      <c r="L20" s="21"/>
      <c r="M20" s="21"/>
      <c r="N20" s="21"/>
      <c r="O20" s="21"/>
      <c r="P20" s="21"/>
      <c r="Q20" s="21"/>
      <c r="R20" s="21"/>
      <c r="S20" s="21"/>
      <c r="T20" s="21"/>
      <c r="U20" s="21"/>
    </row>
    <row r="21" spans="1:21" ht="15.75" x14ac:dyDescent="0.25">
      <c r="A21" s="19"/>
      <c r="B21" s="21"/>
      <c r="C21" s="21"/>
      <c r="D21" s="21"/>
      <c r="E21" s="21"/>
      <c r="F21" s="21"/>
      <c r="G21" s="21"/>
      <c r="H21" s="21"/>
      <c r="I21" s="21"/>
      <c r="J21" s="21"/>
      <c r="K21" s="21"/>
      <c r="L21" s="21"/>
      <c r="M21" s="21"/>
      <c r="N21" s="21"/>
      <c r="O21" s="21"/>
      <c r="P21" s="21"/>
      <c r="Q21" s="21"/>
      <c r="R21" s="21"/>
      <c r="S21" s="21"/>
      <c r="T21" s="21"/>
      <c r="U21" s="21"/>
    </row>
    <row r="22" spans="1:21" x14ac:dyDescent="0.25">
      <c r="A22" s="19"/>
      <c r="B22" s="29"/>
      <c r="C22" s="29"/>
      <c r="D22" s="29"/>
      <c r="E22" s="29"/>
      <c r="F22" s="29"/>
      <c r="G22" s="29"/>
      <c r="H22" s="29"/>
      <c r="I22" s="29"/>
      <c r="J22" s="29"/>
      <c r="K22" s="29"/>
      <c r="L22" s="29"/>
      <c r="M22" s="29"/>
      <c r="N22" s="29"/>
      <c r="O22" s="29"/>
      <c r="P22" s="29"/>
      <c r="Q22" s="29"/>
      <c r="R22" s="29"/>
      <c r="S22" s="29"/>
      <c r="T22" s="29"/>
      <c r="U22" s="29"/>
    </row>
    <row r="23" spans="1:21" ht="15.75" x14ac:dyDescent="0.25">
      <c r="A23" s="19" t="s">
        <v>782</v>
      </c>
      <c r="B23" s="21"/>
      <c r="C23" s="21"/>
      <c r="D23" s="21"/>
      <c r="E23" s="21"/>
      <c r="F23" s="21"/>
      <c r="G23" s="21"/>
      <c r="H23" s="21"/>
      <c r="I23" s="21"/>
      <c r="J23" s="21"/>
      <c r="K23" s="21"/>
      <c r="L23" s="21"/>
      <c r="M23" s="21"/>
      <c r="N23" s="21"/>
      <c r="O23" s="21"/>
      <c r="P23" s="21"/>
      <c r="Q23" s="21"/>
      <c r="R23" s="21"/>
      <c r="S23" s="21"/>
      <c r="T23" s="21"/>
      <c r="U23" s="21"/>
    </row>
    <row r="24" spans="1:21" ht="15.75" x14ac:dyDescent="0.25">
      <c r="A24" s="19"/>
      <c r="B24" s="21"/>
      <c r="C24" s="21"/>
      <c r="D24" s="21"/>
      <c r="E24" s="21"/>
      <c r="F24" s="21"/>
      <c r="G24" s="21"/>
      <c r="H24" s="21"/>
      <c r="I24" s="21"/>
      <c r="J24" s="21"/>
      <c r="K24" s="21"/>
      <c r="L24" s="21"/>
      <c r="M24" s="21"/>
      <c r="N24" s="21"/>
      <c r="O24" s="21"/>
      <c r="P24" s="21"/>
      <c r="Q24" s="21"/>
      <c r="R24" s="21"/>
      <c r="S24" s="21"/>
      <c r="T24" s="21"/>
      <c r="U24" s="21"/>
    </row>
    <row r="25" spans="1:21" ht="15.75" x14ac:dyDescent="0.25">
      <c r="A25" s="19"/>
      <c r="B25" s="11"/>
      <c r="C25" s="30"/>
      <c r="D25" s="41" t="s">
        <v>245</v>
      </c>
      <c r="E25" s="41"/>
      <c r="F25" s="41"/>
      <c r="G25" s="41"/>
      <c r="H25" s="41"/>
      <c r="I25" s="30"/>
    </row>
    <row r="26" spans="1:21" ht="16.5" thickBot="1" x14ac:dyDescent="0.3">
      <c r="A26" s="19"/>
      <c r="B26" s="11"/>
      <c r="C26" s="30"/>
      <c r="D26" s="42" t="s">
        <v>198</v>
      </c>
      <c r="E26" s="42"/>
      <c r="F26" s="42"/>
      <c r="G26" s="42"/>
      <c r="H26" s="42"/>
      <c r="I26" s="30"/>
    </row>
    <row r="27" spans="1:21" ht="16.5" thickBot="1" x14ac:dyDescent="0.3">
      <c r="A27" s="19"/>
      <c r="B27" s="11"/>
      <c r="C27" s="30"/>
      <c r="D27" s="73">
        <v>2015</v>
      </c>
      <c r="E27" s="73"/>
      <c r="F27" s="30"/>
      <c r="G27" s="73">
        <v>2014</v>
      </c>
      <c r="H27" s="73"/>
      <c r="I27" s="30"/>
    </row>
    <row r="28" spans="1:21" ht="15.75" x14ac:dyDescent="0.25">
      <c r="A28" s="19"/>
      <c r="B28" s="11"/>
      <c r="C28" s="30"/>
      <c r="D28" s="41" t="s">
        <v>200</v>
      </c>
      <c r="E28" s="41"/>
      <c r="F28" s="41"/>
      <c r="G28" s="41"/>
      <c r="H28" s="41"/>
      <c r="I28" s="30"/>
    </row>
    <row r="29" spans="1:21" ht="15.75" x14ac:dyDescent="0.25">
      <c r="A29" s="19"/>
      <c r="B29" s="31" t="s">
        <v>246</v>
      </c>
      <c r="C29" s="32"/>
      <c r="D29" s="74"/>
      <c r="E29" s="74"/>
      <c r="F29" s="32"/>
      <c r="G29" s="74"/>
      <c r="H29" s="74"/>
      <c r="I29" s="32"/>
    </row>
    <row r="30" spans="1:21" ht="15.75" x14ac:dyDescent="0.25">
      <c r="A30" s="19"/>
      <c r="B30" s="53" t="s">
        <v>247</v>
      </c>
      <c r="C30" s="11"/>
      <c r="D30" s="12" t="s">
        <v>202</v>
      </c>
      <c r="E30" s="72" t="s">
        <v>235</v>
      </c>
      <c r="F30" s="11"/>
      <c r="G30" s="12" t="s">
        <v>202</v>
      </c>
      <c r="H30" s="36" t="s">
        <v>248</v>
      </c>
      <c r="I30" s="11"/>
    </row>
    <row r="31" spans="1:21" ht="15.75" x14ac:dyDescent="0.25">
      <c r="A31" s="19"/>
      <c r="B31" s="50" t="s">
        <v>249</v>
      </c>
      <c r="C31" s="32"/>
      <c r="D31" s="33" t="s">
        <v>202</v>
      </c>
      <c r="E31" s="52" t="s">
        <v>235</v>
      </c>
      <c r="F31" s="32"/>
      <c r="G31" s="33" t="s">
        <v>202</v>
      </c>
      <c r="H31" s="52" t="s">
        <v>235</v>
      </c>
      <c r="I31" s="32"/>
    </row>
    <row r="32" spans="1:21" ht="15.75" x14ac:dyDescent="0.25">
      <c r="A32" s="19"/>
      <c r="B32" s="21"/>
      <c r="C32" s="21"/>
      <c r="D32" s="21"/>
      <c r="E32" s="21"/>
      <c r="F32" s="21"/>
      <c r="G32" s="21"/>
      <c r="H32" s="21"/>
      <c r="I32" s="21"/>
      <c r="J32" s="21"/>
      <c r="K32" s="21"/>
      <c r="L32" s="21"/>
      <c r="M32" s="21"/>
      <c r="N32" s="21"/>
      <c r="O32" s="21"/>
      <c r="P32" s="21"/>
      <c r="Q32" s="21"/>
      <c r="R32" s="21"/>
      <c r="S32" s="21"/>
      <c r="T32" s="21"/>
      <c r="U32" s="21"/>
    </row>
    <row r="33" spans="1:21" ht="15.75" x14ac:dyDescent="0.25">
      <c r="A33" s="19"/>
      <c r="B33" s="21"/>
      <c r="C33" s="21"/>
      <c r="D33" s="21"/>
      <c r="E33" s="21"/>
      <c r="F33" s="21"/>
      <c r="G33" s="21"/>
      <c r="H33" s="21"/>
      <c r="I33" s="21"/>
      <c r="J33" s="21"/>
      <c r="K33" s="21"/>
      <c r="L33" s="21"/>
      <c r="M33" s="21"/>
      <c r="N33" s="21"/>
      <c r="O33" s="21"/>
      <c r="P33" s="21"/>
      <c r="Q33" s="21"/>
      <c r="R33" s="21"/>
      <c r="S33" s="21"/>
      <c r="T33" s="21"/>
      <c r="U33" s="21"/>
    </row>
    <row r="34" spans="1:21" x14ac:dyDescent="0.25">
      <c r="A34" s="19"/>
      <c r="B34" s="29"/>
      <c r="C34" s="29"/>
      <c r="D34" s="29"/>
      <c r="E34" s="29"/>
      <c r="F34" s="29"/>
      <c r="G34" s="29"/>
      <c r="H34" s="29"/>
      <c r="I34" s="29"/>
      <c r="J34" s="29"/>
      <c r="K34" s="29"/>
      <c r="L34" s="29"/>
      <c r="M34" s="29"/>
      <c r="N34" s="29"/>
      <c r="O34" s="29"/>
      <c r="P34" s="29"/>
      <c r="Q34" s="29"/>
      <c r="R34" s="29"/>
      <c r="S34" s="29"/>
      <c r="T34" s="29"/>
      <c r="U34" s="29"/>
    </row>
  </sheetData>
  <mergeCells count="83">
    <mergeCell ref="B22:U22"/>
    <mergeCell ref="A23:A34"/>
    <mergeCell ref="B23:U23"/>
    <mergeCell ref="B24:U24"/>
    <mergeCell ref="B32:U32"/>
    <mergeCell ref="B33:U33"/>
    <mergeCell ref="B34:U34"/>
    <mergeCell ref="A1:A2"/>
    <mergeCell ref="B1:U1"/>
    <mergeCell ref="B2:U2"/>
    <mergeCell ref="B3:U3"/>
    <mergeCell ref="A4:A22"/>
    <mergeCell ref="B4:U4"/>
    <mergeCell ref="B5:U5"/>
    <mergeCell ref="B19:U19"/>
    <mergeCell ref="B20:U20"/>
    <mergeCell ref="B21:U21"/>
    <mergeCell ref="D25:H25"/>
    <mergeCell ref="D26:H26"/>
    <mergeCell ref="D27:E27"/>
    <mergeCell ref="G27:H27"/>
    <mergeCell ref="D28:H28"/>
    <mergeCell ref="D29:E29"/>
    <mergeCell ref="G29:H29"/>
    <mergeCell ref="D17:E17"/>
    <mergeCell ref="G17:H17"/>
    <mergeCell ref="J17:K17"/>
    <mergeCell ref="M17:N17"/>
    <mergeCell ref="P17:Q17"/>
    <mergeCell ref="S17:T17"/>
    <mergeCell ref="D16:E16"/>
    <mergeCell ref="G16:H16"/>
    <mergeCell ref="J16:K16"/>
    <mergeCell ref="M16:N16"/>
    <mergeCell ref="P16:Q16"/>
    <mergeCell ref="S16:T16"/>
    <mergeCell ref="D15:E15"/>
    <mergeCell ref="G15:H15"/>
    <mergeCell ref="J15:K15"/>
    <mergeCell ref="M15:N15"/>
    <mergeCell ref="P15:Q15"/>
    <mergeCell ref="S15:T15"/>
    <mergeCell ref="D14:E14"/>
    <mergeCell ref="G14:H14"/>
    <mergeCell ref="J14:K14"/>
    <mergeCell ref="M14:N14"/>
    <mergeCell ref="P14:Q14"/>
    <mergeCell ref="S14:T14"/>
    <mergeCell ref="D11:T11"/>
    <mergeCell ref="D13:E13"/>
    <mergeCell ref="G13:H13"/>
    <mergeCell ref="J13:K13"/>
    <mergeCell ref="M13:N13"/>
    <mergeCell ref="P13:Q13"/>
    <mergeCell ref="S13:T13"/>
    <mergeCell ref="R7:R10"/>
    <mergeCell ref="S7:T7"/>
    <mergeCell ref="S8:T8"/>
    <mergeCell ref="S9:T9"/>
    <mergeCell ref="S10:T10"/>
    <mergeCell ref="U7:U10"/>
    <mergeCell ref="M7:N10"/>
    <mergeCell ref="O7:O10"/>
    <mergeCell ref="P7:Q7"/>
    <mergeCell ref="P8:Q8"/>
    <mergeCell ref="P9:Q9"/>
    <mergeCell ref="P10:Q10"/>
    <mergeCell ref="I7:I10"/>
    <mergeCell ref="J7:K7"/>
    <mergeCell ref="J8:K8"/>
    <mergeCell ref="J9:K9"/>
    <mergeCell ref="J10:K10"/>
    <mergeCell ref="L7:L10"/>
    <mergeCell ref="D6:K6"/>
    <mergeCell ref="M6:T6"/>
    <mergeCell ref="B7:B10"/>
    <mergeCell ref="C7:C10"/>
    <mergeCell ref="D7:E10"/>
    <mergeCell ref="F7:F10"/>
    <mergeCell ref="G7:H7"/>
    <mergeCell ref="G8:H8"/>
    <mergeCell ref="G9:H9"/>
    <mergeCell ref="G10:H10"/>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showGridLines="0" workbookViewId="0"/>
  </sheetViews>
  <sheetFormatPr defaultRowHeight="15" x14ac:dyDescent="0.25"/>
  <cols>
    <col min="1" max="1" width="33.140625" bestFit="1" customWidth="1"/>
    <col min="2" max="2" width="36.5703125" bestFit="1" customWidth="1"/>
    <col min="4" max="4" width="1.85546875" bestFit="1" customWidth="1"/>
    <col min="5" max="5" width="8.28515625" bestFit="1" customWidth="1"/>
    <col min="7" max="7" width="1.85546875" bestFit="1" customWidth="1"/>
    <col min="8" max="8" width="8.28515625" bestFit="1" customWidth="1"/>
    <col min="10" max="10" width="1.85546875" bestFit="1" customWidth="1"/>
    <col min="11" max="11" width="8.28515625" bestFit="1" customWidth="1"/>
    <col min="13" max="13" width="1.85546875" bestFit="1" customWidth="1"/>
    <col min="14" max="14" width="8.28515625" bestFit="1" customWidth="1"/>
  </cols>
  <sheetData>
    <row r="1" spans="1:15" ht="15" customHeight="1" x14ac:dyDescent="0.25">
      <c r="A1" s="7" t="s">
        <v>783</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250</v>
      </c>
      <c r="B3" s="18"/>
      <c r="C3" s="18"/>
      <c r="D3" s="18"/>
      <c r="E3" s="18"/>
      <c r="F3" s="18"/>
      <c r="G3" s="18"/>
      <c r="H3" s="18"/>
      <c r="I3" s="18"/>
      <c r="J3" s="18"/>
      <c r="K3" s="18"/>
      <c r="L3" s="18"/>
      <c r="M3" s="18"/>
      <c r="N3" s="18"/>
      <c r="O3" s="18"/>
    </row>
    <row r="4" spans="1:15" ht="15.75" x14ac:dyDescent="0.25">
      <c r="A4" s="19" t="s">
        <v>784</v>
      </c>
      <c r="B4" s="21"/>
      <c r="C4" s="21"/>
      <c r="D4" s="21"/>
      <c r="E4" s="21"/>
      <c r="F4" s="21"/>
      <c r="G4" s="21"/>
      <c r="H4" s="21"/>
      <c r="I4" s="21"/>
      <c r="J4" s="21"/>
      <c r="K4" s="21"/>
      <c r="L4" s="21"/>
      <c r="M4" s="21"/>
      <c r="N4" s="21"/>
      <c r="O4" s="21"/>
    </row>
    <row r="5" spans="1:15" ht="15.75" x14ac:dyDescent="0.25">
      <c r="A5" s="19"/>
      <c r="B5" s="21"/>
      <c r="C5" s="21"/>
      <c r="D5" s="21"/>
      <c r="E5" s="21"/>
      <c r="F5" s="21"/>
      <c r="G5" s="21"/>
      <c r="H5" s="21"/>
      <c r="I5" s="21"/>
      <c r="J5" s="21"/>
      <c r="K5" s="21"/>
      <c r="L5" s="21"/>
      <c r="M5" s="21"/>
      <c r="N5" s="21"/>
      <c r="O5" s="21"/>
    </row>
    <row r="6" spans="1:15" ht="16.5" thickBot="1" x14ac:dyDescent="0.3">
      <c r="A6" s="19"/>
      <c r="B6" s="11"/>
      <c r="C6" s="30"/>
      <c r="D6" s="42" t="s">
        <v>253</v>
      </c>
      <c r="E6" s="42"/>
      <c r="F6" s="42"/>
      <c r="G6" s="42"/>
      <c r="H6" s="42"/>
      <c r="I6" s="42"/>
      <c r="J6" s="42"/>
      <c r="K6" s="42"/>
      <c r="L6" s="42"/>
      <c r="M6" s="42"/>
      <c r="N6" s="42"/>
      <c r="O6" s="30"/>
    </row>
    <row r="7" spans="1:15" ht="16.5" thickBot="1" x14ac:dyDescent="0.3">
      <c r="A7" s="19"/>
      <c r="B7" s="11"/>
      <c r="C7" s="30"/>
      <c r="D7" s="73" t="s">
        <v>254</v>
      </c>
      <c r="E7" s="73"/>
      <c r="F7" s="30"/>
      <c r="G7" s="73" t="s">
        <v>255</v>
      </c>
      <c r="H7" s="73"/>
      <c r="I7" s="30"/>
      <c r="J7" s="73" t="s">
        <v>256</v>
      </c>
      <c r="K7" s="73"/>
      <c r="L7" s="30"/>
      <c r="M7" s="73" t="s">
        <v>162</v>
      </c>
      <c r="N7" s="73"/>
      <c r="O7" s="30"/>
    </row>
    <row r="8" spans="1:15" ht="15.75" x14ac:dyDescent="0.25">
      <c r="A8" s="19"/>
      <c r="B8" s="11"/>
      <c r="C8" s="30"/>
      <c r="D8" s="41" t="s">
        <v>200</v>
      </c>
      <c r="E8" s="41"/>
      <c r="F8" s="41"/>
      <c r="G8" s="41"/>
      <c r="H8" s="41"/>
      <c r="I8" s="41"/>
      <c r="J8" s="41"/>
      <c r="K8" s="41"/>
      <c r="L8" s="41"/>
      <c r="M8" s="41"/>
      <c r="N8" s="41"/>
      <c r="O8" s="30"/>
    </row>
    <row r="9" spans="1:15" ht="15.75" x14ac:dyDescent="0.25">
      <c r="A9" s="19"/>
      <c r="B9" s="31" t="s">
        <v>257</v>
      </c>
      <c r="C9" s="32"/>
      <c r="D9" s="74"/>
      <c r="E9" s="74"/>
      <c r="F9" s="32"/>
      <c r="G9" s="74"/>
      <c r="H9" s="74"/>
      <c r="I9" s="32"/>
      <c r="J9" s="74"/>
      <c r="K9" s="74"/>
      <c r="L9" s="32"/>
      <c r="M9" s="74"/>
      <c r="N9" s="74"/>
      <c r="O9" s="32"/>
    </row>
    <row r="10" spans="1:15" ht="15.75" x14ac:dyDescent="0.25">
      <c r="A10" s="19"/>
      <c r="B10" s="35" t="s">
        <v>236</v>
      </c>
      <c r="C10" s="11"/>
      <c r="D10" s="68"/>
      <c r="E10" s="68"/>
      <c r="F10" s="11"/>
      <c r="G10" s="68"/>
      <c r="H10" s="68"/>
      <c r="I10" s="11"/>
      <c r="J10" s="68"/>
      <c r="K10" s="68"/>
      <c r="L10" s="11"/>
      <c r="M10" s="68"/>
      <c r="N10" s="68"/>
      <c r="O10" s="11"/>
    </row>
    <row r="11" spans="1:15" ht="26.25" x14ac:dyDescent="0.25">
      <c r="A11" s="19"/>
      <c r="B11" s="50" t="s">
        <v>258</v>
      </c>
      <c r="C11" s="32"/>
      <c r="D11" s="33" t="s">
        <v>202</v>
      </c>
      <c r="E11" s="34" t="s">
        <v>259</v>
      </c>
      <c r="F11" s="32"/>
      <c r="G11" s="33" t="s">
        <v>202</v>
      </c>
      <c r="H11" s="52" t="s">
        <v>235</v>
      </c>
      <c r="I11" s="32"/>
      <c r="J11" s="33" t="s">
        <v>202</v>
      </c>
      <c r="K11" s="52" t="s">
        <v>235</v>
      </c>
      <c r="L11" s="32"/>
      <c r="M11" s="33" t="s">
        <v>202</v>
      </c>
      <c r="N11" s="34" t="s">
        <v>259</v>
      </c>
      <c r="O11" s="32"/>
    </row>
    <row r="12" spans="1:15" ht="15.75" x14ac:dyDescent="0.25">
      <c r="A12" s="19"/>
      <c r="B12" s="53" t="s">
        <v>238</v>
      </c>
      <c r="C12" s="11"/>
      <c r="D12" s="68"/>
      <c r="E12" s="68"/>
      <c r="F12" s="11"/>
      <c r="G12" s="68"/>
      <c r="H12" s="68"/>
      <c r="I12" s="11"/>
      <c r="J12" s="68"/>
      <c r="K12" s="68"/>
      <c r="L12" s="11"/>
      <c r="M12" s="68"/>
      <c r="N12" s="68"/>
      <c r="O12" s="11"/>
    </row>
    <row r="13" spans="1:15" ht="16.5" thickBot="1" x14ac:dyDescent="0.3">
      <c r="A13" s="19"/>
      <c r="B13" s="54" t="s">
        <v>239</v>
      </c>
      <c r="C13" s="32"/>
      <c r="D13" s="69" t="s">
        <v>235</v>
      </c>
      <c r="E13" s="69"/>
      <c r="F13" s="32"/>
      <c r="G13" s="44" t="s">
        <v>260</v>
      </c>
      <c r="H13" s="44"/>
      <c r="I13" s="32"/>
      <c r="J13" s="69" t="s">
        <v>235</v>
      </c>
      <c r="K13" s="69"/>
      <c r="L13" s="32"/>
      <c r="M13" s="44" t="s">
        <v>260</v>
      </c>
      <c r="N13" s="44"/>
      <c r="O13" s="32"/>
    </row>
    <row r="14" spans="1:15" ht="16.5" thickBot="1" x14ac:dyDescent="0.3">
      <c r="A14" s="19"/>
      <c r="B14" s="35" t="s">
        <v>242</v>
      </c>
      <c r="C14" s="11"/>
      <c r="D14" s="39" t="s">
        <v>202</v>
      </c>
      <c r="E14" s="40" t="s">
        <v>259</v>
      </c>
      <c r="F14" s="11"/>
      <c r="G14" s="39" t="s">
        <v>202</v>
      </c>
      <c r="H14" s="40" t="s">
        <v>260</v>
      </c>
      <c r="I14" s="11"/>
      <c r="J14" s="39" t="s">
        <v>202</v>
      </c>
      <c r="K14" s="75" t="s">
        <v>235</v>
      </c>
      <c r="L14" s="11"/>
      <c r="M14" s="39" t="s">
        <v>202</v>
      </c>
      <c r="N14" s="40" t="s">
        <v>261</v>
      </c>
      <c r="O14" s="11"/>
    </row>
    <row r="15" spans="1:15" ht="15.75" x14ac:dyDescent="0.25">
      <c r="A15" s="19"/>
      <c r="B15" s="21"/>
      <c r="C15" s="21"/>
      <c r="D15" s="21"/>
      <c r="E15" s="21"/>
      <c r="F15" s="21"/>
      <c r="G15" s="21"/>
      <c r="H15" s="21"/>
      <c r="I15" s="21"/>
      <c r="J15" s="21"/>
      <c r="K15" s="21"/>
      <c r="L15" s="21"/>
      <c r="M15" s="21"/>
      <c r="N15" s="21"/>
      <c r="O15" s="21"/>
    </row>
    <row r="16" spans="1:15" x14ac:dyDescent="0.25">
      <c r="A16" s="19"/>
      <c r="B16" s="29"/>
      <c r="C16" s="29"/>
      <c r="D16" s="29"/>
      <c r="E16" s="29"/>
      <c r="F16" s="29"/>
      <c r="G16" s="29"/>
      <c r="H16" s="29"/>
      <c r="I16" s="29"/>
      <c r="J16" s="29"/>
      <c r="K16" s="29"/>
      <c r="L16" s="29"/>
      <c r="M16" s="29"/>
      <c r="N16" s="29"/>
      <c r="O16" s="29"/>
    </row>
    <row r="17" spans="1:15" ht="15.75" x14ac:dyDescent="0.25">
      <c r="A17" s="19" t="s">
        <v>264</v>
      </c>
      <c r="B17" s="21"/>
      <c r="C17" s="21"/>
      <c r="D17" s="21"/>
      <c r="E17" s="21"/>
      <c r="F17" s="21"/>
      <c r="G17" s="21"/>
      <c r="H17" s="21"/>
      <c r="I17" s="21"/>
      <c r="J17" s="21"/>
      <c r="K17" s="21"/>
      <c r="L17" s="21"/>
      <c r="M17" s="21"/>
      <c r="N17" s="21"/>
      <c r="O17" s="21"/>
    </row>
    <row r="18" spans="1:15" ht="15.75" x14ac:dyDescent="0.25">
      <c r="A18" s="19"/>
      <c r="B18" s="21"/>
      <c r="C18" s="21"/>
      <c r="D18" s="21"/>
      <c r="E18" s="21"/>
      <c r="F18" s="21"/>
      <c r="G18" s="21"/>
      <c r="H18" s="21"/>
      <c r="I18" s="21"/>
      <c r="J18" s="21"/>
      <c r="K18" s="21"/>
      <c r="L18" s="21"/>
      <c r="M18" s="21"/>
      <c r="N18" s="21"/>
      <c r="O18" s="21"/>
    </row>
    <row r="19" spans="1:15" ht="16.5" thickBot="1" x14ac:dyDescent="0.3">
      <c r="A19" s="19"/>
      <c r="B19" s="11"/>
      <c r="C19" s="30"/>
      <c r="D19" s="42" t="s">
        <v>227</v>
      </c>
      <c r="E19" s="42"/>
      <c r="F19" s="42"/>
      <c r="G19" s="42"/>
      <c r="H19" s="42"/>
      <c r="I19" s="30"/>
      <c r="J19" s="42" t="s">
        <v>228</v>
      </c>
      <c r="K19" s="42"/>
      <c r="L19" s="42"/>
      <c r="M19" s="42"/>
      <c r="N19" s="42"/>
      <c r="O19" s="30"/>
    </row>
    <row r="20" spans="1:15" x14ac:dyDescent="0.25">
      <c r="A20" s="19"/>
      <c r="B20" s="21"/>
      <c r="C20" s="60"/>
      <c r="D20" s="61" t="s">
        <v>266</v>
      </c>
      <c r="E20" s="61"/>
      <c r="F20" s="63"/>
      <c r="G20" s="61" t="s">
        <v>268</v>
      </c>
      <c r="H20" s="61"/>
      <c r="I20" s="60"/>
      <c r="J20" s="61" t="s">
        <v>266</v>
      </c>
      <c r="K20" s="61"/>
      <c r="L20" s="63"/>
      <c r="M20" s="61" t="s">
        <v>268</v>
      </c>
      <c r="N20" s="61"/>
      <c r="O20" s="60"/>
    </row>
    <row r="21" spans="1:15" ht="15.75" thickBot="1" x14ac:dyDescent="0.3">
      <c r="A21" s="19"/>
      <c r="B21" s="21"/>
      <c r="C21" s="60"/>
      <c r="D21" s="42" t="s">
        <v>267</v>
      </c>
      <c r="E21" s="42"/>
      <c r="F21" s="64"/>
      <c r="G21" s="42" t="s">
        <v>267</v>
      </c>
      <c r="H21" s="42"/>
      <c r="I21" s="60"/>
      <c r="J21" s="42" t="s">
        <v>267</v>
      </c>
      <c r="K21" s="42"/>
      <c r="L21" s="60"/>
      <c r="M21" s="42" t="s">
        <v>267</v>
      </c>
      <c r="N21" s="42"/>
      <c r="O21" s="60"/>
    </row>
    <row r="22" spans="1:15" ht="15.75" x14ac:dyDescent="0.25">
      <c r="A22" s="19"/>
      <c r="B22" s="11"/>
      <c r="C22" s="30"/>
      <c r="D22" s="41" t="s">
        <v>200</v>
      </c>
      <c r="E22" s="41"/>
      <c r="F22" s="41"/>
      <c r="G22" s="41"/>
      <c r="H22" s="41"/>
      <c r="I22" s="41"/>
      <c r="J22" s="41"/>
      <c r="K22" s="41"/>
      <c r="L22" s="41"/>
      <c r="M22" s="41"/>
      <c r="N22" s="41"/>
      <c r="O22" s="30"/>
    </row>
    <row r="23" spans="1:15" ht="15.75" x14ac:dyDescent="0.25">
      <c r="A23" s="19"/>
      <c r="B23" s="31" t="s">
        <v>269</v>
      </c>
      <c r="C23" s="32"/>
      <c r="D23" s="33" t="s">
        <v>202</v>
      </c>
      <c r="E23" s="34" t="s">
        <v>270</v>
      </c>
      <c r="F23" s="32"/>
      <c r="G23" s="33" t="s">
        <v>202</v>
      </c>
      <c r="H23" s="34" t="s">
        <v>271</v>
      </c>
      <c r="I23" s="32"/>
      <c r="J23" s="33" t="s">
        <v>202</v>
      </c>
      <c r="K23" s="34" t="s">
        <v>272</v>
      </c>
      <c r="L23" s="32"/>
      <c r="M23" s="33" t="s">
        <v>202</v>
      </c>
      <c r="N23" s="34" t="s">
        <v>273</v>
      </c>
      <c r="O23" s="32"/>
    </row>
    <row r="24" spans="1:15" ht="15.75" x14ac:dyDescent="0.25">
      <c r="A24" s="19"/>
      <c r="B24" s="35" t="s">
        <v>274</v>
      </c>
      <c r="C24" s="11"/>
      <c r="D24" s="43" t="s">
        <v>275</v>
      </c>
      <c r="E24" s="43"/>
      <c r="F24" s="11"/>
      <c r="G24" s="43" t="s">
        <v>276</v>
      </c>
      <c r="H24" s="43"/>
      <c r="I24" s="11"/>
      <c r="J24" s="43" t="s">
        <v>277</v>
      </c>
      <c r="K24" s="43"/>
      <c r="L24" s="11"/>
      <c r="M24" s="43" t="s">
        <v>278</v>
      </c>
      <c r="N24" s="43"/>
      <c r="O24" s="11"/>
    </row>
    <row r="25" spans="1:15" ht="15.75" x14ac:dyDescent="0.25">
      <c r="A25" s="19"/>
      <c r="B25" s="31" t="s">
        <v>279</v>
      </c>
      <c r="C25" s="32"/>
      <c r="D25" s="76" t="s">
        <v>280</v>
      </c>
      <c r="E25" s="76"/>
      <c r="F25" s="32"/>
      <c r="G25" s="76" t="s">
        <v>281</v>
      </c>
      <c r="H25" s="76"/>
      <c r="I25" s="32"/>
      <c r="J25" s="76" t="s">
        <v>280</v>
      </c>
      <c r="K25" s="76"/>
      <c r="L25" s="32"/>
      <c r="M25" s="76" t="s">
        <v>282</v>
      </c>
      <c r="N25" s="76"/>
      <c r="O25" s="32"/>
    </row>
    <row r="26" spans="1:15" ht="15.75" x14ac:dyDescent="0.25">
      <c r="A26" s="19"/>
      <c r="B26" s="35" t="s">
        <v>283</v>
      </c>
      <c r="C26" s="11"/>
      <c r="D26" s="43" t="s">
        <v>284</v>
      </c>
      <c r="E26" s="43"/>
      <c r="F26" s="11"/>
      <c r="G26" s="43" t="s">
        <v>285</v>
      </c>
      <c r="H26" s="43"/>
      <c r="I26" s="11"/>
      <c r="J26" s="43" t="s">
        <v>286</v>
      </c>
      <c r="K26" s="43"/>
      <c r="L26" s="11"/>
      <c r="M26" s="43" t="s">
        <v>287</v>
      </c>
      <c r="N26" s="43"/>
      <c r="O26" s="11"/>
    </row>
    <row r="27" spans="1:15" ht="15.75" x14ac:dyDescent="0.25">
      <c r="A27" s="19"/>
      <c r="B27" s="31" t="s">
        <v>288</v>
      </c>
      <c r="C27" s="32"/>
      <c r="D27" s="76" t="s">
        <v>289</v>
      </c>
      <c r="E27" s="76"/>
      <c r="F27" s="32"/>
      <c r="G27" s="76" t="s">
        <v>290</v>
      </c>
      <c r="H27" s="76"/>
      <c r="I27" s="32"/>
      <c r="J27" s="76" t="s">
        <v>291</v>
      </c>
      <c r="K27" s="76"/>
      <c r="L27" s="32"/>
      <c r="M27" s="76" t="s">
        <v>292</v>
      </c>
      <c r="N27" s="76"/>
      <c r="O27" s="32"/>
    </row>
    <row r="28" spans="1:15" ht="15.75" x14ac:dyDescent="0.25">
      <c r="A28" s="19"/>
      <c r="B28" s="35" t="s">
        <v>293</v>
      </c>
      <c r="C28" s="11"/>
      <c r="D28" s="43" t="s">
        <v>294</v>
      </c>
      <c r="E28" s="43"/>
      <c r="F28" s="11"/>
      <c r="G28" s="43" t="s">
        <v>295</v>
      </c>
      <c r="H28" s="43"/>
      <c r="I28" s="11"/>
      <c r="J28" s="43" t="s">
        <v>296</v>
      </c>
      <c r="K28" s="43"/>
      <c r="L28" s="11"/>
      <c r="M28" s="43" t="s">
        <v>297</v>
      </c>
      <c r="N28" s="43"/>
      <c r="O28" s="11"/>
    </row>
    <row r="29" spans="1:15" ht="15.75" x14ac:dyDescent="0.25">
      <c r="A29" s="19"/>
      <c r="B29" s="31" t="s">
        <v>298</v>
      </c>
      <c r="C29" s="32"/>
      <c r="D29" s="76" t="s">
        <v>299</v>
      </c>
      <c r="E29" s="76"/>
      <c r="F29" s="32"/>
      <c r="G29" s="76" t="s">
        <v>299</v>
      </c>
      <c r="H29" s="76"/>
      <c r="I29" s="32"/>
      <c r="J29" s="76" t="s">
        <v>300</v>
      </c>
      <c r="K29" s="76"/>
      <c r="L29" s="32"/>
      <c r="M29" s="76" t="s">
        <v>300</v>
      </c>
      <c r="N29" s="76"/>
      <c r="O29" s="32"/>
    </row>
    <row r="30" spans="1:15" ht="15.75" x14ac:dyDescent="0.25">
      <c r="A30" s="19"/>
      <c r="B30" s="35" t="s">
        <v>301</v>
      </c>
      <c r="C30" s="11"/>
      <c r="D30" s="43" t="s">
        <v>302</v>
      </c>
      <c r="E30" s="43"/>
      <c r="F30" s="11"/>
      <c r="G30" s="43" t="s">
        <v>302</v>
      </c>
      <c r="H30" s="43"/>
      <c r="I30" s="11"/>
      <c r="J30" s="43" t="s">
        <v>303</v>
      </c>
      <c r="K30" s="43"/>
      <c r="L30" s="11"/>
      <c r="M30" s="43" t="s">
        <v>303</v>
      </c>
      <c r="N30" s="43"/>
      <c r="O30" s="11"/>
    </row>
    <row r="31" spans="1:15" ht="16.5" thickBot="1" x14ac:dyDescent="0.3">
      <c r="A31" s="19"/>
      <c r="B31" s="31" t="s">
        <v>128</v>
      </c>
      <c r="C31" s="32"/>
      <c r="D31" s="44" t="s">
        <v>304</v>
      </c>
      <c r="E31" s="44"/>
      <c r="F31" s="32"/>
      <c r="G31" s="44" t="s">
        <v>304</v>
      </c>
      <c r="H31" s="44"/>
      <c r="I31" s="32"/>
      <c r="J31" s="44" t="s">
        <v>305</v>
      </c>
      <c r="K31" s="44"/>
      <c r="L31" s="32"/>
      <c r="M31" s="44" t="s">
        <v>305</v>
      </c>
      <c r="N31" s="44"/>
      <c r="O31" s="32"/>
    </row>
    <row r="32" spans="1:15" ht="16.5" thickBot="1" x14ac:dyDescent="0.3">
      <c r="A32" s="19"/>
      <c r="B32" s="35" t="s">
        <v>162</v>
      </c>
      <c r="C32" s="11"/>
      <c r="D32" s="39" t="s">
        <v>202</v>
      </c>
      <c r="E32" s="40" t="s">
        <v>306</v>
      </c>
      <c r="F32" s="11"/>
      <c r="G32" s="39" t="s">
        <v>202</v>
      </c>
      <c r="H32" s="40" t="s">
        <v>307</v>
      </c>
      <c r="I32" s="11"/>
      <c r="J32" s="39" t="s">
        <v>202</v>
      </c>
      <c r="K32" s="40" t="s">
        <v>308</v>
      </c>
      <c r="L32" s="11"/>
      <c r="M32" s="39" t="s">
        <v>202</v>
      </c>
      <c r="N32" s="40" t="s">
        <v>309</v>
      </c>
      <c r="O32" s="11"/>
    </row>
    <row r="33" spans="1:15" ht="15.75" x14ac:dyDescent="0.25">
      <c r="A33" s="19"/>
      <c r="B33" s="60"/>
      <c r="C33" s="60"/>
      <c r="D33" s="60"/>
      <c r="E33" s="60"/>
      <c r="F33" s="60"/>
      <c r="G33" s="60"/>
      <c r="H33" s="60"/>
      <c r="I33" s="60"/>
      <c r="J33" s="60"/>
      <c r="K33" s="60"/>
      <c r="L33" s="60"/>
      <c r="M33" s="60"/>
      <c r="N33" s="60"/>
      <c r="O33" s="60"/>
    </row>
    <row r="34" spans="1:15" ht="15.75" x14ac:dyDescent="0.25">
      <c r="A34" s="19"/>
      <c r="B34" s="21"/>
      <c r="C34" s="21"/>
      <c r="D34" s="21"/>
      <c r="E34" s="21"/>
      <c r="F34" s="21"/>
      <c r="G34" s="21"/>
      <c r="H34" s="21"/>
      <c r="I34" s="21"/>
      <c r="J34" s="21"/>
      <c r="K34" s="21"/>
      <c r="L34" s="21"/>
      <c r="M34" s="21"/>
      <c r="N34" s="21"/>
      <c r="O34" s="21"/>
    </row>
    <row r="35" spans="1:15" x14ac:dyDescent="0.25">
      <c r="A35" s="19"/>
      <c r="B35" s="29"/>
      <c r="C35" s="29"/>
      <c r="D35" s="29"/>
      <c r="E35" s="29"/>
      <c r="F35" s="29"/>
      <c r="G35" s="29"/>
      <c r="H35" s="29"/>
      <c r="I35" s="29"/>
      <c r="J35" s="29"/>
      <c r="K35" s="29"/>
      <c r="L35" s="29"/>
      <c r="M35" s="29"/>
      <c r="N35" s="29"/>
      <c r="O35" s="29"/>
    </row>
  </sheetData>
  <mergeCells count="86">
    <mergeCell ref="A17:A35"/>
    <mergeCell ref="B17:O17"/>
    <mergeCell ref="B18:O18"/>
    <mergeCell ref="B33:O33"/>
    <mergeCell ref="B34:O34"/>
    <mergeCell ref="B35:O35"/>
    <mergeCell ref="A1:A2"/>
    <mergeCell ref="B1:O1"/>
    <mergeCell ref="B2:O2"/>
    <mergeCell ref="B3:O3"/>
    <mergeCell ref="A4:A16"/>
    <mergeCell ref="B4:O4"/>
    <mergeCell ref="B5:O5"/>
    <mergeCell ref="B15:O15"/>
    <mergeCell ref="B16:O16"/>
    <mergeCell ref="D30:E30"/>
    <mergeCell ref="G30:H30"/>
    <mergeCell ref="J30:K30"/>
    <mergeCell ref="M30:N30"/>
    <mergeCell ref="D31:E31"/>
    <mergeCell ref="G31:H31"/>
    <mergeCell ref="J31:K31"/>
    <mergeCell ref="M31:N31"/>
    <mergeCell ref="D28:E28"/>
    <mergeCell ref="G28:H28"/>
    <mergeCell ref="J28:K28"/>
    <mergeCell ref="M28:N28"/>
    <mergeCell ref="D29:E29"/>
    <mergeCell ref="G29:H29"/>
    <mergeCell ref="J29:K29"/>
    <mergeCell ref="M29:N29"/>
    <mergeCell ref="D26:E26"/>
    <mergeCell ref="G26:H26"/>
    <mergeCell ref="J26:K26"/>
    <mergeCell ref="M26:N26"/>
    <mergeCell ref="D27:E27"/>
    <mergeCell ref="G27:H27"/>
    <mergeCell ref="J27:K27"/>
    <mergeCell ref="M27:N27"/>
    <mergeCell ref="D22:N22"/>
    <mergeCell ref="D24:E24"/>
    <mergeCell ref="G24:H24"/>
    <mergeCell ref="J24:K24"/>
    <mergeCell ref="M24:N24"/>
    <mergeCell ref="D25:E25"/>
    <mergeCell ref="G25:H25"/>
    <mergeCell ref="J25:K25"/>
    <mergeCell ref="M25:N25"/>
    <mergeCell ref="J20:K20"/>
    <mergeCell ref="J21:K21"/>
    <mergeCell ref="L20:L21"/>
    <mergeCell ref="M20:N20"/>
    <mergeCell ref="M21:N21"/>
    <mergeCell ref="O20:O21"/>
    <mergeCell ref="D19:H19"/>
    <mergeCell ref="J19:N19"/>
    <mergeCell ref="B20:B21"/>
    <mergeCell ref="C20:C21"/>
    <mergeCell ref="D20:E20"/>
    <mergeCell ref="D21:E21"/>
    <mergeCell ref="F20:F21"/>
    <mergeCell ref="G20:H20"/>
    <mergeCell ref="G21:H21"/>
    <mergeCell ref="I20:I21"/>
    <mergeCell ref="D12:E12"/>
    <mergeCell ref="G12:H12"/>
    <mergeCell ref="J12:K12"/>
    <mergeCell ref="M12:N12"/>
    <mergeCell ref="D13:E13"/>
    <mergeCell ref="G13:H13"/>
    <mergeCell ref="J13:K13"/>
    <mergeCell ref="M13:N13"/>
    <mergeCell ref="D9:E9"/>
    <mergeCell ref="G9:H9"/>
    <mergeCell ref="J9:K9"/>
    <mergeCell ref="M9:N9"/>
    <mergeCell ref="D10:E10"/>
    <mergeCell ref="G10:H10"/>
    <mergeCell ref="J10:K10"/>
    <mergeCell ref="M10:N10"/>
    <mergeCell ref="D6:N6"/>
    <mergeCell ref="D7:E7"/>
    <mergeCell ref="G7:H7"/>
    <mergeCell ref="J7:K7"/>
    <mergeCell ref="M7:N7"/>
    <mergeCell ref="D8:N8"/>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x14ac:dyDescent="0.25"/>
  <cols>
    <col min="1" max="1" width="36.5703125" bestFit="1" customWidth="1"/>
    <col min="2" max="2" width="27.42578125" bestFit="1" customWidth="1"/>
    <col min="4" max="4" width="1.85546875" customWidth="1"/>
    <col min="5" max="5" width="5.5703125" customWidth="1"/>
    <col min="6" max="6" width="2.5703125" bestFit="1" customWidth="1"/>
    <col min="7" max="7" width="2.140625" customWidth="1"/>
    <col min="8" max="8" width="6.140625" customWidth="1"/>
    <col min="9" max="9" width="2.5703125" bestFit="1" customWidth="1"/>
  </cols>
  <sheetData>
    <row r="1" spans="1:9" ht="30" customHeight="1" x14ac:dyDescent="0.25">
      <c r="A1" s="7" t="s">
        <v>785</v>
      </c>
      <c r="B1" s="7" t="s">
        <v>1</v>
      </c>
      <c r="C1" s="7"/>
      <c r="D1" s="7"/>
      <c r="E1" s="7"/>
      <c r="F1" s="7"/>
      <c r="G1" s="7"/>
      <c r="H1" s="7"/>
      <c r="I1" s="7"/>
    </row>
    <row r="2" spans="1:9" ht="15" customHeight="1" x14ac:dyDescent="0.25">
      <c r="A2" s="7"/>
      <c r="B2" s="7" t="s">
        <v>2</v>
      </c>
      <c r="C2" s="7"/>
      <c r="D2" s="7"/>
      <c r="E2" s="7"/>
      <c r="F2" s="7"/>
      <c r="G2" s="7"/>
      <c r="H2" s="7"/>
      <c r="I2" s="7"/>
    </row>
    <row r="3" spans="1:9" ht="30" x14ac:dyDescent="0.25">
      <c r="A3" s="2" t="s">
        <v>321</v>
      </c>
      <c r="B3" s="18"/>
      <c r="C3" s="18"/>
      <c r="D3" s="18"/>
      <c r="E3" s="18"/>
      <c r="F3" s="18"/>
      <c r="G3" s="18"/>
      <c r="H3" s="18"/>
      <c r="I3" s="18"/>
    </row>
    <row r="4" spans="1:9" x14ac:dyDescent="0.25">
      <c r="A4" s="3" t="s">
        <v>786</v>
      </c>
      <c r="B4" s="18"/>
      <c r="C4" s="18"/>
      <c r="D4" s="18"/>
      <c r="E4" s="18"/>
      <c r="F4" s="18"/>
      <c r="G4" s="18"/>
      <c r="H4" s="18"/>
      <c r="I4" s="18"/>
    </row>
    <row r="5" spans="1:9" ht="15.75" x14ac:dyDescent="0.25">
      <c r="A5" s="19" t="s">
        <v>787</v>
      </c>
      <c r="B5" s="21"/>
      <c r="C5" s="21"/>
      <c r="D5" s="21"/>
      <c r="E5" s="21"/>
      <c r="F5" s="21"/>
      <c r="G5" s="21"/>
      <c r="H5" s="21"/>
      <c r="I5" s="21"/>
    </row>
    <row r="6" spans="1:9" ht="15.75" x14ac:dyDescent="0.25">
      <c r="A6" s="19"/>
      <c r="B6" s="21"/>
      <c r="C6" s="21"/>
      <c r="D6" s="21"/>
      <c r="E6" s="21"/>
      <c r="F6" s="21"/>
      <c r="G6" s="21"/>
      <c r="H6" s="21"/>
      <c r="I6" s="21"/>
    </row>
    <row r="7" spans="1:9" ht="15.75" x14ac:dyDescent="0.25">
      <c r="A7" s="19"/>
      <c r="B7" s="11"/>
      <c r="C7" s="30"/>
      <c r="D7" s="41" t="s">
        <v>245</v>
      </c>
      <c r="E7" s="41"/>
      <c r="F7" s="41"/>
      <c r="G7" s="41"/>
      <c r="H7" s="41"/>
      <c r="I7" s="30"/>
    </row>
    <row r="8" spans="1:9" ht="16.5" thickBot="1" x14ac:dyDescent="0.3">
      <c r="A8" s="19"/>
      <c r="B8" s="11"/>
      <c r="C8" s="30"/>
      <c r="D8" s="42" t="s">
        <v>198</v>
      </c>
      <c r="E8" s="42"/>
      <c r="F8" s="42"/>
      <c r="G8" s="42"/>
      <c r="H8" s="42"/>
      <c r="I8" s="30"/>
    </row>
    <row r="9" spans="1:9" ht="16.5" thickBot="1" x14ac:dyDescent="0.3">
      <c r="A9" s="19"/>
      <c r="B9" s="11"/>
      <c r="C9" s="30"/>
      <c r="D9" s="73">
        <v>2015</v>
      </c>
      <c r="E9" s="73"/>
      <c r="F9" s="30"/>
      <c r="G9" s="73">
        <v>2014</v>
      </c>
      <c r="H9" s="73"/>
      <c r="I9" s="30"/>
    </row>
    <row r="10" spans="1:9" ht="15.75" x14ac:dyDescent="0.25">
      <c r="A10" s="19"/>
      <c r="B10" s="31" t="s">
        <v>324</v>
      </c>
      <c r="C10" s="32"/>
      <c r="D10" s="78" t="s">
        <v>325</v>
      </c>
      <c r="E10" s="78"/>
      <c r="F10" s="33" t="s">
        <v>326</v>
      </c>
      <c r="G10" s="78" t="s">
        <v>327</v>
      </c>
      <c r="H10" s="78"/>
      <c r="I10" s="33" t="s">
        <v>326</v>
      </c>
    </row>
    <row r="11" spans="1:9" ht="15.75" x14ac:dyDescent="0.25">
      <c r="A11" s="19"/>
      <c r="B11" s="35" t="s">
        <v>328</v>
      </c>
      <c r="C11" s="11"/>
      <c r="D11" s="43" t="s">
        <v>329</v>
      </c>
      <c r="E11" s="43"/>
      <c r="F11" s="12" t="s">
        <v>326</v>
      </c>
      <c r="G11" s="43" t="s">
        <v>330</v>
      </c>
      <c r="H11" s="43"/>
      <c r="I11" s="12" t="s">
        <v>326</v>
      </c>
    </row>
    <row r="12" spans="1:9" ht="15.75" x14ac:dyDescent="0.25">
      <c r="A12" s="19"/>
      <c r="B12" s="31" t="s">
        <v>331</v>
      </c>
      <c r="C12" s="32"/>
      <c r="D12" s="33" t="s">
        <v>202</v>
      </c>
      <c r="E12" s="34" t="s">
        <v>332</v>
      </c>
      <c r="F12" s="32"/>
      <c r="G12" s="33" t="s">
        <v>202</v>
      </c>
      <c r="H12" s="34" t="s">
        <v>333</v>
      </c>
      <c r="I12" s="32"/>
    </row>
    <row r="13" spans="1:9" ht="15.75" x14ac:dyDescent="0.25">
      <c r="A13" s="19"/>
      <c r="B13" s="35" t="s">
        <v>334</v>
      </c>
      <c r="C13" s="11"/>
      <c r="D13" s="79" t="s">
        <v>335</v>
      </c>
      <c r="E13" s="79"/>
      <c r="F13" s="11"/>
      <c r="G13" s="79" t="s">
        <v>336</v>
      </c>
      <c r="H13" s="79"/>
      <c r="I13" s="11"/>
    </row>
    <row r="14" spans="1:9" ht="15.75" x14ac:dyDescent="0.25">
      <c r="A14" s="19"/>
      <c r="B14" s="21"/>
      <c r="C14" s="21"/>
      <c r="D14" s="21"/>
      <c r="E14" s="21"/>
      <c r="F14" s="21"/>
      <c r="G14" s="21"/>
      <c r="H14" s="21"/>
      <c r="I14" s="21"/>
    </row>
    <row r="15" spans="1:9" x14ac:dyDescent="0.25">
      <c r="A15" s="19"/>
      <c r="B15" s="29"/>
      <c r="C15" s="29"/>
      <c r="D15" s="29"/>
      <c r="E15" s="29"/>
      <c r="F15" s="29"/>
      <c r="G15" s="29"/>
      <c r="H15" s="29"/>
      <c r="I15" s="29"/>
    </row>
  </sheetData>
  <mergeCells count="20">
    <mergeCell ref="B5:I5"/>
    <mergeCell ref="B6:I6"/>
    <mergeCell ref="B14:I14"/>
    <mergeCell ref="B15:I15"/>
    <mergeCell ref="D11:E11"/>
    <mergeCell ref="G11:H11"/>
    <mergeCell ref="D13:E13"/>
    <mergeCell ref="G13:H13"/>
    <mergeCell ref="A1:A2"/>
    <mergeCell ref="B1:I1"/>
    <mergeCell ref="B2:I2"/>
    <mergeCell ref="B3:I3"/>
    <mergeCell ref="B4:I4"/>
    <mergeCell ref="A5:A15"/>
    <mergeCell ref="D7:H7"/>
    <mergeCell ref="D8:H8"/>
    <mergeCell ref="D9:E9"/>
    <mergeCell ref="G9:H9"/>
    <mergeCell ref="D10:E10"/>
    <mergeCell ref="G10:H10"/>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workbookViewId="0"/>
  </sheetViews>
  <sheetFormatPr defaultRowHeight="15" x14ac:dyDescent="0.25"/>
  <cols>
    <col min="1" max="1" width="14.85546875" bestFit="1" customWidth="1"/>
    <col min="2" max="2" width="34" bestFit="1" customWidth="1"/>
    <col min="4" max="4" width="1.85546875" bestFit="1" customWidth="1"/>
    <col min="5" max="5" width="8.28515625" bestFit="1" customWidth="1"/>
    <col min="7" max="7" width="1.85546875" customWidth="1"/>
    <col min="8" max="8" width="8.85546875" customWidth="1"/>
  </cols>
  <sheetData>
    <row r="1" spans="1:9" ht="15" customHeight="1" x14ac:dyDescent="0.25">
      <c r="A1" s="7" t="s">
        <v>788</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337</v>
      </c>
      <c r="B3" s="18"/>
      <c r="C3" s="18"/>
      <c r="D3" s="18"/>
      <c r="E3" s="18"/>
      <c r="F3" s="18"/>
      <c r="G3" s="18"/>
      <c r="H3" s="18"/>
      <c r="I3" s="18"/>
    </row>
    <row r="4" spans="1:9" ht="15.75" x14ac:dyDescent="0.25">
      <c r="A4" s="19" t="s">
        <v>44</v>
      </c>
      <c r="B4" s="21"/>
      <c r="C4" s="21"/>
      <c r="D4" s="21"/>
      <c r="E4" s="21"/>
      <c r="F4" s="21"/>
      <c r="G4" s="21"/>
      <c r="H4" s="21"/>
      <c r="I4" s="21"/>
    </row>
    <row r="5" spans="1:9" ht="15.75" x14ac:dyDescent="0.25">
      <c r="A5" s="19"/>
      <c r="B5" s="21"/>
      <c r="C5" s="21"/>
      <c r="D5" s="21"/>
      <c r="E5" s="21"/>
      <c r="F5" s="21"/>
      <c r="G5" s="21"/>
      <c r="H5" s="21"/>
      <c r="I5" s="21"/>
    </row>
    <row r="6" spans="1:9" ht="15.75" x14ac:dyDescent="0.25">
      <c r="A6" s="19"/>
      <c r="B6" s="11"/>
      <c r="C6" s="30"/>
      <c r="D6" s="41" t="s">
        <v>198</v>
      </c>
      <c r="E6" s="41"/>
      <c r="F6" s="30"/>
      <c r="G6" s="41" t="s">
        <v>199</v>
      </c>
      <c r="H6" s="41"/>
      <c r="I6" s="30"/>
    </row>
    <row r="7" spans="1:9" ht="16.5" thickBot="1" x14ac:dyDescent="0.3">
      <c r="A7" s="19"/>
      <c r="B7" s="11"/>
      <c r="C7" s="30"/>
      <c r="D7" s="42">
        <v>2015</v>
      </c>
      <c r="E7" s="42"/>
      <c r="F7" s="30"/>
      <c r="G7" s="42">
        <v>2014</v>
      </c>
      <c r="H7" s="42"/>
      <c r="I7" s="30"/>
    </row>
    <row r="8" spans="1:9" ht="15.75" x14ac:dyDescent="0.25">
      <c r="A8" s="19"/>
      <c r="B8" s="11"/>
      <c r="C8" s="30"/>
      <c r="D8" s="41" t="s">
        <v>200</v>
      </c>
      <c r="E8" s="41"/>
      <c r="F8" s="41"/>
      <c r="G8" s="41"/>
      <c r="H8" s="41"/>
      <c r="I8" s="30"/>
    </row>
    <row r="9" spans="1:9" ht="15.75" x14ac:dyDescent="0.25">
      <c r="A9" s="19"/>
      <c r="B9" s="31" t="s">
        <v>269</v>
      </c>
      <c r="C9" s="32"/>
      <c r="D9" s="33" t="s">
        <v>202</v>
      </c>
      <c r="E9" s="34" t="s">
        <v>270</v>
      </c>
      <c r="F9" s="32"/>
      <c r="G9" s="33" t="s">
        <v>202</v>
      </c>
      <c r="H9" s="34" t="s">
        <v>272</v>
      </c>
      <c r="I9" s="32"/>
    </row>
    <row r="10" spans="1:9" ht="15.75" x14ac:dyDescent="0.25">
      <c r="A10" s="19"/>
      <c r="B10" s="35" t="s">
        <v>274</v>
      </c>
      <c r="C10" s="11"/>
      <c r="D10" s="43" t="s">
        <v>275</v>
      </c>
      <c r="E10" s="43"/>
      <c r="F10" s="11"/>
      <c r="G10" s="43" t="s">
        <v>277</v>
      </c>
      <c r="H10" s="43"/>
      <c r="I10" s="11"/>
    </row>
    <row r="11" spans="1:9" ht="15.75" x14ac:dyDescent="0.25">
      <c r="A11" s="19"/>
      <c r="B11" s="31" t="s">
        <v>279</v>
      </c>
      <c r="C11" s="32"/>
      <c r="D11" s="76" t="s">
        <v>280</v>
      </c>
      <c r="E11" s="76"/>
      <c r="F11" s="32"/>
      <c r="G11" s="76" t="s">
        <v>280</v>
      </c>
      <c r="H11" s="76"/>
      <c r="I11" s="32"/>
    </row>
    <row r="12" spans="1:9" ht="15.75" x14ac:dyDescent="0.25">
      <c r="A12" s="19"/>
      <c r="B12" s="35" t="s">
        <v>283</v>
      </c>
      <c r="C12" s="11"/>
      <c r="D12" s="43" t="s">
        <v>284</v>
      </c>
      <c r="E12" s="43"/>
      <c r="F12" s="11"/>
      <c r="G12" s="43" t="s">
        <v>286</v>
      </c>
      <c r="H12" s="43"/>
      <c r="I12" s="11"/>
    </row>
    <row r="13" spans="1:9" ht="15.75" x14ac:dyDescent="0.25">
      <c r="A13" s="19"/>
      <c r="B13" s="31" t="s">
        <v>288</v>
      </c>
      <c r="C13" s="32"/>
      <c r="D13" s="76" t="s">
        <v>289</v>
      </c>
      <c r="E13" s="76"/>
      <c r="F13" s="32"/>
      <c r="G13" s="76" t="s">
        <v>291</v>
      </c>
      <c r="H13" s="76"/>
      <c r="I13" s="32"/>
    </row>
    <row r="14" spans="1:9" ht="15.75" x14ac:dyDescent="0.25">
      <c r="A14" s="19"/>
      <c r="B14" s="35" t="s">
        <v>293</v>
      </c>
      <c r="C14" s="11"/>
      <c r="D14" s="43" t="s">
        <v>294</v>
      </c>
      <c r="E14" s="43"/>
      <c r="F14" s="11"/>
      <c r="G14" s="43" t="s">
        <v>296</v>
      </c>
      <c r="H14" s="43"/>
      <c r="I14" s="11"/>
    </row>
    <row r="15" spans="1:9" ht="15.75" x14ac:dyDescent="0.25">
      <c r="A15" s="19"/>
      <c r="B15" s="31" t="s">
        <v>298</v>
      </c>
      <c r="C15" s="32"/>
      <c r="D15" s="76" t="s">
        <v>299</v>
      </c>
      <c r="E15" s="76"/>
      <c r="F15" s="32"/>
      <c r="G15" s="76" t="s">
        <v>300</v>
      </c>
      <c r="H15" s="76"/>
      <c r="I15" s="32"/>
    </row>
    <row r="16" spans="1:9" ht="15.75" x14ac:dyDescent="0.25">
      <c r="A16" s="19"/>
      <c r="B16" s="35" t="s">
        <v>301</v>
      </c>
      <c r="C16" s="11"/>
      <c r="D16" s="43" t="s">
        <v>302</v>
      </c>
      <c r="E16" s="43"/>
      <c r="F16" s="11"/>
      <c r="G16" s="43" t="s">
        <v>303</v>
      </c>
      <c r="H16" s="43"/>
      <c r="I16" s="11"/>
    </row>
    <row r="17" spans="1:9" ht="16.5" thickBot="1" x14ac:dyDescent="0.3">
      <c r="A17" s="19"/>
      <c r="B17" s="31" t="s">
        <v>128</v>
      </c>
      <c r="C17" s="32"/>
      <c r="D17" s="44" t="s">
        <v>304</v>
      </c>
      <c r="E17" s="44"/>
      <c r="F17" s="32"/>
      <c r="G17" s="44" t="s">
        <v>305</v>
      </c>
      <c r="H17" s="44"/>
      <c r="I17" s="32"/>
    </row>
    <row r="18" spans="1:9" ht="15.75" x14ac:dyDescent="0.25">
      <c r="A18" s="19"/>
      <c r="B18" s="38"/>
      <c r="C18" s="11"/>
      <c r="D18" s="80" t="s">
        <v>202</v>
      </c>
      <c r="E18" s="81" t="s">
        <v>306</v>
      </c>
      <c r="F18" s="11"/>
      <c r="G18" s="80" t="s">
        <v>202</v>
      </c>
      <c r="H18" s="81" t="s">
        <v>308</v>
      </c>
      <c r="I18" s="11"/>
    </row>
    <row r="19" spans="1:9" ht="16.5" thickBot="1" x14ac:dyDescent="0.3">
      <c r="A19" s="19"/>
      <c r="B19" s="31" t="s">
        <v>340</v>
      </c>
      <c r="C19" s="32"/>
      <c r="D19" s="44" t="s">
        <v>304</v>
      </c>
      <c r="E19" s="44"/>
      <c r="F19" s="32"/>
      <c r="G19" s="44" t="s">
        <v>341</v>
      </c>
      <c r="H19" s="44"/>
      <c r="I19" s="32"/>
    </row>
    <row r="20" spans="1:9" ht="16.5" thickBot="1" x14ac:dyDescent="0.3">
      <c r="A20" s="19"/>
      <c r="B20" s="38"/>
      <c r="C20" s="11"/>
      <c r="D20" s="39" t="s">
        <v>202</v>
      </c>
      <c r="E20" s="40" t="s">
        <v>342</v>
      </c>
      <c r="F20" s="11"/>
      <c r="G20" s="39" t="s">
        <v>202</v>
      </c>
      <c r="H20" s="40" t="s">
        <v>343</v>
      </c>
      <c r="I20" s="11"/>
    </row>
    <row r="21" spans="1:9" ht="15.75" x14ac:dyDescent="0.25">
      <c r="A21" s="19"/>
      <c r="B21" s="21"/>
      <c r="C21" s="21"/>
      <c r="D21" s="21"/>
      <c r="E21" s="21"/>
      <c r="F21" s="21"/>
      <c r="G21" s="21"/>
      <c r="H21" s="21"/>
      <c r="I21" s="21"/>
    </row>
    <row r="22" spans="1:9" ht="15.75" x14ac:dyDescent="0.25">
      <c r="A22" s="19"/>
      <c r="B22" s="21"/>
      <c r="C22" s="21"/>
      <c r="D22" s="21"/>
      <c r="E22" s="21"/>
      <c r="F22" s="21"/>
      <c r="G22" s="21"/>
      <c r="H22" s="21"/>
      <c r="I22" s="21"/>
    </row>
    <row r="23" spans="1:9" ht="15.75" x14ac:dyDescent="0.25">
      <c r="A23" s="19"/>
      <c r="B23" s="21"/>
      <c r="C23" s="21"/>
      <c r="D23" s="21"/>
      <c r="E23" s="21"/>
      <c r="F23" s="21"/>
      <c r="G23" s="21"/>
      <c r="H23" s="21"/>
      <c r="I23" s="21"/>
    </row>
    <row r="24" spans="1:9" x14ac:dyDescent="0.25">
      <c r="A24" s="19"/>
      <c r="B24" s="29"/>
      <c r="C24" s="29"/>
      <c r="D24" s="29"/>
      <c r="E24" s="29"/>
      <c r="F24" s="29"/>
      <c r="G24" s="29"/>
      <c r="H24" s="29"/>
      <c r="I24" s="29"/>
    </row>
  </sheetData>
  <mergeCells count="34">
    <mergeCell ref="B5:I5"/>
    <mergeCell ref="B21:I21"/>
    <mergeCell ref="B22:I22"/>
    <mergeCell ref="B23:I23"/>
    <mergeCell ref="B24:I24"/>
    <mergeCell ref="D17:E17"/>
    <mergeCell ref="G17:H17"/>
    <mergeCell ref="D19:E19"/>
    <mergeCell ref="G19:H19"/>
    <mergeCell ref="A1:A2"/>
    <mergeCell ref="B1:I1"/>
    <mergeCell ref="B2:I2"/>
    <mergeCell ref="B3:I3"/>
    <mergeCell ref="A4:A24"/>
    <mergeCell ref="B4:I4"/>
    <mergeCell ref="D14:E14"/>
    <mergeCell ref="G14:H14"/>
    <mergeCell ref="D15:E15"/>
    <mergeCell ref="G15:H15"/>
    <mergeCell ref="D16:E16"/>
    <mergeCell ref="G16:H16"/>
    <mergeCell ref="D11:E11"/>
    <mergeCell ref="G11:H11"/>
    <mergeCell ref="D12:E12"/>
    <mergeCell ref="G12:H12"/>
    <mergeCell ref="D13:E13"/>
    <mergeCell ref="G13:H13"/>
    <mergeCell ref="D6:E6"/>
    <mergeCell ref="G6:H6"/>
    <mergeCell ref="D7:E7"/>
    <mergeCell ref="G7:H7"/>
    <mergeCell ref="D8:H8"/>
    <mergeCell ref="D10:E10"/>
    <mergeCell ref="G10:H1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59</v>
      </c>
      <c r="B1" s="1" t="s">
        <v>2</v>
      </c>
      <c r="C1" s="1" t="s">
        <v>22</v>
      </c>
    </row>
    <row r="2" spans="1:3" x14ac:dyDescent="0.25">
      <c r="A2" s="3" t="s">
        <v>60</v>
      </c>
      <c r="B2" s="4"/>
      <c r="C2" s="4"/>
    </row>
    <row r="3" spans="1:3" ht="30" x14ac:dyDescent="0.25">
      <c r="A3" s="2" t="s">
        <v>61</v>
      </c>
      <c r="B3" s="9">
        <v>1E-3</v>
      </c>
      <c r="C3" s="9">
        <v>1E-3</v>
      </c>
    </row>
    <row r="4" spans="1:3" x14ac:dyDescent="0.25">
      <c r="A4" s="2" t="s">
        <v>62</v>
      </c>
      <c r="B4" s="6">
        <v>800000</v>
      </c>
      <c r="C4" s="6">
        <v>800000</v>
      </c>
    </row>
    <row r="5" spans="1:3" x14ac:dyDescent="0.25">
      <c r="A5" s="2" t="s">
        <v>63</v>
      </c>
      <c r="B5" s="6">
        <v>329557</v>
      </c>
      <c r="C5" s="6">
        <v>328196</v>
      </c>
    </row>
    <row r="6" spans="1:3" x14ac:dyDescent="0.25">
      <c r="A6" s="2" t="s">
        <v>64</v>
      </c>
      <c r="B6" s="6">
        <v>38788</v>
      </c>
      <c r="C6" s="6">
        <v>38788</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
  <sheetViews>
    <sheetView showGridLines="0" workbookViewId="0"/>
  </sheetViews>
  <sheetFormatPr defaultRowHeight="15" x14ac:dyDescent="0.25"/>
  <cols>
    <col min="1" max="2" width="36.5703125" bestFit="1" customWidth="1"/>
    <col min="4" max="4" width="2.28515625" customWidth="1"/>
    <col min="5" max="5" width="9" customWidth="1"/>
    <col min="7" max="7" width="1.85546875" bestFit="1" customWidth="1"/>
    <col min="8" max="8" width="6.140625" bestFit="1" customWidth="1"/>
    <col min="10" max="10" width="1.85546875" bestFit="1" customWidth="1"/>
    <col min="11" max="11" width="3.140625" bestFit="1" customWidth="1"/>
    <col min="13" max="13" width="3.85546875" customWidth="1"/>
    <col min="14" max="14" width="4.7109375" customWidth="1"/>
    <col min="16" max="16" width="1.85546875" bestFit="1" customWidth="1"/>
    <col min="17" max="17" width="7" bestFit="1" customWidth="1"/>
  </cols>
  <sheetData>
    <row r="1" spans="1:18" ht="15" customHeight="1" x14ac:dyDescent="0.25">
      <c r="A1" s="7" t="s">
        <v>789</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357</v>
      </c>
      <c r="B3" s="18"/>
      <c r="C3" s="18"/>
      <c r="D3" s="18"/>
      <c r="E3" s="18"/>
      <c r="F3" s="18"/>
      <c r="G3" s="18"/>
      <c r="H3" s="18"/>
      <c r="I3" s="18"/>
      <c r="J3" s="18"/>
      <c r="K3" s="18"/>
      <c r="L3" s="18"/>
      <c r="M3" s="18"/>
      <c r="N3" s="18"/>
      <c r="O3" s="18"/>
      <c r="P3" s="18"/>
      <c r="Q3" s="18"/>
      <c r="R3" s="18"/>
    </row>
    <row r="4" spans="1:18" ht="15.75" x14ac:dyDescent="0.25">
      <c r="A4" s="19" t="s">
        <v>790</v>
      </c>
      <c r="B4" s="21"/>
      <c r="C4" s="21"/>
      <c r="D4" s="21"/>
      <c r="E4" s="21"/>
      <c r="F4" s="21"/>
      <c r="G4" s="21"/>
      <c r="H4" s="21"/>
      <c r="I4" s="21"/>
      <c r="J4" s="21"/>
      <c r="K4" s="21"/>
      <c r="L4" s="21"/>
      <c r="M4" s="21"/>
      <c r="N4" s="21"/>
      <c r="O4" s="21"/>
      <c r="P4" s="21"/>
      <c r="Q4" s="21"/>
      <c r="R4" s="21"/>
    </row>
    <row r="5" spans="1:18" ht="15.75" x14ac:dyDescent="0.25">
      <c r="A5" s="19"/>
      <c r="B5" s="21"/>
      <c r="C5" s="21"/>
      <c r="D5" s="21"/>
      <c r="E5" s="21"/>
      <c r="F5" s="21"/>
      <c r="G5" s="21"/>
      <c r="H5" s="21"/>
      <c r="I5" s="21"/>
      <c r="J5" s="21"/>
      <c r="K5" s="21"/>
      <c r="L5" s="21"/>
      <c r="M5" s="21"/>
      <c r="N5" s="21"/>
      <c r="O5" s="21"/>
      <c r="P5" s="21"/>
      <c r="Q5" s="21"/>
      <c r="R5" s="21"/>
    </row>
    <row r="6" spans="1:18" ht="16.5" thickBot="1" x14ac:dyDescent="0.3">
      <c r="A6" s="19"/>
      <c r="B6" s="11"/>
      <c r="C6" s="30"/>
      <c r="D6" s="42" t="s">
        <v>376</v>
      </c>
      <c r="E6" s="42"/>
      <c r="F6" s="42"/>
      <c r="G6" s="42"/>
      <c r="H6" s="42"/>
      <c r="I6" s="42"/>
      <c r="J6" s="42"/>
      <c r="K6" s="42"/>
      <c r="L6" s="42"/>
      <c r="M6" s="42"/>
      <c r="N6" s="42"/>
      <c r="O6" s="42"/>
      <c r="P6" s="42"/>
      <c r="Q6" s="42"/>
      <c r="R6" s="30"/>
    </row>
    <row r="7" spans="1:18" x14ac:dyDescent="0.25">
      <c r="A7" s="19"/>
      <c r="B7" s="21"/>
      <c r="C7" s="60"/>
      <c r="D7" s="61" t="s">
        <v>377</v>
      </c>
      <c r="E7" s="61"/>
      <c r="F7" s="63"/>
      <c r="G7" s="61">
        <v>2016</v>
      </c>
      <c r="H7" s="61"/>
      <c r="I7" s="63"/>
      <c r="J7" s="61">
        <v>2017</v>
      </c>
      <c r="K7" s="61"/>
      <c r="L7" s="63"/>
      <c r="M7" s="61" t="s">
        <v>378</v>
      </c>
      <c r="N7" s="61"/>
      <c r="O7" s="63"/>
      <c r="P7" s="61" t="s">
        <v>162</v>
      </c>
      <c r="Q7" s="61"/>
      <c r="R7" s="60"/>
    </row>
    <row r="8" spans="1:18" ht="15.75" thickBot="1" x14ac:dyDescent="0.3">
      <c r="A8" s="19"/>
      <c r="B8" s="21"/>
      <c r="C8" s="60"/>
      <c r="D8" s="42">
        <v>2015</v>
      </c>
      <c r="E8" s="42"/>
      <c r="F8" s="64"/>
      <c r="G8" s="42"/>
      <c r="H8" s="42"/>
      <c r="I8" s="64"/>
      <c r="J8" s="42"/>
      <c r="K8" s="42"/>
      <c r="L8" s="64"/>
      <c r="M8" s="42"/>
      <c r="N8" s="42"/>
      <c r="O8" s="64"/>
      <c r="P8" s="42"/>
      <c r="Q8" s="42"/>
      <c r="R8" s="60"/>
    </row>
    <row r="9" spans="1:18" ht="15.75" x14ac:dyDescent="0.25">
      <c r="A9" s="19"/>
      <c r="B9" s="38"/>
      <c r="C9" s="11"/>
      <c r="D9" s="41" t="s">
        <v>379</v>
      </c>
      <c r="E9" s="41"/>
      <c r="F9" s="41"/>
      <c r="G9" s="41"/>
      <c r="H9" s="41"/>
      <c r="I9" s="41"/>
      <c r="J9" s="41"/>
      <c r="K9" s="41"/>
      <c r="L9" s="41"/>
      <c r="M9" s="41"/>
      <c r="N9" s="41"/>
      <c r="O9" s="41"/>
      <c r="P9" s="41"/>
      <c r="Q9" s="41"/>
      <c r="R9" s="11"/>
    </row>
    <row r="10" spans="1:18" ht="26.25" x14ac:dyDescent="0.25">
      <c r="A10" s="19"/>
      <c r="B10" s="31" t="s">
        <v>380</v>
      </c>
      <c r="C10" s="32"/>
      <c r="D10" s="33" t="s">
        <v>202</v>
      </c>
      <c r="E10" s="34" t="s">
        <v>381</v>
      </c>
      <c r="F10" s="32"/>
      <c r="G10" s="33" t="s">
        <v>202</v>
      </c>
      <c r="H10" s="34" t="s">
        <v>382</v>
      </c>
      <c r="I10" s="32"/>
      <c r="J10" s="33" t="s">
        <v>202</v>
      </c>
      <c r="K10" s="34" t="s">
        <v>383</v>
      </c>
      <c r="L10" s="32"/>
      <c r="M10" s="33" t="s">
        <v>202</v>
      </c>
      <c r="N10" s="34" t="s">
        <v>384</v>
      </c>
      <c r="O10" s="32"/>
      <c r="P10" s="33" t="s">
        <v>202</v>
      </c>
      <c r="Q10" s="34" t="s">
        <v>385</v>
      </c>
      <c r="R10" s="32"/>
    </row>
    <row r="11" spans="1:18" ht="15.75" x14ac:dyDescent="0.25">
      <c r="A11" s="19"/>
      <c r="B11" s="21"/>
      <c r="C11" s="21"/>
      <c r="D11" s="21"/>
      <c r="E11" s="21"/>
      <c r="F11" s="21"/>
      <c r="G11" s="21"/>
      <c r="H11" s="21"/>
      <c r="I11" s="21"/>
      <c r="J11" s="21"/>
      <c r="K11" s="21"/>
      <c r="L11" s="21"/>
      <c r="M11" s="21"/>
      <c r="N11" s="21"/>
      <c r="O11" s="21"/>
      <c r="P11" s="21"/>
      <c r="Q11" s="21"/>
      <c r="R11" s="21"/>
    </row>
    <row r="12" spans="1:18" x14ac:dyDescent="0.25">
      <c r="A12" s="19"/>
      <c r="B12" s="29"/>
      <c r="C12" s="29"/>
      <c r="D12" s="29"/>
      <c r="E12" s="29"/>
      <c r="F12" s="29"/>
      <c r="G12" s="29"/>
      <c r="H12" s="29"/>
      <c r="I12" s="29"/>
      <c r="J12" s="29"/>
      <c r="K12" s="29"/>
      <c r="L12" s="29"/>
      <c r="M12" s="29"/>
      <c r="N12" s="29"/>
      <c r="O12" s="29"/>
      <c r="P12" s="29"/>
      <c r="Q12" s="29"/>
      <c r="R12" s="29"/>
    </row>
  </sheetData>
  <mergeCells count="24">
    <mergeCell ref="B4:R4"/>
    <mergeCell ref="B5:R5"/>
    <mergeCell ref="B11:R11"/>
    <mergeCell ref="B12:R12"/>
    <mergeCell ref="M7:N8"/>
    <mergeCell ref="O7:O8"/>
    <mergeCell ref="P7:Q8"/>
    <mergeCell ref="R7:R8"/>
    <mergeCell ref="D9:Q9"/>
    <mergeCell ref="A1:A2"/>
    <mergeCell ref="B1:R1"/>
    <mergeCell ref="B2:R2"/>
    <mergeCell ref="B3:R3"/>
    <mergeCell ref="A4:A12"/>
    <mergeCell ref="D6:Q6"/>
    <mergeCell ref="B7:B8"/>
    <mergeCell ref="C7:C8"/>
    <mergeCell ref="D7:E7"/>
    <mergeCell ref="D8:E8"/>
    <mergeCell ref="F7:F8"/>
    <mergeCell ref="G7:H8"/>
    <mergeCell ref="I7:I8"/>
    <mergeCell ref="J7:K8"/>
    <mergeCell ref="L7:L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showGridLines="0" workbookViewId="0"/>
  </sheetViews>
  <sheetFormatPr defaultRowHeight="15" x14ac:dyDescent="0.25"/>
  <cols>
    <col min="1" max="2" width="36.5703125" bestFit="1" customWidth="1"/>
    <col min="4" max="4" width="3.28515625" customWidth="1"/>
    <col min="5" max="5" width="12" customWidth="1"/>
    <col min="6" max="6" width="2.85546875" customWidth="1"/>
    <col min="7" max="7" width="3.28515625" customWidth="1"/>
    <col min="8" max="8" width="10.42578125" customWidth="1"/>
    <col min="9" max="9" width="1.5703125" bestFit="1" customWidth="1"/>
  </cols>
  <sheetData>
    <row r="1" spans="1:9" ht="15" customHeight="1" x14ac:dyDescent="0.25">
      <c r="A1" s="7" t="s">
        <v>791</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386</v>
      </c>
      <c r="B3" s="18"/>
      <c r="C3" s="18"/>
      <c r="D3" s="18"/>
      <c r="E3" s="18"/>
      <c r="F3" s="18"/>
      <c r="G3" s="18"/>
      <c r="H3" s="18"/>
      <c r="I3" s="18"/>
    </row>
    <row r="4" spans="1:9" ht="15.75" x14ac:dyDescent="0.25">
      <c r="A4" s="19" t="s">
        <v>792</v>
      </c>
      <c r="B4" s="21"/>
      <c r="C4" s="21"/>
      <c r="D4" s="21"/>
      <c r="E4" s="21"/>
      <c r="F4" s="21"/>
      <c r="G4" s="21"/>
      <c r="H4" s="21"/>
      <c r="I4" s="21"/>
    </row>
    <row r="5" spans="1:9" ht="15.75" x14ac:dyDescent="0.25">
      <c r="A5" s="19"/>
      <c r="B5" s="21"/>
      <c r="C5" s="21"/>
      <c r="D5" s="21"/>
      <c r="E5" s="21"/>
      <c r="F5" s="21"/>
      <c r="G5" s="21"/>
      <c r="H5" s="21"/>
      <c r="I5" s="21"/>
    </row>
    <row r="6" spans="1:9" ht="15.75" x14ac:dyDescent="0.25">
      <c r="A6" s="19"/>
      <c r="B6" s="11"/>
      <c r="C6" s="30"/>
      <c r="D6" s="41" t="s">
        <v>245</v>
      </c>
      <c r="E6" s="41"/>
      <c r="F6" s="41"/>
      <c r="G6" s="41"/>
      <c r="H6" s="41"/>
      <c r="I6" s="30"/>
    </row>
    <row r="7" spans="1:9" ht="16.5" thickBot="1" x14ac:dyDescent="0.3">
      <c r="A7" s="19"/>
      <c r="B7" s="11"/>
      <c r="C7" s="30"/>
      <c r="D7" s="42" t="s">
        <v>198</v>
      </c>
      <c r="E7" s="42"/>
      <c r="F7" s="42"/>
      <c r="G7" s="42"/>
      <c r="H7" s="42"/>
      <c r="I7" s="30"/>
    </row>
    <row r="8" spans="1:9" ht="16.5" thickBot="1" x14ac:dyDescent="0.3">
      <c r="A8" s="19"/>
      <c r="B8" s="11"/>
      <c r="C8" s="30"/>
      <c r="D8" s="73">
        <v>2015</v>
      </c>
      <c r="E8" s="73"/>
      <c r="F8" s="30"/>
      <c r="G8" s="73">
        <v>2014</v>
      </c>
      <c r="H8" s="73"/>
      <c r="I8" s="30"/>
    </row>
    <row r="9" spans="1:9" ht="15.75" x14ac:dyDescent="0.25">
      <c r="A9" s="19"/>
      <c r="B9" s="11"/>
      <c r="C9" s="30"/>
      <c r="D9" s="41" t="s">
        <v>390</v>
      </c>
      <c r="E9" s="41"/>
      <c r="F9" s="41"/>
      <c r="G9" s="41"/>
      <c r="H9" s="41"/>
      <c r="I9" s="30"/>
    </row>
    <row r="10" spans="1:9" ht="15.75" x14ac:dyDescent="0.25">
      <c r="A10" s="19"/>
      <c r="B10" s="83" t="s">
        <v>391</v>
      </c>
      <c r="C10" s="32"/>
      <c r="D10" s="74"/>
      <c r="E10" s="74"/>
      <c r="F10" s="32"/>
      <c r="G10" s="74"/>
      <c r="H10" s="74"/>
      <c r="I10" s="32"/>
    </row>
    <row r="11" spans="1:9" ht="15.75" x14ac:dyDescent="0.25">
      <c r="A11" s="19"/>
      <c r="B11" s="38"/>
      <c r="C11" s="11"/>
      <c r="D11" s="68"/>
      <c r="E11" s="68"/>
      <c r="F11" s="11"/>
      <c r="G11" s="68"/>
      <c r="H11" s="68"/>
      <c r="I11" s="11"/>
    </row>
    <row r="12" spans="1:9" ht="15.75" x14ac:dyDescent="0.25">
      <c r="A12" s="19"/>
      <c r="B12" s="31" t="s">
        <v>392</v>
      </c>
      <c r="C12" s="32"/>
      <c r="D12" s="74"/>
      <c r="E12" s="74"/>
      <c r="F12" s="32"/>
      <c r="G12" s="74"/>
      <c r="H12" s="74"/>
      <c r="I12" s="32"/>
    </row>
    <row r="13" spans="1:9" ht="26.25" x14ac:dyDescent="0.25">
      <c r="A13" s="19"/>
      <c r="B13" s="53" t="s">
        <v>86</v>
      </c>
      <c r="C13" s="11"/>
      <c r="D13" s="12" t="s">
        <v>202</v>
      </c>
      <c r="E13" s="55">
        <v>124362</v>
      </c>
      <c r="F13" s="11"/>
      <c r="G13" s="12" t="s">
        <v>202</v>
      </c>
      <c r="H13" s="55">
        <v>48977</v>
      </c>
      <c r="I13" s="11"/>
    </row>
    <row r="14" spans="1:9" ht="26.25" x14ac:dyDescent="0.25">
      <c r="A14" s="19"/>
      <c r="B14" s="50" t="s">
        <v>393</v>
      </c>
      <c r="C14" s="32"/>
      <c r="D14" s="76">
        <v>89</v>
      </c>
      <c r="E14" s="76"/>
      <c r="F14" s="32"/>
      <c r="G14" s="76" t="s">
        <v>394</v>
      </c>
      <c r="H14" s="76"/>
      <c r="I14" s="33" t="s">
        <v>241</v>
      </c>
    </row>
    <row r="15" spans="1:9" ht="27" thickBot="1" x14ac:dyDescent="0.3">
      <c r="A15" s="19"/>
      <c r="B15" s="53" t="s">
        <v>395</v>
      </c>
      <c r="C15" s="11"/>
      <c r="D15" s="90" t="s">
        <v>396</v>
      </c>
      <c r="E15" s="90"/>
      <c r="F15" s="12" t="s">
        <v>241</v>
      </c>
      <c r="G15" s="90" t="s">
        <v>397</v>
      </c>
      <c r="H15" s="90"/>
      <c r="I15" s="12" t="s">
        <v>241</v>
      </c>
    </row>
    <row r="16" spans="1:9" ht="15.75" x14ac:dyDescent="0.25">
      <c r="A16" s="19"/>
      <c r="B16" s="31" t="s">
        <v>398</v>
      </c>
      <c r="C16" s="32"/>
      <c r="D16" s="91"/>
      <c r="E16" s="91"/>
      <c r="F16" s="32"/>
      <c r="G16" s="91"/>
      <c r="H16" s="91"/>
      <c r="I16" s="32"/>
    </row>
    <row r="17" spans="1:9" ht="27" thickBot="1" x14ac:dyDescent="0.3">
      <c r="A17" s="19"/>
      <c r="B17" s="53" t="s">
        <v>399</v>
      </c>
      <c r="C17" s="11"/>
      <c r="D17" s="84" t="s">
        <v>202</v>
      </c>
      <c r="E17" s="85">
        <v>122420</v>
      </c>
      <c r="F17" s="11"/>
      <c r="G17" s="84" t="s">
        <v>202</v>
      </c>
      <c r="H17" s="85">
        <v>47671</v>
      </c>
      <c r="I17" s="11"/>
    </row>
    <row r="18" spans="1:9" ht="27" thickBot="1" x14ac:dyDescent="0.3">
      <c r="A18" s="19"/>
      <c r="B18" s="50" t="s">
        <v>400</v>
      </c>
      <c r="C18" s="32"/>
      <c r="D18" s="57" t="s">
        <v>202</v>
      </c>
      <c r="E18" s="59" t="s">
        <v>401</v>
      </c>
      <c r="F18" s="33" t="s">
        <v>241</v>
      </c>
      <c r="G18" s="57" t="s">
        <v>202</v>
      </c>
      <c r="H18" s="58">
        <v>1515</v>
      </c>
      <c r="I18" s="32"/>
    </row>
    <row r="19" spans="1:9" ht="15.75" x14ac:dyDescent="0.25">
      <c r="A19" s="19"/>
      <c r="B19" s="86"/>
      <c r="C19" s="11"/>
      <c r="D19" s="65"/>
      <c r="E19" s="65"/>
      <c r="F19" s="11"/>
      <c r="G19" s="65"/>
      <c r="H19" s="65"/>
      <c r="I19" s="11"/>
    </row>
    <row r="20" spans="1:9" ht="26.25" x14ac:dyDescent="0.25">
      <c r="A20" s="19"/>
      <c r="B20" s="31" t="s">
        <v>402</v>
      </c>
      <c r="C20" s="32"/>
      <c r="D20" s="66">
        <v>285361</v>
      </c>
      <c r="E20" s="66"/>
      <c r="F20" s="32"/>
      <c r="G20" s="66">
        <v>296210</v>
      </c>
      <c r="H20" s="66"/>
      <c r="I20" s="32"/>
    </row>
    <row r="21" spans="1:9" ht="15.75" x14ac:dyDescent="0.25">
      <c r="A21" s="19"/>
      <c r="B21" s="38"/>
      <c r="C21" s="11"/>
      <c r="D21" s="68"/>
      <c r="E21" s="68"/>
      <c r="F21" s="11"/>
      <c r="G21" s="68"/>
      <c r="H21" s="68"/>
      <c r="I21" s="11"/>
    </row>
    <row r="22" spans="1:9" ht="15.75" x14ac:dyDescent="0.25">
      <c r="A22" s="19"/>
      <c r="B22" s="31" t="s">
        <v>91</v>
      </c>
      <c r="C22" s="32"/>
      <c r="D22" s="74"/>
      <c r="E22" s="74"/>
      <c r="F22" s="32"/>
      <c r="G22" s="74"/>
      <c r="H22" s="74"/>
      <c r="I22" s="32"/>
    </row>
    <row r="23" spans="1:9" ht="15.75" x14ac:dyDescent="0.25">
      <c r="A23" s="19"/>
      <c r="B23" s="53" t="s">
        <v>403</v>
      </c>
      <c r="C23" s="11"/>
      <c r="D23" s="12" t="s">
        <v>202</v>
      </c>
      <c r="E23" s="36">
        <v>0.43</v>
      </c>
      <c r="F23" s="11"/>
      <c r="G23" s="12" t="s">
        <v>202</v>
      </c>
      <c r="H23" s="36">
        <v>0.16</v>
      </c>
      <c r="I23" s="11"/>
    </row>
    <row r="24" spans="1:9" ht="16.5" thickBot="1" x14ac:dyDescent="0.3">
      <c r="A24" s="19"/>
      <c r="B24" s="50" t="s">
        <v>404</v>
      </c>
      <c r="C24" s="32"/>
      <c r="D24" s="69" t="s">
        <v>235</v>
      </c>
      <c r="E24" s="69"/>
      <c r="F24" s="32"/>
      <c r="G24" s="44">
        <v>0.01</v>
      </c>
      <c r="H24" s="44"/>
      <c r="I24" s="32"/>
    </row>
    <row r="25" spans="1:9" ht="16.5" thickBot="1" x14ac:dyDescent="0.3">
      <c r="A25" s="19"/>
      <c r="B25" s="35" t="s">
        <v>405</v>
      </c>
      <c r="C25" s="11"/>
      <c r="D25" s="39" t="s">
        <v>202</v>
      </c>
      <c r="E25" s="40">
        <v>0.43</v>
      </c>
      <c r="F25" s="11"/>
      <c r="G25" s="39" t="s">
        <v>202</v>
      </c>
      <c r="H25" s="40">
        <v>0.17</v>
      </c>
      <c r="I25" s="11"/>
    </row>
    <row r="26" spans="1:9" ht="15.75" x14ac:dyDescent="0.25">
      <c r="A26" s="19"/>
      <c r="B26" s="87"/>
      <c r="C26" s="32"/>
      <c r="D26" s="91"/>
      <c r="E26" s="91"/>
      <c r="F26" s="32"/>
      <c r="G26" s="91"/>
      <c r="H26" s="91"/>
      <c r="I26" s="32"/>
    </row>
    <row r="27" spans="1:9" ht="15.75" x14ac:dyDescent="0.25">
      <c r="A27" s="19"/>
      <c r="B27" s="88" t="s">
        <v>406</v>
      </c>
      <c r="C27" s="11"/>
      <c r="D27" s="68"/>
      <c r="E27" s="68"/>
      <c r="F27" s="11"/>
      <c r="G27" s="68"/>
      <c r="H27" s="68"/>
      <c r="I27" s="11"/>
    </row>
    <row r="28" spans="1:9" ht="15.75" x14ac:dyDescent="0.25">
      <c r="A28" s="19"/>
      <c r="B28" s="87"/>
      <c r="C28" s="32"/>
      <c r="D28" s="74"/>
      <c r="E28" s="74"/>
      <c r="F28" s="32"/>
      <c r="G28" s="74"/>
      <c r="H28" s="74"/>
      <c r="I28" s="32"/>
    </row>
    <row r="29" spans="1:9" ht="26.25" x14ac:dyDescent="0.25">
      <c r="A29" s="19"/>
      <c r="B29" s="35" t="s">
        <v>407</v>
      </c>
      <c r="C29" s="11"/>
      <c r="D29" s="12" t="s">
        <v>202</v>
      </c>
      <c r="E29" s="55">
        <v>122420</v>
      </c>
      <c r="F29" s="11"/>
      <c r="G29" s="12" t="s">
        <v>202</v>
      </c>
      <c r="H29" s="55">
        <v>47671</v>
      </c>
      <c r="I29" s="11"/>
    </row>
    <row r="30" spans="1:9" ht="27" thickBot="1" x14ac:dyDescent="0.3">
      <c r="A30" s="19"/>
      <c r="B30" s="50" t="s">
        <v>408</v>
      </c>
      <c r="C30" s="32"/>
      <c r="D30" s="44">
        <v>5</v>
      </c>
      <c r="E30" s="44"/>
      <c r="F30" s="32"/>
      <c r="G30" s="69" t="s">
        <v>235</v>
      </c>
      <c r="H30" s="69"/>
      <c r="I30" s="32"/>
    </row>
    <row r="31" spans="1:9" ht="39" x14ac:dyDescent="0.25">
      <c r="A31" s="19"/>
      <c r="B31" s="35" t="s">
        <v>409</v>
      </c>
      <c r="C31" s="11"/>
      <c r="D31" s="80" t="s">
        <v>202</v>
      </c>
      <c r="E31" s="89">
        <v>122425</v>
      </c>
      <c r="F31" s="11"/>
      <c r="G31" s="80" t="s">
        <v>202</v>
      </c>
      <c r="H31" s="89">
        <v>47671</v>
      </c>
      <c r="I31" s="11"/>
    </row>
    <row r="32" spans="1:9" ht="15.75" x14ac:dyDescent="0.25">
      <c r="A32" s="19"/>
      <c r="B32" s="31" t="s">
        <v>400</v>
      </c>
      <c r="C32" s="32"/>
      <c r="D32" s="33" t="s">
        <v>202</v>
      </c>
      <c r="E32" s="34" t="s">
        <v>401</v>
      </c>
      <c r="F32" s="33" t="s">
        <v>241</v>
      </c>
      <c r="G32" s="33" t="s">
        <v>202</v>
      </c>
      <c r="H32" s="51">
        <v>1515</v>
      </c>
      <c r="I32" s="32"/>
    </row>
    <row r="33" spans="1:9" ht="15.75" x14ac:dyDescent="0.25">
      <c r="A33" s="19"/>
      <c r="B33" s="38"/>
      <c r="C33" s="11"/>
      <c r="D33" s="68"/>
      <c r="E33" s="68"/>
      <c r="F33" s="11"/>
      <c r="G33" s="68"/>
      <c r="H33" s="68"/>
      <c r="I33" s="11"/>
    </row>
    <row r="34" spans="1:9" ht="26.25" x14ac:dyDescent="0.25">
      <c r="A34" s="19"/>
      <c r="B34" s="31" t="s">
        <v>402</v>
      </c>
      <c r="C34" s="32"/>
      <c r="D34" s="66">
        <v>285361</v>
      </c>
      <c r="E34" s="66"/>
      <c r="F34" s="32"/>
      <c r="G34" s="66">
        <v>296210</v>
      </c>
      <c r="H34" s="66"/>
      <c r="I34" s="32"/>
    </row>
    <row r="35" spans="1:9" ht="27" thickBot="1" x14ac:dyDescent="0.3">
      <c r="A35" s="19"/>
      <c r="B35" s="53" t="s">
        <v>410</v>
      </c>
      <c r="C35" s="11"/>
      <c r="D35" s="90">
        <v>812</v>
      </c>
      <c r="E35" s="90"/>
      <c r="F35" s="11"/>
      <c r="G35" s="92">
        <v>2840</v>
      </c>
      <c r="H35" s="92"/>
      <c r="I35" s="11"/>
    </row>
    <row r="36" spans="1:9" ht="26.25" x14ac:dyDescent="0.25">
      <c r="A36" s="19"/>
      <c r="B36" s="31" t="s">
        <v>411</v>
      </c>
      <c r="C36" s="32"/>
      <c r="D36" s="93">
        <v>286173</v>
      </c>
      <c r="E36" s="93"/>
      <c r="F36" s="32"/>
      <c r="G36" s="93">
        <v>299050</v>
      </c>
      <c r="H36" s="93"/>
      <c r="I36" s="32"/>
    </row>
    <row r="37" spans="1:9" ht="15.75" x14ac:dyDescent="0.25">
      <c r="A37" s="19"/>
      <c r="B37" s="38"/>
      <c r="C37" s="11"/>
      <c r="D37" s="68"/>
      <c r="E37" s="68"/>
      <c r="F37" s="11"/>
      <c r="G37" s="68"/>
      <c r="H37" s="68"/>
      <c r="I37" s="11"/>
    </row>
    <row r="38" spans="1:9" ht="15.75" x14ac:dyDescent="0.25">
      <c r="A38" s="19"/>
      <c r="B38" s="31" t="s">
        <v>91</v>
      </c>
      <c r="C38" s="32"/>
      <c r="D38" s="74"/>
      <c r="E38" s="74"/>
      <c r="F38" s="32"/>
      <c r="G38" s="74"/>
      <c r="H38" s="74"/>
      <c r="I38" s="32"/>
    </row>
    <row r="39" spans="1:9" ht="15.75" x14ac:dyDescent="0.25">
      <c r="A39" s="19"/>
      <c r="B39" s="53" t="s">
        <v>412</v>
      </c>
      <c r="C39" s="11"/>
      <c r="D39" s="12" t="s">
        <v>202</v>
      </c>
      <c r="E39" s="36">
        <v>0.43</v>
      </c>
      <c r="F39" s="11"/>
      <c r="G39" s="12" t="s">
        <v>202</v>
      </c>
      <c r="H39" s="36">
        <v>0.16</v>
      </c>
      <c r="I39" s="11"/>
    </row>
    <row r="40" spans="1:9" ht="16.5" thickBot="1" x14ac:dyDescent="0.3">
      <c r="A40" s="19"/>
      <c r="B40" s="50" t="s">
        <v>413</v>
      </c>
      <c r="C40" s="32"/>
      <c r="D40" s="44" t="s">
        <v>414</v>
      </c>
      <c r="E40" s="44"/>
      <c r="F40" s="33" t="s">
        <v>241</v>
      </c>
      <c r="G40" s="69" t="s">
        <v>235</v>
      </c>
      <c r="H40" s="69"/>
      <c r="I40" s="32"/>
    </row>
    <row r="41" spans="1:9" ht="16.5" thickBot="1" x14ac:dyDescent="0.3">
      <c r="A41" s="19"/>
      <c r="B41" s="35" t="s">
        <v>415</v>
      </c>
      <c r="C41" s="11"/>
      <c r="D41" s="39" t="s">
        <v>202</v>
      </c>
      <c r="E41" s="40">
        <v>0.42</v>
      </c>
      <c r="F41" s="11"/>
      <c r="G41" s="39" t="s">
        <v>202</v>
      </c>
      <c r="H41" s="40">
        <v>0.16</v>
      </c>
      <c r="I41" s="11"/>
    </row>
    <row r="42" spans="1:9" ht="15.75" x14ac:dyDescent="0.25">
      <c r="A42" s="19"/>
      <c r="B42" s="21"/>
      <c r="C42" s="21"/>
      <c r="D42" s="21"/>
      <c r="E42" s="21"/>
      <c r="F42" s="21"/>
      <c r="G42" s="21"/>
      <c r="H42" s="21"/>
      <c r="I42" s="21"/>
    </row>
    <row r="43" spans="1:9" x14ac:dyDescent="0.25">
      <c r="A43" s="19"/>
      <c r="B43" s="29"/>
      <c r="C43" s="29"/>
      <c r="D43" s="29"/>
      <c r="E43" s="29"/>
      <c r="F43" s="29"/>
      <c r="G43" s="29"/>
      <c r="H43" s="29"/>
      <c r="I43" s="29"/>
    </row>
  </sheetData>
  <mergeCells count="58">
    <mergeCell ref="A1:A2"/>
    <mergeCell ref="B1:I1"/>
    <mergeCell ref="B2:I2"/>
    <mergeCell ref="B3:I3"/>
    <mergeCell ref="A4:A43"/>
    <mergeCell ref="B4:I4"/>
    <mergeCell ref="B5:I5"/>
    <mergeCell ref="B42:I42"/>
    <mergeCell ref="B43:I43"/>
    <mergeCell ref="D37:E37"/>
    <mergeCell ref="G37:H37"/>
    <mergeCell ref="D38:E38"/>
    <mergeCell ref="G38:H38"/>
    <mergeCell ref="D40:E40"/>
    <mergeCell ref="G40:H40"/>
    <mergeCell ref="D34:E34"/>
    <mergeCell ref="G34:H34"/>
    <mergeCell ref="D35:E35"/>
    <mergeCell ref="G35:H35"/>
    <mergeCell ref="D36:E36"/>
    <mergeCell ref="G36:H36"/>
    <mergeCell ref="D28:E28"/>
    <mergeCell ref="G28:H28"/>
    <mergeCell ref="D30:E30"/>
    <mergeCell ref="G30:H30"/>
    <mergeCell ref="D33:E33"/>
    <mergeCell ref="G33:H33"/>
    <mergeCell ref="D24:E24"/>
    <mergeCell ref="G24:H24"/>
    <mergeCell ref="D26:E26"/>
    <mergeCell ref="G26:H26"/>
    <mergeCell ref="D27:E27"/>
    <mergeCell ref="G27:H27"/>
    <mergeCell ref="D20:E20"/>
    <mergeCell ref="G20:H20"/>
    <mergeCell ref="D21:E21"/>
    <mergeCell ref="G21:H21"/>
    <mergeCell ref="D22:E22"/>
    <mergeCell ref="G22:H22"/>
    <mergeCell ref="D15:E15"/>
    <mergeCell ref="G15:H15"/>
    <mergeCell ref="D16:E16"/>
    <mergeCell ref="G16:H16"/>
    <mergeCell ref="D19:E19"/>
    <mergeCell ref="G19:H19"/>
    <mergeCell ref="D11:E11"/>
    <mergeCell ref="G11:H11"/>
    <mergeCell ref="D12:E12"/>
    <mergeCell ref="G12:H12"/>
    <mergeCell ref="D14:E14"/>
    <mergeCell ref="G14:H14"/>
    <mergeCell ref="D6:H6"/>
    <mergeCell ref="D7:H7"/>
    <mergeCell ref="D8:E8"/>
    <mergeCell ref="G8:H8"/>
    <mergeCell ref="D9:H9"/>
    <mergeCell ref="D10:E10"/>
    <mergeCell ref="G10:H10"/>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3"/>
  <sheetViews>
    <sheetView showGridLines="0" workbookViewId="0"/>
  </sheetViews>
  <sheetFormatPr defaultRowHeight="15" x14ac:dyDescent="0.25"/>
  <cols>
    <col min="1" max="2" width="36.5703125" bestFit="1" customWidth="1"/>
    <col min="3" max="3" width="2.42578125" bestFit="1" customWidth="1"/>
    <col min="4" max="4" width="1.85546875" bestFit="1" customWidth="1"/>
    <col min="5" max="5" width="36.5703125" bestFit="1" customWidth="1"/>
    <col min="6" max="6" width="1.5703125" bestFit="1" customWidth="1"/>
    <col min="7" max="7" width="2.140625" customWidth="1"/>
    <col min="8" max="8" width="8.5703125" customWidth="1"/>
    <col min="9" max="9" width="1.5703125" bestFit="1" customWidth="1"/>
    <col min="10" max="10" width="2.5703125" customWidth="1"/>
    <col min="11" max="11" width="7.7109375" customWidth="1"/>
    <col min="12" max="12" width="1.5703125" bestFit="1" customWidth="1"/>
    <col min="13" max="13" width="1.85546875" bestFit="1" customWidth="1"/>
    <col min="14" max="14" width="6.5703125" bestFit="1" customWidth="1"/>
    <col min="15" max="15" width="1.5703125" bestFit="1" customWidth="1"/>
    <col min="16" max="16" width="1.85546875" bestFit="1" customWidth="1"/>
    <col min="17" max="17" width="6.5703125" bestFit="1" customWidth="1"/>
    <col min="18" max="18" width="1.5703125" bestFit="1" customWidth="1"/>
  </cols>
  <sheetData>
    <row r="1" spans="1:18" ht="30" customHeight="1" x14ac:dyDescent="0.25">
      <c r="A1" s="7" t="s">
        <v>793</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30" x14ac:dyDescent="0.25">
      <c r="A3" s="3" t="s">
        <v>417</v>
      </c>
      <c r="B3" s="18"/>
      <c r="C3" s="18"/>
      <c r="D3" s="18"/>
      <c r="E3" s="18"/>
      <c r="F3" s="18"/>
      <c r="G3" s="18"/>
      <c r="H3" s="18"/>
      <c r="I3" s="18"/>
      <c r="J3" s="18"/>
      <c r="K3" s="18"/>
      <c r="L3" s="18"/>
      <c r="M3" s="18"/>
      <c r="N3" s="18"/>
      <c r="O3" s="18"/>
      <c r="P3" s="18"/>
      <c r="Q3" s="18"/>
      <c r="R3" s="18"/>
    </row>
    <row r="4" spans="1:18" ht="15.75" x14ac:dyDescent="0.25">
      <c r="A4" s="19" t="s">
        <v>41</v>
      </c>
      <c r="B4" s="21"/>
      <c r="C4" s="21"/>
      <c r="D4" s="21"/>
      <c r="E4" s="21"/>
      <c r="F4" s="21"/>
      <c r="G4" s="21"/>
      <c r="H4" s="21"/>
      <c r="I4" s="21"/>
      <c r="J4" s="21"/>
      <c r="K4" s="21"/>
      <c r="L4" s="21"/>
      <c r="M4" s="21"/>
      <c r="N4" s="21"/>
      <c r="O4" s="21"/>
      <c r="P4" s="21"/>
      <c r="Q4" s="21"/>
      <c r="R4" s="21"/>
    </row>
    <row r="5" spans="1:18" ht="15.75" x14ac:dyDescent="0.25">
      <c r="A5" s="19"/>
      <c r="B5" s="21"/>
      <c r="C5" s="21"/>
      <c r="D5" s="21"/>
      <c r="E5" s="21"/>
      <c r="F5" s="21"/>
      <c r="G5" s="21"/>
      <c r="H5" s="21"/>
      <c r="I5" s="21"/>
      <c r="J5" s="21"/>
      <c r="K5" s="21"/>
      <c r="L5" s="21"/>
      <c r="M5" s="21"/>
      <c r="N5" s="21"/>
      <c r="O5" s="21"/>
      <c r="P5" s="21"/>
      <c r="Q5" s="21"/>
      <c r="R5" s="21"/>
    </row>
    <row r="6" spans="1:18" ht="15.75" x14ac:dyDescent="0.25">
      <c r="A6" s="19"/>
      <c r="B6" s="11"/>
      <c r="C6" s="30"/>
      <c r="D6" s="41" t="s">
        <v>198</v>
      </c>
      <c r="E6" s="41"/>
      <c r="F6" s="30"/>
      <c r="G6" s="41" t="s">
        <v>199</v>
      </c>
      <c r="H6" s="41"/>
      <c r="I6" s="30"/>
    </row>
    <row r="7" spans="1:18" ht="16.5" thickBot="1" x14ac:dyDescent="0.3">
      <c r="A7" s="19"/>
      <c r="B7" s="11"/>
      <c r="C7" s="30"/>
      <c r="D7" s="42">
        <v>2015</v>
      </c>
      <c r="E7" s="42"/>
      <c r="F7" s="30"/>
      <c r="G7" s="42">
        <v>2014</v>
      </c>
      <c r="H7" s="42"/>
      <c r="I7" s="30"/>
    </row>
    <row r="8" spans="1:18" ht="15.75" x14ac:dyDescent="0.25">
      <c r="A8" s="19"/>
      <c r="B8" s="11"/>
      <c r="C8" s="30"/>
      <c r="D8" s="41" t="s">
        <v>200</v>
      </c>
      <c r="E8" s="41"/>
      <c r="F8" s="41"/>
      <c r="G8" s="41"/>
      <c r="H8" s="41"/>
      <c r="I8" s="30"/>
    </row>
    <row r="9" spans="1:18" ht="15.75" x14ac:dyDescent="0.25">
      <c r="A9" s="19"/>
      <c r="B9" s="31" t="s">
        <v>420</v>
      </c>
      <c r="C9" s="32"/>
      <c r="D9" s="33" t="s">
        <v>202</v>
      </c>
      <c r="E9" s="34" t="s">
        <v>421</v>
      </c>
      <c r="F9" s="32"/>
      <c r="G9" s="33" t="s">
        <v>202</v>
      </c>
      <c r="H9" s="34" t="s">
        <v>422</v>
      </c>
      <c r="I9" s="32"/>
    </row>
    <row r="10" spans="1:18" ht="15.75" x14ac:dyDescent="0.25">
      <c r="A10" s="19"/>
      <c r="B10" s="35" t="s">
        <v>423</v>
      </c>
      <c r="C10" s="11"/>
      <c r="D10" s="43" t="s">
        <v>424</v>
      </c>
      <c r="E10" s="43"/>
      <c r="F10" s="11"/>
      <c r="G10" s="43" t="s">
        <v>425</v>
      </c>
      <c r="H10" s="43"/>
      <c r="I10" s="11"/>
    </row>
    <row r="11" spans="1:18" ht="15.75" x14ac:dyDescent="0.25">
      <c r="A11" s="19"/>
      <c r="B11" s="31" t="s">
        <v>426</v>
      </c>
      <c r="C11" s="32"/>
      <c r="D11" s="76" t="s">
        <v>427</v>
      </c>
      <c r="E11" s="76"/>
      <c r="F11" s="32"/>
      <c r="G11" s="76" t="s">
        <v>428</v>
      </c>
      <c r="H11" s="76"/>
      <c r="I11" s="32"/>
    </row>
    <row r="12" spans="1:18" ht="15.75" x14ac:dyDescent="0.25">
      <c r="A12" s="19"/>
      <c r="B12" s="35" t="s">
        <v>429</v>
      </c>
      <c r="C12" s="11"/>
      <c r="D12" s="43" t="s">
        <v>430</v>
      </c>
      <c r="E12" s="43"/>
      <c r="F12" s="11"/>
      <c r="G12" s="43" t="s">
        <v>430</v>
      </c>
      <c r="H12" s="43"/>
      <c r="I12" s="11"/>
    </row>
    <row r="13" spans="1:18" ht="15.75" x14ac:dyDescent="0.25">
      <c r="A13" s="19"/>
      <c r="B13" s="31" t="s">
        <v>431</v>
      </c>
      <c r="C13" s="32"/>
      <c r="D13" s="76" t="s">
        <v>432</v>
      </c>
      <c r="E13" s="76"/>
      <c r="F13" s="32"/>
      <c r="G13" s="76" t="s">
        <v>433</v>
      </c>
      <c r="H13" s="76"/>
      <c r="I13" s="32"/>
    </row>
    <row r="14" spans="1:18" ht="15.75" x14ac:dyDescent="0.25">
      <c r="A14" s="19"/>
      <c r="B14" s="35" t="s">
        <v>434</v>
      </c>
      <c r="C14" s="11"/>
      <c r="D14" s="43" t="s">
        <v>435</v>
      </c>
      <c r="E14" s="43"/>
      <c r="F14" s="11"/>
      <c r="G14" s="43" t="s">
        <v>436</v>
      </c>
      <c r="H14" s="43"/>
      <c r="I14" s="11"/>
    </row>
    <row r="15" spans="1:18" ht="15.75" x14ac:dyDescent="0.25">
      <c r="A15" s="19"/>
      <c r="B15" s="31" t="s">
        <v>437</v>
      </c>
      <c r="C15" s="32"/>
      <c r="D15" s="76" t="s">
        <v>438</v>
      </c>
      <c r="E15" s="76"/>
      <c r="F15" s="32"/>
      <c r="G15" s="76" t="s">
        <v>439</v>
      </c>
      <c r="H15" s="76"/>
      <c r="I15" s="32"/>
    </row>
    <row r="16" spans="1:18" ht="15.75" x14ac:dyDescent="0.25">
      <c r="A16" s="19"/>
      <c r="B16" s="35" t="s">
        <v>440</v>
      </c>
      <c r="C16" s="11"/>
      <c r="D16" s="43" t="s">
        <v>441</v>
      </c>
      <c r="E16" s="43"/>
      <c r="F16" s="11"/>
      <c r="G16" s="43" t="s">
        <v>442</v>
      </c>
      <c r="H16" s="43"/>
      <c r="I16" s="11"/>
    </row>
    <row r="17" spans="1:18" ht="15.75" x14ac:dyDescent="0.25">
      <c r="A17" s="19"/>
      <c r="B17" s="31" t="s">
        <v>443</v>
      </c>
      <c r="C17" s="32"/>
      <c r="D17" s="76" t="s">
        <v>444</v>
      </c>
      <c r="E17" s="76"/>
      <c r="F17" s="32"/>
      <c r="G17" s="76" t="s">
        <v>445</v>
      </c>
      <c r="H17" s="76"/>
      <c r="I17" s="32"/>
    </row>
    <row r="18" spans="1:18" ht="15.75" x14ac:dyDescent="0.25">
      <c r="A18" s="19"/>
      <c r="B18" s="35" t="s">
        <v>446</v>
      </c>
      <c r="C18" s="11"/>
      <c r="D18" s="43" t="s">
        <v>447</v>
      </c>
      <c r="E18" s="43"/>
      <c r="F18" s="11"/>
      <c r="G18" s="43" t="s">
        <v>447</v>
      </c>
      <c r="H18" s="43"/>
      <c r="I18" s="11"/>
    </row>
    <row r="19" spans="1:18" ht="15.75" x14ac:dyDescent="0.25">
      <c r="A19" s="19"/>
      <c r="B19" s="31" t="s">
        <v>448</v>
      </c>
      <c r="C19" s="32"/>
      <c r="D19" s="76" t="s">
        <v>449</v>
      </c>
      <c r="E19" s="76"/>
      <c r="F19" s="32"/>
      <c r="G19" s="76" t="s">
        <v>449</v>
      </c>
      <c r="H19" s="76"/>
      <c r="I19" s="32"/>
    </row>
    <row r="20" spans="1:18" ht="15.75" x14ac:dyDescent="0.25">
      <c r="A20" s="19"/>
      <c r="B20" s="35" t="s">
        <v>450</v>
      </c>
      <c r="C20" s="11"/>
      <c r="D20" s="43" t="s">
        <v>451</v>
      </c>
      <c r="E20" s="43"/>
      <c r="F20" s="11"/>
      <c r="G20" s="79" t="s">
        <v>235</v>
      </c>
      <c r="H20" s="79"/>
      <c r="I20" s="11"/>
    </row>
    <row r="21" spans="1:18" ht="16.5" thickBot="1" x14ac:dyDescent="0.3">
      <c r="A21" s="19"/>
      <c r="B21" s="31" t="s">
        <v>452</v>
      </c>
      <c r="C21" s="32"/>
      <c r="D21" s="44" t="s">
        <v>453</v>
      </c>
      <c r="E21" s="44"/>
      <c r="F21" s="32"/>
      <c r="G21" s="44" t="s">
        <v>454</v>
      </c>
      <c r="H21" s="44"/>
      <c r="I21" s="32"/>
    </row>
    <row r="22" spans="1:18" ht="16.5" thickBot="1" x14ac:dyDescent="0.3">
      <c r="A22" s="19"/>
      <c r="B22" s="38"/>
      <c r="C22" s="11"/>
      <c r="D22" s="39" t="s">
        <v>202</v>
      </c>
      <c r="E22" s="40" t="s">
        <v>455</v>
      </c>
      <c r="F22" s="11"/>
      <c r="G22" s="39" t="s">
        <v>202</v>
      </c>
      <c r="H22" s="40" t="s">
        <v>456</v>
      </c>
      <c r="I22" s="11"/>
    </row>
    <row r="23" spans="1:18" ht="15.75" x14ac:dyDescent="0.25">
      <c r="A23" s="19"/>
      <c r="B23" s="21"/>
      <c r="C23" s="21"/>
      <c r="D23" s="21"/>
      <c r="E23" s="21"/>
      <c r="F23" s="21"/>
      <c r="G23" s="21"/>
      <c r="H23" s="21"/>
      <c r="I23" s="21"/>
      <c r="J23" s="21"/>
      <c r="K23" s="21"/>
      <c r="L23" s="21"/>
      <c r="M23" s="21"/>
      <c r="N23" s="21"/>
      <c r="O23" s="21"/>
      <c r="P23" s="21"/>
      <c r="Q23" s="21"/>
      <c r="R23" s="21"/>
    </row>
    <row r="24" spans="1:18" x14ac:dyDescent="0.25">
      <c r="A24" s="19"/>
      <c r="B24" s="29"/>
      <c r="C24" s="29"/>
      <c r="D24" s="29"/>
      <c r="E24" s="29"/>
      <c r="F24" s="29"/>
      <c r="G24" s="29"/>
      <c r="H24" s="29"/>
      <c r="I24" s="29"/>
      <c r="J24" s="29"/>
      <c r="K24" s="29"/>
      <c r="L24" s="29"/>
      <c r="M24" s="29"/>
      <c r="N24" s="29"/>
      <c r="O24" s="29"/>
      <c r="P24" s="29"/>
      <c r="Q24" s="29"/>
      <c r="R24" s="29"/>
    </row>
    <row r="25" spans="1:18" ht="15.75" x14ac:dyDescent="0.25">
      <c r="A25" s="19" t="s">
        <v>71</v>
      </c>
      <c r="B25" s="21"/>
      <c r="C25" s="21"/>
      <c r="D25" s="21"/>
      <c r="E25" s="21"/>
      <c r="F25" s="21"/>
      <c r="G25" s="21"/>
      <c r="H25" s="21"/>
      <c r="I25" s="21"/>
      <c r="J25" s="21"/>
      <c r="K25" s="21"/>
      <c r="L25" s="21"/>
      <c r="M25" s="21"/>
      <c r="N25" s="21"/>
      <c r="O25" s="21"/>
      <c r="P25" s="21"/>
      <c r="Q25" s="21"/>
      <c r="R25" s="21"/>
    </row>
    <row r="26" spans="1:18" ht="15.75" x14ac:dyDescent="0.25">
      <c r="A26" s="19"/>
      <c r="B26" s="21"/>
      <c r="C26" s="21"/>
      <c r="D26" s="21"/>
      <c r="E26" s="21"/>
      <c r="F26" s="21"/>
      <c r="G26" s="21"/>
      <c r="H26" s="21"/>
      <c r="I26" s="21"/>
      <c r="J26" s="21"/>
      <c r="K26" s="21"/>
      <c r="L26" s="21"/>
      <c r="M26" s="21"/>
      <c r="N26" s="21"/>
      <c r="O26" s="21"/>
      <c r="P26" s="21"/>
      <c r="Q26" s="21"/>
      <c r="R26" s="21"/>
    </row>
    <row r="27" spans="1:18" ht="15.75" x14ac:dyDescent="0.25">
      <c r="A27" s="19"/>
      <c r="B27" s="11"/>
      <c r="C27" s="30"/>
      <c r="D27" s="41" t="s">
        <v>245</v>
      </c>
      <c r="E27" s="41"/>
      <c r="F27" s="41"/>
      <c r="G27" s="41"/>
      <c r="H27" s="41"/>
      <c r="I27" s="30"/>
    </row>
    <row r="28" spans="1:18" ht="16.5" thickBot="1" x14ac:dyDescent="0.3">
      <c r="A28" s="19"/>
      <c r="B28" s="11"/>
      <c r="C28" s="30"/>
      <c r="D28" s="42" t="s">
        <v>198</v>
      </c>
      <c r="E28" s="42"/>
      <c r="F28" s="42"/>
      <c r="G28" s="42"/>
      <c r="H28" s="42"/>
      <c r="I28" s="30"/>
    </row>
    <row r="29" spans="1:18" ht="16.5" thickBot="1" x14ac:dyDescent="0.3">
      <c r="A29" s="19"/>
      <c r="B29" s="11"/>
      <c r="C29" s="30"/>
      <c r="D29" s="73">
        <v>2015</v>
      </c>
      <c r="E29" s="73"/>
      <c r="F29" s="30"/>
      <c r="G29" s="73">
        <v>2014</v>
      </c>
      <c r="H29" s="73"/>
      <c r="I29" s="30"/>
    </row>
    <row r="30" spans="1:18" ht="15.75" x14ac:dyDescent="0.25">
      <c r="A30" s="19"/>
      <c r="B30" s="11"/>
      <c r="C30" s="30"/>
      <c r="D30" s="41" t="s">
        <v>200</v>
      </c>
      <c r="E30" s="41"/>
      <c r="F30" s="41"/>
      <c r="G30" s="41"/>
      <c r="H30" s="41"/>
      <c r="I30" s="30"/>
    </row>
    <row r="31" spans="1:18" ht="15.75" x14ac:dyDescent="0.25">
      <c r="A31" s="19"/>
      <c r="B31" s="38"/>
      <c r="C31" s="11"/>
      <c r="D31" s="68"/>
      <c r="E31" s="68"/>
      <c r="F31" s="11"/>
      <c r="G31" s="68"/>
      <c r="H31" s="68"/>
      <c r="I31" s="11"/>
    </row>
    <row r="32" spans="1:18" ht="15.75" x14ac:dyDescent="0.25">
      <c r="A32" s="19"/>
      <c r="B32" s="31" t="s">
        <v>458</v>
      </c>
      <c r="C32" s="32"/>
      <c r="D32" s="33" t="s">
        <v>202</v>
      </c>
      <c r="E32" s="34" t="s">
        <v>459</v>
      </c>
      <c r="F32" s="32"/>
      <c r="G32" s="33" t="s">
        <v>202</v>
      </c>
      <c r="H32" s="34" t="s">
        <v>460</v>
      </c>
      <c r="I32" s="32"/>
    </row>
    <row r="33" spans="1:18" ht="16.5" thickBot="1" x14ac:dyDescent="0.3">
      <c r="A33" s="19"/>
      <c r="B33" s="35" t="s">
        <v>461</v>
      </c>
      <c r="C33" s="11"/>
      <c r="D33" s="90" t="s">
        <v>462</v>
      </c>
      <c r="E33" s="90"/>
      <c r="F33" s="11"/>
      <c r="G33" s="90" t="s">
        <v>463</v>
      </c>
      <c r="H33" s="90"/>
      <c r="I33" s="11"/>
    </row>
    <row r="34" spans="1:18" ht="16.5" thickBot="1" x14ac:dyDescent="0.3">
      <c r="A34" s="19"/>
      <c r="B34" s="87"/>
      <c r="C34" s="32"/>
      <c r="D34" s="57" t="s">
        <v>202</v>
      </c>
      <c r="E34" s="59" t="s">
        <v>464</v>
      </c>
      <c r="F34" s="32"/>
      <c r="G34" s="57" t="s">
        <v>202</v>
      </c>
      <c r="H34" s="59" t="s">
        <v>465</v>
      </c>
      <c r="I34" s="32"/>
    </row>
    <row r="35" spans="1:18" ht="15.75" x14ac:dyDescent="0.25">
      <c r="A35" s="19"/>
      <c r="B35" s="21"/>
      <c r="C35" s="21"/>
      <c r="D35" s="21"/>
      <c r="E35" s="21"/>
      <c r="F35" s="21"/>
      <c r="G35" s="21"/>
      <c r="H35" s="21"/>
      <c r="I35" s="21"/>
      <c r="J35" s="21"/>
      <c r="K35" s="21"/>
      <c r="L35" s="21"/>
      <c r="M35" s="21"/>
      <c r="N35" s="21"/>
      <c r="O35" s="21"/>
      <c r="P35" s="21"/>
      <c r="Q35" s="21"/>
      <c r="R35" s="21"/>
    </row>
    <row r="36" spans="1:18" ht="15.75" x14ac:dyDescent="0.25">
      <c r="A36" s="19"/>
      <c r="B36" s="21"/>
      <c r="C36" s="21"/>
      <c r="D36" s="21"/>
      <c r="E36" s="21"/>
      <c r="F36" s="21"/>
      <c r="G36" s="21"/>
      <c r="H36" s="21"/>
      <c r="I36" s="21"/>
      <c r="J36" s="21"/>
      <c r="K36" s="21"/>
      <c r="L36" s="21"/>
      <c r="M36" s="21"/>
      <c r="N36" s="21"/>
      <c r="O36" s="21"/>
      <c r="P36" s="21"/>
      <c r="Q36" s="21"/>
      <c r="R36" s="21"/>
    </row>
    <row r="37" spans="1:18" x14ac:dyDescent="0.25">
      <c r="A37" s="19"/>
      <c r="B37" s="29"/>
      <c r="C37" s="29"/>
      <c r="D37" s="29"/>
      <c r="E37" s="29"/>
      <c r="F37" s="29"/>
      <c r="G37" s="29"/>
      <c r="H37" s="29"/>
      <c r="I37" s="29"/>
      <c r="J37" s="29"/>
      <c r="K37" s="29"/>
      <c r="L37" s="29"/>
      <c r="M37" s="29"/>
      <c r="N37" s="29"/>
      <c r="O37" s="29"/>
      <c r="P37" s="29"/>
      <c r="Q37" s="29"/>
      <c r="R37" s="29"/>
    </row>
    <row r="38" spans="1:18" ht="15.75" x14ac:dyDescent="0.25">
      <c r="A38" s="19" t="s">
        <v>78</v>
      </c>
      <c r="B38" s="21"/>
      <c r="C38" s="21"/>
      <c r="D38" s="21"/>
      <c r="E38" s="21"/>
      <c r="F38" s="21"/>
      <c r="G38" s="21"/>
      <c r="H38" s="21"/>
      <c r="I38" s="21"/>
      <c r="J38" s="21"/>
      <c r="K38" s="21"/>
      <c r="L38" s="21"/>
      <c r="M38" s="21"/>
      <c r="N38" s="21"/>
      <c r="O38" s="21"/>
      <c r="P38" s="21"/>
      <c r="Q38" s="21"/>
      <c r="R38" s="21"/>
    </row>
    <row r="39" spans="1:18" ht="15.75" x14ac:dyDescent="0.25">
      <c r="A39" s="19"/>
      <c r="B39" s="21"/>
      <c r="C39" s="21"/>
      <c r="D39" s="21"/>
      <c r="E39" s="21"/>
      <c r="F39" s="21"/>
      <c r="G39" s="21"/>
      <c r="H39" s="21"/>
      <c r="I39" s="21"/>
      <c r="J39" s="21"/>
      <c r="K39" s="21"/>
      <c r="L39" s="21"/>
      <c r="M39" s="21"/>
      <c r="N39" s="21"/>
      <c r="O39" s="21"/>
      <c r="P39" s="21"/>
      <c r="Q39" s="21"/>
      <c r="R39" s="21"/>
    </row>
    <row r="40" spans="1:18" ht="15.75" x14ac:dyDescent="0.25">
      <c r="A40" s="19"/>
      <c r="B40" s="11"/>
      <c r="C40" s="30"/>
      <c r="D40" s="41" t="s">
        <v>245</v>
      </c>
      <c r="E40" s="41"/>
      <c r="F40" s="41"/>
      <c r="G40" s="41"/>
      <c r="H40" s="41"/>
      <c r="I40" s="30"/>
    </row>
    <row r="41" spans="1:18" ht="16.5" thickBot="1" x14ac:dyDescent="0.3">
      <c r="A41" s="19"/>
      <c r="B41" s="11"/>
      <c r="C41" s="30"/>
      <c r="D41" s="42" t="s">
        <v>198</v>
      </c>
      <c r="E41" s="42"/>
      <c r="F41" s="42"/>
      <c r="G41" s="42"/>
      <c r="H41" s="42"/>
      <c r="I41" s="30"/>
    </row>
    <row r="42" spans="1:18" ht="16.5" thickBot="1" x14ac:dyDescent="0.3">
      <c r="A42" s="19"/>
      <c r="B42" s="11"/>
      <c r="C42" s="30"/>
      <c r="D42" s="73">
        <v>2015</v>
      </c>
      <c r="E42" s="73"/>
      <c r="F42" s="30"/>
      <c r="G42" s="73">
        <v>2014</v>
      </c>
      <c r="H42" s="73"/>
      <c r="I42" s="30"/>
    </row>
    <row r="43" spans="1:18" ht="15.75" x14ac:dyDescent="0.25">
      <c r="A43" s="19"/>
      <c r="B43" s="11"/>
      <c r="C43" s="30"/>
      <c r="D43" s="41" t="s">
        <v>200</v>
      </c>
      <c r="E43" s="41"/>
      <c r="F43" s="41"/>
      <c r="G43" s="41"/>
      <c r="H43" s="41"/>
      <c r="I43" s="30"/>
    </row>
    <row r="44" spans="1:18" ht="15.75" x14ac:dyDescent="0.25">
      <c r="A44" s="19"/>
      <c r="B44" s="38"/>
      <c r="C44" s="11"/>
      <c r="D44" s="68"/>
      <c r="E44" s="68"/>
      <c r="F44" s="11"/>
      <c r="G44" s="68"/>
      <c r="H44" s="68"/>
      <c r="I44" s="11"/>
    </row>
    <row r="45" spans="1:18" ht="39" x14ac:dyDescent="0.25">
      <c r="A45" s="19"/>
      <c r="B45" s="31" t="s">
        <v>467</v>
      </c>
      <c r="C45" s="32"/>
      <c r="D45" s="33" t="s">
        <v>202</v>
      </c>
      <c r="E45" s="51">
        <v>3474</v>
      </c>
      <c r="F45" s="32"/>
      <c r="G45" s="33" t="s">
        <v>202</v>
      </c>
      <c r="H45" s="51">
        <v>2432</v>
      </c>
      <c r="I45" s="32"/>
    </row>
    <row r="46" spans="1:18" ht="15.75" x14ac:dyDescent="0.25">
      <c r="A46" s="19"/>
      <c r="B46" s="35" t="s">
        <v>468</v>
      </c>
      <c r="C46" s="11"/>
      <c r="D46" s="43" t="s">
        <v>469</v>
      </c>
      <c r="E46" s="43"/>
      <c r="F46" s="12" t="s">
        <v>241</v>
      </c>
      <c r="G46" s="79" t="s">
        <v>235</v>
      </c>
      <c r="H46" s="79"/>
      <c r="I46" s="11"/>
    </row>
    <row r="47" spans="1:18" ht="15.75" x14ac:dyDescent="0.25">
      <c r="A47" s="19"/>
      <c r="B47" s="31" t="s">
        <v>470</v>
      </c>
      <c r="C47" s="32"/>
      <c r="D47" s="76" t="s">
        <v>471</v>
      </c>
      <c r="E47" s="76"/>
      <c r="F47" s="33" t="s">
        <v>241</v>
      </c>
      <c r="G47" s="66">
        <v>3060</v>
      </c>
      <c r="H47" s="66"/>
      <c r="I47" s="32"/>
    </row>
    <row r="48" spans="1:18" ht="15.75" x14ac:dyDescent="0.25">
      <c r="A48" s="19"/>
      <c r="B48" s="35" t="s">
        <v>472</v>
      </c>
      <c r="C48" s="11"/>
      <c r="D48" s="43" t="s">
        <v>473</v>
      </c>
      <c r="E48" s="43"/>
      <c r="F48" s="12" t="s">
        <v>241</v>
      </c>
      <c r="G48" s="43" t="s">
        <v>474</v>
      </c>
      <c r="H48" s="43"/>
      <c r="I48" s="12" t="s">
        <v>241</v>
      </c>
    </row>
    <row r="49" spans="1:18" ht="16.5" thickBot="1" x14ac:dyDescent="0.3">
      <c r="A49" s="19"/>
      <c r="B49" s="31" t="s">
        <v>475</v>
      </c>
      <c r="C49" s="32"/>
      <c r="D49" s="44" t="s">
        <v>476</v>
      </c>
      <c r="E49" s="44"/>
      <c r="F49" s="33" t="s">
        <v>241</v>
      </c>
      <c r="G49" s="44" t="s">
        <v>477</v>
      </c>
      <c r="H49" s="44"/>
      <c r="I49" s="33" t="s">
        <v>241</v>
      </c>
    </row>
    <row r="50" spans="1:18" ht="16.5" thickBot="1" x14ac:dyDescent="0.3">
      <c r="A50" s="19"/>
      <c r="B50" s="38"/>
      <c r="C50" s="11"/>
      <c r="D50" s="39" t="s">
        <v>202</v>
      </c>
      <c r="E50" s="40" t="s">
        <v>478</v>
      </c>
      <c r="F50" s="12" t="s">
        <v>241</v>
      </c>
      <c r="G50" s="39" t="s">
        <v>202</v>
      </c>
      <c r="H50" s="56">
        <v>1476</v>
      </c>
      <c r="I50" s="11"/>
    </row>
    <row r="51" spans="1:18" ht="15.75" x14ac:dyDescent="0.25">
      <c r="A51" s="19"/>
      <c r="B51" s="21"/>
      <c r="C51" s="21"/>
      <c r="D51" s="21"/>
      <c r="E51" s="21"/>
      <c r="F51" s="21"/>
      <c r="G51" s="21"/>
      <c r="H51" s="21"/>
      <c r="I51" s="21"/>
      <c r="J51" s="21"/>
      <c r="K51" s="21"/>
      <c r="L51" s="21"/>
      <c r="M51" s="21"/>
      <c r="N51" s="21"/>
      <c r="O51" s="21"/>
      <c r="P51" s="21"/>
      <c r="Q51" s="21"/>
      <c r="R51" s="21"/>
    </row>
    <row r="52" spans="1:18" ht="51" x14ac:dyDescent="0.25">
      <c r="A52" s="19"/>
      <c r="B52" s="4"/>
      <c r="C52" s="13">
        <v>-1</v>
      </c>
      <c r="D52" s="4"/>
      <c r="E52" s="14" t="s">
        <v>479</v>
      </c>
    </row>
    <row r="53" spans="1:18" ht="15.75" x14ac:dyDescent="0.25">
      <c r="A53" s="19"/>
      <c r="B53" s="25"/>
      <c r="C53" s="25"/>
      <c r="D53" s="25"/>
      <c r="E53" s="25"/>
      <c r="F53" s="25"/>
      <c r="G53" s="25"/>
      <c r="H53" s="25"/>
      <c r="I53" s="25"/>
      <c r="J53" s="25"/>
      <c r="K53" s="25"/>
      <c r="L53" s="25"/>
      <c r="M53" s="25"/>
      <c r="N53" s="25"/>
      <c r="O53" s="25"/>
      <c r="P53" s="25"/>
      <c r="Q53" s="25"/>
      <c r="R53" s="25"/>
    </row>
    <row r="54" spans="1:18" ht="15.75" x14ac:dyDescent="0.25">
      <c r="A54" s="19"/>
      <c r="B54" s="25"/>
      <c r="C54" s="25"/>
      <c r="D54" s="25"/>
      <c r="E54" s="25"/>
      <c r="F54" s="25"/>
      <c r="G54" s="25"/>
      <c r="H54" s="25"/>
      <c r="I54" s="25"/>
      <c r="J54" s="25"/>
      <c r="K54" s="25"/>
      <c r="L54" s="25"/>
      <c r="M54" s="25"/>
      <c r="N54" s="25"/>
      <c r="O54" s="25"/>
      <c r="P54" s="25"/>
      <c r="Q54" s="25"/>
      <c r="R54" s="25"/>
    </row>
    <row r="55" spans="1:18" x14ac:dyDescent="0.25">
      <c r="A55" s="19"/>
      <c r="B55" s="29"/>
      <c r="C55" s="29"/>
      <c r="D55" s="29"/>
      <c r="E55" s="29"/>
      <c r="F55" s="29"/>
      <c r="G55" s="29"/>
      <c r="H55" s="29"/>
      <c r="I55" s="29"/>
      <c r="J55" s="29"/>
      <c r="K55" s="29"/>
      <c r="L55" s="29"/>
      <c r="M55" s="29"/>
      <c r="N55" s="29"/>
      <c r="O55" s="29"/>
      <c r="P55" s="29"/>
      <c r="Q55" s="29"/>
      <c r="R55" s="29"/>
    </row>
    <row r="56" spans="1:18" ht="15.75" x14ac:dyDescent="0.25">
      <c r="A56" s="19" t="s">
        <v>794</v>
      </c>
      <c r="B56" s="21"/>
      <c r="C56" s="21"/>
      <c r="D56" s="21"/>
      <c r="E56" s="21"/>
      <c r="F56" s="21"/>
      <c r="G56" s="21"/>
      <c r="H56" s="21"/>
      <c r="I56" s="21"/>
      <c r="J56" s="21"/>
      <c r="K56" s="21"/>
      <c r="L56" s="21"/>
      <c r="M56" s="21"/>
      <c r="N56" s="21"/>
      <c r="O56" s="21"/>
      <c r="P56" s="21"/>
      <c r="Q56" s="21"/>
      <c r="R56" s="21"/>
    </row>
    <row r="57" spans="1:18" ht="15.75" x14ac:dyDescent="0.25">
      <c r="A57" s="19"/>
      <c r="B57" s="21"/>
      <c r="C57" s="21"/>
      <c r="D57" s="21"/>
      <c r="E57" s="21"/>
      <c r="F57" s="21"/>
      <c r="G57" s="21"/>
      <c r="H57" s="21"/>
      <c r="I57" s="21"/>
      <c r="J57" s="21"/>
      <c r="K57" s="21"/>
      <c r="L57" s="21"/>
      <c r="M57" s="21"/>
      <c r="N57" s="21"/>
      <c r="O57" s="21"/>
      <c r="P57" s="21"/>
      <c r="Q57" s="21"/>
      <c r="R57" s="21"/>
    </row>
    <row r="58" spans="1:18" x14ac:dyDescent="0.25">
      <c r="A58" s="19"/>
      <c r="B58" s="21"/>
      <c r="C58" s="60"/>
      <c r="D58" s="41" t="s">
        <v>233</v>
      </c>
      <c r="E58" s="41"/>
      <c r="F58" s="60"/>
      <c r="G58" s="41" t="s">
        <v>231</v>
      </c>
      <c r="H58" s="41"/>
      <c r="I58" s="60"/>
      <c r="J58" s="41" t="s">
        <v>488</v>
      </c>
      <c r="K58" s="41"/>
      <c r="L58" s="60"/>
      <c r="M58" s="41" t="s">
        <v>492</v>
      </c>
      <c r="N58" s="41"/>
      <c r="O58" s="60"/>
      <c r="P58" s="41" t="s">
        <v>162</v>
      </c>
      <c r="Q58" s="41"/>
      <c r="R58" s="60"/>
    </row>
    <row r="59" spans="1:18" x14ac:dyDescent="0.25">
      <c r="A59" s="19"/>
      <c r="B59" s="21"/>
      <c r="C59" s="60"/>
      <c r="D59" s="41" t="s">
        <v>481</v>
      </c>
      <c r="E59" s="41"/>
      <c r="F59" s="60"/>
      <c r="G59" s="41" t="s">
        <v>484</v>
      </c>
      <c r="H59" s="41"/>
      <c r="I59" s="60"/>
      <c r="J59" s="41" t="s">
        <v>489</v>
      </c>
      <c r="K59" s="41"/>
      <c r="L59" s="60"/>
      <c r="M59" s="41" t="s">
        <v>493</v>
      </c>
      <c r="N59" s="41"/>
      <c r="O59" s="60"/>
      <c r="P59" s="41"/>
      <c r="Q59" s="41"/>
      <c r="R59" s="60"/>
    </row>
    <row r="60" spans="1:18" x14ac:dyDescent="0.25">
      <c r="A60" s="19"/>
      <c r="B60" s="21"/>
      <c r="C60" s="60"/>
      <c r="D60" s="41" t="s">
        <v>482</v>
      </c>
      <c r="E60" s="41"/>
      <c r="F60" s="60"/>
      <c r="G60" s="41" t="s">
        <v>485</v>
      </c>
      <c r="H60" s="41"/>
      <c r="I60" s="60"/>
      <c r="J60" s="41" t="s">
        <v>490</v>
      </c>
      <c r="K60" s="41"/>
      <c r="L60" s="60"/>
      <c r="M60" s="41" t="s">
        <v>491</v>
      </c>
      <c r="N60" s="41"/>
      <c r="O60" s="60"/>
      <c r="P60" s="41"/>
      <c r="Q60" s="41"/>
      <c r="R60" s="60"/>
    </row>
    <row r="61" spans="1:18" x14ac:dyDescent="0.25">
      <c r="A61" s="19"/>
      <c r="B61" s="21"/>
      <c r="C61" s="60"/>
      <c r="D61" s="41" t="s">
        <v>483</v>
      </c>
      <c r="E61" s="41"/>
      <c r="F61" s="60"/>
      <c r="G61" s="41" t="s">
        <v>486</v>
      </c>
      <c r="H61" s="41"/>
      <c r="I61" s="60"/>
      <c r="J61" s="41" t="s">
        <v>491</v>
      </c>
      <c r="K61" s="41"/>
      <c r="L61" s="60"/>
      <c r="M61" s="18"/>
      <c r="N61" s="18"/>
      <c r="O61" s="60"/>
      <c r="P61" s="41"/>
      <c r="Q61" s="41"/>
      <c r="R61" s="60"/>
    </row>
    <row r="62" spans="1:18" ht="15.75" thickBot="1" x14ac:dyDescent="0.3">
      <c r="A62" s="19"/>
      <c r="B62" s="21"/>
      <c r="C62" s="60"/>
      <c r="D62" s="102"/>
      <c r="E62" s="102"/>
      <c r="F62" s="60"/>
      <c r="G62" s="42" t="s">
        <v>487</v>
      </c>
      <c r="H62" s="42"/>
      <c r="I62" s="60"/>
      <c r="J62" s="102"/>
      <c r="K62" s="102"/>
      <c r="L62" s="60"/>
      <c r="M62" s="102"/>
      <c r="N62" s="102"/>
      <c r="O62" s="60"/>
      <c r="P62" s="42"/>
      <c r="Q62" s="42"/>
      <c r="R62" s="60"/>
    </row>
    <row r="63" spans="1:18" ht="15.75" x14ac:dyDescent="0.25">
      <c r="A63" s="19"/>
      <c r="B63" s="11"/>
      <c r="C63" s="30"/>
      <c r="D63" s="41" t="s">
        <v>200</v>
      </c>
      <c r="E63" s="41"/>
      <c r="F63" s="41"/>
      <c r="G63" s="41"/>
      <c r="H63" s="41"/>
      <c r="I63" s="41"/>
      <c r="J63" s="41"/>
      <c r="K63" s="41"/>
      <c r="L63" s="41"/>
      <c r="M63" s="41"/>
      <c r="N63" s="41"/>
      <c r="O63" s="41"/>
      <c r="P63" s="41"/>
      <c r="Q63" s="41"/>
      <c r="R63" s="30"/>
    </row>
    <row r="64" spans="1:18" ht="16.5" thickBot="1" x14ac:dyDescent="0.3">
      <c r="A64" s="19"/>
      <c r="B64" s="31" t="s">
        <v>494</v>
      </c>
      <c r="C64" s="32"/>
      <c r="D64" s="47" t="s">
        <v>202</v>
      </c>
      <c r="E64" s="37" t="s">
        <v>495</v>
      </c>
      <c r="F64" s="33" t="s">
        <v>241</v>
      </c>
      <c r="G64" s="47" t="s">
        <v>202</v>
      </c>
      <c r="H64" s="48">
        <v>71742</v>
      </c>
      <c r="I64" s="32"/>
      <c r="J64" s="47" t="s">
        <v>202</v>
      </c>
      <c r="K64" s="37" t="s">
        <v>496</v>
      </c>
      <c r="L64" s="33" t="s">
        <v>241</v>
      </c>
      <c r="M64" s="47" t="s">
        <v>202</v>
      </c>
      <c r="N64" s="48">
        <v>150892</v>
      </c>
      <c r="O64" s="32"/>
      <c r="P64" s="47" t="s">
        <v>202</v>
      </c>
      <c r="Q64" s="48">
        <v>216140</v>
      </c>
      <c r="R64" s="32"/>
    </row>
    <row r="65" spans="1:18" ht="26.25" x14ac:dyDescent="0.25">
      <c r="A65" s="19"/>
      <c r="B65" s="53" t="s">
        <v>497</v>
      </c>
      <c r="C65" s="11"/>
      <c r="D65" s="126" t="s">
        <v>235</v>
      </c>
      <c r="E65" s="126"/>
      <c r="F65" s="11"/>
      <c r="G65" s="105" t="s">
        <v>498</v>
      </c>
      <c r="H65" s="105"/>
      <c r="I65" s="12" t="s">
        <v>241</v>
      </c>
      <c r="J65" s="126" t="s">
        <v>235</v>
      </c>
      <c r="K65" s="126"/>
      <c r="L65" s="11"/>
      <c r="M65" s="105" t="s">
        <v>499</v>
      </c>
      <c r="N65" s="105"/>
      <c r="O65" s="12" t="s">
        <v>241</v>
      </c>
      <c r="P65" s="105" t="s">
        <v>478</v>
      </c>
      <c r="Q65" s="105"/>
      <c r="R65" s="12" t="s">
        <v>241</v>
      </c>
    </row>
    <row r="66" spans="1:18" ht="27" thickBot="1" x14ac:dyDescent="0.3">
      <c r="A66" s="19"/>
      <c r="B66" s="50" t="s">
        <v>500</v>
      </c>
      <c r="C66" s="32"/>
      <c r="D66" s="44">
        <v>93</v>
      </c>
      <c r="E66" s="44"/>
      <c r="F66" s="32"/>
      <c r="G66" s="69" t="s">
        <v>235</v>
      </c>
      <c r="H66" s="69"/>
      <c r="I66" s="32"/>
      <c r="J66" s="44">
        <v>75</v>
      </c>
      <c r="K66" s="44"/>
      <c r="L66" s="32"/>
      <c r="M66" s="69" t="s">
        <v>235</v>
      </c>
      <c r="N66" s="69"/>
      <c r="O66" s="32"/>
      <c r="P66" s="44">
        <v>168</v>
      </c>
      <c r="Q66" s="44"/>
      <c r="R66" s="32"/>
    </row>
    <row r="67" spans="1:18" ht="16.5" thickBot="1" x14ac:dyDescent="0.3">
      <c r="A67" s="19"/>
      <c r="B67" s="53" t="s">
        <v>501</v>
      </c>
      <c r="C67" s="11"/>
      <c r="D67" s="71">
        <v>93</v>
      </c>
      <c r="E67" s="71"/>
      <c r="F67" s="11"/>
      <c r="G67" s="71" t="s">
        <v>498</v>
      </c>
      <c r="H67" s="71"/>
      <c r="I67" s="12" t="s">
        <v>241</v>
      </c>
      <c r="J67" s="71">
        <v>75</v>
      </c>
      <c r="K67" s="71"/>
      <c r="L67" s="11"/>
      <c r="M67" s="71" t="s">
        <v>499</v>
      </c>
      <c r="N67" s="71"/>
      <c r="O67" s="12" t="s">
        <v>241</v>
      </c>
      <c r="P67" s="71" t="s">
        <v>502</v>
      </c>
      <c r="Q67" s="71"/>
      <c r="R67" s="12" t="s">
        <v>241</v>
      </c>
    </row>
    <row r="68" spans="1:18" ht="16.5" thickBot="1" x14ac:dyDescent="0.3">
      <c r="A68" s="19"/>
      <c r="B68" s="31" t="s">
        <v>503</v>
      </c>
      <c r="C68" s="32"/>
      <c r="D68" s="57" t="s">
        <v>202</v>
      </c>
      <c r="E68" s="59" t="s">
        <v>504</v>
      </c>
      <c r="F68" s="33" t="s">
        <v>241</v>
      </c>
      <c r="G68" s="57" t="s">
        <v>202</v>
      </c>
      <c r="H68" s="58">
        <v>52494</v>
      </c>
      <c r="I68" s="32"/>
      <c r="J68" s="57" t="s">
        <v>202</v>
      </c>
      <c r="K68" s="59" t="s">
        <v>505</v>
      </c>
      <c r="L68" s="33" t="s">
        <v>241</v>
      </c>
      <c r="M68" s="57" t="s">
        <v>202</v>
      </c>
      <c r="N68" s="58">
        <v>114298</v>
      </c>
      <c r="O68" s="32"/>
      <c r="P68" s="57" t="s">
        <v>202</v>
      </c>
      <c r="Q68" s="58">
        <v>160466</v>
      </c>
      <c r="R68" s="32"/>
    </row>
    <row r="69" spans="1:18" ht="15.75" x14ac:dyDescent="0.25">
      <c r="A69" s="19"/>
      <c r="B69" s="21"/>
      <c r="C69" s="21"/>
      <c r="D69" s="21"/>
      <c r="E69" s="21"/>
      <c r="F69" s="21"/>
      <c r="G69" s="21"/>
      <c r="H69" s="21"/>
      <c r="I69" s="21"/>
      <c r="J69" s="21"/>
      <c r="K69" s="21"/>
      <c r="L69" s="21"/>
      <c r="M69" s="21"/>
      <c r="N69" s="21"/>
      <c r="O69" s="21"/>
      <c r="P69" s="21"/>
      <c r="Q69" s="21"/>
      <c r="R69" s="21"/>
    </row>
    <row r="70" spans="1:18" ht="25.5" x14ac:dyDescent="0.25">
      <c r="A70" s="19"/>
      <c r="B70" s="4"/>
      <c r="C70" s="13">
        <v>-1</v>
      </c>
      <c r="D70" s="4"/>
      <c r="E70" s="14" t="s">
        <v>506</v>
      </c>
    </row>
    <row r="71" spans="1:18" ht="15.75" x14ac:dyDescent="0.25">
      <c r="A71" s="19"/>
      <c r="B71" s="25"/>
      <c r="C71" s="25"/>
      <c r="D71" s="25"/>
      <c r="E71" s="25"/>
      <c r="F71" s="25"/>
      <c r="G71" s="25"/>
      <c r="H71" s="25"/>
      <c r="I71" s="25"/>
      <c r="J71" s="25"/>
      <c r="K71" s="25"/>
      <c r="L71" s="25"/>
      <c r="M71" s="25"/>
      <c r="N71" s="25"/>
      <c r="O71" s="25"/>
      <c r="P71" s="25"/>
      <c r="Q71" s="25"/>
      <c r="R71" s="25"/>
    </row>
    <row r="72" spans="1:18" x14ac:dyDescent="0.25">
      <c r="A72" s="19"/>
      <c r="B72" s="25"/>
      <c r="C72" s="60"/>
      <c r="D72" s="101" t="s">
        <v>233</v>
      </c>
      <c r="E72" s="101"/>
      <c r="F72" s="60"/>
      <c r="G72" s="101" t="s">
        <v>231</v>
      </c>
      <c r="H72" s="101"/>
      <c r="I72" s="60"/>
      <c r="J72" s="101" t="s">
        <v>488</v>
      </c>
      <c r="K72" s="101"/>
      <c r="L72" s="60"/>
      <c r="M72" s="101" t="s">
        <v>492</v>
      </c>
      <c r="N72" s="101"/>
      <c r="O72" s="60"/>
      <c r="P72" s="101" t="s">
        <v>162</v>
      </c>
      <c r="Q72" s="101"/>
      <c r="R72" s="60"/>
    </row>
    <row r="73" spans="1:18" x14ac:dyDescent="0.25">
      <c r="A73" s="19"/>
      <c r="B73" s="25"/>
      <c r="C73" s="60"/>
      <c r="D73" s="101" t="s">
        <v>481</v>
      </c>
      <c r="E73" s="101"/>
      <c r="F73" s="60"/>
      <c r="G73" s="101" t="s">
        <v>484</v>
      </c>
      <c r="H73" s="101"/>
      <c r="I73" s="60"/>
      <c r="J73" s="101" t="s">
        <v>489</v>
      </c>
      <c r="K73" s="101"/>
      <c r="L73" s="60"/>
      <c r="M73" s="101" t="s">
        <v>493</v>
      </c>
      <c r="N73" s="101"/>
      <c r="O73" s="60"/>
      <c r="P73" s="101"/>
      <c r="Q73" s="101"/>
      <c r="R73" s="60"/>
    </row>
    <row r="74" spans="1:18" x14ac:dyDescent="0.25">
      <c r="A74" s="19"/>
      <c r="B74" s="25"/>
      <c r="C74" s="60"/>
      <c r="D74" s="101" t="s">
        <v>482</v>
      </c>
      <c r="E74" s="101"/>
      <c r="F74" s="60"/>
      <c r="G74" s="101" t="s">
        <v>485</v>
      </c>
      <c r="H74" s="101"/>
      <c r="I74" s="60"/>
      <c r="J74" s="101" t="s">
        <v>490</v>
      </c>
      <c r="K74" s="101"/>
      <c r="L74" s="60"/>
      <c r="M74" s="101" t="s">
        <v>491</v>
      </c>
      <c r="N74" s="101"/>
      <c r="O74" s="60"/>
      <c r="P74" s="101"/>
      <c r="Q74" s="101"/>
      <c r="R74" s="60"/>
    </row>
    <row r="75" spans="1:18" x14ac:dyDescent="0.25">
      <c r="A75" s="19"/>
      <c r="B75" s="25"/>
      <c r="C75" s="60"/>
      <c r="D75" s="101" t="s">
        <v>483</v>
      </c>
      <c r="E75" s="101"/>
      <c r="F75" s="60"/>
      <c r="G75" s="101" t="s">
        <v>486</v>
      </c>
      <c r="H75" s="101"/>
      <c r="I75" s="60"/>
      <c r="J75" s="101" t="s">
        <v>491</v>
      </c>
      <c r="K75" s="101"/>
      <c r="L75" s="60"/>
      <c r="M75" s="18"/>
      <c r="N75" s="18"/>
      <c r="O75" s="60"/>
      <c r="P75" s="101"/>
      <c r="Q75" s="101"/>
      <c r="R75" s="60"/>
    </row>
    <row r="76" spans="1:18" ht="15.75" thickBot="1" x14ac:dyDescent="0.3">
      <c r="A76" s="19"/>
      <c r="B76" s="25"/>
      <c r="C76" s="60"/>
      <c r="D76" s="102"/>
      <c r="E76" s="102"/>
      <c r="F76" s="60"/>
      <c r="G76" s="103" t="s">
        <v>487</v>
      </c>
      <c r="H76" s="103"/>
      <c r="I76" s="60"/>
      <c r="J76" s="102"/>
      <c r="K76" s="102"/>
      <c r="L76" s="60"/>
      <c r="M76" s="102"/>
      <c r="N76" s="102"/>
      <c r="O76" s="60"/>
      <c r="P76" s="103"/>
      <c r="Q76" s="103"/>
      <c r="R76" s="60"/>
    </row>
    <row r="77" spans="1:18" ht="15.75" x14ac:dyDescent="0.25">
      <c r="A77" s="19"/>
      <c r="B77" s="16"/>
      <c r="C77" s="30"/>
      <c r="D77" s="101" t="s">
        <v>200</v>
      </c>
      <c r="E77" s="101"/>
      <c r="F77" s="101"/>
      <c r="G77" s="101"/>
      <c r="H77" s="101"/>
      <c r="I77" s="101"/>
      <c r="J77" s="101"/>
      <c r="K77" s="101"/>
      <c r="L77" s="101"/>
      <c r="M77" s="101"/>
      <c r="N77" s="101"/>
      <c r="O77" s="101"/>
      <c r="P77" s="101"/>
      <c r="Q77" s="101"/>
      <c r="R77" s="30"/>
    </row>
    <row r="78" spans="1:18" ht="16.5" thickBot="1" x14ac:dyDescent="0.3">
      <c r="A78" s="19"/>
      <c r="B78" s="94" t="s">
        <v>507</v>
      </c>
      <c r="C78" s="32"/>
      <c r="D78" s="95" t="s">
        <v>202</v>
      </c>
      <c r="E78" s="37" t="s">
        <v>508</v>
      </c>
      <c r="F78" s="96" t="s">
        <v>241</v>
      </c>
      <c r="G78" s="95" t="s">
        <v>202</v>
      </c>
      <c r="H78" s="48">
        <v>14996</v>
      </c>
      <c r="I78" s="32"/>
      <c r="J78" s="95" t="s">
        <v>202</v>
      </c>
      <c r="K78" s="37" t="s">
        <v>509</v>
      </c>
      <c r="L78" s="96" t="s">
        <v>241</v>
      </c>
      <c r="M78" s="95" t="s">
        <v>202</v>
      </c>
      <c r="N78" s="48">
        <v>71833</v>
      </c>
      <c r="O78" s="32"/>
      <c r="P78" s="95" t="s">
        <v>202</v>
      </c>
      <c r="Q78" s="48">
        <v>77522</v>
      </c>
      <c r="R78" s="32"/>
    </row>
    <row r="79" spans="1:18" ht="26.25" x14ac:dyDescent="0.25">
      <c r="A79" s="19"/>
      <c r="B79" s="97" t="s">
        <v>497</v>
      </c>
      <c r="C79" s="11"/>
      <c r="D79" s="104" t="s">
        <v>235</v>
      </c>
      <c r="E79" s="104"/>
      <c r="F79" s="11"/>
      <c r="G79" s="105">
        <v>153</v>
      </c>
      <c r="H79" s="105"/>
      <c r="I79" s="11"/>
      <c r="J79" s="104" t="s">
        <v>235</v>
      </c>
      <c r="K79" s="104"/>
      <c r="L79" s="11"/>
      <c r="M79" s="105" t="s">
        <v>510</v>
      </c>
      <c r="N79" s="105"/>
      <c r="O79" s="15" t="s">
        <v>241</v>
      </c>
      <c r="P79" s="105" t="s">
        <v>511</v>
      </c>
      <c r="Q79" s="105"/>
      <c r="R79" s="15" t="s">
        <v>241</v>
      </c>
    </row>
    <row r="80" spans="1:18" ht="27" thickBot="1" x14ac:dyDescent="0.3">
      <c r="A80" s="19"/>
      <c r="B80" s="98" t="s">
        <v>500</v>
      </c>
      <c r="C80" s="32"/>
      <c r="D80" s="44">
        <v>93</v>
      </c>
      <c r="E80" s="44"/>
      <c r="F80" s="32"/>
      <c r="G80" s="106" t="s">
        <v>235</v>
      </c>
      <c r="H80" s="106"/>
      <c r="I80" s="32"/>
      <c r="J80" s="44">
        <v>174</v>
      </c>
      <c r="K80" s="44"/>
      <c r="L80" s="32"/>
      <c r="M80" s="107">
        <v>5365</v>
      </c>
      <c r="N80" s="107"/>
      <c r="O80" s="32"/>
      <c r="P80" s="107">
        <v>5632</v>
      </c>
      <c r="Q80" s="107"/>
      <c r="R80" s="32"/>
    </row>
    <row r="81" spans="1:18" ht="16.5" thickBot="1" x14ac:dyDescent="0.3">
      <c r="A81" s="19"/>
      <c r="B81" s="97" t="s">
        <v>501</v>
      </c>
      <c r="C81" s="11"/>
      <c r="D81" s="71">
        <v>93</v>
      </c>
      <c r="E81" s="71"/>
      <c r="F81" s="11"/>
      <c r="G81" s="71">
        <v>153</v>
      </c>
      <c r="H81" s="71"/>
      <c r="I81" s="11"/>
      <c r="J81" s="71">
        <v>174</v>
      </c>
      <c r="K81" s="71"/>
      <c r="L81" s="11"/>
      <c r="M81" s="71" t="s">
        <v>512</v>
      </c>
      <c r="N81" s="71"/>
      <c r="O81" s="15" t="s">
        <v>241</v>
      </c>
      <c r="P81" s="71" t="s">
        <v>513</v>
      </c>
      <c r="Q81" s="71"/>
      <c r="R81" s="15" t="s">
        <v>241</v>
      </c>
    </row>
    <row r="82" spans="1:18" ht="16.5" thickBot="1" x14ac:dyDescent="0.3">
      <c r="A82" s="19"/>
      <c r="B82" s="94" t="s">
        <v>514</v>
      </c>
      <c r="C82" s="32"/>
      <c r="D82" s="100" t="s">
        <v>202</v>
      </c>
      <c r="E82" s="59" t="s">
        <v>515</v>
      </c>
      <c r="F82" s="96" t="s">
        <v>241</v>
      </c>
      <c r="G82" s="100" t="s">
        <v>202</v>
      </c>
      <c r="H82" s="58">
        <v>15149</v>
      </c>
      <c r="I82" s="32"/>
      <c r="J82" s="100" t="s">
        <v>202</v>
      </c>
      <c r="K82" s="59" t="s">
        <v>516</v>
      </c>
      <c r="L82" s="96" t="s">
        <v>241</v>
      </c>
      <c r="M82" s="100" t="s">
        <v>202</v>
      </c>
      <c r="N82" s="58">
        <v>8659</v>
      </c>
      <c r="O82" s="32"/>
      <c r="P82" s="100" t="s">
        <v>202</v>
      </c>
      <c r="Q82" s="58">
        <v>14768</v>
      </c>
      <c r="R82" s="32"/>
    </row>
    <row r="83" spans="1:18" ht="15.75" x14ac:dyDescent="0.25">
      <c r="A83" s="19"/>
      <c r="B83" s="25"/>
      <c r="C83" s="25"/>
      <c r="D83" s="25"/>
      <c r="E83" s="25"/>
      <c r="F83" s="25"/>
      <c r="G83" s="25"/>
      <c r="H83" s="25"/>
      <c r="I83" s="25"/>
      <c r="J83" s="25"/>
      <c r="K83" s="25"/>
      <c r="L83" s="25"/>
      <c r="M83" s="25"/>
      <c r="N83" s="25"/>
      <c r="O83" s="25"/>
      <c r="P83" s="25"/>
      <c r="Q83" s="25"/>
      <c r="R83" s="25"/>
    </row>
    <row r="84" spans="1:18" ht="25.5" x14ac:dyDescent="0.25">
      <c r="A84" s="19"/>
      <c r="B84" s="4"/>
      <c r="C84" s="13">
        <v>-1</v>
      </c>
      <c r="D84" s="4"/>
      <c r="E84" s="14" t="s">
        <v>506</v>
      </c>
    </row>
    <row r="85" spans="1:18" ht="15.75" x14ac:dyDescent="0.25">
      <c r="A85" s="19"/>
      <c r="B85" s="25"/>
      <c r="C85" s="25"/>
      <c r="D85" s="25"/>
      <c r="E85" s="25"/>
      <c r="F85" s="25"/>
      <c r="G85" s="25"/>
      <c r="H85" s="25"/>
      <c r="I85" s="25"/>
      <c r="J85" s="25"/>
      <c r="K85" s="25"/>
      <c r="L85" s="25"/>
      <c r="M85" s="25"/>
      <c r="N85" s="25"/>
      <c r="O85" s="25"/>
      <c r="P85" s="25"/>
      <c r="Q85" s="25"/>
      <c r="R85" s="25"/>
    </row>
    <row r="86" spans="1:18" x14ac:dyDescent="0.25">
      <c r="A86" s="19"/>
      <c r="B86" s="29"/>
      <c r="C86" s="29"/>
      <c r="D86" s="29"/>
      <c r="E86" s="29"/>
      <c r="F86" s="29"/>
      <c r="G86" s="29"/>
      <c r="H86" s="29"/>
      <c r="I86" s="29"/>
      <c r="J86" s="29"/>
      <c r="K86" s="29"/>
      <c r="L86" s="29"/>
      <c r="M86" s="29"/>
      <c r="N86" s="29"/>
      <c r="O86" s="29"/>
      <c r="P86" s="29"/>
      <c r="Q86" s="29"/>
      <c r="R86" s="29"/>
    </row>
    <row r="87" spans="1:18" ht="15.75" x14ac:dyDescent="0.25">
      <c r="A87" s="19" t="s">
        <v>795</v>
      </c>
      <c r="B87" s="21"/>
      <c r="C87" s="21"/>
      <c r="D87" s="21"/>
      <c r="E87" s="21"/>
      <c r="F87" s="21"/>
      <c r="G87" s="21"/>
      <c r="H87" s="21"/>
      <c r="I87" s="21"/>
      <c r="J87" s="21"/>
      <c r="K87" s="21"/>
      <c r="L87" s="21"/>
      <c r="M87" s="21"/>
      <c r="N87" s="21"/>
      <c r="O87" s="21"/>
      <c r="P87" s="21"/>
      <c r="Q87" s="21"/>
      <c r="R87" s="21"/>
    </row>
    <row r="88" spans="1:18" ht="15.75" x14ac:dyDescent="0.25">
      <c r="A88" s="19"/>
      <c r="B88" s="21"/>
      <c r="C88" s="21"/>
      <c r="D88" s="21"/>
      <c r="E88" s="21"/>
      <c r="F88" s="21"/>
      <c r="G88" s="21"/>
      <c r="H88" s="21"/>
      <c r="I88" s="21"/>
      <c r="J88" s="21"/>
      <c r="K88" s="21"/>
      <c r="L88" s="21"/>
      <c r="M88" s="21"/>
      <c r="N88" s="21"/>
      <c r="O88" s="21"/>
      <c r="P88" s="21"/>
      <c r="Q88" s="21"/>
      <c r="R88" s="21"/>
    </row>
    <row r="89" spans="1:18" ht="15.75" x14ac:dyDescent="0.25">
      <c r="A89" s="19"/>
      <c r="B89" s="11"/>
      <c r="C89" s="30"/>
      <c r="D89" s="41" t="s">
        <v>245</v>
      </c>
      <c r="E89" s="41"/>
      <c r="F89" s="41"/>
      <c r="G89" s="41"/>
      <c r="H89" s="41"/>
      <c r="I89" s="30"/>
    </row>
    <row r="90" spans="1:18" ht="16.5" thickBot="1" x14ac:dyDescent="0.3">
      <c r="A90" s="19"/>
      <c r="B90" s="11"/>
      <c r="C90" s="30"/>
      <c r="D90" s="42" t="s">
        <v>198</v>
      </c>
      <c r="E90" s="42"/>
      <c r="F90" s="42"/>
      <c r="G90" s="42"/>
      <c r="H90" s="42"/>
      <c r="I90" s="30"/>
    </row>
    <row r="91" spans="1:18" ht="23.25" thickBot="1" x14ac:dyDescent="0.3">
      <c r="A91" s="19"/>
      <c r="B91" s="135" t="s">
        <v>518</v>
      </c>
      <c r="C91" s="30"/>
      <c r="D91" s="73">
        <v>2015</v>
      </c>
      <c r="E91" s="73"/>
      <c r="F91" s="30"/>
      <c r="G91" s="73">
        <v>2014</v>
      </c>
      <c r="H91" s="73"/>
      <c r="I91" s="30"/>
    </row>
    <row r="92" spans="1:18" ht="15.75" x14ac:dyDescent="0.25">
      <c r="A92" s="19"/>
      <c r="B92" s="109"/>
      <c r="C92" s="30"/>
      <c r="D92" s="41" t="s">
        <v>200</v>
      </c>
      <c r="E92" s="41"/>
      <c r="F92" s="41"/>
      <c r="G92" s="41"/>
      <c r="H92" s="41"/>
      <c r="I92" s="30"/>
    </row>
    <row r="93" spans="1:18" ht="15.75" x14ac:dyDescent="0.25">
      <c r="A93" s="19"/>
      <c r="B93" s="38"/>
      <c r="C93" s="11"/>
      <c r="D93" s="68"/>
      <c r="E93" s="68"/>
      <c r="F93" s="11"/>
      <c r="G93" s="68"/>
      <c r="H93" s="68"/>
      <c r="I93" s="11"/>
    </row>
    <row r="94" spans="1:18" ht="15.75" x14ac:dyDescent="0.25">
      <c r="A94" s="19"/>
      <c r="B94" s="31" t="s">
        <v>71</v>
      </c>
      <c r="C94" s="32"/>
      <c r="D94" s="33" t="s">
        <v>202</v>
      </c>
      <c r="E94" s="52" t="s">
        <v>235</v>
      </c>
      <c r="F94" s="32"/>
      <c r="G94" s="33" t="s">
        <v>202</v>
      </c>
      <c r="H94" s="52" t="s">
        <v>235</v>
      </c>
      <c r="I94" s="32"/>
    </row>
    <row r="95" spans="1:18" ht="15.75" x14ac:dyDescent="0.25">
      <c r="A95" s="19"/>
      <c r="B95" s="35" t="s">
        <v>77</v>
      </c>
      <c r="C95" s="11"/>
      <c r="D95" s="43">
        <v>153</v>
      </c>
      <c r="E95" s="43"/>
      <c r="F95" s="11"/>
      <c r="G95" s="43">
        <v>153</v>
      </c>
      <c r="H95" s="43"/>
      <c r="I95" s="11"/>
    </row>
    <row r="96" spans="1:18" ht="15.75" x14ac:dyDescent="0.25">
      <c r="A96" s="19"/>
      <c r="B96" s="31" t="s">
        <v>75</v>
      </c>
      <c r="C96" s="32"/>
      <c r="D96" s="76">
        <v>276</v>
      </c>
      <c r="E96" s="76"/>
      <c r="F96" s="32"/>
      <c r="G96" s="76">
        <v>123</v>
      </c>
      <c r="H96" s="76"/>
      <c r="I96" s="32"/>
    </row>
    <row r="97" spans="1:18" ht="39.75" thickBot="1" x14ac:dyDescent="0.3">
      <c r="A97" s="19"/>
      <c r="B97" s="35" t="s">
        <v>78</v>
      </c>
      <c r="C97" s="11"/>
      <c r="D97" s="90" t="s">
        <v>519</v>
      </c>
      <c r="E97" s="90"/>
      <c r="F97" s="12" t="s">
        <v>241</v>
      </c>
      <c r="G97" s="121" t="s">
        <v>235</v>
      </c>
      <c r="H97" s="121"/>
      <c r="I97" s="11"/>
    </row>
    <row r="98" spans="1:18" ht="15.75" x14ac:dyDescent="0.25">
      <c r="A98" s="19"/>
      <c r="B98" s="31" t="s">
        <v>520</v>
      </c>
      <c r="C98" s="32"/>
      <c r="D98" s="136" t="s">
        <v>202</v>
      </c>
      <c r="E98" s="77" t="s">
        <v>521</v>
      </c>
      <c r="F98" s="33" t="s">
        <v>241</v>
      </c>
      <c r="G98" s="136" t="s">
        <v>202</v>
      </c>
      <c r="H98" s="77" t="s">
        <v>522</v>
      </c>
      <c r="I98" s="33" t="s">
        <v>241</v>
      </c>
    </row>
    <row r="99" spans="1:18" ht="16.5" thickBot="1" x14ac:dyDescent="0.3">
      <c r="A99" s="19"/>
      <c r="B99" s="35" t="s">
        <v>523</v>
      </c>
      <c r="C99" s="11"/>
      <c r="D99" s="90" t="s">
        <v>524</v>
      </c>
      <c r="E99" s="90"/>
      <c r="F99" s="12" t="s">
        <v>241</v>
      </c>
      <c r="G99" s="90" t="s">
        <v>525</v>
      </c>
      <c r="H99" s="90"/>
      <c r="I99" s="12" t="s">
        <v>241</v>
      </c>
    </row>
    <row r="100" spans="1:18" ht="27" thickBot="1" x14ac:dyDescent="0.3">
      <c r="A100" s="19"/>
      <c r="B100" s="31" t="s">
        <v>526</v>
      </c>
      <c r="C100" s="32"/>
      <c r="D100" s="57" t="s">
        <v>202</v>
      </c>
      <c r="E100" s="59" t="s">
        <v>527</v>
      </c>
      <c r="F100" s="33" t="s">
        <v>241</v>
      </c>
      <c r="G100" s="57" t="s">
        <v>202</v>
      </c>
      <c r="H100" s="59" t="s">
        <v>528</v>
      </c>
      <c r="I100" s="33" t="s">
        <v>241</v>
      </c>
    </row>
    <row r="101" spans="1:18" ht="15.75" x14ac:dyDescent="0.25">
      <c r="A101" s="19"/>
      <c r="B101" s="21"/>
      <c r="C101" s="21"/>
      <c r="D101" s="21"/>
      <c r="E101" s="21"/>
      <c r="F101" s="21"/>
      <c r="G101" s="21"/>
      <c r="H101" s="21"/>
      <c r="I101" s="21"/>
      <c r="J101" s="21"/>
      <c r="K101" s="21"/>
      <c r="L101" s="21"/>
      <c r="M101" s="21"/>
      <c r="N101" s="21"/>
      <c r="O101" s="21"/>
      <c r="P101" s="21"/>
      <c r="Q101" s="21"/>
      <c r="R101" s="21"/>
    </row>
    <row r="102" spans="1:18" ht="15.75" x14ac:dyDescent="0.25">
      <c r="A102" s="19"/>
      <c r="B102" s="21"/>
      <c r="C102" s="21"/>
      <c r="D102" s="21"/>
      <c r="E102" s="21"/>
      <c r="F102" s="21"/>
      <c r="G102" s="21"/>
      <c r="H102" s="21"/>
      <c r="I102" s="21"/>
      <c r="J102" s="21"/>
      <c r="K102" s="21"/>
      <c r="L102" s="21"/>
      <c r="M102" s="21"/>
      <c r="N102" s="21"/>
      <c r="O102" s="21"/>
      <c r="P102" s="21"/>
      <c r="Q102" s="21"/>
      <c r="R102" s="21"/>
    </row>
    <row r="103" spans="1:18" x14ac:dyDescent="0.25">
      <c r="A103" s="19"/>
      <c r="B103" s="29"/>
      <c r="C103" s="29"/>
      <c r="D103" s="29"/>
      <c r="E103" s="29"/>
      <c r="F103" s="29"/>
      <c r="G103" s="29"/>
      <c r="H103" s="29"/>
      <c r="I103" s="29"/>
      <c r="J103" s="29"/>
      <c r="K103" s="29"/>
      <c r="L103" s="29"/>
      <c r="M103" s="29"/>
      <c r="N103" s="29"/>
      <c r="O103" s="29"/>
      <c r="P103" s="29"/>
      <c r="Q103" s="29"/>
      <c r="R103" s="29"/>
    </row>
  </sheetData>
  <mergeCells count="192">
    <mergeCell ref="A87:A103"/>
    <mergeCell ref="B87:R87"/>
    <mergeCell ref="B88:R88"/>
    <mergeCell ref="B101:R101"/>
    <mergeCell ref="B102:R102"/>
    <mergeCell ref="B103:R103"/>
    <mergeCell ref="A56:A86"/>
    <mergeCell ref="B56:R56"/>
    <mergeCell ref="B57:R57"/>
    <mergeCell ref="B69:R69"/>
    <mergeCell ref="B71:R71"/>
    <mergeCell ref="B83:R83"/>
    <mergeCell ref="B85:R85"/>
    <mergeCell ref="B86:R86"/>
    <mergeCell ref="A38:A55"/>
    <mergeCell ref="B38:R38"/>
    <mergeCell ref="B39:R39"/>
    <mergeCell ref="B51:R51"/>
    <mergeCell ref="B53:R53"/>
    <mergeCell ref="B54:R54"/>
    <mergeCell ref="B55:R55"/>
    <mergeCell ref="A25:A37"/>
    <mergeCell ref="B25:R25"/>
    <mergeCell ref="B26:R26"/>
    <mergeCell ref="B35:R35"/>
    <mergeCell ref="B36:R36"/>
    <mergeCell ref="B37:R37"/>
    <mergeCell ref="D99:E99"/>
    <mergeCell ref="G99:H99"/>
    <mergeCell ref="A1:A2"/>
    <mergeCell ref="B1:R1"/>
    <mergeCell ref="B2:R2"/>
    <mergeCell ref="B3:R3"/>
    <mergeCell ref="A4:A24"/>
    <mergeCell ref="B4:R4"/>
    <mergeCell ref="B5:R5"/>
    <mergeCell ref="B23:R23"/>
    <mergeCell ref="D95:E95"/>
    <mergeCell ref="G95:H95"/>
    <mergeCell ref="D96:E96"/>
    <mergeCell ref="G96:H96"/>
    <mergeCell ref="D97:E97"/>
    <mergeCell ref="G97:H97"/>
    <mergeCell ref="D89:H89"/>
    <mergeCell ref="D90:H90"/>
    <mergeCell ref="D91:E91"/>
    <mergeCell ref="G91:H91"/>
    <mergeCell ref="D92:H92"/>
    <mergeCell ref="D93:E93"/>
    <mergeCell ref="G93:H93"/>
    <mergeCell ref="D80:E80"/>
    <mergeCell ref="G80:H80"/>
    <mergeCell ref="J80:K80"/>
    <mergeCell ref="M80:N80"/>
    <mergeCell ref="P80:Q80"/>
    <mergeCell ref="D81:E81"/>
    <mergeCell ref="G81:H81"/>
    <mergeCell ref="J81:K81"/>
    <mergeCell ref="M81:N81"/>
    <mergeCell ref="P81:Q81"/>
    <mergeCell ref="O72:O76"/>
    <mergeCell ref="P72:Q76"/>
    <mergeCell ref="R72:R76"/>
    <mergeCell ref="D77:Q77"/>
    <mergeCell ref="D79:E79"/>
    <mergeCell ref="G79:H79"/>
    <mergeCell ref="J79:K79"/>
    <mergeCell ref="M79:N79"/>
    <mergeCell ref="P79:Q79"/>
    <mergeCell ref="L72:L76"/>
    <mergeCell ref="M72:N72"/>
    <mergeCell ref="M73:N73"/>
    <mergeCell ref="M74:N74"/>
    <mergeCell ref="M75:N75"/>
    <mergeCell ref="M76:N76"/>
    <mergeCell ref="I72:I76"/>
    <mergeCell ref="J72:K72"/>
    <mergeCell ref="J73:K73"/>
    <mergeCell ref="J74:K74"/>
    <mergeCell ref="J75:K75"/>
    <mergeCell ref="J76:K76"/>
    <mergeCell ref="F72:F76"/>
    <mergeCell ref="G72:H72"/>
    <mergeCell ref="G73:H73"/>
    <mergeCell ref="G74:H74"/>
    <mergeCell ref="G75:H75"/>
    <mergeCell ref="G76:H76"/>
    <mergeCell ref="B72:B76"/>
    <mergeCell ref="C72:C76"/>
    <mergeCell ref="D72:E72"/>
    <mergeCell ref="D73:E73"/>
    <mergeCell ref="D74:E74"/>
    <mergeCell ref="D75:E75"/>
    <mergeCell ref="D76:E76"/>
    <mergeCell ref="D66:E66"/>
    <mergeCell ref="G66:H66"/>
    <mergeCell ref="J66:K66"/>
    <mergeCell ref="M66:N66"/>
    <mergeCell ref="P66:Q66"/>
    <mergeCell ref="D67:E67"/>
    <mergeCell ref="G67:H67"/>
    <mergeCell ref="J67:K67"/>
    <mergeCell ref="M67:N67"/>
    <mergeCell ref="P67:Q67"/>
    <mergeCell ref="P58:Q62"/>
    <mergeCell ref="R58:R62"/>
    <mergeCell ref="D63:Q63"/>
    <mergeCell ref="D65:E65"/>
    <mergeCell ref="G65:H65"/>
    <mergeCell ref="J65:K65"/>
    <mergeCell ref="M65:N65"/>
    <mergeCell ref="P65:Q65"/>
    <mergeCell ref="M58:N58"/>
    <mergeCell ref="M59:N59"/>
    <mergeCell ref="M60:N60"/>
    <mergeCell ref="M61:N61"/>
    <mergeCell ref="M62:N62"/>
    <mergeCell ref="O58:O62"/>
    <mergeCell ref="J58:K58"/>
    <mergeCell ref="J59:K59"/>
    <mergeCell ref="J60:K60"/>
    <mergeCell ref="J61:K61"/>
    <mergeCell ref="J62:K62"/>
    <mergeCell ref="L58:L62"/>
    <mergeCell ref="G58:H58"/>
    <mergeCell ref="G59:H59"/>
    <mergeCell ref="G60:H60"/>
    <mergeCell ref="G61:H61"/>
    <mergeCell ref="G62:H62"/>
    <mergeCell ref="I58:I62"/>
    <mergeCell ref="D49:E49"/>
    <mergeCell ref="G49:H49"/>
    <mergeCell ref="B58:B62"/>
    <mergeCell ref="C58:C62"/>
    <mergeCell ref="D58:E58"/>
    <mergeCell ref="D59:E59"/>
    <mergeCell ref="D60:E60"/>
    <mergeCell ref="D61:E61"/>
    <mergeCell ref="D62:E62"/>
    <mergeCell ref="F58:F62"/>
    <mergeCell ref="D46:E46"/>
    <mergeCell ref="G46:H46"/>
    <mergeCell ref="D47:E47"/>
    <mergeCell ref="G47:H47"/>
    <mergeCell ref="D48:E48"/>
    <mergeCell ref="G48:H48"/>
    <mergeCell ref="D40:H40"/>
    <mergeCell ref="D41:H41"/>
    <mergeCell ref="D42:E42"/>
    <mergeCell ref="G42:H42"/>
    <mergeCell ref="D43:H43"/>
    <mergeCell ref="D44:E44"/>
    <mergeCell ref="G44:H44"/>
    <mergeCell ref="D29:E29"/>
    <mergeCell ref="G29:H29"/>
    <mergeCell ref="D30:H30"/>
    <mergeCell ref="D31:E31"/>
    <mergeCell ref="G31:H31"/>
    <mergeCell ref="D33:E33"/>
    <mergeCell ref="G33:H33"/>
    <mergeCell ref="D20:E20"/>
    <mergeCell ref="G20:H20"/>
    <mergeCell ref="D21:E21"/>
    <mergeCell ref="G21:H21"/>
    <mergeCell ref="D27:H27"/>
    <mergeCell ref="D28:H28"/>
    <mergeCell ref="B24:R24"/>
    <mergeCell ref="D17:E17"/>
    <mergeCell ref="G17:H17"/>
    <mergeCell ref="D18:E18"/>
    <mergeCell ref="G18:H18"/>
    <mergeCell ref="D19:E19"/>
    <mergeCell ref="G19:H19"/>
    <mergeCell ref="D14:E14"/>
    <mergeCell ref="G14:H14"/>
    <mergeCell ref="D15:E15"/>
    <mergeCell ref="G15:H15"/>
    <mergeCell ref="D16:E16"/>
    <mergeCell ref="G16:H16"/>
    <mergeCell ref="D11:E11"/>
    <mergeCell ref="G11:H11"/>
    <mergeCell ref="D12:E12"/>
    <mergeCell ref="G12:H12"/>
    <mergeCell ref="D13:E13"/>
    <mergeCell ref="G13:H13"/>
    <mergeCell ref="D6:E6"/>
    <mergeCell ref="G6:H6"/>
    <mergeCell ref="D7:E7"/>
    <mergeCell ref="G7:H7"/>
    <mergeCell ref="D8:H8"/>
    <mergeCell ref="D10:E10"/>
    <mergeCell ref="G10:H10"/>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x14ac:dyDescent="0.25"/>
  <cols>
    <col min="1" max="2" width="36.5703125" bestFit="1" customWidth="1"/>
    <col min="4" max="4" width="1.85546875" customWidth="1"/>
    <col min="5" max="5" width="5.5703125" customWidth="1"/>
    <col min="6" max="6" width="1.5703125" customWidth="1"/>
    <col min="7" max="7" width="1.85546875" customWidth="1"/>
    <col min="8" max="8" width="5" customWidth="1"/>
  </cols>
  <sheetData>
    <row r="1" spans="1:9" ht="15" customHeight="1" x14ac:dyDescent="0.25">
      <c r="A1" s="7" t="s">
        <v>796</v>
      </c>
      <c r="B1" s="7" t="s">
        <v>1</v>
      </c>
      <c r="C1" s="7"/>
      <c r="D1" s="7"/>
      <c r="E1" s="7"/>
      <c r="F1" s="7"/>
      <c r="G1" s="7"/>
      <c r="H1" s="7"/>
      <c r="I1" s="7"/>
    </row>
    <row r="2" spans="1:9" ht="15" customHeight="1" x14ac:dyDescent="0.25">
      <c r="A2" s="7"/>
      <c r="B2" s="7" t="s">
        <v>2</v>
      </c>
      <c r="C2" s="7"/>
      <c r="D2" s="7"/>
      <c r="E2" s="7"/>
      <c r="F2" s="7"/>
      <c r="G2" s="7"/>
      <c r="H2" s="7"/>
      <c r="I2" s="7"/>
    </row>
    <row r="3" spans="1:9" ht="30" x14ac:dyDescent="0.25">
      <c r="A3" s="3" t="s">
        <v>529</v>
      </c>
      <c r="B3" s="18"/>
      <c r="C3" s="18"/>
      <c r="D3" s="18"/>
      <c r="E3" s="18"/>
      <c r="F3" s="18"/>
      <c r="G3" s="18"/>
      <c r="H3" s="18"/>
      <c r="I3" s="18"/>
    </row>
    <row r="4" spans="1:9" ht="15.75" x14ac:dyDescent="0.25">
      <c r="A4" s="19" t="s">
        <v>797</v>
      </c>
      <c r="B4" s="21"/>
      <c r="C4" s="21"/>
      <c r="D4" s="21"/>
      <c r="E4" s="21"/>
      <c r="F4" s="21"/>
      <c r="G4" s="21"/>
      <c r="H4" s="21"/>
      <c r="I4" s="21"/>
    </row>
    <row r="5" spans="1:9" ht="15.75" x14ac:dyDescent="0.25">
      <c r="A5" s="19"/>
      <c r="B5" s="21"/>
      <c r="C5" s="21"/>
      <c r="D5" s="21"/>
      <c r="E5" s="21"/>
      <c r="F5" s="21"/>
      <c r="G5" s="21"/>
      <c r="H5" s="21"/>
      <c r="I5" s="21"/>
    </row>
    <row r="6" spans="1:9" ht="15.75" x14ac:dyDescent="0.25">
      <c r="A6" s="19"/>
      <c r="B6" s="11"/>
      <c r="C6" s="30"/>
      <c r="D6" s="41" t="s">
        <v>245</v>
      </c>
      <c r="E6" s="41"/>
      <c r="F6" s="41"/>
      <c r="G6" s="41"/>
      <c r="H6" s="41"/>
      <c r="I6" s="30"/>
    </row>
    <row r="7" spans="1:9" ht="16.5" thickBot="1" x14ac:dyDescent="0.3">
      <c r="A7" s="19"/>
      <c r="B7" s="11"/>
      <c r="C7" s="30"/>
      <c r="D7" s="42" t="s">
        <v>198</v>
      </c>
      <c r="E7" s="42"/>
      <c r="F7" s="42"/>
      <c r="G7" s="42"/>
      <c r="H7" s="42"/>
      <c r="I7" s="30"/>
    </row>
    <row r="8" spans="1:9" ht="16.5" thickBot="1" x14ac:dyDescent="0.3">
      <c r="A8" s="19"/>
      <c r="B8" s="11"/>
      <c r="C8" s="30"/>
      <c r="D8" s="73">
        <v>2015</v>
      </c>
      <c r="E8" s="73"/>
      <c r="F8" s="46"/>
      <c r="G8" s="73">
        <v>2014</v>
      </c>
      <c r="H8" s="73"/>
      <c r="I8" s="30"/>
    </row>
    <row r="9" spans="1:9" ht="15.75" x14ac:dyDescent="0.25">
      <c r="A9" s="19"/>
      <c r="B9" s="11"/>
      <c r="C9" s="30"/>
      <c r="D9" s="41" t="s">
        <v>200</v>
      </c>
      <c r="E9" s="41"/>
      <c r="F9" s="41"/>
      <c r="G9" s="41"/>
      <c r="H9" s="41"/>
      <c r="I9" s="30"/>
    </row>
    <row r="10" spans="1:9" ht="15.75" x14ac:dyDescent="0.25">
      <c r="A10" s="19"/>
      <c r="B10" s="83" t="s">
        <v>535</v>
      </c>
      <c r="C10" s="32"/>
      <c r="D10" s="74"/>
      <c r="E10" s="74"/>
      <c r="F10" s="32"/>
      <c r="G10" s="74"/>
      <c r="H10" s="74"/>
      <c r="I10" s="32"/>
    </row>
    <row r="11" spans="1:9" ht="16.5" thickBot="1" x14ac:dyDescent="0.3">
      <c r="A11" s="19"/>
      <c r="B11" s="53" t="s">
        <v>536</v>
      </c>
      <c r="C11" s="11"/>
      <c r="D11" s="84" t="s">
        <v>202</v>
      </c>
      <c r="E11" s="85">
        <v>1450</v>
      </c>
      <c r="F11" s="11"/>
      <c r="G11" s="84" t="s">
        <v>202</v>
      </c>
      <c r="H11" s="85">
        <v>5057</v>
      </c>
      <c r="I11" s="11"/>
    </row>
    <row r="12" spans="1:9" ht="15.75" x14ac:dyDescent="0.25">
      <c r="A12" s="19"/>
      <c r="B12" s="87"/>
      <c r="C12" s="32"/>
      <c r="D12" s="91"/>
      <c r="E12" s="91"/>
      <c r="F12" s="32"/>
      <c r="G12" s="91"/>
      <c r="H12" s="91"/>
      <c r="I12" s="32"/>
    </row>
    <row r="13" spans="1:9" ht="26.25" x14ac:dyDescent="0.25">
      <c r="A13" s="19"/>
      <c r="B13" s="88" t="s">
        <v>537</v>
      </c>
      <c r="C13" s="11"/>
      <c r="D13" s="68"/>
      <c r="E13" s="68"/>
      <c r="F13" s="11"/>
      <c r="G13" s="68"/>
      <c r="H13" s="68"/>
      <c r="I13" s="11"/>
    </row>
    <row r="14" spans="1:9" ht="26.25" x14ac:dyDescent="0.25">
      <c r="A14" s="19"/>
      <c r="B14" s="50" t="s">
        <v>400</v>
      </c>
      <c r="C14" s="32"/>
      <c r="D14" s="33" t="s">
        <v>202</v>
      </c>
      <c r="E14" s="34" t="s">
        <v>538</v>
      </c>
      <c r="F14" s="33" t="s">
        <v>241</v>
      </c>
      <c r="G14" s="33" t="s">
        <v>202</v>
      </c>
      <c r="H14" s="51">
        <v>2618</v>
      </c>
      <c r="I14" s="32"/>
    </row>
    <row r="15" spans="1:9" ht="39" x14ac:dyDescent="0.25">
      <c r="A15" s="19"/>
      <c r="B15" s="53" t="s">
        <v>539</v>
      </c>
      <c r="C15" s="11"/>
      <c r="D15" s="79" t="s">
        <v>235</v>
      </c>
      <c r="E15" s="79"/>
      <c r="F15" s="11"/>
      <c r="G15" s="116">
        <v>1002</v>
      </c>
      <c r="H15" s="116"/>
      <c r="I15" s="11"/>
    </row>
    <row r="16" spans="1:9" ht="16.5" thickBot="1" x14ac:dyDescent="0.3">
      <c r="A16" s="19"/>
      <c r="B16" s="50" t="s">
        <v>540</v>
      </c>
      <c r="C16" s="32"/>
      <c r="D16" s="44" t="s">
        <v>541</v>
      </c>
      <c r="E16" s="44"/>
      <c r="F16" s="33" t="s">
        <v>241</v>
      </c>
      <c r="G16" s="44">
        <v>101</v>
      </c>
      <c r="H16" s="44"/>
      <c r="I16" s="32"/>
    </row>
    <row r="17" spans="1:9" ht="27" thickBot="1" x14ac:dyDescent="0.3">
      <c r="A17" s="19"/>
      <c r="B17" s="88" t="s">
        <v>542</v>
      </c>
      <c r="C17" s="11"/>
      <c r="D17" s="39" t="s">
        <v>202</v>
      </c>
      <c r="E17" s="40" t="s">
        <v>401</v>
      </c>
      <c r="F17" s="12" t="s">
        <v>241</v>
      </c>
      <c r="G17" s="39" t="s">
        <v>202</v>
      </c>
      <c r="H17" s="56">
        <v>1515</v>
      </c>
      <c r="I17" s="11"/>
    </row>
    <row r="18" spans="1:9" ht="15.75" x14ac:dyDescent="0.25">
      <c r="A18" s="19"/>
      <c r="B18" s="21"/>
      <c r="C18" s="21"/>
      <c r="D18" s="21"/>
      <c r="E18" s="21"/>
      <c r="F18" s="21"/>
      <c r="G18" s="21"/>
      <c r="H18" s="21"/>
      <c r="I18" s="21"/>
    </row>
    <row r="19" spans="1:9" ht="15.75" x14ac:dyDescent="0.25">
      <c r="A19" s="19"/>
      <c r="B19" s="21"/>
      <c r="C19" s="21"/>
      <c r="D19" s="21"/>
      <c r="E19" s="21"/>
      <c r="F19" s="21"/>
      <c r="G19" s="21"/>
      <c r="H19" s="21"/>
      <c r="I19" s="21"/>
    </row>
    <row r="20" spans="1:9" x14ac:dyDescent="0.25">
      <c r="A20" s="19"/>
      <c r="B20" s="29"/>
      <c r="C20" s="29"/>
      <c r="D20" s="29"/>
      <c r="E20" s="29"/>
      <c r="F20" s="29"/>
      <c r="G20" s="29"/>
      <c r="H20" s="29"/>
      <c r="I20" s="29"/>
    </row>
  </sheetData>
  <mergeCells count="25">
    <mergeCell ref="B19:I19"/>
    <mergeCell ref="B20:I20"/>
    <mergeCell ref="D16:E16"/>
    <mergeCell ref="G16:H16"/>
    <mergeCell ref="A1:A2"/>
    <mergeCell ref="B1:I1"/>
    <mergeCell ref="B2:I2"/>
    <mergeCell ref="B3:I3"/>
    <mergeCell ref="A4:A20"/>
    <mergeCell ref="B4:I4"/>
    <mergeCell ref="B5:I5"/>
    <mergeCell ref="B18:I18"/>
    <mergeCell ref="D12:E12"/>
    <mergeCell ref="G12:H12"/>
    <mergeCell ref="D13:E13"/>
    <mergeCell ref="G13:H13"/>
    <mergeCell ref="D15:E15"/>
    <mergeCell ref="G15:H15"/>
    <mergeCell ref="D6:H6"/>
    <mergeCell ref="D7:H7"/>
    <mergeCell ref="D8:E8"/>
    <mergeCell ref="G8:H8"/>
    <mergeCell ref="D9:H9"/>
    <mergeCell ref="D10:E10"/>
    <mergeCell ref="G10:H10"/>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4"/>
  <sheetViews>
    <sheetView showGridLines="0" workbookViewId="0"/>
  </sheetViews>
  <sheetFormatPr defaultRowHeight="15" x14ac:dyDescent="0.25"/>
  <cols>
    <col min="1" max="2" width="36.5703125" bestFit="1" customWidth="1"/>
    <col min="3" max="3" width="3.28515625" bestFit="1" customWidth="1"/>
    <col min="4" max="4" width="1.85546875" bestFit="1" customWidth="1"/>
    <col min="5" max="5" width="36.5703125" bestFit="1" customWidth="1"/>
    <col min="6" max="6" width="1.5703125" bestFit="1" customWidth="1"/>
    <col min="7" max="7" width="1.85546875" bestFit="1" customWidth="1"/>
    <col min="9" max="9" width="1.5703125" bestFit="1" customWidth="1"/>
  </cols>
  <sheetData>
    <row r="1" spans="1:9" ht="15" customHeight="1" x14ac:dyDescent="0.25">
      <c r="A1" s="7" t="s">
        <v>798</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543</v>
      </c>
      <c r="B3" s="18"/>
      <c r="C3" s="18"/>
      <c r="D3" s="18"/>
      <c r="E3" s="18"/>
      <c r="F3" s="18"/>
      <c r="G3" s="18"/>
      <c r="H3" s="18"/>
      <c r="I3" s="18"/>
    </row>
    <row r="4" spans="1:9" ht="15.75" x14ac:dyDescent="0.25">
      <c r="A4" s="19" t="s">
        <v>799</v>
      </c>
      <c r="B4" s="21"/>
      <c r="C4" s="21"/>
      <c r="D4" s="21"/>
      <c r="E4" s="21"/>
      <c r="F4" s="21"/>
      <c r="G4" s="21"/>
      <c r="H4" s="21"/>
      <c r="I4" s="21"/>
    </row>
    <row r="5" spans="1:9" ht="15.75" x14ac:dyDescent="0.25">
      <c r="A5" s="19"/>
      <c r="B5" s="21"/>
      <c r="C5" s="21"/>
      <c r="D5" s="21"/>
      <c r="E5" s="21"/>
      <c r="F5" s="21"/>
      <c r="G5" s="21"/>
      <c r="H5" s="21"/>
      <c r="I5" s="21"/>
    </row>
    <row r="6" spans="1:9" ht="15.75" x14ac:dyDescent="0.25">
      <c r="A6" s="19"/>
      <c r="B6" s="11"/>
      <c r="C6" s="30"/>
      <c r="D6" s="41" t="s">
        <v>245</v>
      </c>
      <c r="E6" s="41"/>
      <c r="F6" s="41"/>
      <c r="G6" s="41"/>
      <c r="H6" s="41"/>
      <c r="I6" s="30"/>
    </row>
    <row r="7" spans="1:9" ht="16.5" thickBot="1" x14ac:dyDescent="0.3">
      <c r="A7" s="19"/>
      <c r="B7" s="11"/>
      <c r="C7" s="30"/>
      <c r="D7" s="42" t="s">
        <v>198</v>
      </c>
      <c r="E7" s="42"/>
      <c r="F7" s="42"/>
      <c r="G7" s="42"/>
      <c r="H7" s="42"/>
      <c r="I7" s="30"/>
    </row>
    <row r="8" spans="1:9" ht="16.5" thickBot="1" x14ac:dyDescent="0.3">
      <c r="A8" s="19"/>
      <c r="B8" s="11"/>
      <c r="C8" s="30"/>
      <c r="D8" s="73">
        <v>2015</v>
      </c>
      <c r="E8" s="73"/>
      <c r="F8" s="30"/>
      <c r="G8" s="73">
        <v>2014</v>
      </c>
      <c r="H8" s="73"/>
      <c r="I8" s="30"/>
    </row>
    <row r="9" spans="1:9" ht="15.75" x14ac:dyDescent="0.25">
      <c r="A9" s="19"/>
      <c r="B9" s="11"/>
      <c r="C9" s="30"/>
      <c r="D9" s="41" t="s">
        <v>200</v>
      </c>
      <c r="E9" s="41"/>
      <c r="F9" s="41"/>
      <c r="G9" s="41"/>
      <c r="H9" s="41"/>
      <c r="I9" s="30"/>
    </row>
    <row r="10" spans="1:9" ht="26.25" x14ac:dyDescent="0.25">
      <c r="A10" s="19"/>
      <c r="B10" s="83" t="s">
        <v>546</v>
      </c>
      <c r="C10" s="32"/>
      <c r="D10" s="74"/>
      <c r="E10" s="74"/>
      <c r="F10" s="32"/>
      <c r="G10" s="74"/>
      <c r="H10" s="74"/>
      <c r="I10" s="32"/>
    </row>
    <row r="11" spans="1:9" ht="15.75" x14ac:dyDescent="0.25">
      <c r="A11" s="19"/>
      <c r="B11" s="38"/>
      <c r="C11" s="11"/>
      <c r="D11" s="68"/>
      <c r="E11" s="68"/>
      <c r="F11" s="11"/>
      <c r="G11" s="68"/>
      <c r="H11" s="68"/>
      <c r="I11" s="11"/>
    </row>
    <row r="12" spans="1:9" ht="15.75" x14ac:dyDescent="0.25">
      <c r="A12" s="19"/>
      <c r="B12" s="50" t="s">
        <v>547</v>
      </c>
      <c r="C12" s="32"/>
      <c r="D12" s="74"/>
      <c r="E12" s="74"/>
      <c r="F12" s="32"/>
      <c r="G12" s="74"/>
      <c r="H12" s="74"/>
      <c r="I12" s="32"/>
    </row>
    <row r="13" spans="1:9" ht="15.75" x14ac:dyDescent="0.25">
      <c r="A13" s="19"/>
      <c r="B13" s="117" t="s">
        <v>548</v>
      </c>
      <c r="C13" s="11"/>
      <c r="D13" s="12" t="s">
        <v>202</v>
      </c>
      <c r="E13" s="55">
        <v>453821</v>
      </c>
      <c r="F13" s="11"/>
      <c r="G13" s="12" t="s">
        <v>202</v>
      </c>
      <c r="H13" s="55">
        <v>510476</v>
      </c>
      <c r="I13" s="11"/>
    </row>
    <row r="14" spans="1:9" ht="15.75" x14ac:dyDescent="0.25">
      <c r="A14" s="19"/>
      <c r="B14" s="54" t="s">
        <v>549</v>
      </c>
      <c r="C14" s="32"/>
      <c r="D14" s="66">
        <v>57840</v>
      </c>
      <c r="E14" s="66"/>
      <c r="F14" s="32"/>
      <c r="G14" s="66">
        <v>111621</v>
      </c>
      <c r="H14" s="66"/>
      <c r="I14" s="32"/>
    </row>
    <row r="15" spans="1:9" ht="15.75" x14ac:dyDescent="0.25">
      <c r="A15" s="19"/>
      <c r="B15" s="117" t="s">
        <v>550</v>
      </c>
      <c r="C15" s="11"/>
      <c r="D15" s="116">
        <v>445400</v>
      </c>
      <c r="E15" s="116"/>
      <c r="F15" s="11"/>
      <c r="G15" s="116">
        <v>375069</v>
      </c>
      <c r="H15" s="116"/>
      <c r="I15" s="11"/>
    </row>
    <row r="16" spans="1:9" ht="16.5" thickBot="1" x14ac:dyDescent="0.3">
      <c r="A16" s="19"/>
      <c r="B16" s="54" t="s">
        <v>551</v>
      </c>
      <c r="C16" s="32"/>
      <c r="D16" s="107">
        <v>144084</v>
      </c>
      <c r="E16" s="107"/>
      <c r="F16" s="32"/>
      <c r="G16" s="107">
        <v>143726</v>
      </c>
      <c r="H16" s="107"/>
      <c r="I16" s="32"/>
    </row>
    <row r="17" spans="1:9" ht="15.75" x14ac:dyDescent="0.25">
      <c r="A17" s="19"/>
      <c r="B17" s="118" t="s">
        <v>552</v>
      </c>
      <c r="C17" s="11"/>
      <c r="D17" s="119">
        <v>1101145</v>
      </c>
      <c r="E17" s="119"/>
      <c r="F17" s="11"/>
      <c r="G17" s="119">
        <v>1140892</v>
      </c>
      <c r="H17" s="119"/>
      <c r="I17" s="11"/>
    </row>
    <row r="18" spans="1:9" ht="15.75" x14ac:dyDescent="0.25">
      <c r="A18" s="19"/>
      <c r="B18" s="50" t="s">
        <v>553</v>
      </c>
      <c r="C18" s="32"/>
      <c r="D18" s="74"/>
      <c r="E18" s="74"/>
      <c r="F18" s="32"/>
      <c r="G18" s="74"/>
      <c r="H18" s="74"/>
      <c r="I18" s="32"/>
    </row>
    <row r="19" spans="1:9" ht="15.75" x14ac:dyDescent="0.25">
      <c r="A19" s="19"/>
      <c r="B19" s="117" t="s">
        <v>554</v>
      </c>
      <c r="C19" s="11"/>
      <c r="D19" s="116">
        <v>208123</v>
      </c>
      <c r="E19" s="116"/>
      <c r="F19" s="11"/>
      <c r="G19" s="116">
        <v>227899</v>
      </c>
      <c r="H19" s="116"/>
      <c r="I19" s="11"/>
    </row>
    <row r="20" spans="1:9" ht="16.5" thickBot="1" x14ac:dyDescent="0.3">
      <c r="A20" s="19"/>
      <c r="B20" s="54" t="s">
        <v>555</v>
      </c>
      <c r="C20" s="32"/>
      <c r="D20" s="107">
        <v>158512</v>
      </c>
      <c r="E20" s="107"/>
      <c r="F20" s="32"/>
      <c r="G20" s="107">
        <v>275400</v>
      </c>
      <c r="H20" s="107"/>
      <c r="I20" s="32"/>
    </row>
    <row r="21" spans="1:9" ht="26.25" x14ac:dyDescent="0.25">
      <c r="A21" s="19"/>
      <c r="B21" s="118" t="s">
        <v>556</v>
      </c>
      <c r="C21" s="11"/>
      <c r="D21" s="119">
        <v>366635</v>
      </c>
      <c r="E21" s="119"/>
      <c r="F21" s="11"/>
      <c r="G21" s="119">
        <v>503299</v>
      </c>
      <c r="H21" s="119"/>
      <c r="I21" s="11"/>
    </row>
    <row r="22" spans="1:9" ht="15.75" x14ac:dyDescent="0.25">
      <c r="A22" s="19"/>
      <c r="B22" s="87"/>
      <c r="C22" s="32"/>
      <c r="D22" s="74"/>
      <c r="E22" s="74"/>
      <c r="F22" s="32"/>
      <c r="G22" s="74"/>
      <c r="H22" s="74"/>
      <c r="I22" s="32"/>
    </row>
    <row r="23" spans="1:9" ht="16.5" thickBot="1" x14ac:dyDescent="0.3">
      <c r="A23" s="19"/>
      <c r="B23" s="53" t="s">
        <v>557</v>
      </c>
      <c r="C23" s="11"/>
      <c r="D23" s="90" t="s">
        <v>558</v>
      </c>
      <c r="E23" s="90"/>
      <c r="F23" s="12" t="s">
        <v>241</v>
      </c>
      <c r="G23" s="90" t="s">
        <v>559</v>
      </c>
      <c r="H23" s="90"/>
      <c r="I23" s="12" t="s">
        <v>241</v>
      </c>
    </row>
    <row r="24" spans="1:9" ht="16.5" thickBot="1" x14ac:dyDescent="0.3">
      <c r="A24" s="19"/>
      <c r="B24" s="54" t="s">
        <v>162</v>
      </c>
      <c r="C24" s="32"/>
      <c r="D24" s="57" t="s">
        <v>202</v>
      </c>
      <c r="E24" s="58">
        <v>1421209</v>
      </c>
      <c r="F24" s="32"/>
      <c r="G24" s="57" t="s">
        <v>202</v>
      </c>
      <c r="H24" s="58">
        <v>1587173</v>
      </c>
      <c r="I24" s="32"/>
    </row>
    <row r="25" spans="1:9" ht="15.75" x14ac:dyDescent="0.25">
      <c r="A25" s="19"/>
      <c r="B25" s="21"/>
      <c r="C25" s="21"/>
      <c r="D25" s="21"/>
      <c r="E25" s="21"/>
      <c r="F25" s="21"/>
      <c r="G25" s="21"/>
      <c r="H25" s="21"/>
      <c r="I25" s="21"/>
    </row>
    <row r="26" spans="1:9" ht="15.75" x14ac:dyDescent="0.25">
      <c r="A26" s="19"/>
      <c r="B26" s="11"/>
      <c r="C26" s="30"/>
      <c r="D26" s="41" t="s">
        <v>245</v>
      </c>
      <c r="E26" s="41"/>
      <c r="F26" s="41"/>
      <c r="G26" s="41"/>
      <c r="H26" s="41"/>
      <c r="I26" s="30"/>
    </row>
    <row r="27" spans="1:9" ht="16.5" thickBot="1" x14ac:dyDescent="0.3">
      <c r="A27" s="19"/>
      <c r="B27" s="11"/>
      <c r="C27" s="30"/>
      <c r="D27" s="42" t="s">
        <v>198</v>
      </c>
      <c r="E27" s="42"/>
      <c r="F27" s="42"/>
      <c r="G27" s="42"/>
      <c r="H27" s="42"/>
      <c r="I27" s="30"/>
    </row>
    <row r="28" spans="1:9" ht="16.5" thickBot="1" x14ac:dyDescent="0.3">
      <c r="A28" s="19"/>
      <c r="B28" s="11"/>
      <c r="C28" s="30"/>
      <c r="D28" s="73">
        <v>2015</v>
      </c>
      <c r="E28" s="73"/>
      <c r="F28" s="30"/>
      <c r="G28" s="73">
        <v>2014</v>
      </c>
      <c r="H28" s="73"/>
      <c r="I28" s="30"/>
    </row>
    <row r="29" spans="1:9" ht="15.75" x14ac:dyDescent="0.25">
      <c r="A29" s="19"/>
      <c r="B29" s="11"/>
      <c r="C29" s="30"/>
      <c r="D29" s="41" t="s">
        <v>200</v>
      </c>
      <c r="E29" s="41"/>
      <c r="F29" s="41"/>
      <c r="G29" s="41"/>
      <c r="H29" s="41"/>
      <c r="I29" s="30"/>
    </row>
    <row r="30" spans="1:9" ht="26.25" x14ac:dyDescent="0.25">
      <c r="A30" s="19"/>
      <c r="B30" s="83" t="s">
        <v>560</v>
      </c>
      <c r="C30" s="32"/>
      <c r="D30" s="74"/>
      <c r="E30" s="74"/>
      <c r="F30" s="32"/>
      <c r="G30" s="74"/>
      <c r="H30" s="74"/>
      <c r="I30" s="32"/>
    </row>
    <row r="31" spans="1:9" ht="15.75" x14ac:dyDescent="0.25">
      <c r="A31" s="19"/>
      <c r="B31" s="38"/>
      <c r="C31" s="11"/>
      <c r="D31" s="68"/>
      <c r="E31" s="68"/>
      <c r="F31" s="11"/>
      <c r="G31" s="68"/>
      <c r="H31" s="68"/>
      <c r="I31" s="11"/>
    </row>
    <row r="32" spans="1:9" ht="15.75" x14ac:dyDescent="0.25">
      <c r="A32" s="19"/>
      <c r="B32" s="50" t="s">
        <v>547</v>
      </c>
      <c r="C32" s="32"/>
      <c r="D32" s="74"/>
      <c r="E32" s="74"/>
      <c r="F32" s="32"/>
      <c r="G32" s="74"/>
      <c r="H32" s="74"/>
      <c r="I32" s="32"/>
    </row>
    <row r="33" spans="1:9" ht="15.75" x14ac:dyDescent="0.25">
      <c r="A33" s="19"/>
      <c r="B33" s="117" t="s">
        <v>561</v>
      </c>
      <c r="C33" s="11"/>
      <c r="D33" s="12" t="s">
        <v>202</v>
      </c>
      <c r="E33" s="55">
        <v>77038</v>
      </c>
      <c r="F33" s="11"/>
      <c r="G33" s="12" t="s">
        <v>202</v>
      </c>
      <c r="H33" s="55">
        <v>72494</v>
      </c>
      <c r="I33" s="11"/>
    </row>
    <row r="34" spans="1:9" ht="15.75" x14ac:dyDescent="0.25">
      <c r="A34" s="19"/>
      <c r="B34" s="54" t="s">
        <v>549</v>
      </c>
      <c r="C34" s="32"/>
      <c r="D34" s="66">
        <v>6358</v>
      </c>
      <c r="E34" s="66"/>
      <c r="F34" s="32"/>
      <c r="G34" s="66">
        <v>26160</v>
      </c>
      <c r="H34" s="66"/>
      <c r="I34" s="32"/>
    </row>
    <row r="35" spans="1:9" ht="15.75" x14ac:dyDescent="0.25">
      <c r="A35" s="19"/>
      <c r="B35" s="117" t="s">
        <v>550</v>
      </c>
      <c r="C35" s="11"/>
      <c r="D35" s="116">
        <v>105041</v>
      </c>
      <c r="E35" s="116"/>
      <c r="F35" s="11"/>
      <c r="G35" s="116">
        <v>48119</v>
      </c>
      <c r="H35" s="116"/>
      <c r="I35" s="11"/>
    </row>
    <row r="36" spans="1:9" ht="16.5" thickBot="1" x14ac:dyDescent="0.3">
      <c r="A36" s="19"/>
      <c r="B36" s="54" t="s">
        <v>551</v>
      </c>
      <c r="C36" s="32"/>
      <c r="D36" s="107">
        <v>12873</v>
      </c>
      <c r="E36" s="107"/>
      <c r="F36" s="32"/>
      <c r="G36" s="107">
        <v>8728</v>
      </c>
      <c r="H36" s="107"/>
      <c r="I36" s="32"/>
    </row>
    <row r="37" spans="1:9" ht="15.75" x14ac:dyDescent="0.25">
      <c r="A37" s="19"/>
      <c r="B37" s="118" t="s">
        <v>552</v>
      </c>
      <c r="C37" s="11"/>
      <c r="D37" s="119">
        <v>201310</v>
      </c>
      <c r="E37" s="119"/>
      <c r="F37" s="11"/>
      <c r="G37" s="119">
        <v>155501</v>
      </c>
      <c r="H37" s="119"/>
      <c r="I37" s="11"/>
    </row>
    <row r="38" spans="1:9" ht="15.75" x14ac:dyDescent="0.25">
      <c r="A38" s="19"/>
      <c r="B38" s="50" t="s">
        <v>553</v>
      </c>
      <c r="C38" s="32"/>
      <c r="D38" s="74"/>
      <c r="E38" s="74"/>
      <c r="F38" s="32"/>
      <c r="G38" s="74"/>
      <c r="H38" s="74"/>
      <c r="I38" s="32"/>
    </row>
    <row r="39" spans="1:9" ht="15.75" x14ac:dyDescent="0.25">
      <c r="A39" s="19"/>
      <c r="B39" s="117" t="s">
        <v>554</v>
      </c>
      <c r="C39" s="11"/>
      <c r="D39" s="43" t="s">
        <v>562</v>
      </c>
      <c r="E39" s="43"/>
      <c r="F39" s="12" t="s">
        <v>241</v>
      </c>
      <c r="G39" s="43" t="s">
        <v>563</v>
      </c>
      <c r="H39" s="43"/>
      <c r="I39" s="12" t="s">
        <v>241</v>
      </c>
    </row>
    <row r="40" spans="1:9" ht="16.5" thickBot="1" x14ac:dyDescent="0.3">
      <c r="A40" s="19"/>
      <c r="B40" s="54" t="s">
        <v>555</v>
      </c>
      <c r="C40" s="32"/>
      <c r="D40" s="44" t="s">
        <v>564</v>
      </c>
      <c r="E40" s="44"/>
      <c r="F40" s="33" t="s">
        <v>241</v>
      </c>
      <c r="G40" s="107">
        <v>30591</v>
      </c>
      <c r="H40" s="107"/>
      <c r="I40" s="32"/>
    </row>
    <row r="41" spans="1:9" ht="26.25" x14ac:dyDescent="0.25">
      <c r="A41" s="19"/>
      <c r="B41" s="118" t="s">
        <v>556</v>
      </c>
      <c r="C41" s="11"/>
      <c r="D41" s="105" t="s">
        <v>565</v>
      </c>
      <c r="E41" s="105"/>
      <c r="F41" s="12" t="s">
        <v>241</v>
      </c>
      <c r="G41" s="105" t="s">
        <v>566</v>
      </c>
      <c r="H41" s="105"/>
      <c r="I41" s="12" t="s">
        <v>241</v>
      </c>
    </row>
    <row r="42" spans="1:9" ht="16.5" thickBot="1" x14ac:dyDescent="0.3">
      <c r="A42" s="19"/>
      <c r="B42" s="54" t="s">
        <v>567</v>
      </c>
      <c r="C42" s="32"/>
      <c r="D42" s="44" t="s">
        <v>568</v>
      </c>
      <c r="E42" s="44"/>
      <c r="F42" s="33" t="s">
        <v>241</v>
      </c>
      <c r="G42" s="44" t="s">
        <v>569</v>
      </c>
      <c r="H42" s="44"/>
      <c r="I42" s="33" t="s">
        <v>241</v>
      </c>
    </row>
    <row r="43" spans="1:9" ht="27" thickBot="1" x14ac:dyDescent="0.3">
      <c r="A43" s="19"/>
      <c r="B43" s="118" t="s">
        <v>570</v>
      </c>
      <c r="C43" s="11"/>
      <c r="D43" s="80" t="s">
        <v>202</v>
      </c>
      <c r="E43" s="89">
        <v>93447</v>
      </c>
      <c r="F43" s="11"/>
      <c r="G43" s="80" t="s">
        <v>202</v>
      </c>
      <c r="H43" s="89">
        <v>109041</v>
      </c>
      <c r="I43" s="11"/>
    </row>
    <row r="44" spans="1:9" ht="15.75" x14ac:dyDescent="0.25">
      <c r="A44" s="19"/>
      <c r="B44" s="87"/>
      <c r="C44" s="32"/>
      <c r="D44" s="91"/>
      <c r="E44" s="91"/>
      <c r="F44" s="32"/>
      <c r="G44" s="91"/>
      <c r="H44" s="91"/>
      <c r="I44" s="32"/>
    </row>
    <row r="45" spans="1:9" ht="15.75" x14ac:dyDescent="0.25">
      <c r="A45" s="19"/>
      <c r="B45" s="117" t="s">
        <v>77</v>
      </c>
      <c r="C45" s="11"/>
      <c r="D45" s="43" t="s">
        <v>571</v>
      </c>
      <c r="E45" s="43"/>
      <c r="F45" s="12" t="s">
        <v>241</v>
      </c>
      <c r="G45" s="43" t="s">
        <v>572</v>
      </c>
      <c r="H45" s="43"/>
      <c r="I45" s="12" t="s">
        <v>241</v>
      </c>
    </row>
    <row r="46" spans="1:9" ht="15.75" x14ac:dyDescent="0.25">
      <c r="A46" s="19"/>
      <c r="B46" s="54" t="s">
        <v>71</v>
      </c>
      <c r="C46" s="32"/>
      <c r="D46" s="76">
        <v>969</v>
      </c>
      <c r="E46" s="76"/>
      <c r="F46" s="32"/>
      <c r="G46" s="76">
        <v>980</v>
      </c>
      <c r="H46" s="76"/>
      <c r="I46" s="32"/>
    </row>
    <row r="47" spans="1:9" ht="39.75" thickBot="1" x14ac:dyDescent="0.3">
      <c r="A47" s="19"/>
      <c r="B47" s="117" t="s">
        <v>573</v>
      </c>
      <c r="C47" s="11"/>
      <c r="D47" s="92">
        <v>55842</v>
      </c>
      <c r="E47" s="92"/>
      <c r="F47" s="11"/>
      <c r="G47" s="90" t="s">
        <v>574</v>
      </c>
      <c r="H47" s="90"/>
      <c r="I47" s="12" t="s">
        <v>241</v>
      </c>
    </row>
    <row r="48" spans="1:9" ht="27" thickBot="1" x14ac:dyDescent="0.3">
      <c r="A48" s="19"/>
      <c r="B48" s="33" t="s">
        <v>575</v>
      </c>
      <c r="C48" s="32"/>
      <c r="D48" s="120">
        <v>103657</v>
      </c>
      <c r="E48" s="120"/>
      <c r="F48" s="32"/>
      <c r="G48" s="120">
        <v>63735</v>
      </c>
      <c r="H48" s="120"/>
      <c r="I48" s="32"/>
    </row>
    <row r="49" spans="1:9" ht="15.75" x14ac:dyDescent="0.25">
      <c r="A49" s="19"/>
      <c r="B49" s="38"/>
      <c r="C49" s="11"/>
      <c r="D49" s="65"/>
      <c r="E49" s="65"/>
      <c r="F49" s="11"/>
      <c r="G49" s="65"/>
      <c r="H49" s="65"/>
      <c r="I49" s="11"/>
    </row>
    <row r="50" spans="1:9" ht="15.75" x14ac:dyDescent="0.25">
      <c r="A50" s="19"/>
      <c r="B50" s="31" t="s">
        <v>576</v>
      </c>
      <c r="C50" s="32"/>
      <c r="D50" s="76" t="s">
        <v>577</v>
      </c>
      <c r="E50" s="76"/>
      <c r="F50" s="33" t="s">
        <v>241</v>
      </c>
      <c r="G50" s="66">
        <v>14008</v>
      </c>
      <c r="H50" s="66"/>
      <c r="I50" s="32"/>
    </row>
    <row r="51" spans="1:9" ht="16.5" thickBot="1" x14ac:dyDescent="0.3">
      <c r="A51" s="19"/>
      <c r="B51" s="35" t="s">
        <v>85</v>
      </c>
      <c r="C51" s="11"/>
      <c r="D51" s="121" t="s">
        <v>235</v>
      </c>
      <c r="E51" s="121"/>
      <c r="F51" s="11"/>
      <c r="G51" s="90">
        <v>750</v>
      </c>
      <c r="H51" s="90"/>
      <c r="I51" s="11"/>
    </row>
    <row r="52" spans="1:9" ht="26.25" x14ac:dyDescent="0.25">
      <c r="A52" s="19"/>
      <c r="B52" s="31" t="s">
        <v>86</v>
      </c>
      <c r="C52" s="32"/>
      <c r="D52" s="93">
        <v>124362</v>
      </c>
      <c r="E52" s="93"/>
      <c r="F52" s="32"/>
      <c r="G52" s="93">
        <v>48977</v>
      </c>
      <c r="H52" s="93"/>
      <c r="I52" s="32"/>
    </row>
    <row r="53" spans="1:9" ht="27" thickBot="1" x14ac:dyDescent="0.3">
      <c r="A53" s="19"/>
      <c r="B53" s="35" t="s">
        <v>87</v>
      </c>
      <c r="C53" s="11"/>
      <c r="D53" s="90" t="s">
        <v>401</v>
      </c>
      <c r="E53" s="90"/>
      <c r="F53" s="12" t="s">
        <v>241</v>
      </c>
      <c r="G53" s="92">
        <v>1515</v>
      </c>
      <c r="H53" s="92"/>
      <c r="I53" s="11"/>
    </row>
    <row r="54" spans="1:9" ht="15.75" x14ac:dyDescent="0.25">
      <c r="A54" s="19"/>
      <c r="B54" s="31" t="s">
        <v>88</v>
      </c>
      <c r="C54" s="32"/>
      <c r="D54" s="93">
        <v>123545</v>
      </c>
      <c r="E54" s="93"/>
      <c r="F54" s="32"/>
      <c r="G54" s="93">
        <v>50492</v>
      </c>
      <c r="H54" s="93"/>
      <c r="I54" s="32"/>
    </row>
    <row r="55" spans="1:9" ht="27" thickBot="1" x14ac:dyDescent="0.3">
      <c r="A55" s="19"/>
      <c r="B55" s="117" t="s">
        <v>89</v>
      </c>
      <c r="C55" s="11"/>
      <c r="D55" s="90">
        <v>89</v>
      </c>
      <c r="E55" s="90"/>
      <c r="F55" s="11"/>
      <c r="G55" s="90" t="s">
        <v>394</v>
      </c>
      <c r="H55" s="90"/>
      <c r="I55" s="12" t="s">
        <v>241</v>
      </c>
    </row>
    <row r="56" spans="1:9" ht="16.5" thickBot="1" x14ac:dyDescent="0.3">
      <c r="A56" s="19"/>
      <c r="B56" s="31" t="s">
        <v>90</v>
      </c>
      <c r="C56" s="32"/>
      <c r="D56" s="57" t="s">
        <v>202</v>
      </c>
      <c r="E56" s="58">
        <v>123634</v>
      </c>
      <c r="F56" s="32"/>
      <c r="G56" s="57" t="s">
        <v>202</v>
      </c>
      <c r="H56" s="58">
        <v>49919</v>
      </c>
      <c r="I56" s="32"/>
    </row>
    <row r="57" spans="1:9" ht="15.75" x14ac:dyDescent="0.25">
      <c r="A57" s="19"/>
      <c r="B57" s="21"/>
      <c r="C57" s="21"/>
      <c r="D57" s="21"/>
      <c r="E57" s="21"/>
      <c r="F57" s="21"/>
      <c r="G57" s="21"/>
      <c r="H57" s="21"/>
      <c r="I57" s="21"/>
    </row>
    <row r="58" spans="1:9" ht="15.75" x14ac:dyDescent="0.25">
      <c r="A58" s="19"/>
      <c r="B58" s="11"/>
      <c r="C58" s="30"/>
      <c r="D58" s="41" t="s">
        <v>198</v>
      </c>
      <c r="E58" s="41"/>
      <c r="F58" s="30"/>
      <c r="G58" s="41" t="s">
        <v>199</v>
      </c>
      <c r="H58" s="41"/>
      <c r="I58" s="30"/>
    </row>
    <row r="59" spans="1:9" ht="16.5" thickBot="1" x14ac:dyDescent="0.3">
      <c r="A59" s="19"/>
      <c r="B59" s="11"/>
      <c r="C59" s="30"/>
      <c r="D59" s="42">
        <v>2015</v>
      </c>
      <c r="E59" s="42"/>
      <c r="F59" s="30"/>
      <c r="G59" s="42">
        <v>2014</v>
      </c>
      <c r="H59" s="42"/>
      <c r="I59" s="30"/>
    </row>
    <row r="60" spans="1:9" ht="15.75" x14ac:dyDescent="0.25">
      <c r="A60" s="19"/>
      <c r="B60" s="11"/>
      <c r="C60" s="30"/>
      <c r="D60" s="41" t="s">
        <v>200</v>
      </c>
      <c r="E60" s="41"/>
      <c r="F60" s="41"/>
      <c r="G60" s="41"/>
      <c r="H60" s="41"/>
      <c r="I60" s="30"/>
    </row>
    <row r="61" spans="1:9" ht="15.75" x14ac:dyDescent="0.25">
      <c r="A61" s="19"/>
      <c r="B61" s="83" t="s">
        <v>578</v>
      </c>
      <c r="C61" s="32"/>
      <c r="D61" s="74"/>
      <c r="E61" s="74"/>
      <c r="F61" s="32"/>
      <c r="G61" s="74"/>
      <c r="H61" s="74"/>
      <c r="I61" s="32"/>
    </row>
    <row r="62" spans="1:9" ht="15.75" x14ac:dyDescent="0.25">
      <c r="A62" s="19"/>
      <c r="B62" s="53" t="s">
        <v>547</v>
      </c>
      <c r="C62" s="11"/>
      <c r="D62" s="68"/>
      <c r="E62" s="68"/>
      <c r="F62" s="11"/>
      <c r="G62" s="68"/>
      <c r="H62" s="68"/>
      <c r="I62" s="11"/>
    </row>
    <row r="63" spans="1:9" ht="15.75" x14ac:dyDescent="0.25">
      <c r="A63" s="19"/>
      <c r="B63" s="54" t="s">
        <v>561</v>
      </c>
      <c r="C63" s="32"/>
      <c r="D63" s="33" t="s">
        <v>202</v>
      </c>
      <c r="E63" s="34" t="s">
        <v>579</v>
      </c>
      <c r="F63" s="32"/>
      <c r="G63" s="33" t="s">
        <v>202</v>
      </c>
      <c r="H63" s="34" t="s">
        <v>580</v>
      </c>
      <c r="I63" s="32"/>
    </row>
    <row r="64" spans="1:9" ht="15.75" x14ac:dyDescent="0.25">
      <c r="A64" s="19"/>
      <c r="B64" s="117" t="s">
        <v>549</v>
      </c>
      <c r="C64" s="11"/>
      <c r="D64" s="43" t="s">
        <v>581</v>
      </c>
      <c r="E64" s="43"/>
      <c r="F64" s="11"/>
      <c r="G64" s="43" t="s">
        <v>582</v>
      </c>
      <c r="H64" s="43"/>
      <c r="I64" s="11"/>
    </row>
    <row r="65" spans="1:9" ht="15.75" x14ac:dyDescent="0.25">
      <c r="A65" s="19"/>
      <c r="B65" s="54" t="s">
        <v>550</v>
      </c>
      <c r="C65" s="32"/>
      <c r="D65" s="76" t="s">
        <v>583</v>
      </c>
      <c r="E65" s="76"/>
      <c r="F65" s="32"/>
      <c r="G65" s="76" t="s">
        <v>584</v>
      </c>
      <c r="H65" s="76"/>
      <c r="I65" s="32"/>
    </row>
    <row r="66" spans="1:9" ht="16.5" thickBot="1" x14ac:dyDescent="0.3">
      <c r="A66" s="19"/>
      <c r="B66" s="117" t="s">
        <v>585</v>
      </c>
      <c r="C66" s="11"/>
      <c r="D66" s="90" t="s">
        <v>586</v>
      </c>
      <c r="E66" s="90"/>
      <c r="F66" s="11"/>
      <c r="G66" s="90" t="s">
        <v>587</v>
      </c>
      <c r="H66" s="90"/>
      <c r="I66" s="11"/>
    </row>
    <row r="67" spans="1:9" ht="15.75" x14ac:dyDescent="0.25">
      <c r="A67" s="19"/>
      <c r="B67" s="122" t="s">
        <v>588</v>
      </c>
      <c r="C67" s="32"/>
      <c r="D67" s="78" t="s">
        <v>589</v>
      </c>
      <c r="E67" s="78"/>
      <c r="F67" s="32"/>
      <c r="G67" s="78" t="s">
        <v>590</v>
      </c>
      <c r="H67" s="78"/>
      <c r="I67" s="32"/>
    </row>
    <row r="68" spans="1:9" ht="26.25" x14ac:dyDescent="0.25">
      <c r="A68" s="19"/>
      <c r="B68" s="53" t="s">
        <v>591</v>
      </c>
      <c r="C68" s="11"/>
      <c r="D68" s="79" t="s">
        <v>235</v>
      </c>
      <c r="E68" s="79"/>
      <c r="F68" s="11"/>
      <c r="G68" s="43" t="s">
        <v>592</v>
      </c>
      <c r="H68" s="43"/>
      <c r="I68" s="11"/>
    </row>
    <row r="69" spans="1:9" ht="16.5" thickBot="1" x14ac:dyDescent="0.3">
      <c r="A69" s="19"/>
      <c r="B69" s="50" t="s">
        <v>593</v>
      </c>
      <c r="C69" s="32"/>
      <c r="D69" s="44" t="s">
        <v>594</v>
      </c>
      <c r="E69" s="44"/>
      <c r="F69" s="32"/>
      <c r="G69" s="44" t="s">
        <v>595</v>
      </c>
      <c r="H69" s="44"/>
      <c r="I69" s="32"/>
    </row>
    <row r="70" spans="1:9" ht="16.5" thickBot="1" x14ac:dyDescent="0.3">
      <c r="A70" s="19"/>
      <c r="B70" s="118" t="s">
        <v>578</v>
      </c>
      <c r="C70" s="11"/>
      <c r="D70" s="39" t="s">
        <v>202</v>
      </c>
      <c r="E70" s="40" t="s">
        <v>596</v>
      </c>
      <c r="F70" s="11"/>
      <c r="G70" s="39" t="s">
        <v>202</v>
      </c>
      <c r="H70" s="40" t="s">
        <v>597</v>
      </c>
      <c r="I70" s="11"/>
    </row>
    <row r="71" spans="1:9" ht="15.75" x14ac:dyDescent="0.25">
      <c r="A71" s="19"/>
      <c r="B71" s="21"/>
      <c r="C71" s="21"/>
      <c r="D71" s="21"/>
      <c r="E71" s="21"/>
      <c r="F71" s="21"/>
      <c r="G71" s="21"/>
      <c r="H71" s="21"/>
      <c r="I71" s="21"/>
    </row>
    <row r="72" spans="1:9" ht="89.25" x14ac:dyDescent="0.25">
      <c r="A72" s="19"/>
      <c r="B72" s="4"/>
      <c r="C72" s="13">
        <v>-1</v>
      </c>
      <c r="D72" s="4"/>
      <c r="E72" s="14" t="s">
        <v>598</v>
      </c>
    </row>
    <row r="73" spans="1:9" ht="15.75" x14ac:dyDescent="0.25">
      <c r="A73" s="19"/>
      <c r="B73" s="123"/>
      <c r="C73" s="123"/>
      <c r="D73" s="123"/>
      <c r="E73" s="123"/>
      <c r="F73" s="123"/>
      <c r="G73" s="123"/>
      <c r="H73" s="123"/>
      <c r="I73" s="123"/>
    </row>
    <row r="74" spans="1:9" ht="51" x14ac:dyDescent="0.25">
      <c r="A74" s="19"/>
      <c r="B74" s="4"/>
      <c r="C74" s="13">
        <v>-2</v>
      </c>
      <c r="D74" s="4"/>
      <c r="E74" s="14" t="s">
        <v>599</v>
      </c>
    </row>
    <row r="75" spans="1:9" ht="15.75" x14ac:dyDescent="0.25">
      <c r="A75" s="19"/>
      <c r="B75" s="123"/>
      <c r="C75" s="123"/>
      <c r="D75" s="123"/>
      <c r="E75" s="123"/>
      <c r="F75" s="123"/>
      <c r="G75" s="123"/>
      <c r="H75" s="123"/>
      <c r="I75" s="123"/>
    </row>
    <row r="76" spans="1:9" ht="63.75" x14ac:dyDescent="0.25">
      <c r="A76" s="19"/>
      <c r="B76" s="4"/>
      <c r="C76" s="13">
        <v>-3</v>
      </c>
      <c r="D76" s="4"/>
      <c r="E76" s="14" t="s">
        <v>600</v>
      </c>
    </row>
    <row r="77" spans="1:9" ht="15.75" x14ac:dyDescent="0.25">
      <c r="A77" s="19"/>
      <c r="B77" s="123"/>
      <c r="C77" s="123"/>
      <c r="D77" s="123"/>
      <c r="E77" s="123"/>
      <c r="F77" s="123"/>
      <c r="G77" s="123"/>
      <c r="H77" s="123"/>
      <c r="I77" s="123"/>
    </row>
    <row r="78" spans="1:9" ht="63.75" x14ac:dyDescent="0.25">
      <c r="A78" s="19"/>
      <c r="B78" s="4"/>
      <c r="C78" s="13">
        <v>-4</v>
      </c>
      <c r="D78" s="4"/>
      <c r="E78" s="14" t="s">
        <v>601</v>
      </c>
    </row>
    <row r="79" spans="1:9" ht="15.75" x14ac:dyDescent="0.25">
      <c r="A79" s="19"/>
      <c r="B79" s="123"/>
      <c r="C79" s="123"/>
      <c r="D79" s="123"/>
      <c r="E79" s="123"/>
      <c r="F79" s="123"/>
      <c r="G79" s="123"/>
      <c r="H79" s="123"/>
      <c r="I79" s="123"/>
    </row>
    <row r="80" spans="1:9" ht="25.5" x14ac:dyDescent="0.25">
      <c r="A80" s="19"/>
      <c r="B80" s="4"/>
      <c r="C80" s="13">
        <v>-5</v>
      </c>
      <c r="D80" s="4"/>
      <c r="E80" s="14" t="s">
        <v>602</v>
      </c>
    </row>
    <row r="81" spans="1:9" ht="15.75" x14ac:dyDescent="0.25">
      <c r="A81" s="19"/>
      <c r="B81" s="123"/>
      <c r="C81" s="123"/>
      <c r="D81" s="123"/>
      <c r="E81" s="123"/>
      <c r="F81" s="123"/>
      <c r="G81" s="123"/>
      <c r="H81" s="123"/>
      <c r="I81" s="123"/>
    </row>
    <row r="82" spans="1:9" ht="255" x14ac:dyDescent="0.25">
      <c r="A82" s="19"/>
      <c r="B82" s="4"/>
      <c r="C82" s="13">
        <v>-6</v>
      </c>
      <c r="D82" s="4"/>
      <c r="E82" s="14" t="s">
        <v>603</v>
      </c>
    </row>
    <row r="83" spans="1:9" ht="15.75" x14ac:dyDescent="0.25">
      <c r="A83" s="19"/>
      <c r="B83" s="123"/>
      <c r="C83" s="123"/>
      <c r="D83" s="123"/>
      <c r="E83" s="123"/>
      <c r="F83" s="123"/>
      <c r="G83" s="123"/>
      <c r="H83" s="123"/>
      <c r="I83" s="123"/>
    </row>
    <row r="84" spans="1:9" ht="63.75" x14ac:dyDescent="0.25">
      <c r="A84" s="19"/>
      <c r="B84" s="4"/>
      <c r="C84" s="13">
        <v>-7</v>
      </c>
      <c r="D84" s="4"/>
      <c r="E84" s="14" t="s">
        <v>604</v>
      </c>
    </row>
    <row r="85" spans="1:9" ht="15.75" x14ac:dyDescent="0.25">
      <c r="A85" s="19"/>
      <c r="B85" s="123"/>
      <c r="C85" s="123"/>
      <c r="D85" s="123"/>
      <c r="E85" s="123"/>
      <c r="F85" s="123"/>
      <c r="G85" s="123"/>
      <c r="H85" s="123"/>
      <c r="I85" s="123"/>
    </row>
    <row r="86" spans="1:9" ht="63.75" x14ac:dyDescent="0.25">
      <c r="A86" s="19"/>
      <c r="B86" s="4"/>
      <c r="C86" s="13">
        <v>-8</v>
      </c>
      <c r="D86" s="4"/>
      <c r="E86" s="14" t="s">
        <v>605</v>
      </c>
    </row>
    <row r="87" spans="1:9" ht="15.75" x14ac:dyDescent="0.25">
      <c r="A87" s="19"/>
      <c r="B87" s="123"/>
      <c r="C87" s="123"/>
      <c r="D87" s="123"/>
      <c r="E87" s="123"/>
      <c r="F87" s="123"/>
      <c r="G87" s="123"/>
      <c r="H87" s="123"/>
      <c r="I87" s="123"/>
    </row>
    <row r="88" spans="1:9" ht="63.75" x14ac:dyDescent="0.25">
      <c r="A88" s="19"/>
      <c r="B88" s="4"/>
      <c r="C88" s="13">
        <v>-9</v>
      </c>
      <c r="D88" s="4"/>
      <c r="E88" s="14" t="s">
        <v>606</v>
      </c>
    </row>
    <row r="89" spans="1:9" ht="15.75" x14ac:dyDescent="0.25">
      <c r="A89" s="19"/>
      <c r="B89" s="123"/>
      <c r="C89" s="123"/>
      <c r="D89" s="123"/>
      <c r="E89" s="123"/>
      <c r="F89" s="123"/>
      <c r="G89" s="123"/>
      <c r="H89" s="123"/>
      <c r="I89" s="123"/>
    </row>
    <row r="90" spans="1:9" ht="63.75" x14ac:dyDescent="0.25">
      <c r="A90" s="19"/>
      <c r="B90" s="4"/>
      <c r="C90" s="13">
        <v>-10</v>
      </c>
      <c r="D90" s="4"/>
      <c r="E90" s="14" t="s">
        <v>607</v>
      </c>
    </row>
    <row r="91" spans="1:9" ht="15.75" x14ac:dyDescent="0.25">
      <c r="A91" s="19"/>
      <c r="B91" s="123"/>
      <c r="C91" s="123"/>
      <c r="D91" s="123"/>
      <c r="E91" s="123"/>
      <c r="F91" s="123"/>
      <c r="G91" s="123"/>
      <c r="H91" s="123"/>
      <c r="I91" s="123"/>
    </row>
    <row r="92" spans="1:9" ht="51" x14ac:dyDescent="0.25">
      <c r="A92" s="19"/>
      <c r="B92" s="4"/>
      <c r="C92" s="13">
        <v>-11</v>
      </c>
      <c r="D92" s="4"/>
      <c r="E92" s="14" t="s">
        <v>608</v>
      </c>
    </row>
    <row r="93" spans="1:9" ht="15.75" x14ac:dyDescent="0.25">
      <c r="A93" s="19"/>
      <c r="B93" s="25"/>
      <c r="C93" s="25"/>
      <c r="D93" s="25"/>
      <c r="E93" s="25"/>
      <c r="F93" s="25"/>
      <c r="G93" s="25"/>
      <c r="H93" s="25"/>
      <c r="I93" s="25"/>
    </row>
    <row r="94" spans="1:9" x14ac:dyDescent="0.25">
      <c r="A94" s="19"/>
      <c r="B94" s="29"/>
      <c r="C94" s="29"/>
      <c r="D94" s="29"/>
      <c r="E94" s="29"/>
      <c r="F94" s="29"/>
      <c r="G94" s="29"/>
      <c r="H94" s="29"/>
      <c r="I94" s="29"/>
    </row>
  </sheetData>
  <mergeCells count="127">
    <mergeCell ref="B85:I85"/>
    <mergeCell ref="B87:I87"/>
    <mergeCell ref="B89:I89"/>
    <mergeCell ref="B91:I91"/>
    <mergeCell ref="B93:I93"/>
    <mergeCell ref="B94:I94"/>
    <mergeCell ref="B73:I73"/>
    <mergeCell ref="B75:I75"/>
    <mergeCell ref="B77:I77"/>
    <mergeCell ref="B79:I79"/>
    <mergeCell ref="B81:I81"/>
    <mergeCell ref="B83:I83"/>
    <mergeCell ref="A1:A2"/>
    <mergeCell ref="B1:I1"/>
    <mergeCell ref="B2:I2"/>
    <mergeCell ref="B3:I3"/>
    <mergeCell ref="A4:A94"/>
    <mergeCell ref="B4:I4"/>
    <mergeCell ref="B5:I5"/>
    <mergeCell ref="B25:I25"/>
    <mergeCell ref="B57:I57"/>
    <mergeCell ref="B71:I71"/>
    <mergeCell ref="D67:E67"/>
    <mergeCell ref="G67:H67"/>
    <mergeCell ref="D68:E68"/>
    <mergeCell ref="G68:H68"/>
    <mergeCell ref="D69:E69"/>
    <mergeCell ref="G69:H69"/>
    <mergeCell ref="D64:E64"/>
    <mergeCell ref="G64:H64"/>
    <mergeCell ref="D65:E65"/>
    <mergeCell ref="G65:H65"/>
    <mergeCell ref="D66:E66"/>
    <mergeCell ref="G66:H66"/>
    <mergeCell ref="D59:E59"/>
    <mergeCell ref="G59:H59"/>
    <mergeCell ref="D60:H60"/>
    <mergeCell ref="D61:E61"/>
    <mergeCell ref="G61:H61"/>
    <mergeCell ref="D62:E62"/>
    <mergeCell ref="G62:H62"/>
    <mergeCell ref="D54:E54"/>
    <mergeCell ref="G54:H54"/>
    <mergeCell ref="D55:E55"/>
    <mergeCell ref="G55:H55"/>
    <mergeCell ref="D58:E58"/>
    <mergeCell ref="G58:H58"/>
    <mergeCell ref="D51:E51"/>
    <mergeCell ref="G51:H51"/>
    <mergeCell ref="D52:E52"/>
    <mergeCell ref="G52:H52"/>
    <mergeCell ref="D53:E53"/>
    <mergeCell ref="G53:H53"/>
    <mergeCell ref="D48:E48"/>
    <mergeCell ref="G48:H48"/>
    <mergeCell ref="D49:E49"/>
    <mergeCell ref="G49:H49"/>
    <mergeCell ref="D50:E50"/>
    <mergeCell ref="G50:H50"/>
    <mergeCell ref="D45:E45"/>
    <mergeCell ref="G45:H45"/>
    <mergeCell ref="D46:E46"/>
    <mergeCell ref="G46:H46"/>
    <mergeCell ref="D47:E47"/>
    <mergeCell ref="G47:H47"/>
    <mergeCell ref="D41:E41"/>
    <mergeCell ref="G41:H41"/>
    <mergeCell ref="D42:E42"/>
    <mergeCell ref="G42:H42"/>
    <mergeCell ref="D44:E44"/>
    <mergeCell ref="G44:H44"/>
    <mergeCell ref="D38:E38"/>
    <mergeCell ref="G38:H38"/>
    <mergeCell ref="D39:E39"/>
    <mergeCell ref="G39:H39"/>
    <mergeCell ref="D40:E40"/>
    <mergeCell ref="G40:H40"/>
    <mergeCell ref="D35:E35"/>
    <mergeCell ref="G35:H35"/>
    <mergeCell ref="D36:E36"/>
    <mergeCell ref="G36:H36"/>
    <mergeCell ref="D37:E37"/>
    <mergeCell ref="G37:H37"/>
    <mergeCell ref="D31:E31"/>
    <mergeCell ref="G31:H31"/>
    <mergeCell ref="D32:E32"/>
    <mergeCell ref="G32:H32"/>
    <mergeCell ref="D34:E34"/>
    <mergeCell ref="G34:H34"/>
    <mergeCell ref="D26:H26"/>
    <mergeCell ref="D27:H27"/>
    <mergeCell ref="D28:E28"/>
    <mergeCell ref="G28:H28"/>
    <mergeCell ref="D29:H29"/>
    <mergeCell ref="D30:E30"/>
    <mergeCell ref="G30:H30"/>
    <mergeCell ref="D21:E21"/>
    <mergeCell ref="G21:H21"/>
    <mergeCell ref="D22:E22"/>
    <mergeCell ref="G22:H22"/>
    <mergeCell ref="D23:E23"/>
    <mergeCell ref="G23:H23"/>
    <mergeCell ref="D18:E18"/>
    <mergeCell ref="G18:H18"/>
    <mergeCell ref="D19:E19"/>
    <mergeCell ref="G19:H19"/>
    <mergeCell ref="D20:E20"/>
    <mergeCell ref="G20:H20"/>
    <mergeCell ref="D15:E15"/>
    <mergeCell ref="G15:H15"/>
    <mergeCell ref="D16:E16"/>
    <mergeCell ref="G16:H16"/>
    <mergeCell ref="D17:E17"/>
    <mergeCell ref="G17:H17"/>
    <mergeCell ref="D11:E11"/>
    <mergeCell ref="G11:H11"/>
    <mergeCell ref="D12:E12"/>
    <mergeCell ref="G12:H12"/>
    <mergeCell ref="D14:E14"/>
    <mergeCell ref="G14:H14"/>
    <mergeCell ref="D6:H6"/>
    <mergeCell ref="D7:H7"/>
    <mergeCell ref="D8:E8"/>
    <mergeCell ref="G8:H8"/>
    <mergeCell ref="D9:H9"/>
    <mergeCell ref="D10:E10"/>
    <mergeCell ref="G10:H10"/>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7"/>
  <sheetViews>
    <sheetView showGridLines="0" workbookViewId="0"/>
  </sheetViews>
  <sheetFormatPr defaultRowHeight="15" x14ac:dyDescent="0.25"/>
  <cols>
    <col min="1" max="2" width="36.5703125" bestFit="1" customWidth="1"/>
    <col min="4" max="4" width="1.85546875" bestFit="1" customWidth="1"/>
    <col min="5" max="5" width="7.85546875" bestFit="1" customWidth="1"/>
    <col min="6" max="6" width="1.5703125" bestFit="1" customWidth="1"/>
    <col min="7" max="7" width="1.85546875" bestFit="1" customWidth="1"/>
    <col min="8" max="8" width="7.85546875" bestFit="1" customWidth="1"/>
    <col min="9" max="9" width="1.5703125" bestFit="1" customWidth="1"/>
    <col min="10" max="10" width="1.85546875" bestFit="1" customWidth="1"/>
    <col min="11" max="11" width="8.7109375" bestFit="1" customWidth="1"/>
    <col min="12" max="12" width="1.5703125" bestFit="1" customWidth="1"/>
    <col min="13" max="13" width="1.85546875" customWidth="1"/>
    <col min="14" max="14" width="9.42578125" customWidth="1"/>
    <col min="15" max="15" width="1.5703125" bestFit="1" customWidth="1"/>
    <col min="16" max="16" width="1.85546875" bestFit="1" customWidth="1"/>
    <col min="17" max="17" width="8.7109375" bestFit="1" customWidth="1"/>
    <col min="18" max="18" width="1.5703125" bestFit="1" customWidth="1"/>
  </cols>
  <sheetData>
    <row r="1" spans="1:18" ht="15" customHeight="1" x14ac:dyDescent="0.25">
      <c r="A1" s="7" t="s">
        <v>800</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30" x14ac:dyDescent="0.25">
      <c r="A3" s="3" t="s">
        <v>609</v>
      </c>
      <c r="B3" s="18"/>
      <c r="C3" s="18"/>
      <c r="D3" s="18"/>
      <c r="E3" s="18"/>
      <c r="F3" s="18"/>
      <c r="G3" s="18"/>
      <c r="H3" s="18"/>
      <c r="I3" s="18"/>
      <c r="J3" s="18"/>
      <c r="K3" s="18"/>
      <c r="L3" s="18"/>
      <c r="M3" s="18"/>
      <c r="N3" s="18"/>
      <c r="O3" s="18"/>
      <c r="P3" s="18"/>
      <c r="Q3" s="18"/>
      <c r="R3" s="18"/>
    </row>
    <row r="4" spans="1:18" ht="15.75" x14ac:dyDescent="0.25">
      <c r="A4" s="19" t="s">
        <v>613</v>
      </c>
      <c r="B4" s="21"/>
      <c r="C4" s="21"/>
      <c r="D4" s="21"/>
      <c r="E4" s="21"/>
      <c r="F4" s="21"/>
      <c r="G4" s="21"/>
      <c r="H4" s="21"/>
      <c r="I4" s="21"/>
      <c r="J4" s="21"/>
      <c r="K4" s="21"/>
      <c r="L4" s="21"/>
      <c r="M4" s="21"/>
      <c r="N4" s="21"/>
      <c r="O4" s="21"/>
      <c r="P4" s="21"/>
      <c r="Q4" s="21"/>
      <c r="R4" s="21"/>
    </row>
    <row r="5" spans="1:18" ht="15.75" x14ac:dyDescent="0.25">
      <c r="A5" s="19"/>
      <c r="B5" s="21"/>
      <c r="C5" s="21"/>
      <c r="D5" s="21"/>
      <c r="E5" s="21"/>
      <c r="F5" s="21"/>
      <c r="G5" s="21"/>
      <c r="H5" s="21"/>
      <c r="I5" s="21"/>
      <c r="J5" s="21"/>
      <c r="K5" s="21"/>
      <c r="L5" s="21"/>
      <c r="M5" s="21"/>
      <c r="N5" s="21"/>
      <c r="O5" s="21"/>
      <c r="P5" s="21"/>
      <c r="Q5" s="21"/>
      <c r="R5" s="21"/>
    </row>
    <row r="6" spans="1:18" ht="16.5" thickBot="1" x14ac:dyDescent="0.3">
      <c r="A6" s="19"/>
      <c r="B6" s="11"/>
      <c r="C6" s="30"/>
      <c r="D6" s="42" t="s">
        <v>227</v>
      </c>
      <c r="E6" s="42"/>
      <c r="F6" s="42"/>
      <c r="G6" s="42"/>
      <c r="H6" s="42"/>
      <c r="I6" s="42"/>
      <c r="J6" s="42"/>
      <c r="K6" s="42"/>
      <c r="L6" s="42"/>
      <c r="M6" s="42"/>
      <c r="N6" s="42"/>
      <c r="O6" s="42"/>
      <c r="P6" s="42"/>
      <c r="Q6" s="42"/>
      <c r="R6" s="30"/>
    </row>
    <row r="7" spans="1:18" ht="15.75" x14ac:dyDescent="0.25">
      <c r="A7" s="19"/>
      <c r="B7" s="11"/>
      <c r="C7" s="30"/>
      <c r="D7" s="63"/>
      <c r="E7" s="63"/>
      <c r="F7" s="30"/>
      <c r="G7" s="63"/>
      <c r="H7" s="63"/>
      <c r="I7" s="30"/>
      <c r="J7" s="61" t="s">
        <v>128</v>
      </c>
      <c r="K7" s="61"/>
      <c r="L7" s="30"/>
      <c r="M7" s="63"/>
      <c r="N7" s="63"/>
      <c r="O7" s="30"/>
      <c r="P7" s="63"/>
      <c r="Q7" s="63"/>
      <c r="R7" s="30"/>
    </row>
    <row r="8" spans="1:18" ht="15.75" x14ac:dyDescent="0.25">
      <c r="A8" s="19"/>
      <c r="B8" s="11"/>
      <c r="C8" s="30"/>
      <c r="D8" s="41" t="s">
        <v>614</v>
      </c>
      <c r="E8" s="41"/>
      <c r="F8" s="30"/>
      <c r="G8" s="41" t="s">
        <v>614</v>
      </c>
      <c r="H8" s="41"/>
      <c r="I8" s="30"/>
      <c r="J8" s="41" t="s">
        <v>615</v>
      </c>
      <c r="K8" s="41"/>
      <c r="L8" s="30"/>
      <c r="M8" s="60"/>
      <c r="N8" s="60"/>
      <c r="O8" s="30"/>
      <c r="P8" s="60"/>
      <c r="Q8" s="60"/>
      <c r="R8" s="30"/>
    </row>
    <row r="9" spans="1:18" ht="15.75" x14ac:dyDescent="0.25">
      <c r="A9" s="19"/>
      <c r="B9" s="11"/>
      <c r="C9" s="30"/>
      <c r="D9" s="41" t="s">
        <v>616</v>
      </c>
      <c r="E9" s="41"/>
      <c r="F9" s="30"/>
      <c r="G9" s="41" t="s">
        <v>617</v>
      </c>
      <c r="H9" s="41"/>
      <c r="I9" s="30"/>
      <c r="J9" s="41" t="s">
        <v>618</v>
      </c>
      <c r="K9" s="41"/>
      <c r="L9" s="30"/>
      <c r="M9" s="41" t="s">
        <v>619</v>
      </c>
      <c r="N9" s="41"/>
      <c r="O9" s="30"/>
      <c r="P9" s="60"/>
      <c r="Q9" s="60"/>
      <c r="R9" s="30"/>
    </row>
    <row r="10" spans="1:18" ht="16.5" thickBot="1" x14ac:dyDescent="0.3">
      <c r="A10" s="19"/>
      <c r="B10" s="11"/>
      <c r="C10" s="30"/>
      <c r="D10" s="42" t="s">
        <v>620</v>
      </c>
      <c r="E10" s="42"/>
      <c r="F10" s="30"/>
      <c r="G10" s="42" t="s">
        <v>621</v>
      </c>
      <c r="H10" s="42"/>
      <c r="I10" s="30"/>
      <c r="J10" s="42" t="s">
        <v>622</v>
      </c>
      <c r="K10" s="42"/>
      <c r="L10" s="30"/>
      <c r="M10" s="42" t="s">
        <v>623</v>
      </c>
      <c r="N10" s="42"/>
      <c r="O10" s="30"/>
      <c r="P10" s="42" t="s">
        <v>162</v>
      </c>
      <c r="Q10" s="42"/>
      <c r="R10" s="30"/>
    </row>
    <row r="11" spans="1:18" ht="15.75" x14ac:dyDescent="0.25">
      <c r="A11" s="19"/>
      <c r="B11" s="11"/>
      <c r="C11" s="30"/>
      <c r="D11" s="41" t="s">
        <v>200</v>
      </c>
      <c r="E11" s="41"/>
      <c r="F11" s="41"/>
      <c r="G11" s="41"/>
      <c r="H11" s="41"/>
      <c r="I11" s="41"/>
      <c r="J11" s="41"/>
      <c r="K11" s="41"/>
      <c r="L11" s="41"/>
      <c r="M11" s="41"/>
      <c r="N11" s="41"/>
      <c r="O11" s="41"/>
      <c r="P11" s="41"/>
      <c r="Q11" s="41"/>
      <c r="R11" s="30"/>
    </row>
    <row r="12" spans="1:18" ht="15.75" x14ac:dyDescent="0.25">
      <c r="A12" s="19"/>
      <c r="B12" s="124" t="s">
        <v>624</v>
      </c>
      <c r="C12" s="32"/>
      <c r="D12" s="74"/>
      <c r="E12" s="74"/>
      <c r="F12" s="32"/>
      <c r="G12" s="74"/>
      <c r="H12" s="74"/>
      <c r="I12" s="32"/>
      <c r="J12" s="74"/>
      <c r="K12" s="74"/>
      <c r="L12" s="32"/>
      <c r="M12" s="74"/>
      <c r="N12" s="74"/>
      <c r="O12" s="32"/>
      <c r="P12" s="74"/>
      <c r="Q12" s="74"/>
      <c r="R12" s="32"/>
    </row>
    <row r="13" spans="1:18" ht="15.75" x14ac:dyDescent="0.25">
      <c r="A13" s="19"/>
      <c r="B13" s="30"/>
      <c r="C13" s="11"/>
      <c r="D13" s="68"/>
      <c r="E13" s="68"/>
      <c r="F13" s="11"/>
      <c r="G13" s="68"/>
      <c r="H13" s="68"/>
      <c r="I13" s="11"/>
      <c r="J13" s="68"/>
      <c r="K13" s="68"/>
      <c r="L13" s="11"/>
      <c r="M13" s="68"/>
      <c r="N13" s="68"/>
      <c r="O13" s="11"/>
      <c r="P13" s="68"/>
      <c r="Q13" s="68"/>
      <c r="R13" s="11"/>
    </row>
    <row r="14" spans="1:18" ht="15.75" x14ac:dyDescent="0.25">
      <c r="A14" s="19"/>
      <c r="B14" s="31" t="s">
        <v>23</v>
      </c>
      <c r="C14" s="32"/>
      <c r="D14" s="74"/>
      <c r="E14" s="74"/>
      <c r="F14" s="32"/>
      <c r="G14" s="74"/>
      <c r="H14" s="74"/>
      <c r="I14" s="32"/>
      <c r="J14" s="74"/>
      <c r="K14" s="74"/>
      <c r="L14" s="32"/>
      <c r="M14" s="74"/>
      <c r="N14" s="74"/>
      <c r="O14" s="32"/>
      <c r="P14" s="74"/>
      <c r="Q14" s="74"/>
      <c r="R14" s="32"/>
    </row>
    <row r="15" spans="1:18" ht="15.75" x14ac:dyDescent="0.25">
      <c r="A15" s="19"/>
      <c r="B15" s="53" t="s">
        <v>24</v>
      </c>
      <c r="C15" s="11"/>
      <c r="D15" s="12" t="s">
        <v>202</v>
      </c>
      <c r="E15" s="55">
        <v>4370</v>
      </c>
      <c r="F15" s="11"/>
      <c r="G15" s="12" t="s">
        <v>202</v>
      </c>
      <c r="H15" s="36">
        <v>18</v>
      </c>
      <c r="I15" s="11"/>
      <c r="J15" s="12" t="s">
        <v>202</v>
      </c>
      <c r="K15" s="55">
        <v>581613</v>
      </c>
      <c r="L15" s="11"/>
      <c r="M15" s="12" t="s">
        <v>202</v>
      </c>
      <c r="N15" s="72" t="s">
        <v>235</v>
      </c>
      <c r="O15" s="11"/>
      <c r="P15" s="12" t="s">
        <v>202</v>
      </c>
      <c r="Q15" s="55">
        <v>586001</v>
      </c>
      <c r="R15" s="11"/>
    </row>
    <row r="16" spans="1:18" ht="15.75" x14ac:dyDescent="0.25">
      <c r="A16" s="19"/>
      <c r="B16" s="50" t="s">
        <v>25</v>
      </c>
      <c r="C16" s="32"/>
      <c r="D16" s="67" t="s">
        <v>235</v>
      </c>
      <c r="E16" s="67"/>
      <c r="F16" s="32"/>
      <c r="G16" s="67" t="s">
        <v>235</v>
      </c>
      <c r="H16" s="67"/>
      <c r="I16" s="32"/>
      <c r="J16" s="66">
        <v>35170</v>
      </c>
      <c r="K16" s="66"/>
      <c r="L16" s="32"/>
      <c r="M16" s="67" t="s">
        <v>235</v>
      </c>
      <c r="N16" s="67"/>
      <c r="O16" s="32"/>
      <c r="P16" s="66">
        <v>35170</v>
      </c>
      <c r="Q16" s="66"/>
      <c r="R16" s="32"/>
    </row>
    <row r="17" spans="1:18" ht="15.75" x14ac:dyDescent="0.25">
      <c r="A17" s="19"/>
      <c r="B17" s="53" t="s">
        <v>26</v>
      </c>
      <c r="C17" s="11"/>
      <c r="D17" s="79" t="s">
        <v>235</v>
      </c>
      <c r="E17" s="79"/>
      <c r="F17" s="11"/>
      <c r="G17" s="79" t="s">
        <v>235</v>
      </c>
      <c r="H17" s="79"/>
      <c r="I17" s="11"/>
      <c r="J17" s="116">
        <v>134709</v>
      </c>
      <c r="K17" s="116"/>
      <c r="L17" s="11"/>
      <c r="M17" s="79" t="s">
        <v>235</v>
      </c>
      <c r="N17" s="79"/>
      <c r="O17" s="11"/>
      <c r="P17" s="116">
        <v>134709</v>
      </c>
      <c r="Q17" s="116"/>
      <c r="R17" s="11"/>
    </row>
    <row r="18" spans="1:18" ht="15.75" x14ac:dyDescent="0.25">
      <c r="A18" s="19"/>
      <c r="B18" s="50" t="s">
        <v>27</v>
      </c>
      <c r="C18" s="32"/>
      <c r="D18" s="67" t="s">
        <v>235</v>
      </c>
      <c r="E18" s="67"/>
      <c r="F18" s="32"/>
      <c r="G18" s="67" t="s">
        <v>235</v>
      </c>
      <c r="H18" s="67"/>
      <c r="I18" s="32"/>
      <c r="J18" s="66">
        <v>971601</v>
      </c>
      <c r="K18" s="66"/>
      <c r="L18" s="32"/>
      <c r="M18" s="67" t="s">
        <v>235</v>
      </c>
      <c r="N18" s="67"/>
      <c r="O18" s="32"/>
      <c r="P18" s="66">
        <v>971601</v>
      </c>
      <c r="Q18" s="66"/>
      <c r="R18" s="32"/>
    </row>
    <row r="19" spans="1:18" ht="15.75" x14ac:dyDescent="0.25">
      <c r="A19" s="19"/>
      <c r="B19" s="53" t="s">
        <v>28</v>
      </c>
      <c r="C19" s="11"/>
      <c r="D19" s="79" t="s">
        <v>235</v>
      </c>
      <c r="E19" s="79"/>
      <c r="F19" s="11"/>
      <c r="G19" s="79" t="s">
        <v>235</v>
      </c>
      <c r="H19" s="79"/>
      <c r="I19" s="11"/>
      <c r="J19" s="116">
        <v>190423</v>
      </c>
      <c r="K19" s="116"/>
      <c r="L19" s="11"/>
      <c r="M19" s="79" t="s">
        <v>235</v>
      </c>
      <c r="N19" s="79"/>
      <c r="O19" s="11"/>
      <c r="P19" s="116">
        <v>190423</v>
      </c>
      <c r="Q19" s="116"/>
      <c r="R19" s="11"/>
    </row>
    <row r="20" spans="1:18" ht="15.75" x14ac:dyDescent="0.25">
      <c r="A20" s="19"/>
      <c r="B20" s="50" t="s">
        <v>29</v>
      </c>
      <c r="C20" s="32"/>
      <c r="D20" s="67" t="s">
        <v>235</v>
      </c>
      <c r="E20" s="67"/>
      <c r="F20" s="32"/>
      <c r="G20" s="67" t="s">
        <v>235</v>
      </c>
      <c r="H20" s="67"/>
      <c r="I20" s="32"/>
      <c r="J20" s="66">
        <v>91050</v>
      </c>
      <c r="K20" s="66"/>
      <c r="L20" s="32"/>
      <c r="M20" s="67" t="s">
        <v>235</v>
      </c>
      <c r="N20" s="67"/>
      <c r="O20" s="32"/>
      <c r="P20" s="66">
        <v>91050</v>
      </c>
      <c r="Q20" s="66"/>
      <c r="R20" s="32"/>
    </row>
    <row r="21" spans="1:18" ht="16.5" thickBot="1" x14ac:dyDescent="0.3">
      <c r="A21" s="19"/>
      <c r="B21" s="53" t="s">
        <v>30</v>
      </c>
      <c r="C21" s="11"/>
      <c r="D21" s="90">
        <v>50</v>
      </c>
      <c r="E21" s="90"/>
      <c r="F21" s="11"/>
      <c r="G21" s="92">
        <v>18394</v>
      </c>
      <c r="H21" s="92"/>
      <c r="I21" s="11"/>
      <c r="J21" s="92">
        <v>142934</v>
      </c>
      <c r="K21" s="92"/>
      <c r="L21" s="11"/>
      <c r="M21" s="121" t="s">
        <v>235</v>
      </c>
      <c r="N21" s="121"/>
      <c r="O21" s="11"/>
      <c r="P21" s="92">
        <v>161378</v>
      </c>
      <c r="Q21" s="92"/>
      <c r="R21" s="11"/>
    </row>
    <row r="22" spans="1:18" ht="15.75" x14ac:dyDescent="0.25">
      <c r="A22" s="19"/>
      <c r="B22" s="54" t="s">
        <v>31</v>
      </c>
      <c r="C22" s="32"/>
      <c r="D22" s="93">
        <v>4420</v>
      </c>
      <c r="E22" s="93"/>
      <c r="F22" s="32"/>
      <c r="G22" s="93">
        <v>18412</v>
      </c>
      <c r="H22" s="93"/>
      <c r="I22" s="32"/>
      <c r="J22" s="93">
        <v>2147500</v>
      </c>
      <c r="K22" s="93"/>
      <c r="L22" s="32"/>
      <c r="M22" s="125" t="s">
        <v>235</v>
      </c>
      <c r="N22" s="125"/>
      <c r="O22" s="32"/>
      <c r="P22" s="93">
        <v>2170332</v>
      </c>
      <c r="Q22" s="93"/>
      <c r="R22" s="32"/>
    </row>
    <row r="23" spans="1:18" ht="15.75" x14ac:dyDescent="0.25">
      <c r="A23" s="19"/>
      <c r="B23" s="53" t="s">
        <v>625</v>
      </c>
      <c r="C23" s="11"/>
      <c r="D23" s="79" t="s">
        <v>235</v>
      </c>
      <c r="E23" s="79"/>
      <c r="F23" s="11"/>
      <c r="G23" s="79" t="s">
        <v>235</v>
      </c>
      <c r="H23" s="79"/>
      <c r="I23" s="11"/>
      <c r="J23" s="116">
        <v>2627</v>
      </c>
      <c r="K23" s="116"/>
      <c r="L23" s="11"/>
      <c r="M23" s="79" t="s">
        <v>235</v>
      </c>
      <c r="N23" s="79"/>
      <c r="O23" s="11"/>
      <c r="P23" s="116">
        <v>2627</v>
      </c>
      <c r="Q23" s="116"/>
      <c r="R23" s="11"/>
    </row>
    <row r="24" spans="1:18" ht="15.75" x14ac:dyDescent="0.25">
      <c r="A24" s="19"/>
      <c r="B24" s="50" t="s">
        <v>33</v>
      </c>
      <c r="C24" s="32"/>
      <c r="D24" s="67" t="s">
        <v>235</v>
      </c>
      <c r="E24" s="67"/>
      <c r="F24" s="32"/>
      <c r="G24" s="67" t="s">
        <v>235</v>
      </c>
      <c r="H24" s="67"/>
      <c r="I24" s="32"/>
      <c r="J24" s="66">
        <v>7333808</v>
      </c>
      <c r="K24" s="66"/>
      <c r="L24" s="32"/>
      <c r="M24" s="67" t="s">
        <v>235</v>
      </c>
      <c r="N24" s="67"/>
      <c r="O24" s="32"/>
      <c r="P24" s="66">
        <v>7333808</v>
      </c>
      <c r="Q24" s="66"/>
      <c r="R24" s="32"/>
    </row>
    <row r="25" spans="1:18" ht="15.75" x14ac:dyDescent="0.25">
      <c r="A25" s="19"/>
      <c r="B25" s="53" t="s">
        <v>34</v>
      </c>
      <c r="C25" s="11"/>
      <c r="D25" s="79" t="s">
        <v>235</v>
      </c>
      <c r="E25" s="79"/>
      <c r="F25" s="11"/>
      <c r="G25" s="79" t="s">
        <v>235</v>
      </c>
      <c r="H25" s="79"/>
      <c r="I25" s="11"/>
      <c r="J25" s="116">
        <v>80947</v>
      </c>
      <c r="K25" s="116"/>
      <c r="L25" s="11"/>
      <c r="M25" s="79" t="s">
        <v>235</v>
      </c>
      <c r="N25" s="79"/>
      <c r="O25" s="11"/>
      <c r="P25" s="116">
        <v>80947</v>
      </c>
      <c r="Q25" s="116"/>
      <c r="R25" s="11"/>
    </row>
    <row r="26" spans="1:18" ht="15.75" x14ac:dyDescent="0.25">
      <c r="A26" s="19"/>
      <c r="B26" s="50" t="s">
        <v>626</v>
      </c>
      <c r="C26" s="32"/>
      <c r="D26" s="66">
        <v>136729</v>
      </c>
      <c r="E26" s="66"/>
      <c r="F26" s="32"/>
      <c r="G26" s="66">
        <v>150058</v>
      </c>
      <c r="H26" s="66"/>
      <c r="I26" s="32"/>
      <c r="J26" s="66">
        <v>1030444</v>
      </c>
      <c r="K26" s="66"/>
      <c r="L26" s="32"/>
      <c r="M26" s="76" t="s">
        <v>627</v>
      </c>
      <c r="N26" s="76"/>
      <c r="O26" s="33" t="s">
        <v>241</v>
      </c>
      <c r="P26" s="67" t="s">
        <v>235</v>
      </c>
      <c r="Q26" s="67"/>
      <c r="R26" s="32"/>
    </row>
    <row r="27" spans="1:18" ht="15.75" x14ac:dyDescent="0.25">
      <c r="A27" s="19"/>
      <c r="B27" s="53" t="s">
        <v>628</v>
      </c>
      <c r="C27" s="11"/>
      <c r="D27" s="116">
        <v>4848785</v>
      </c>
      <c r="E27" s="116"/>
      <c r="F27" s="11"/>
      <c r="G27" s="116">
        <v>4968528</v>
      </c>
      <c r="H27" s="116"/>
      <c r="I27" s="11"/>
      <c r="J27" s="116">
        <v>1370331</v>
      </c>
      <c r="K27" s="116"/>
      <c r="L27" s="11"/>
      <c r="M27" s="43" t="s">
        <v>629</v>
      </c>
      <c r="N27" s="43"/>
      <c r="O27" s="12" t="s">
        <v>241</v>
      </c>
      <c r="P27" s="79" t="s">
        <v>235</v>
      </c>
      <c r="Q27" s="79"/>
      <c r="R27" s="11"/>
    </row>
    <row r="28" spans="1:18" ht="15.75" x14ac:dyDescent="0.25">
      <c r="A28" s="19"/>
      <c r="B28" s="50" t="s">
        <v>35</v>
      </c>
      <c r="C28" s="32"/>
      <c r="D28" s="67" t="s">
        <v>235</v>
      </c>
      <c r="E28" s="67"/>
      <c r="F28" s="32"/>
      <c r="G28" s="67" t="s">
        <v>235</v>
      </c>
      <c r="H28" s="67"/>
      <c r="I28" s="32"/>
      <c r="J28" s="66">
        <v>730487</v>
      </c>
      <c r="K28" s="66"/>
      <c r="L28" s="32"/>
      <c r="M28" s="67" t="s">
        <v>235</v>
      </c>
      <c r="N28" s="67"/>
      <c r="O28" s="32"/>
      <c r="P28" s="66">
        <v>730487</v>
      </c>
      <c r="Q28" s="66"/>
      <c r="R28" s="32"/>
    </row>
    <row r="29" spans="1:18" ht="16.5" thickBot="1" x14ac:dyDescent="0.3">
      <c r="A29" s="19"/>
      <c r="B29" s="53" t="s">
        <v>36</v>
      </c>
      <c r="C29" s="11"/>
      <c r="D29" s="121" t="s">
        <v>235</v>
      </c>
      <c r="E29" s="121"/>
      <c r="F29" s="11"/>
      <c r="G29" s="92">
        <v>29578</v>
      </c>
      <c r="H29" s="92"/>
      <c r="I29" s="11"/>
      <c r="J29" s="92">
        <v>256819</v>
      </c>
      <c r="K29" s="92"/>
      <c r="L29" s="11"/>
      <c r="M29" s="121" t="s">
        <v>235</v>
      </c>
      <c r="N29" s="121"/>
      <c r="O29" s="11"/>
      <c r="P29" s="92">
        <v>286397</v>
      </c>
      <c r="Q29" s="92"/>
      <c r="R29" s="11"/>
    </row>
    <row r="30" spans="1:18" ht="16.5" thickBot="1" x14ac:dyDescent="0.3">
      <c r="A30" s="19"/>
      <c r="B30" s="54" t="s">
        <v>37</v>
      </c>
      <c r="C30" s="32"/>
      <c r="D30" s="57" t="s">
        <v>202</v>
      </c>
      <c r="E30" s="58">
        <v>4989934</v>
      </c>
      <c r="F30" s="32"/>
      <c r="G30" s="57" t="s">
        <v>202</v>
      </c>
      <c r="H30" s="58">
        <v>5166576</v>
      </c>
      <c r="I30" s="32"/>
      <c r="J30" s="57" t="s">
        <v>202</v>
      </c>
      <c r="K30" s="58">
        <v>12952963</v>
      </c>
      <c r="L30" s="32"/>
      <c r="M30" s="57" t="s">
        <v>202</v>
      </c>
      <c r="N30" s="59" t="s">
        <v>630</v>
      </c>
      <c r="O30" s="33" t="s">
        <v>241</v>
      </c>
      <c r="P30" s="57" t="s">
        <v>202</v>
      </c>
      <c r="Q30" s="58">
        <v>10604598</v>
      </c>
      <c r="R30" s="32"/>
    </row>
    <row r="31" spans="1:18" ht="15.75" x14ac:dyDescent="0.25">
      <c r="A31" s="19"/>
      <c r="B31" s="30"/>
      <c r="C31" s="11"/>
      <c r="D31" s="65"/>
      <c r="E31" s="65"/>
      <c r="F31" s="11"/>
      <c r="G31" s="65"/>
      <c r="H31" s="65"/>
      <c r="I31" s="11"/>
      <c r="J31" s="65"/>
      <c r="K31" s="65"/>
      <c r="L31" s="11"/>
      <c r="M31" s="65"/>
      <c r="N31" s="65"/>
      <c r="O31" s="11"/>
      <c r="P31" s="65"/>
      <c r="Q31" s="65"/>
      <c r="R31" s="11"/>
    </row>
    <row r="32" spans="1:18" ht="15.75" x14ac:dyDescent="0.25">
      <c r="A32" s="19"/>
      <c r="B32" s="124" t="s">
        <v>631</v>
      </c>
      <c r="C32" s="32"/>
      <c r="D32" s="74"/>
      <c r="E32" s="74"/>
      <c r="F32" s="32"/>
      <c r="G32" s="74"/>
      <c r="H32" s="74"/>
      <c r="I32" s="32"/>
      <c r="J32" s="74"/>
      <c r="K32" s="74"/>
      <c r="L32" s="32"/>
      <c r="M32" s="74"/>
      <c r="N32" s="74"/>
      <c r="O32" s="32"/>
      <c r="P32" s="74"/>
      <c r="Q32" s="74"/>
      <c r="R32" s="32"/>
    </row>
    <row r="33" spans="1:18" ht="15.75" x14ac:dyDescent="0.25">
      <c r="A33" s="19"/>
      <c r="B33" s="30"/>
      <c r="C33" s="11"/>
      <c r="D33" s="68"/>
      <c r="E33" s="68"/>
      <c r="F33" s="11"/>
      <c r="G33" s="68"/>
      <c r="H33" s="68"/>
      <c r="I33" s="11"/>
      <c r="J33" s="68"/>
      <c r="K33" s="68"/>
      <c r="L33" s="11"/>
      <c r="M33" s="68"/>
      <c r="N33" s="68"/>
      <c r="O33" s="11"/>
      <c r="P33" s="68"/>
      <c r="Q33" s="68"/>
      <c r="R33" s="11"/>
    </row>
    <row r="34" spans="1:18" ht="15.75" x14ac:dyDescent="0.25">
      <c r="A34" s="19"/>
      <c r="B34" s="31" t="s">
        <v>38</v>
      </c>
      <c r="C34" s="32"/>
      <c r="D34" s="74"/>
      <c r="E34" s="74"/>
      <c r="F34" s="32"/>
      <c r="G34" s="74"/>
      <c r="H34" s="74"/>
      <c r="I34" s="32"/>
      <c r="J34" s="74"/>
      <c r="K34" s="74"/>
      <c r="L34" s="32"/>
      <c r="M34" s="74"/>
      <c r="N34" s="74"/>
      <c r="O34" s="32"/>
      <c r="P34" s="74"/>
      <c r="Q34" s="74"/>
      <c r="R34" s="32"/>
    </row>
    <row r="35" spans="1:18" ht="15.75" x14ac:dyDescent="0.25">
      <c r="A35" s="19"/>
      <c r="B35" s="53" t="s">
        <v>632</v>
      </c>
      <c r="C35" s="11"/>
      <c r="D35" s="12" t="s">
        <v>202</v>
      </c>
      <c r="E35" s="72" t="s">
        <v>235</v>
      </c>
      <c r="F35" s="11"/>
      <c r="G35" s="12" t="s">
        <v>202</v>
      </c>
      <c r="H35" s="72" t="s">
        <v>235</v>
      </c>
      <c r="I35" s="11"/>
      <c r="J35" s="116">
        <v>8739</v>
      </c>
      <c r="K35" s="116"/>
      <c r="L35" s="11"/>
      <c r="M35" s="12" t="s">
        <v>202</v>
      </c>
      <c r="N35" s="72" t="s">
        <v>235</v>
      </c>
      <c r="O35" s="11"/>
      <c r="P35" s="12" t="s">
        <v>202</v>
      </c>
      <c r="Q35" s="55">
        <v>8739</v>
      </c>
      <c r="R35" s="11"/>
    </row>
    <row r="36" spans="1:18" ht="15.75" x14ac:dyDescent="0.25">
      <c r="A36" s="19"/>
      <c r="B36" s="50" t="s">
        <v>40</v>
      </c>
      <c r="C36" s="32"/>
      <c r="D36" s="76">
        <v>117</v>
      </c>
      <c r="E36" s="76"/>
      <c r="F36" s="32"/>
      <c r="G36" s="76">
        <v>5</v>
      </c>
      <c r="H36" s="76"/>
      <c r="I36" s="32"/>
      <c r="J36" s="66">
        <v>402916</v>
      </c>
      <c r="K36" s="66"/>
      <c r="L36" s="32"/>
      <c r="M36" s="67" t="s">
        <v>235</v>
      </c>
      <c r="N36" s="67"/>
      <c r="O36" s="32"/>
      <c r="P36" s="66">
        <v>403038</v>
      </c>
      <c r="Q36" s="66"/>
      <c r="R36" s="32"/>
    </row>
    <row r="37" spans="1:18" ht="15.75" x14ac:dyDescent="0.25">
      <c r="A37" s="19"/>
      <c r="B37" s="53" t="s">
        <v>41</v>
      </c>
      <c r="C37" s="11"/>
      <c r="D37" s="116">
        <v>17004</v>
      </c>
      <c r="E37" s="116"/>
      <c r="F37" s="11"/>
      <c r="G37" s="116">
        <v>18202</v>
      </c>
      <c r="H37" s="116"/>
      <c r="I37" s="11"/>
      <c r="J37" s="116">
        <v>634606</v>
      </c>
      <c r="K37" s="116"/>
      <c r="L37" s="11"/>
      <c r="M37" s="79" t="s">
        <v>235</v>
      </c>
      <c r="N37" s="79"/>
      <c r="O37" s="11"/>
      <c r="P37" s="116">
        <v>669812</v>
      </c>
      <c r="Q37" s="116"/>
      <c r="R37" s="11"/>
    </row>
    <row r="38" spans="1:18" ht="16.5" thickBot="1" x14ac:dyDescent="0.3">
      <c r="A38" s="19"/>
      <c r="B38" s="50" t="s">
        <v>42</v>
      </c>
      <c r="C38" s="32"/>
      <c r="D38" s="69" t="s">
        <v>235</v>
      </c>
      <c r="E38" s="69"/>
      <c r="F38" s="32"/>
      <c r="G38" s="69" t="s">
        <v>235</v>
      </c>
      <c r="H38" s="69"/>
      <c r="I38" s="32"/>
      <c r="J38" s="107">
        <v>75007</v>
      </c>
      <c r="K38" s="107"/>
      <c r="L38" s="32"/>
      <c r="M38" s="69" t="s">
        <v>235</v>
      </c>
      <c r="N38" s="69"/>
      <c r="O38" s="32"/>
      <c r="P38" s="107">
        <v>75007</v>
      </c>
      <c r="Q38" s="107"/>
      <c r="R38" s="32"/>
    </row>
    <row r="39" spans="1:18" ht="15.75" x14ac:dyDescent="0.25">
      <c r="A39" s="19"/>
      <c r="B39" s="117" t="s">
        <v>43</v>
      </c>
      <c r="C39" s="11"/>
      <c r="D39" s="119">
        <v>17121</v>
      </c>
      <c r="E39" s="119"/>
      <c r="F39" s="11"/>
      <c r="G39" s="119">
        <v>18207</v>
      </c>
      <c r="H39" s="119"/>
      <c r="I39" s="11"/>
      <c r="J39" s="119">
        <v>1121268</v>
      </c>
      <c r="K39" s="119"/>
      <c r="L39" s="11"/>
      <c r="M39" s="126" t="s">
        <v>235</v>
      </c>
      <c r="N39" s="126"/>
      <c r="O39" s="11"/>
      <c r="P39" s="119">
        <v>1156596</v>
      </c>
      <c r="Q39" s="119"/>
      <c r="R39" s="11"/>
    </row>
    <row r="40" spans="1:18" ht="15.75" x14ac:dyDescent="0.25">
      <c r="A40" s="19"/>
      <c r="B40" s="31" t="s">
        <v>44</v>
      </c>
      <c r="C40" s="32"/>
      <c r="D40" s="67" t="s">
        <v>235</v>
      </c>
      <c r="E40" s="67"/>
      <c r="F40" s="32"/>
      <c r="G40" s="66">
        <v>3857176</v>
      </c>
      <c r="H40" s="66"/>
      <c r="I40" s="32"/>
      <c r="J40" s="76" t="s">
        <v>633</v>
      </c>
      <c r="K40" s="76"/>
      <c r="L40" s="33" t="s">
        <v>241</v>
      </c>
      <c r="M40" s="67" t="s">
        <v>235</v>
      </c>
      <c r="N40" s="67"/>
      <c r="O40" s="32"/>
      <c r="P40" s="66">
        <v>3816717</v>
      </c>
      <c r="Q40" s="66"/>
      <c r="R40" s="32"/>
    </row>
    <row r="41" spans="1:18" ht="15.75" x14ac:dyDescent="0.25">
      <c r="A41" s="19"/>
      <c r="B41" s="35" t="s">
        <v>45</v>
      </c>
      <c r="C41" s="11"/>
      <c r="D41" s="79" t="s">
        <v>235</v>
      </c>
      <c r="E41" s="79"/>
      <c r="F41" s="11"/>
      <c r="G41" s="116">
        <v>35487</v>
      </c>
      <c r="H41" s="116"/>
      <c r="I41" s="11"/>
      <c r="J41" s="116">
        <v>569039</v>
      </c>
      <c r="K41" s="116"/>
      <c r="L41" s="11"/>
      <c r="M41" s="79" t="s">
        <v>235</v>
      </c>
      <c r="N41" s="79"/>
      <c r="O41" s="11"/>
      <c r="P41" s="116">
        <v>604526</v>
      </c>
      <c r="Q41" s="116"/>
      <c r="R41" s="11"/>
    </row>
    <row r="42" spans="1:18" ht="15.75" x14ac:dyDescent="0.25">
      <c r="A42" s="19"/>
      <c r="B42" s="31" t="s">
        <v>29</v>
      </c>
      <c r="C42" s="32"/>
      <c r="D42" s="67" t="s">
        <v>235</v>
      </c>
      <c r="E42" s="67"/>
      <c r="F42" s="32"/>
      <c r="G42" s="76" t="s">
        <v>634</v>
      </c>
      <c r="H42" s="76"/>
      <c r="I42" s="33" t="s">
        <v>241</v>
      </c>
      <c r="J42" s="66">
        <v>372444</v>
      </c>
      <c r="K42" s="66"/>
      <c r="L42" s="32"/>
      <c r="M42" s="67" t="s">
        <v>235</v>
      </c>
      <c r="N42" s="67"/>
      <c r="O42" s="32"/>
      <c r="P42" s="66">
        <v>58997</v>
      </c>
      <c r="Q42" s="66"/>
      <c r="R42" s="32"/>
    </row>
    <row r="43" spans="1:18" ht="16.5" thickBot="1" x14ac:dyDescent="0.3">
      <c r="A43" s="19"/>
      <c r="B43" s="35" t="s">
        <v>635</v>
      </c>
      <c r="C43" s="11"/>
      <c r="D43" s="92">
        <v>14000</v>
      </c>
      <c r="E43" s="92"/>
      <c r="F43" s="11"/>
      <c r="G43" s="92">
        <v>1303231</v>
      </c>
      <c r="H43" s="92"/>
      <c r="I43" s="11"/>
      <c r="J43" s="121" t="s">
        <v>235</v>
      </c>
      <c r="K43" s="121"/>
      <c r="L43" s="11"/>
      <c r="M43" s="90" t="s">
        <v>627</v>
      </c>
      <c r="N43" s="90"/>
      <c r="O43" s="12" t="s">
        <v>241</v>
      </c>
      <c r="P43" s="121" t="s">
        <v>235</v>
      </c>
      <c r="Q43" s="121"/>
      <c r="R43" s="11"/>
    </row>
    <row r="44" spans="1:18" ht="15.75" x14ac:dyDescent="0.25">
      <c r="A44" s="19"/>
      <c r="B44" s="54" t="s">
        <v>46</v>
      </c>
      <c r="C44" s="32"/>
      <c r="D44" s="93">
        <v>31121</v>
      </c>
      <c r="E44" s="93"/>
      <c r="F44" s="32"/>
      <c r="G44" s="93">
        <v>4900654</v>
      </c>
      <c r="H44" s="93"/>
      <c r="I44" s="32"/>
      <c r="J44" s="93">
        <v>2022292</v>
      </c>
      <c r="K44" s="93"/>
      <c r="L44" s="32"/>
      <c r="M44" s="78" t="s">
        <v>627</v>
      </c>
      <c r="N44" s="78"/>
      <c r="O44" s="33" t="s">
        <v>241</v>
      </c>
      <c r="P44" s="93">
        <v>5636836</v>
      </c>
      <c r="Q44" s="93"/>
      <c r="R44" s="32"/>
    </row>
    <row r="45" spans="1:18" ht="15.75" x14ac:dyDescent="0.25">
      <c r="A45" s="19"/>
      <c r="B45" s="35" t="s">
        <v>636</v>
      </c>
      <c r="C45" s="11"/>
      <c r="D45" s="79" t="s">
        <v>235</v>
      </c>
      <c r="E45" s="79"/>
      <c r="F45" s="11"/>
      <c r="G45" s="79" t="s">
        <v>235</v>
      </c>
      <c r="H45" s="79"/>
      <c r="I45" s="11"/>
      <c r="J45" s="79" t="s">
        <v>235</v>
      </c>
      <c r="K45" s="79"/>
      <c r="L45" s="11"/>
      <c r="M45" s="79" t="s">
        <v>235</v>
      </c>
      <c r="N45" s="79"/>
      <c r="O45" s="11"/>
      <c r="P45" s="79" t="s">
        <v>235</v>
      </c>
      <c r="Q45" s="79"/>
      <c r="R45" s="11"/>
    </row>
    <row r="46" spans="1:18" ht="15.75" x14ac:dyDescent="0.25">
      <c r="A46" s="19"/>
      <c r="B46" s="31" t="s">
        <v>637</v>
      </c>
      <c r="C46" s="32"/>
      <c r="D46" s="66">
        <v>4958813</v>
      </c>
      <c r="E46" s="66"/>
      <c r="F46" s="32"/>
      <c r="G46" s="66">
        <v>265922</v>
      </c>
      <c r="H46" s="66"/>
      <c r="I46" s="32"/>
      <c r="J46" s="66">
        <v>10921722</v>
      </c>
      <c r="K46" s="66"/>
      <c r="L46" s="32"/>
      <c r="M46" s="76" t="s">
        <v>629</v>
      </c>
      <c r="N46" s="76"/>
      <c r="O46" s="33" t="s">
        <v>241</v>
      </c>
      <c r="P46" s="66">
        <v>4958813</v>
      </c>
      <c r="Q46" s="66"/>
      <c r="R46" s="32"/>
    </row>
    <row r="47" spans="1:18" ht="16.5" thickBot="1" x14ac:dyDescent="0.3">
      <c r="A47" s="19"/>
      <c r="B47" s="35" t="s">
        <v>56</v>
      </c>
      <c r="C47" s="11"/>
      <c r="D47" s="121" t="s">
        <v>235</v>
      </c>
      <c r="E47" s="121"/>
      <c r="F47" s="11"/>
      <c r="G47" s="121" t="s">
        <v>235</v>
      </c>
      <c r="H47" s="121"/>
      <c r="I47" s="11"/>
      <c r="J47" s="92">
        <v>8949</v>
      </c>
      <c r="K47" s="92"/>
      <c r="L47" s="11"/>
      <c r="M47" s="121" t="s">
        <v>235</v>
      </c>
      <c r="N47" s="121"/>
      <c r="O47" s="11"/>
      <c r="P47" s="92">
        <v>8949</v>
      </c>
      <c r="Q47" s="92"/>
      <c r="R47" s="11"/>
    </row>
    <row r="48" spans="1:18" ht="16.5" thickBot="1" x14ac:dyDescent="0.3">
      <c r="A48" s="19"/>
      <c r="B48" s="54" t="s">
        <v>57</v>
      </c>
      <c r="C48" s="32"/>
      <c r="D48" s="120">
        <v>4958813</v>
      </c>
      <c r="E48" s="120"/>
      <c r="F48" s="32"/>
      <c r="G48" s="120">
        <v>265922</v>
      </c>
      <c r="H48" s="120"/>
      <c r="I48" s="32"/>
      <c r="J48" s="120">
        <v>10930671</v>
      </c>
      <c r="K48" s="120"/>
      <c r="L48" s="32"/>
      <c r="M48" s="127" t="s">
        <v>629</v>
      </c>
      <c r="N48" s="127"/>
      <c r="O48" s="33" t="s">
        <v>241</v>
      </c>
      <c r="P48" s="120">
        <v>4967762</v>
      </c>
      <c r="Q48" s="120"/>
      <c r="R48" s="32"/>
    </row>
    <row r="49" spans="1:18" ht="16.5" thickBot="1" x14ac:dyDescent="0.3">
      <c r="A49" s="19"/>
      <c r="B49" s="117" t="s">
        <v>58</v>
      </c>
      <c r="C49" s="11"/>
      <c r="D49" s="39" t="s">
        <v>202</v>
      </c>
      <c r="E49" s="56">
        <v>4989934</v>
      </c>
      <c r="F49" s="11"/>
      <c r="G49" s="39" t="s">
        <v>202</v>
      </c>
      <c r="H49" s="56">
        <v>5166576</v>
      </c>
      <c r="I49" s="11"/>
      <c r="J49" s="39" t="s">
        <v>202</v>
      </c>
      <c r="K49" s="56">
        <v>12952963</v>
      </c>
      <c r="L49" s="11"/>
      <c r="M49" s="39" t="s">
        <v>202</v>
      </c>
      <c r="N49" s="40" t="s">
        <v>630</v>
      </c>
      <c r="O49" s="12" t="s">
        <v>241</v>
      </c>
      <c r="P49" s="39" t="s">
        <v>202</v>
      </c>
      <c r="Q49" s="56">
        <v>10604598</v>
      </c>
      <c r="R49" s="11"/>
    </row>
    <row r="50" spans="1:18" ht="15.75" x14ac:dyDescent="0.25">
      <c r="A50" s="19"/>
      <c r="B50" s="21"/>
      <c r="C50" s="21"/>
      <c r="D50" s="21"/>
      <c r="E50" s="21"/>
      <c r="F50" s="21"/>
      <c r="G50" s="21"/>
      <c r="H50" s="21"/>
      <c r="I50" s="21"/>
      <c r="J50" s="21"/>
      <c r="K50" s="21"/>
      <c r="L50" s="21"/>
      <c r="M50" s="21"/>
      <c r="N50" s="21"/>
      <c r="O50" s="21"/>
      <c r="P50" s="21"/>
      <c r="Q50" s="21"/>
      <c r="R50" s="21"/>
    </row>
    <row r="51" spans="1:18" ht="15.75" x14ac:dyDescent="0.25">
      <c r="A51" s="19"/>
      <c r="B51" s="21"/>
      <c r="C51" s="21"/>
      <c r="D51" s="21"/>
      <c r="E51" s="21"/>
      <c r="F51" s="21"/>
      <c r="G51" s="21"/>
      <c r="H51" s="21"/>
      <c r="I51" s="21"/>
      <c r="J51" s="21"/>
      <c r="K51" s="21"/>
      <c r="L51" s="21"/>
      <c r="M51" s="21"/>
      <c r="N51" s="21"/>
      <c r="O51" s="21"/>
      <c r="P51" s="21"/>
      <c r="Q51" s="21"/>
      <c r="R51" s="21"/>
    </row>
    <row r="52" spans="1:18" ht="16.5" thickBot="1" x14ac:dyDescent="0.3">
      <c r="A52" s="19"/>
      <c r="B52" s="11"/>
      <c r="C52" s="30"/>
      <c r="D52" s="42" t="s">
        <v>228</v>
      </c>
      <c r="E52" s="42"/>
      <c r="F52" s="42"/>
      <c r="G52" s="42"/>
      <c r="H52" s="42"/>
      <c r="I52" s="42"/>
      <c r="J52" s="42"/>
      <c r="K52" s="42"/>
      <c r="L52" s="42"/>
      <c r="M52" s="42"/>
      <c r="N52" s="42"/>
      <c r="O52" s="42"/>
      <c r="P52" s="42"/>
      <c r="Q52" s="42"/>
      <c r="R52" s="30"/>
    </row>
    <row r="53" spans="1:18" ht="15.75" x14ac:dyDescent="0.25">
      <c r="A53" s="19"/>
      <c r="B53" s="11"/>
      <c r="C53" s="30"/>
      <c r="D53" s="63"/>
      <c r="E53" s="63"/>
      <c r="F53" s="30"/>
      <c r="G53" s="63"/>
      <c r="H53" s="63"/>
      <c r="I53" s="30"/>
      <c r="J53" s="61" t="s">
        <v>128</v>
      </c>
      <c r="K53" s="61"/>
      <c r="L53" s="30"/>
      <c r="M53" s="63"/>
      <c r="N53" s="63"/>
      <c r="O53" s="30"/>
      <c r="P53" s="63"/>
      <c r="Q53" s="63"/>
      <c r="R53" s="30"/>
    </row>
    <row r="54" spans="1:18" ht="15.75" x14ac:dyDescent="0.25">
      <c r="A54" s="19"/>
      <c r="B54" s="11"/>
      <c r="C54" s="30"/>
      <c r="D54" s="41" t="s">
        <v>614</v>
      </c>
      <c r="E54" s="41"/>
      <c r="F54" s="30"/>
      <c r="G54" s="41" t="s">
        <v>614</v>
      </c>
      <c r="H54" s="41"/>
      <c r="I54" s="30"/>
      <c r="J54" s="41" t="s">
        <v>615</v>
      </c>
      <c r="K54" s="41"/>
      <c r="L54" s="30"/>
      <c r="M54" s="60"/>
      <c r="N54" s="60"/>
      <c r="O54" s="30"/>
      <c r="P54" s="60"/>
      <c r="Q54" s="60"/>
      <c r="R54" s="30"/>
    </row>
    <row r="55" spans="1:18" ht="15.75" x14ac:dyDescent="0.25">
      <c r="A55" s="19"/>
      <c r="B55" s="11"/>
      <c r="C55" s="30"/>
      <c r="D55" s="41" t="s">
        <v>616</v>
      </c>
      <c r="E55" s="41"/>
      <c r="F55" s="30"/>
      <c r="G55" s="41" t="s">
        <v>617</v>
      </c>
      <c r="H55" s="41"/>
      <c r="I55" s="30"/>
      <c r="J55" s="41" t="s">
        <v>618</v>
      </c>
      <c r="K55" s="41"/>
      <c r="L55" s="30"/>
      <c r="M55" s="41" t="s">
        <v>619</v>
      </c>
      <c r="N55" s="41"/>
      <c r="O55" s="30"/>
      <c r="P55" s="60"/>
      <c r="Q55" s="60"/>
      <c r="R55" s="30"/>
    </row>
    <row r="56" spans="1:18" ht="16.5" thickBot="1" x14ac:dyDescent="0.3">
      <c r="A56" s="19"/>
      <c r="B56" s="11"/>
      <c r="C56" s="30"/>
      <c r="D56" s="42" t="s">
        <v>620</v>
      </c>
      <c r="E56" s="42"/>
      <c r="F56" s="30"/>
      <c r="G56" s="42" t="s">
        <v>621</v>
      </c>
      <c r="H56" s="42"/>
      <c r="I56" s="30"/>
      <c r="J56" s="42" t="s">
        <v>622</v>
      </c>
      <c r="K56" s="42"/>
      <c r="L56" s="30"/>
      <c r="M56" s="42" t="s">
        <v>623</v>
      </c>
      <c r="N56" s="42"/>
      <c r="O56" s="30"/>
      <c r="P56" s="42" t="s">
        <v>162</v>
      </c>
      <c r="Q56" s="42"/>
      <c r="R56" s="30"/>
    </row>
    <row r="57" spans="1:18" ht="15.75" x14ac:dyDescent="0.25">
      <c r="A57" s="19"/>
      <c r="B57" s="11"/>
      <c r="C57" s="30"/>
      <c r="D57" s="41" t="s">
        <v>200</v>
      </c>
      <c r="E57" s="41"/>
      <c r="F57" s="41"/>
      <c r="G57" s="41"/>
      <c r="H57" s="41"/>
      <c r="I57" s="41"/>
      <c r="J57" s="41"/>
      <c r="K57" s="41"/>
      <c r="L57" s="41"/>
      <c r="M57" s="41"/>
      <c r="N57" s="41"/>
      <c r="O57" s="41"/>
      <c r="P57" s="41"/>
      <c r="Q57" s="41"/>
      <c r="R57" s="30"/>
    </row>
    <row r="58" spans="1:18" ht="15.75" x14ac:dyDescent="0.25">
      <c r="A58" s="19"/>
      <c r="B58" s="124" t="s">
        <v>638</v>
      </c>
      <c r="C58" s="32"/>
      <c r="D58" s="74"/>
      <c r="E58" s="74"/>
      <c r="F58" s="32"/>
      <c r="G58" s="74"/>
      <c r="H58" s="74"/>
      <c r="I58" s="32"/>
      <c r="J58" s="74"/>
      <c r="K58" s="74"/>
      <c r="L58" s="32"/>
      <c r="M58" s="74"/>
      <c r="N58" s="74"/>
      <c r="O58" s="32"/>
      <c r="P58" s="74"/>
      <c r="Q58" s="74"/>
      <c r="R58" s="32"/>
    </row>
    <row r="59" spans="1:18" ht="15.75" x14ac:dyDescent="0.25">
      <c r="A59" s="19"/>
      <c r="B59" s="38"/>
      <c r="C59" s="11"/>
      <c r="D59" s="68"/>
      <c r="E59" s="68"/>
      <c r="F59" s="11"/>
      <c r="G59" s="68"/>
      <c r="H59" s="68"/>
      <c r="I59" s="11"/>
      <c r="J59" s="68"/>
      <c r="K59" s="68"/>
      <c r="L59" s="11"/>
      <c r="M59" s="68"/>
      <c r="N59" s="68"/>
      <c r="O59" s="11"/>
      <c r="P59" s="68"/>
      <c r="Q59" s="68"/>
      <c r="R59" s="11"/>
    </row>
    <row r="60" spans="1:18" ht="15.75" x14ac:dyDescent="0.25">
      <c r="A60" s="19"/>
      <c r="B60" s="31" t="s">
        <v>23</v>
      </c>
      <c r="C60" s="32"/>
      <c r="D60" s="74"/>
      <c r="E60" s="74"/>
      <c r="F60" s="32"/>
      <c r="G60" s="74"/>
      <c r="H60" s="74"/>
      <c r="I60" s="32"/>
      <c r="J60" s="74"/>
      <c r="K60" s="74"/>
      <c r="L60" s="32"/>
      <c r="M60" s="74"/>
      <c r="N60" s="74"/>
      <c r="O60" s="32"/>
      <c r="P60" s="74"/>
      <c r="Q60" s="74"/>
      <c r="R60" s="32"/>
    </row>
    <row r="61" spans="1:18" ht="15.75" x14ac:dyDescent="0.25">
      <c r="A61" s="19"/>
      <c r="B61" s="53" t="s">
        <v>24</v>
      </c>
      <c r="C61" s="11"/>
      <c r="D61" s="12" t="s">
        <v>202</v>
      </c>
      <c r="E61" s="55">
        <v>1170</v>
      </c>
      <c r="F61" s="11"/>
      <c r="G61" s="12" t="s">
        <v>202</v>
      </c>
      <c r="H61" s="36">
        <v>7</v>
      </c>
      <c r="I61" s="11"/>
      <c r="J61" s="12" t="s">
        <v>202</v>
      </c>
      <c r="K61" s="55">
        <v>499972</v>
      </c>
      <c r="L61" s="11"/>
      <c r="M61" s="12" t="s">
        <v>202</v>
      </c>
      <c r="N61" s="72" t="s">
        <v>235</v>
      </c>
      <c r="O61" s="11"/>
      <c r="P61" s="12" t="s">
        <v>202</v>
      </c>
      <c r="Q61" s="55">
        <v>501149</v>
      </c>
      <c r="R61" s="11"/>
    </row>
    <row r="62" spans="1:18" ht="15.75" x14ac:dyDescent="0.25">
      <c r="A62" s="19"/>
      <c r="B62" s="50" t="s">
        <v>25</v>
      </c>
      <c r="C62" s="32"/>
      <c r="D62" s="67" t="s">
        <v>235</v>
      </c>
      <c r="E62" s="67"/>
      <c r="F62" s="32"/>
      <c r="G62" s="67" t="s">
        <v>235</v>
      </c>
      <c r="H62" s="67"/>
      <c r="I62" s="32"/>
      <c r="J62" s="66">
        <v>35020</v>
      </c>
      <c r="K62" s="66"/>
      <c r="L62" s="32"/>
      <c r="M62" s="67" t="s">
        <v>235</v>
      </c>
      <c r="N62" s="67"/>
      <c r="O62" s="32"/>
      <c r="P62" s="66">
        <v>35020</v>
      </c>
      <c r="Q62" s="66"/>
      <c r="R62" s="32"/>
    </row>
    <row r="63" spans="1:18" ht="15.75" x14ac:dyDescent="0.25">
      <c r="A63" s="19"/>
      <c r="B63" s="53" t="s">
        <v>26</v>
      </c>
      <c r="C63" s="11"/>
      <c r="D63" s="79" t="s">
        <v>235</v>
      </c>
      <c r="E63" s="79"/>
      <c r="F63" s="11"/>
      <c r="G63" s="79" t="s">
        <v>235</v>
      </c>
      <c r="H63" s="79"/>
      <c r="I63" s="11"/>
      <c r="J63" s="116">
        <v>146467</v>
      </c>
      <c r="K63" s="116"/>
      <c r="L63" s="11"/>
      <c r="M63" s="79" t="s">
        <v>235</v>
      </c>
      <c r="N63" s="79"/>
      <c r="O63" s="11"/>
      <c r="P63" s="116">
        <v>146467</v>
      </c>
      <c r="Q63" s="116"/>
      <c r="R63" s="11"/>
    </row>
    <row r="64" spans="1:18" ht="15.75" x14ac:dyDescent="0.25">
      <c r="A64" s="19"/>
      <c r="B64" s="50" t="s">
        <v>27</v>
      </c>
      <c r="C64" s="32"/>
      <c r="D64" s="67" t="s">
        <v>235</v>
      </c>
      <c r="E64" s="67"/>
      <c r="F64" s="32"/>
      <c r="G64" s="67" t="s">
        <v>235</v>
      </c>
      <c r="H64" s="67"/>
      <c r="I64" s="32"/>
      <c r="J64" s="66">
        <v>1517503</v>
      </c>
      <c r="K64" s="66"/>
      <c r="L64" s="32"/>
      <c r="M64" s="67" t="s">
        <v>235</v>
      </c>
      <c r="N64" s="67"/>
      <c r="O64" s="32"/>
      <c r="P64" s="66">
        <v>1517503</v>
      </c>
      <c r="Q64" s="66"/>
      <c r="R64" s="32"/>
    </row>
    <row r="65" spans="1:18" ht="15.75" x14ac:dyDescent="0.25">
      <c r="A65" s="19"/>
      <c r="B65" s="53" t="s">
        <v>28</v>
      </c>
      <c r="C65" s="11"/>
      <c r="D65" s="79" t="s">
        <v>235</v>
      </c>
      <c r="E65" s="79"/>
      <c r="F65" s="11"/>
      <c r="G65" s="79" t="s">
        <v>235</v>
      </c>
      <c r="H65" s="79"/>
      <c r="I65" s="11"/>
      <c r="J65" s="116">
        <v>230067</v>
      </c>
      <c r="K65" s="116"/>
      <c r="L65" s="11"/>
      <c r="M65" s="79" t="s">
        <v>235</v>
      </c>
      <c r="N65" s="79"/>
      <c r="O65" s="11"/>
      <c r="P65" s="116">
        <v>230067</v>
      </c>
      <c r="Q65" s="116"/>
      <c r="R65" s="11"/>
    </row>
    <row r="66" spans="1:18" ht="15.75" x14ac:dyDescent="0.25">
      <c r="A66" s="19"/>
      <c r="B66" s="50" t="s">
        <v>29</v>
      </c>
      <c r="C66" s="32"/>
      <c r="D66" s="67" t="s">
        <v>235</v>
      </c>
      <c r="E66" s="67"/>
      <c r="F66" s="32"/>
      <c r="G66" s="67" t="s">
        <v>235</v>
      </c>
      <c r="H66" s="67"/>
      <c r="I66" s="32"/>
      <c r="J66" s="66">
        <v>118230</v>
      </c>
      <c r="K66" s="66"/>
      <c r="L66" s="32"/>
      <c r="M66" s="67" t="s">
        <v>235</v>
      </c>
      <c r="N66" s="67"/>
      <c r="O66" s="32"/>
      <c r="P66" s="66">
        <v>118230</v>
      </c>
      <c r="Q66" s="66"/>
      <c r="R66" s="32"/>
    </row>
    <row r="67" spans="1:18" ht="15.75" x14ac:dyDescent="0.25">
      <c r="A67" s="19"/>
      <c r="B67" s="53" t="s">
        <v>30</v>
      </c>
      <c r="C67" s="11"/>
      <c r="D67" s="43">
        <v>50</v>
      </c>
      <c r="E67" s="43"/>
      <c r="F67" s="11"/>
      <c r="G67" s="116">
        <v>5242</v>
      </c>
      <c r="H67" s="116"/>
      <c r="I67" s="11"/>
      <c r="J67" s="116">
        <v>188146</v>
      </c>
      <c r="K67" s="116"/>
      <c r="L67" s="11"/>
      <c r="M67" s="79" t="s">
        <v>235</v>
      </c>
      <c r="N67" s="79"/>
      <c r="O67" s="11"/>
      <c r="P67" s="116">
        <v>193438</v>
      </c>
      <c r="Q67" s="116"/>
      <c r="R67" s="11"/>
    </row>
    <row r="68" spans="1:18" ht="16.5" thickBot="1" x14ac:dyDescent="0.3">
      <c r="A68" s="19"/>
      <c r="B68" s="50" t="s">
        <v>639</v>
      </c>
      <c r="C68" s="32"/>
      <c r="D68" s="69" t="s">
        <v>235</v>
      </c>
      <c r="E68" s="69"/>
      <c r="F68" s="32"/>
      <c r="G68" s="107">
        <v>880820</v>
      </c>
      <c r="H68" s="107"/>
      <c r="I68" s="32"/>
      <c r="J68" s="69" t="s">
        <v>235</v>
      </c>
      <c r="K68" s="69"/>
      <c r="L68" s="32"/>
      <c r="M68" s="44" t="s">
        <v>640</v>
      </c>
      <c r="N68" s="44"/>
      <c r="O68" s="33" t="s">
        <v>241</v>
      </c>
      <c r="P68" s="69" t="s">
        <v>235</v>
      </c>
      <c r="Q68" s="69"/>
      <c r="R68" s="32"/>
    </row>
    <row r="69" spans="1:18" ht="15.75" x14ac:dyDescent="0.25">
      <c r="A69" s="19"/>
      <c r="B69" s="117" t="s">
        <v>31</v>
      </c>
      <c r="C69" s="11"/>
      <c r="D69" s="119">
        <v>1220</v>
      </c>
      <c r="E69" s="119"/>
      <c r="F69" s="11"/>
      <c r="G69" s="119">
        <v>886069</v>
      </c>
      <c r="H69" s="119"/>
      <c r="I69" s="11"/>
      <c r="J69" s="119">
        <v>2735405</v>
      </c>
      <c r="K69" s="119"/>
      <c r="L69" s="11"/>
      <c r="M69" s="105" t="s">
        <v>640</v>
      </c>
      <c r="N69" s="105"/>
      <c r="O69" s="12" t="s">
        <v>241</v>
      </c>
      <c r="P69" s="119">
        <v>2741874</v>
      </c>
      <c r="Q69" s="119"/>
      <c r="R69" s="11"/>
    </row>
    <row r="70" spans="1:18" ht="15.75" x14ac:dyDescent="0.25">
      <c r="A70" s="19"/>
      <c r="B70" s="50" t="s">
        <v>625</v>
      </c>
      <c r="C70" s="32"/>
      <c r="D70" s="67" t="s">
        <v>235</v>
      </c>
      <c r="E70" s="67"/>
      <c r="F70" s="32"/>
      <c r="G70" s="67" t="s">
        <v>235</v>
      </c>
      <c r="H70" s="67"/>
      <c r="I70" s="32"/>
      <c r="J70" s="66">
        <v>2806</v>
      </c>
      <c r="K70" s="66"/>
      <c r="L70" s="32"/>
      <c r="M70" s="67" t="s">
        <v>235</v>
      </c>
      <c r="N70" s="67"/>
      <c r="O70" s="32"/>
      <c r="P70" s="66">
        <v>2806</v>
      </c>
      <c r="Q70" s="66"/>
      <c r="R70" s="32"/>
    </row>
    <row r="71" spans="1:18" ht="15.75" x14ac:dyDescent="0.25">
      <c r="A71" s="19"/>
      <c r="B71" s="53" t="s">
        <v>33</v>
      </c>
      <c r="C71" s="11"/>
      <c r="D71" s="79" t="s">
        <v>235</v>
      </c>
      <c r="E71" s="79"/>
      <c r="F71" s="11"/>
      <c r="G71" s="116">
        <v>30330</v>
      </c>
      <c r="H71" s="116"/>
      <c r="I71" s="11"/>
      <c r="J71" s="116">
        <v>8568795</v>
      </c>
      <c r="K71" s="116"/>
      <c r="L71" s="11"/>
      <c r="M71" s="79" t="s">
        <v>235</v>
      </c>
      <c r="N71" s="79"/>
      <c r="O71" s="11"/>
      <c r="P71" s="116">
        <v>8599125</v>
      </c>
      <c r="Q71" s="116"/>
      <c r="R71" s="11"/>
    </row>
    <row r="72" spans="1:18" ht="15.75" x14ac:dyDescent="0.25">
      <c r="A72" s="19"/>
      <c r="B72" s="50" t="s">
        <v>34</v>
      </c>
      <c r="C72" s="32"/>
      <c r="D72" s="67" t="s">
        <v>235</v>
      </c>
      <c r="E72" s="67"/>
      <c r="F72" s="32"/>
      <c r="G72" s="67" t="s">
        <v>235</v>
      </c>
      <c r="H72" s="67"/>
      <c r="I72" s="32"/>
      <c r="J72" s="66">
        <v>173928</v>
      </c>
      <c r="K72" s="66"/>
      <c r="L72" s="32"/>
      <c r="M72" s="67" t="s">
        <v>235</v>
      </c>
      <c r="N72" s="67"/>
      <c r="O72" s="32"/>
      <c r="P72" s="66">
        <v>173928</v>
      </c>
      <c r="Q72" s="66"/>
      <c r="R72" s="32"/>
    </row>
    <row r="73" spans="1:18" ht="15.75" x14ac:dyDescent="0.25">
      <c r="A73" s="19"/>
      <c r="B73" s="53" t="s">
        <v>626</v>
      </c>
      <c r="C73" s="11"/>
      <c r="D73" s="116">
        <v>136360</v>
      </c>
      <c r="E73" s="116"/>
      <c r="F73" s="11"/>
      <c r="G73" s="79" t="s">
        <v>235</v>
      </c>
      <c r="H73" s="79"/>
      <c r="I73" s="11"/>
      <c r="J73" s="116">
        <v>1286522</v>
      </c>
      <c r="K73" s="116"/>
      <c r="L73" s="11"/>
      <c r="M73" s="43" t="s">
        <v>641</v>
      </c>
      <c r="N73" s="43"/>
      <c r="O73" s="12" t="s">
        <v>241</v>
      </c>
      <c r="P73" s="79" t="s">
        <v>235</v>
      </c>
      <c r="Q73" s="79"/>
      <c r="R73" s="11"/>
    </row>
    <row r="74" spans="1:18" ht="15.75" x14ac:dyDescent="0.25">
      <c r="A74" s="19"/>
      <c r="B74" s="50" t="s">
        <v>35</v>
      </c>
      <c r="C74" s="32"/>
      <c r="D74" s="66">
        <v>4771413</v>
      </c>
      <c r="E74" s="66"/>
      <c r="F74" s="32"/>
      <c r="G74" s="66">
        <v>5014743</v>
      </c>
      <c r="H74" s="66"/>
      <c r="I74" s="32"/>
      <c r="J74" s="66">
        <v>1506939</v>
      </c>
      <c r="K74" s="66"/>
      <c r="L74" s="32"/>
      <c r="M74" s="76" t="s">
        <v>642</v>
      </c>
      <c r="N74" s="76"/>
      <c r="O74" s="33" t="s">
        <v>241</v>
      </c>
      <c r="P74" s="66">
        <v>58251</v>
      </c>
      <c r="Q74" s="66"/>
      <c r="R74" s="32"/>
    </row>
    <row r="75" spans="1:18" ht="16.5" thickBot="1" x14ac:dyDescent="0.3">
      <c r="A75" s="19"/>
      <c r="B75" s="53" t="s">
        <v>36</v>
      </c>
      <c r="C75" s="11"/>
      <c r="D75" s="121" t="s">
        <v>235</v>
      </c>
      <c r="E75" s="121"/>
      <c r="F75" s="11"/>
      <c r="G75" s="92">
        <v>30298</v>
      </c>
      <c r="H75" s="92"/>
      <c r="I75" s="11"/>
      <c r="J75" s="92">
        <v>273660</v>
      </c>
      <c r="K75" s="92"/>
      <c r="L75" s="11"/>
      <c r="M75" s="121" t="s">
        <v>235</v>
      </c>
      <c r="N75" s="121"/>
      <c r="O75" s="11"/>
      <c r="P75" s="92">
        <v>303958</v>
      </c>
      <c r="Q75" s="92"/>
      <c r="R75" s="11"/>
    </row>
    <row r="76" spans="1:18" ht="16.5" thickBot="1" x14ac:dyDescent="0.3">
      <c r="A76" s="19"/>
      <c r="B76" s="54" t="s">
        <v>37</v>
      </c>
      <c r="C76" s="32"/>
      <c r="D76" s="57" t="s">
        <v>202</v>
      </c>
      <c r="E76" s="58">
        <v>4908993</v>
      </c>
      <c r="F76" s="32"/>
      <c r="G76" s="57" t="s">
        <v>202</v>
      </c>
      <c r="H76" s="58">
        <v>5961440</v>
      </c>
      <c r="I76" s="32"/>
      <c r="J76" s="57" t="s">
        <v>202</v>
      </c>
      <c r="K76" s="58">
        <v>14548055</v>
      </c>
      <c r="L76" s="32"/>
      <c r="M76" s="57" t="s">
        <v>202</v>
      </c>
      <c r="N76" s="59" t="s">
        <v>643</v>
      </c>
      <c r="O76" s="33" t="s">
        <v>241</v>
      </c>
      <c r="P76" s="57" t="s">
        <v>202</v>
      </c>
      <c r="Q76" s="58">
        <v>11879942</v>
      </c>
      <c r="R76" s="32"/>
    </row>
    <row r="77" spans="1:18" ht="15.75" x14ac:dyDescent="0.25">
      <c r="A77" s="19"/>
      <c r="B77" s="38"/>
      <c r="C77" s="11"/>
      <c r="D77" s="65"/>
      <c r="E77" s="65"/>
      <c r="F77" s="11"/>
      <c r="G77" s="65"/>
      <c r="H77" s="65"/>
      <c r="I77" s="11"/>
      <c r="J77" s="65"/>
      <c r="K77" s="65"/>
      <c r="L77" s="11"/>
      <c r="M77" s="65"/>
      <c r="N77" s="65"/>
      <c r="O77" s="11"/>
      <c r="P77" s="65"/>
      <c r="Q77" s="65"/>
      <c r="R77" s="11"/>
    </row>
    <row r="78" spans="1:18" ht="15.75" x14ac:dyDescent="0.25">
      <c r="A78" s="19"/>
      <c r="B78" s="124" t="s">
        <v>644</v>
      </c>
      <c r="C78" s="32"/>
      <c r="D78" s="74"/>
      <c r="E78" s="74"/>
      <c r="F78" s="32"/>
      <c r="G78" s="74"/>
      <c r="H78" s="74"/>
      <c r="I78" s="32"/>
      <c r="J78" s="74"/>
      <c r="K78" s="74"/>
      <c r="L78" s="32"/>
      <c r="M78" s="74"/>
      <c r="N78" s="74"/>
      <c r="O78" s="32"/>
      <c r="P78" s="74"/>
      <c r="Q78" s="74"/>
      <c r="R78" s="32"/>
    </row>
    <row r="79" spans="1:18" ht="15.75" x14ac:dyDescent="0.25">
      <c r="A79" s="19"/>
      <c r="B79" s="38"/>
      <c r="C79" s="11"/>
      <c r="D79" s="68"/>
      <c r="E79" s="68"/>
      <c r="F79" s="11"/>
      <c r="G79" s="68"/>
      <c r="H79" s="68"/>
      <c r="I79" s="11"/>
      <c r="J79" s="68"/>
      <c r="K79" s="68"/>
      <c r="L79" s="11"/>
      <c r="M79" s="68"/>
      <c r="N79" s="68"/>
      <c r="O79" s="11"/>
      <c r="P79" s="68"/>
      <c r="Q79" s="68"/>
      <c r="R79" s="11"/>
    </row>
    <row r="80" spans="1:18" ht="15.75" x14ac:dyDescent="0.25">
      <c r="A80" s="19"/>
      <c r="B80" s="31" t="s">
        <v>38</v>
      </c>
      <c r="C80" s="32"/>
      <c r="D80" s="74"/>
      <c r="E80" s="74"/>
      <c r="F80" s="32"/>
      <c r="G80" s="74"/>
      <c r="H80" s="74"/>
      <c r="I80" s="32"/>
      <c r="J80" s="74"/>
      <c r="K80" s="74"/>
      <c r="L80" s="32"/>
      <c r="M80" s="74"/>
      <c r="N80" s="74"/>
      <c r="O80" s="32"/>
      <c r="P80" s="74"/>
      <c r="Q80" s="74"/>
      <c r="R80" s="32"/>
    </row>
    <row r="81" spans="1:18" ht="15.75" x14ac:dyDescent="0.25">
      <c r="A81" s="19"/>
      <c r="B81" s="53" t="s">
        <v>632</v>
      </c>
      <c r="C81" s="11"/>
      <c r="D81" s="12" t="s">
        <v>202</v>
      </c>
      <c r="E81" s="72" t="s">
        <v>235</v>
      </c>
      <c r="F81" s="11"/>
      <c r="G81" s="12" t="s">
        <v>202</v>
      </c>
      <c r="H81" s="72" t="s">
        <v>235</v>
      </c>
      <c r="I81" s="11"/>
      <c r="J81" s="12" t="s">
        <v>202</v>
      </c>
      <c r="K81" s="55">
        <v>6190</v>
      </c>
      <c r="L81" s="11"/>
      <c r="M81" s="12" t="s">
        <v>202</v>
      </c>
      <c r="N81" s="72" t="s">
        <v>235</v>
      </c>
      <c r="O81" s="11"/>
      <c r="P81" s="12" t="s">
        <v>202</v>
      </c>
      <c r="Q81" s="55">
        <v>6190</v>
      </c>
      <c r="R81" s="11"/>
    </row>
    <row r="82" spans="1:18" ht="15.75" x14ac:dyDescent="0.25">
      <c r="A82" s="19"/>
      <c r="B82" s="50" t="s">
        <v>40</v>
      </c>
      <c r="C82" s="32"/>
      <c r="D82" s="76">
        <v>111</v>
      </c>
      <c r="E82" s="76"/>
      <c r="F82" s="32"/>
      <c r="G82" s="76">
        <v>2</v>
      </c>
      <c r="H82" s="76"/>
      <c r="I82" s="32"/>
      <c r="J82" s="66">
        <v>779947</v>
      </c>
      <c r="K82" s="66"/>
      <c r="L82" s="32"/>
      <c r="M82" s="67" t="s">
        <v>235</v>
      </c>
      <c r="N82" s="67"/>
      <c r="O82" s="32"/>
      <c r="P82" s="66">
        <v>780060</v>
      </c>
      <c r="Q82" s="66"/>
      <c r="R82" s="32"/>
    </row>
    <row r="83" spans="1:18" ht="15.75" x14ac:dyDescent="0.25">
      <c r="A83" s="19"/>
      <c r="B83" s="53" t="s">
        <v>41</v>
      </c>
      <c r="C83" s="11"/>
      <c r="D83" s="43">
        <v>263</v>
      </c>
      <c r="E83" s="43"/>
      <c r="F83" s="11"/>
      <c r="G83" s="116">
        <v>64390</v>
      </c>
      <c r="H83" s="116"/>
      <c r="I83" s="11"/>
      <c r="J83" s="116">
        <v>663351</v>
      </c>
      <c r="K83" s="116"/>
      <c r="L83" s="11"/>
      <c r="M83" s="79" t="s">
        <v>235</v>
      </c>
      <c r="N83" s="79"/>
      <c r="O83" s="11"/>
      <c r="P83" s="116">
        <v>728004</v>
      </c>
      <c r="Q83" s="116"/>
      <c r="R83" s="11"/>
    </row>
    <row r="84" spans="1:18" ht="15.75" x14ac:dyDescent="0.25">
      <c r="A84" s="19"/>
      <c r="B84" s="50" t="s">
        <v>42</v>
      </c>
      <c r="C84" s="32"/>
      <c r="D84" s="67" t="s">
        <v>235</v>
      </c>
      <c r="E84" s="67"/>
      <c r="F84" s="32"/>
      <c r="G84" s="67" t="s">
        <v>235</v>
      </c>
      <c r="H84" s="67"/>
      <c r="I84" s="32"/>
      <c r="J84" s="66">
        <v>53221</v>
      </c>
      <c r="K84" s="66"/>
      <c r="L84" s="32"/>
      <c r="M84" s="67" t="s">
        <v>235</v>
      </c>
      <c r="N84" s="67"/>
      <c r="O84" s="32"/>
      <c r="P84" s="66">
        <v>53221</v>
      </c>
      <c r="Q84" s="66"/>
      <c r="R84" s="32"/>
    </row>
    <row r="85" spans="1:18" ht="16.5" thickBot="1" x14ac:dyDescent="0.3">
      <c r="A85" s="19"/>
      <c r="B85" s="53" t="s">
        <v>639</v>
      </c>
      <c r="C85" s="11"/>
      <c r="D85" s="121" t="s">
        <v>235</v>
      </c>
      <c r="E85" s="121"/>
      <c r="F85" s="11"/>
      <c r="G85" s="121" t="s">
        <v>235</v>
      </c>
      <c r="H85" s="121"/>
      <c r="I85" s="11"/>
      <c r="J85" s="92">
        <v>880820</v>
      </c>
      <c r="K85" s="92"/>
      <c r="L85" s="11"/>
      <c r="M85" s="90" t="s">
        <v>640</v>
      </c>
      <c r="N85" s="90"/>
      <c r="O85" s="12" t="s">
        <v>241</v>
      </c>
      <c r="P85" s="121" t="s">
        <v>235</v>
      </c>
      <c r="Q85" s="121"/>
      <c r="R85" s="11"/>
    </row>
    <row r="86" spans="1:18" ht="15.75" x14ac:dyDescent="0.25">
      <c r="A86" s="19"/>
      <c r="B86" s="54" t="s">
        <v>43</v>
      </c>
      <c r="C86" s="32"/>
      <c r="D86" s="78">
        <v>374</v>
      </c>
      <c r="E86" s="78"/>
      <c r="F86" s="32"/>
      <c r="G86" s="93">
        <v>64392</v>
      </c>
      <c r="H86" s="93"/>
      <c r="I86" s="32"/>
      <c r="J86" s="93">
        <v>2383529</v>
      </c>
      <c r="K86" s="93"/>
      <c r="L86" s="32"/>
      <c r="M86" s="78" t="s">
        <v>640</v>
      </c>
      <c r="N86" s="78"/>
      <c r="O86" s="33" t="s">
        <v>241</v>
      </c>
      <c r="P86" s="93">
        <v>1567475</v>
      </c>
      <c r="Q86" s="93"/>
      <c r="R86" s="32"/>
    </row>
    <row r="87" spans="1:18" ht="15.75" x14ac:dyDescent="0.25">
      <c r="A87" s="19"/>
      <c r="B87" s="35" t="s">
        <v>44</v>
      </c>
      <c r="C87" s="11"/>
      <c r="D87" s="79" t="s">
        <v>235</v>
      </c>
      <c r="E87" s="79"/>
      <c r="F87" s="11"/>
      <c r="G87" s="116">
        <v>4389299</v>
      </c>
      <c r="H87" s="116"/>
      <c r="I87" s="11"/>
      <c r="J87" s="43" t="s">
        <v>645</v>
      </c>
      <c r="K87" s="43"/>
      <c r="L87" s="12" t="s">
        <v>241</v>
      </c>
      <c r="M87" s="79" t="s">
        <v>235</v>
      </c>
      <c r="N87" s="79"/>
      <c r="O87" s="11"/>
      <c r="P87" s="116">
        <v>4348859</v>
      </c>
      <c r="Q87" s="116"/>
      <c r="R87" s="11"/>
    </row>
    <row r="88" spans="1:18" ht="15.75" x14ac:dyDescent="0.25">
      <c r="A88" s="19"/>
      <c r="B88" s="31" t="s">
        <v>45</v>
      </c>
      <c r="C88" s="32"/>
      <c r="D88" s="67" t="s">
        <v>235</v>
      </c>
      <c r="E88" s="67"/>
      <c r="F88" s="32"/>
      <c r="G88" s="66">
        <v>35480</v>
      </c>
      <c r="H88" s="66"/>
      <c r="I88" s="32"/>
      <c r="J88" s="66">
        <v>566336</v>
      </c>
      <c r="K88" s="66"/>
      <c r="L88" s="32"/>
      <c r="M88" s="67" t="s">
        <v>235</v>
      </c>
      <c r="N88" s="67"/>
      <c r="O88" s="32"/>
      <c r="P88" s="66">
        <v>601816</v>
      </c>
      <c r="Q88" s="66"/>
      <c r="R88" s="32"/>
    </row>
    <row r="89" spans="1:18" ht="15.75" x14ac:dyDescent="0.25">
      <c r="A89" s="19"/>
      <c r="B89" s="35" t="s">
        <v>29</v>
      </c>
      <c r="C89" s="11"/>
      <c r="D89" s="79" t="s">
        <v>235</v>
      </c>
      <c r="E89" s="79"/>
      <c r="F89" s="11"/>
      <c r="G89" s="43" t="s">
        <v>646</v>
      </c>
      <c r="H89" s="43"/>
      <c r="I89" s="12" t="s">
        <v>241</v>
      </c>
      <c r="J89" s="116">
        <v>737658</v>
      </c>
      <c r="K89" s="116"/>
      <c r="L89" s="11"/>
      <c r="M89" s="79" t="s">
        <v>235</v>
      </c>
      <c r="N89" s="79"/>
      <c r="O89" s="11"/>
      <c r="P89" s="116">
        <v>443003</v>
      </c>
      <c r="Q89" s="116"/>
      <c r="R89" s="11"/>
    </row>
    <row r="90" spans="1:18" ht="16.5" thickBot="1" x14ac:dyDescent="0.3">
      <c r="A90" s="19"/>
      <c r="B90" s="31" t="s">
        <v>635</v>
      </c>
      <c r="C90" s="32"/>
      <c r="D90" s="69" t="s">
        <v>235</v>
      </c>
      <c r="E90" s="69"/>
      <c r="F90" s="32"/>
      <c r="G90" s="107">
        <v>1422882</v>
      </c>
      <c r="H90" s="107"/>
      <c r="I90" s="32"/>
      <c r="J90" s="69" t="s">
        <v>235</v>
      </c>
      <c r="K90" s="69"/>
      <c r="L90" s="32"/>
      <c r="M90" s="44" t="s">
        <v>641</v>
      </c>
      <c r="N90" s="44"/>
      <c r="O90" s="33" t="s">
        <v>241</v>
      </c>
      <c r="P90" s="69" t="s">
        <v>235</v>
      </c>
      <c r="Q90" s="69"/>
      <c r="R90" s="32"/>
    </row>
    <row r="91" spans="1:18" ht="15.75" x14ac:dyDescent="0.25">
      <c r="A91" s="19"/>
      <c r="B91" s="117" t="s">
        <v>46</v>
      </c>
      <c r="C91" s="11"/>
      <c r="D91" s="105">
        <v>374</v>
      </c>
      <c r="E91" s="105"/>
      <c r="F91" s="11"/>
      <c r="G91" s="119">
        <v>5617398</v>
      </c>
      <c r="H91" s="119"/>
      <c r="I91" s="11"/>
      <c r="J91" s="119">
        <v>3647083</v>
      </c>
      <c r="K91" s="119"/>
      <c r="L91" s="11"/>
      <c r="M91" s="105" t="s">
        <v>647</v>
      </c>
      <c r="N91" s="105"/>
      <c r="O91" s="12" t="s">
        <v>241</v>
      </c>
      <c r="P91" s="119">
        <v>6961153</v>
      </c>
      <c r="Q91" s="119"/>
      <c r="R91" s="11"/>
    </row>
    <row r="92" spans="1:18" ht="15.75" x14ac:dyDescent="0.25">
      <c r="A92" s="19"/>
      <c r="B92" s="31" t="s">
        <v>636</v>
      </c>
      <c r="C92" s="32"/>
      <c r="D92" s="67" t="s">
        <v>235</v>
      </c>
      <c r="E92" s="67"/>
      <c r="F92" s="32"/>
      <c r="G92" s="67" t="s">
        <v>235</v>
      </c>
      <c r="H92" s="67"/>
      <c r="I92" s="32"/>
      <c r="J92" s="67" t="s">
        <v>235</v>
      </c>
      <c r="K92" s="67"/>
      <c r="L92" s="32"/>
      <c r="M92" s="67" t="s">
        <v>235</v>
      </c>
      <c r="N92" s="67"/>
      <c r="O92" s="32"/>
      <c r="P92" s="67" t="s">
        <v>235</v>
      </c>
      <c r="Q92" s="67"/>
      <c r="R92" s="32"/>
    </row>
    <row r="93" spans="1:18" ht="15.75" x14ac:dyDescent="0.25">
      <c r="A93" s="19"/>
      <c r="B93" s="35" t="s">
        <v>637</v>
      </c>
      <c r="C93" s="11"/>
      <c r="D93" s="116">
        <v>4908619</v>
      </c>
      <c r="E93" s="116"/>
      <c r="F93" s="11"/>
      <c r="G93" s="116">
        <v>344042</v>
      </c>
      <c r="H93" s="116"/>
      <c r="I93" s="11"/>
      <c r="J93" s="116">
        <v>10890802</v>
      </c>
      <c r="K93" s="116"/>
      <c r="L93" s="11"/>
      <c r="M93" s="43" t="s">
        <v>642</v>
      </c>
      <c r="N93" s="43"/>
      <c r="O93" s="12" t="s">
        <v>241</v>
      </c>
      <c r="P93" s="116">
        <v>4908619</v>
      </c>
      <c r="Q93" s="116"/>
      <c r="R93" s="11"/>
    </row>
    <row r="94" spans="1:18" ht="16.5" thickBot="1" x14ac:dyDescent="0.3">
      <c r="A94" s="19"/>
      <c r="B94" s="31" t="s">
        <v>56</v>
      </c>
      <c r="C94" s="32"/>
      <c r="D94" s="69" t="s">
        <v>235</v>
      </c>
      <c r="E94" s="69"/>
      <c r="F94" s="32"/>
      <c r="G94" s="69" t="s">
        <v>235</v>
      </c>
      <c r="H94" s="69"/>
      <c r="I94" s="32"/>
      <c r="J94" s="107">
        <v>10170</v>
      </c>
      <c r="K94" s="107"/>
      <c r="L94" s="32"/>
      <c r="M94" s="69" t="s">
        <v>235</v>
      </c>
      <c r="N94" s="69"/>
      <c r="O94" s="32"/>
      <c r="P94" s="107">
        <v>10170</v>
      </c>
      <c r="Q94" s="107"/>
      <c r="R94" s="32"/>
    </row>
    <row r="95" spans="1:18" ht="16.5" thickBot="1" x14ac:dyDescent="0.3">
      <c r="A95" s="19"/>
      <c r="B95" s="117" t="s">
        <v>57</v>
      </c>
      <c r="C95" s="11"/>
      <c r="D95" s="70">
        <v>4908619</v>
      </c>
      <c r="E95" s="70"/>
      <c r="F95" s="11"/>
      <c r="G95" s="70">
        <v>344042</v>
      </c>
      <c r="H95" s="70"/>
      <c r="I95" s="11"/>
      <c r="J95" s="70">
        <v>10900972</v>
      </c>
      <c r="K95" s="70"/>
      <c r="L95" s="11"/>
      <c r="M95" s="71" t="s">
        <v>642</v>
      </c>
      <c r="N95" s="71"/>
      <c r="O95" s="12" t="s">
        <v>241</v>
      </c>
      <c r="P95" s="70">
        <v>4918789</v>
      </c>
      <c r="Q95" s="70"/>
      <c r="R95" s="11"/>
    </row>
    <row r="96" spans="1:18" ht="16.5" thickBot="1" x14ac:dyDescent="0.3">
      <c r="A96" s="19"/>
      <c r="B96" s="54" t="s">
        <v>58</v>
      </c>
      <c r="C96" s="32"/>
      <c r="D96" s="57" t="s">
        <v>202</v>
      </c>
      <c r="E96" s="58">
        <v>4908993</v>
      </c>
      <c r="F96" s="32"/>
      <c r="G96" s="57" t="s">
        <v>202</v>
      </c>
      <c r="H96" s="58">
        <v>5961440</v>
      </c>
      <c r="I96" s="32"/>
      <c r="J96" s="57" t="s">
        <v>202</v>
      </c>
      <c r="K96" s="58">
        <v>14548055</v>
      </c>
      <c r="L96" s="32"/>
      <c r="M96" s="57" t="s">
        <v>202</v>
      </c>
      <c r="N96" s="59" t="s">
        <v>643</v>
      </c>
      <c r="O96" s="33" t="s">
        <v>241</v>
      </c>
      <c r="P96" s="57" t="s">
        <v>202</v>
      </c>
      <c r="Q96" s="58">
        <v>11879942</v>
      </c>
      <c r="R96" s="32"/>
    </row>
    <row r="97" spans="1:18" ht="15.75" x14ac:dyDescent="0.25">
      <c r="A97" s="19"/>
      <c r="B97" s="21"/>
      <c r="C97" s="21"/>
      <c r="D97" s="21"/>
      <c r="E97" s="21"/>
      <c r="F97" s="21"/>
      <c r="G97" s="21"/>
      <c r="H97" s="21"/>
      <c r="I97" s="21"/>
      <c r="J97" s="21"/>
      <c r="K97" s="21"/>
      <c r="L97" s="21"/>
      <c r="M97" s="21"/>
      <c r="N97" s="21"/>
      <c r="O97" s="21"/>
      <c r="P97" s="21"/>
      <c r="Q97" s="21"/>
      <c r="R97" s="21"/>
    </row>
    <row r="98" spans="1:18" ht="15.75" x14ac:dyDescent="0.25">
      <c r="A98" s="19"/>
      <c r="B98" s="21"/>
      <c r="C98" s="21"/>
      <c r="D98" s="21"/>
      <c r="E98" s="21"/>
      <c r="F98" s="21"/>
      <c r="G98" s="21"/>
      <c r="H98" s="21"/>
      <c r="I98" s="21"/>
      <c r="J98" s="21"/>
      <c r="K98" s="21"/>
      <c r="L98" s="21"/>
      <c r="M98" s="21"/>
      <c r="N98" s="21"/>
      <c r="O98" s="21"/>
      <c r="P98" s="21"/>
      <c r="Q98" s="21"/>
      <c r="R98" s="21"/>
    </row>
    <row r="99" spans="1:18" x14ac:dyDescent="0.25">
      <c r="A99" s="19"/>
      <c r="B99" s="29"/>
      <c r="C99" s="29"/>
      <c r="D99" s="29"/>
      <c r="E99" s="29"/>
      <c r="F99" s="29"/>
      <c r="G99" s="29"/>
      <c r="H99" s="29"/>
      <c r="I99" s="29"/>
      <c r="J99" s="29"/>
      <c r="K99" s="29"/>
      <c r="L99" s="29"/>
      <c r="M99" s="29"/>
      <c r="N99" s="29"/>
      <c r="O99" s="29"/>
      <c r="P99" s="29"/>
      <c r="Q99" s="29"/>
      <c r="R99" s="29"/>
    </row>
    <row r="100" spans="1:18" ht="15.75" x14ac:dyDescent="0.25">
      <c r="A100" s="19" t="s">
        <v>648</v>
      </c>
      <c r="B100" s="21"/>
      <c r="C100" s="21"/>
      <c r="D100" s="21"/>
      <c r="E100" s="21"/>
      <c r="F100" s="21"/>
      <c r="G100" s="21"/>
      <c r="H100" s="21"/>
      <c r="I100" s="21"/>
      <c r="J100" s="21"/>
      <c r="K100" s="21"/>
      <c r="L100" s="21"/>
      <c r="M100" s="21"/>
      <c r="N100" s="21"/>
      <c r="O100" s="21"/>
      <c r="P100" s="21"/>
      <c r="Q100" s="21"/>
      <c r="R100" s="21"/>
    </row>
    <row r="101" spans="1:18" ht="15.75" x14ac:dyDescent="0.25">
      <c r="A101" s="19"/>
      <c r="B101" s="21"/>
      <c r="C101" s="21"/>
      <c r="D101" s="21"/>
      <c r="E101" s="21"/>
      <c r="F101" s="21"/>
      <c r="G101" s="21"/>
      <c r="H101" s="21"/>
      <c r="I101" s="21"/>
      <c r="J101" s="21"/>
      <c r="K101" s="21"/>
      <c r="L101" s="21"/>
      <c r="M101" s="21"/>
      <c r="N101" s="21"/>
      <c r="O101" s="21"/>
      <c r="P101" s="21"/>
      <c r="Q101" s="21"/>
      <c r="R101" s="21"/>
    </row>
    <row r="102" spans="1:18" ht="16.5" thickBot="1" x14ac:dyDescent="0.3">
      <c r="A102" s="19"/>
      <c r="B102" s="11"/>
      <c r="C102" s="30"/>
      <c r="D102" s="42" t="s">
        <v>649</v>
      </c>
      <c r="E102" s="42"/>
      <c r="F102" s="42"/>
      <c r="G102" s="42"/>
      <c r="H102" s="42"/>
      <c r="I102" s="42"/>
      <c r="J102" s="42"/>
      <c r="K102" s="42"/>
      <c r="L102" s="42"/>
      <c r="M102" s="42"/>
      <c r="N102" s="42"/>
      <c r="O102" s="42"/>
      <c r="P102" s="42"/>
      <c r="Q102" s="42"/>
      <c r="R102" s="30"/>
    </row>
    <row r="103" spans="1:18" ht="15.75" x14ac:dyDescent="0.25">
      <c r="A103" s="19"/>
      <c r="B103" s="11"/>
      <c r="C103" s="30"/>
      <c r="D103" s="63"/>
      <c r="E103" s="63"/>
      <c r="F103" s="30"/>
      <c r="G103" s="63"/>
      <c r="H103" s="63"/>
      <c r="I103" s="30"/>
      <c r="J103" s="61" t="s">
        <v>128</v>
      </c>
      <c r="K103" s="61"/>
      <c r="L103" s="30"/>
      <c r="M103" s="63"/>
      <c r="N103" s="63"/>
      <c r="O103" s="30"/>
      <c r="P103" s="63"/>
      <c r="Q103" s="63"/>
      <c r="R103" s="30"/>
    </row>
    <row r="104" spans="1:18" ht="15.75" x14ac:dyDescent="0.25">
      <c r="A104" s="19"/>
      <c r="B104" s="11"/>
      <c r="C104" s="30"/>
      <c r="D104" s="41" t="s">
        <v>614</v>
      </c>
      <c r="E104" s="41"/>
      <c r="F104" s="30"/>
      <c r="G104" s="41" t="s">
        <v>614</v>
      </c>
      <c r="H104" s="41"/>
      <c r="I104" s="30"/>
      <c r="J104" s="41" t="s">
        <v>615</v>
      </c>
      <c r="K104" s="41"/>
      <c r="L104" s="30"/>
      <c r="M104" s="60"/>
      <c r="N104" s="60"/>
      <c r="O104" s="30"/>
      <c r="P104" s="60"/>
      <c r="Q104" s="60"/>
      <c r="R104" s="30"/>
    </row>
    <row r="105" spans="1:18" ht="15.75" x14ac:dyDescent="0.25">
      <c r="A105" s="19"/>
      <c r="B105" s="11"/>
      <c r="C105" s="30"/>
      <c r="D105" s="41" t="s">
        <v>616</v>
      </c>
      <c r="E105" s="41"/>
      <c r="F105" s="30"/>
      <c r="G105" s="41" t="s">
        <v>617</v>
      </c>
      <c r="H105" s="41"/>
      <c r="I105" s="30"/>
      <c r="J105" s="41" t="s">
        <v>618</v>
      </c>
      <c r="K105" s="41"/>
      <c r="L105" s="30"/>
      <c r="M105" s="41" t="s">
        <v>619</v>
      </c>
      <c r="N105" s="41"/>
      <c r="O105" s="30"/>
      <c r="P105" s="60"/>
      <c r="Q105" s="60"/>
      <c r="R105" s="30"/>
    </row>
    <row r="106" spans="1:18" ht="16.5" thickBot="1" x14ac:dyDescent="0.3">
      <c r="A106" s="19"/>
      <c r="B106" s="11"/>
      <c r="C106" s="30"/>
      <c r="D106" s="42" t="s">
        <v>620</v>
      </c>
      <c r="E106" s="42"/>
      <c r="F106" s="30"/>
      <c r="G106" s="42" t="s">
        <v>621</v>
      </c>
      <c r="H106" s="42"/>
      <c r="I106" s="30"/>
      <c r="J106" s="42" t="s">
        <v>622</v>
      </c>
      <c r="K106" s="42"/>
      <c r="L106" s="30"/>
      <c r="M106" s="42" t="s">
        <v>623</v>
      </c>
      <c r="N106" s="42"/>
      <c r="O106" s="30"/>
      <c r="P106" s="42" t="s">
        <v>162</v>
      </c>
      <c r="Q106" s="42"/>
      <c r="R106" s="30"/>
    </row>
    <row r="107" spans="1:18" ht="15.75" x14ac:dyDescent="0.25">
      <c r="A107" s="19"/>
      <c r="B107" s="11"/>
      <c r="C107" s="30"/>
      <c r="D107" s="41" t="s">
        <v>200</v>
      </c>
      <c r="E107" s="41"/>
      <c r="F107" s="41"/>
      <c r="G107" s="41"/>
      <c r="H107" s="41"/>
      <c r="I107" s="41"/>
      <c r="J107" s="41"/>
      <c r="K107" s="41"/>
      <c r="L107" s="41"/>
      <c r="M107" s="41"/>
      <c r="N107" s="41"/>
      <c r="O107" s="41"/>
      <c r="P107" s="41"/>
      <c r="Q107" s="41"/>
      <c r="R107" s="30"/>
    </row>
    <row r="108" spans="1:18" ht="15.75" x14ac:dyDescent="0.25">
      <c r="A108" s="19"/>
      <c r="B108" s="31" t="s">
        <v>68</v>
      </c>
      <c r="C108" s="32"/>
      <c r="D108" s="74"/>
      <c r="E108" s="74"/>
      <c r="F108" s="32"/>
      <c r="G108" s="74"/>
      <c r="H108" s="74"/>
      <c r="I108" s="32"/>
      <c r="J108" s="74"/>
      <c r="K108" s="74"/>
      <c r="L108" s="32"/>
      <c r="M108" s="74"/>
      <c r="N108" s="74"/>
      <c r="O108" s="32"/>
      <c r="P108" s="74"/>
      <c r="Q108" s="74"/>
      <c r="R108" s="32"/>
    </row>
    <row r="109" spans="1:18" ht="15.75" x14ac:dyDescent="0.25">
      <c r="A109" s="19"/>
      <c r="B109" s="53" t="s">
        <v>69</v>
      </c>
      <c r="C109" s="11"/>
      <c r="D109" s="12" t="s">
        <v>202</v>
      </c>
      <c r="E109" s="72" t="s">
        <v>235</v>
      </c>
      <c r="F109" s="11"/>
      <c r="G109" s="12" t="s">
        <v>202</v>
      </c>
      <c r="H109" s="72" t="s">
        <v>235</v>
      </c>
      <c r="I109" s="11"/>
      <c r="J109" s="12" t="s">
        <v>202</v>
      </c>
      <c r="K109" s="55">
        <v>1414707</v>
      </c>
      <c r="L109" s="11"/>
      <c r="M109" s="12" t="s">
        <v>202</v>
      </c>
      <c r="N109" s="72" t="s">
        <v>235</v>
      </c>
      <c r="O109" s="11"/>
      <c r="P109" s="12" t="s">
        <v>202</v>
      </c>
      <c r="Q109" s="55">
        <v>1414707</v>
      </c>
      <c r="R109" s="11"/>
    </row>
    <row r="110" spans="1:18" ht="15.75" x14ac:dyDescent="0.25">
      <c r="A110" s="19"/>
      <c r="B110" s="50" t="s">
        <v>650</v>
      </c>
      <c r="C110" s="32"/>
      <c r="D110" s="67" t="s">
        <v>235</v>
      </c>
      <c r="E110" s="67"/>
      <c r="F110" s="32"/>
      <c r="G110" s="67" t="s">
        <v>235</v>
      </c>
      <c r="H110" s="67"/>
      <c r="I110" s="32"/>
      <c r="J110" s="66">
        <v>6502</v>
      </c>
      <c r="K110" s="66"/>
      <c r="L110" s="32"/>
      <c r="M110" s="67" t="s">
        <v>235</v>
      </c>
      <c r="N110" s="67"/>
      <c r="O110" s="32"/>
      <c r="P110" s="66">
        <v>6502</v>
      </c>
      <c r="Q110" s="66"/>
      <c r="R110" s="32"/>
    </row>
    <row r="111" spans="1:18" ht="26.25" x14ac:dyDescent="0.25">
      <c r="A111" s="19"/>
      <c r="B111" s="53" t="s">
        <v>651</v>
      </c>
      <c r="C111" s="11"/>
      <c r="D111" s="116">
        <v>138037</v>
      </c>
      <c r="E111" s="116"/>
      <c r="F111" s="11"/>
      <c r="G111" s="43" t="s">
        <v>652</v>
      </c>
      <c r="H111" s="43"/>
      <c r="I111" s="12" t="s">
        <v>241</v>
      </c>
      <c r="J111" s="43" t="s">
        <v>653</v>
      </c>
      <c r="K111" s="43"/>
      <c r="L111" s="12" t="s">
        <v>241</v>
      </c>
      <c r="M111" s="43" t="s">
        <v>654</v>
      </c>
      <c r="N111" s="43"/>
      <c r="O111" s="12" t="s">
        <v>241</v>
      </c>
      <c r="P111" s="79" t="s">
        <v>655</v>
      </c>
      <c r="Q111" s="79"/>
      <c r="R111" s="11"/>
    </row>
    <row r="112" spans="1:18" ht="15.75" x14ac:dyDescent="0.25">
      <c r="A112" s="19"/>
      <c r="B112" s="50" t="s">
        <v>71</v>
      </c>
      <c r="C112" s="32"/>
      <c r="D112" s="67" t="s">
        <v>235</v>
      </c>
      <c r="E112" s="67"/>
      <c r="F112" s="32"/>
      <c r="G112" s="76">
        <v>5</v>
      </c>
      <c r="H112" s="76"/>
      <c r="I112" s="32"/>
      <c r="J112" s="66">
        <v>3291</v>
      </c>
      <c r="K112" s="66"/>
      <c r="L112" s="32"/>
      <c r="M112" s="76" t="s">
        <v>656</v>
      </c>
      <c r="N112" s="76"/>
      <c r="O112" s="33" t="s">
        <v>241</v>
      </c>
      <c r="P112" s="76">
        <v>969</v>
      </c>
      <c r="Q112" s="76"/>
      <c r="R112" s="32"/>
    </row>
    <row r="113" spans="1:18" ht="16.5" thickBot="1" x14ac:dyDescent="0.3">
      <c r="A113" s="19"/>
      <c r="B113" s="53" t="s">
        <v>657</v>
      </c>
      <c r="C113" s="11"/>
      <c r="D113" s="121" t="s">
        <v>235</v>
      </c>
      <c r="E113" s="121"/>
      <c r="F113" s="11"/>
      <c r="G113" s="92">
        <v>2439</v>
      </c>
      <c r="H113" s="92"/>
      <c r="I113" s="11"/>
      <c r="J113" s="121" t="s">
        <v>235</v>
      </c>
      <c r="K113" s="121"/>
      <c r="L113" s="11"/>
      <c r="M113" s="90" t="s">
        <v>658</v>
      </c>
      <c r="N113" s="90"/>
      <c r="O113" s="12" t="s">
        <v>241</v>
      </c>
      <c r="P113" s="121" t="s">
        <v>235</v>
      </c>
      <c r="Q113" s="121"/>
      <c r="R113" s="11"/>
    </row>
    <row r="114" spans="1:18" ht="16.5" thickBot="1" x14ac:dyDescent="0.3">
      <c r="A114" s="19"/>
      <c r="B114" s="54" t="s">
        <v>72</v>
      </c>
      <c r="C114" s="32"/>
      <c r="D114" s="120">
        <v>138037</v>
      </c>
      <c r="E114" s="120"/>
      <c r="F114" s="32"/>
      <c r="G114" s="127" t="s">
        <v>659</v>
      </c>
      <c r="H114" s="127"/>
      <c r="I114" s="33" t="s">
        <v>241</v>
      </c>
      <c r="J114" s="120">
        <v>1346062</v>
      </c>
      <c r="K114" s="120"/>
      <c r="L114" s="32"/>
      <c r="M114" s="127" t="s">
        <v>660</v>
      </c>
      <c r="N114" s="127"/>
      <c r="O114" s="33" t="s">
        <v>241</v>
      </c>
      <c r="P114" s="120">
        <v>1422178</v>
      </c>
      <c r="Q114" s="120"/>
      <c r="R114" s="32"/>
    </row>
    <row r="115" spans="1:18" ht="15.75" x14ac:dyDescent="0.25">
      <c r="A115" s="19"/>
      <c r="B115" s="35" t="s">
        <v>73</v>
      </c>
      <c r="C115" s="11"/>
      <c r="D115" s="65"/>
      <c r="E115" s="65"/>
      <c r="F115" s="11"/>
      <c r="G115" s="65"/>
      <c r="H115" s="65"/>
      <c r="I115" s="11"/>
      <c r="J115" s="65"/>
      <c r="K115" s="65"/>
      <c r="L115" s="11"/>
      <c r="M115" s="65"/>
      <c r="N115" s="65"/>
      <c r="O115" s="11"/>
      <c r="P115" s="65"/>
      <c r="Q115" s="65"/>
      <c r="R115" s="11"/>
    </row>
    <row r="116" spans="1:18" ht="15.75" x14ac:dyDescent="0.25">
      <c r="A116" s="19"/>
      <c r="B116" s="50" t="s">
        <v>74</v>
      </c>
      <c r="C116" s="32"/>
      <c r="D116" s="67" t="s">
        <v>235</v>
      </c>
      <c r="E116" s="67"/>
      <c r="F116" s="32"/>
      <c r="G116" s="67" t="s">
        <v>235</v>
      </c>
      <c r="H116" s="67"/>
      <c r="I116" s="32"/>
      <c r="J116" s="66">
        <v>919610</v>
      </c>
      <c r="K116" s="66"/>
      <c r="L116" s="32"/>
      <c r="M116" s="67" t="s">
        <v>235</v>
      </c>
      <c r="N116" s="67"/>
      <c r="O116" s="32"/>
      <c r="P116" s="66">
        <v>919610</v>
      </c>
      <c r="Q116" s="66"/>
      <c r="R116" s="32"/>
    </row>
    <row r="117" spans="1:18" ht="15.75" x14ac:dyDescent="0.25">
      <c r="A117" s="19"/>
      <c r="B117" s="53" t="s">
        <v>75</v>
      </c>
      <c r="C117" s="11"/>
      <c r="D117" s="116">
        <v>2719</v>
      </c>
      <c r="E117" s="116"/>
      <c r="F117" s="11"/>
      <c r="G117" s="43">
        <v>358</v>
      </c>
      <c r="H117" s="43"/>
      <c r="I117" s="11"/>
      <c r="J117" s="116">
        <v>124200</v>
      </c>
      <c r="K117" s="116"/>
      <c r="L117" s="11"/>
      <c r="M117" s="43" t="s">
        <v>661</v>
      </c>
      <c r="N117" s="43"/>
      <c r="O117" s="12" t="s">
        <v>241</v>
      </c>
      <c r="P117" s="116">
        <v>127133</v>
      </c>
      <c r="Q117" s="116"/>
      <c r="R117" s="11"/>
    </row>
    <row r="118" spans="1:18" ht="15.75" x14ac:dyDescent="0.25">
      <c r="A118" s="19"/>
      <c r="B118" s="50" t="s">
        <v>76</v>
      </c>
      <c r="C118" s="32"/>
      <c r="D118" s="67" t="s">
        <v>235</v>
      </c>
      <c r="E118" s="67"/>
      <c r="F118" s="32"/>
      <c r="G118" s="76">
        <v>612</v>
      </c>
      <c r="H118" s="76"/>
      <c r="I118" s="32"/>
      <c r="J118" s="66">
        <v>280407</v>
      </c>
      <c r="K118" s="66"/>
      <c r="L118" s="32"/>
      <c r="M118" s="67" t="s">
        <v>235</v>
      </c>
      <c r="N118" s="67"/>
      <c r="O118" s="32"/>
      <c r="P118" s="66">
        <v>281019</v>
      </c>
      <c r="Q118" s="66"/>
      <c r="R118" s="32"/>
    </row>
    <row r="119" spans="1:18" ht="15.75" x14ac:dyDescent="0.25">
      <c r="A119" s="19"/>
      <c r="B119" s="53" t="s">
        <v>77</v>
      </c>
      <c r="C119" s="11"/>
      <c r="D119" s="79" t="s">
        <v>235</v>
      </c>
      <c r="E119" s="79"/>
      <c r="F119" s="11"/>
      <c r="G119" s="116">
        <v>52264</v>
      </c>
      <c r="H119" s="116"/>
      <c r="I119" s="11"/>
      <c r="J119" s="43" t="s">
        <v>662</v>
      </c>
      <c r="K119" s="43"/>
      <c r="L119" s="12" t="s">
        <v>241</v>
      </c>
      <c r="M119" s="79" t="s">
        <v>235</v>
      </c>
      <c r="N119" s="79"/>
      <c r="O119" s="11"/>
      <c r="P119" s="116">
        <v>46601</v>
      </c>
      <c r="Q119" s="116"/>
      <c r="R119" s="11"/>
    </row>
    <row r="120" spans="1:18" ht="15.75" x14ac:dyDescent="0.25">
      <c r="A120" s="19"/>
      <c r="B120" s="50" t="s">
        <v>663</v>
      </c>
      <c r="C120" s="32"/>
      <c r="D120" s="67" t="s">
        <v>235</v>
      </c>
      <c r="E120" s="67"/>
      <c r="F120" s="32"/>
      <c r="G120" s="67" t="s">
        <v>235</v>
      </c>
      <c r="H120" s="67"/>
      <c r="I120" s="32"/>
      <c r="J120" s="66">
        <v>2439</v>
      </c>
      <c r="K120" s="66"/>
      <c r="L120" s="32"/>
      <c r="M120" s="76" t="s">
        <v>658</v>
      </c>
      <c r="N120" s="76"/>
      <c r="O120" s="33" t="s">
        <v>241</v>
      </c>
      <c r="P120" s="67" t="s">
        <v>235</v>
      </c>
      <c r="Q120" s="67"/>
      <c r="R120" s="32"/>
    </row>
    <row r="121" spans="1:18" ht="39" x14ac:dyDescent="0.25">
      <c r="A121" s="19"/>
      <c r="B121" s="53" t="s">
        <v>78</v>
      </c>
      <c r="C121" s="11"/>
      <c r="D121" s="116">
        <v>11684</v>
      </c>
      <c r="E121" s="116"/>
      <c r="F121" s="11"/>
      <c r="G121" s="79" t="s">
        <v>235</v>
      </c>
      <c r="H121" s="79"/>
      <c r="I121" s="11"/>
      <c r="J121" s="43" t="s">
        <v>664</v>
      </c>
      <c r="K121" s="43"/>
      <c r="L121" s="12" t="s">
        <v>241</v>
      </c>
      <c r="M121" s="43">
        <v>144</v>
      </c>
      <c r="N121" s="43"/>
      <c r="O121" s="11"/>
      <c r="P121" s="43" t="s">
        <v>478</v>
      </c>
      <c r="Q121" s="43"/>
      <c r="R121" s="12" t="s">
        <v>241</v>
      </c>
    </row>
    <row r="122" spans="1:18" ht="15.75" x14ac:dyDescent="0.25">
      <c r="A122" s="19"/>
      <c r="B122" s="50" t="s">
        <v>665</v>
      </c>
      <c r="C122" s="32"/>
      <c r="D122" s="67" t="s">
        <v>235</v>
      </c>
      <c r="E122" s="67"/>
      <c r="F122" s="32"/>
      <c r="G122" s="67" t="s">
        <v>235</v>
      </c>
      <c r="H122" s="67"/>
      <c r="I122" s="32"/>
      <c r="J122" s="67" t="s">
        <v>235</v>
      </c>
      <c r="K122" s="67"/>
      <c r="L122" s="32"/>
      <c r="M122" s="67" t="s">
        <v>235</v>
      </c>
      <c r="N122" s="67"/>
      <c r="O122" s="32"/>
      <c r="P122" s="67" t="s">
        <v>235</v>
      </c>
      <c r="Q122" s="67"/>
      <c r="R122" s="32"/>
    </row>
    <row r="123" spans="1:18" ht="16.5" thickBot="1" x14ac:dyDescent="0.3">
      <c r="A123" s="19"/>
      <c r="B123" s="53" t="s">
        <v>128</v>
      </c>
      <c r="C123" s="11"/>
      <c r="D123" s="121" t="s">
        <v>235</v>
      </c>
      <c r="E123" s="121"/>
      <c r="F123" s="11"/>
      <c r="G123" s="121" t="s">
        <v>235</v>
      </c>
      <c r="H123" s="121"/>
      <c r="I123" s="11"/>
      <c r="J123" s="121" t="s">
        <v>235</v>
      </c>
      <c r="K123" s="121"/>
      <c r="L123" s="11"/>
      <c r="M123" s="121" t="s">
        <v>235</v>
      </c>
      <c r="N123" s="121"/>
      <c r="O123" s="11"/>
      <c r="P123" s="121" t="s">
        <v>235</v>
      </c>
      <c r="Q123" s="121"/>
      <c r="R123" s="11"/>
    </row>
    <row r="124" spans="1:18" ht="16.5" thickBot="1" x14ac:dyDescent="0.3">
      <c r="A124" s="19"/>
      <c r="B124" s="54" t="s">
        <v>79</v>
      </c>
      <c r="C124" s="32"/>
      <c r="D124" s="120">
        <v>14403</v>
      </c>
      <c r="E124" s="120"/>
      <c r="F124" s="32"/>
      <c r="G124" s="120">
        <v>53234</v>
      </c>
      <c r="H124" s="120"/>
      <c r="I124" s="32"/>
      <c r="J124" s="120">
        <v>1253323</v>
      </c>
      <c r="K124" s="120"/>
      <c r="L124" s="32"/>
      <c r="M124" s="127" t="s">
        <v>658</v>
      </c>
      <c r="N124" s="127"/>
      <c r="O124" s="33" t="s">
        <v>241</v>
      </c>
      <c r="P124" s="120">
        <v>1318521</v>
      </c>
      <c r="Q124" s="120"/>
      <c r="R124" s="32"/>
    </row>
    <row r="125" spans="1:18" ht="26.25" x14ac:dyDescent="0.25">
      <c r="A125" s="19"/>
      <c r="B125" s="35" t="s">
        <v>666</v>
      </c>
      <c r="C125" s="11"/>
      <c r="D125" s="119">
        <v>123634</v>
      </c>
      <c r="E125" s="119"/>
      <c r="F125" s="11"/>
      <c r="G125" s="105" t="s">
        <v>667</v>
      </c>
      <c r="H125" s="105"/>
      <c r="I125" s="12" t="s">
        <v>241</v>
      </c>
      <c r="J125" s="119">
        <v>92739</v>
      </c>
      <c r="K125" s="119"/>
      <c r="L125" s="11"/>
      <c r="M125" s="105" t="s">
        <v>668</v>
      </c>
      <c r="N125" s="105"/>
      <c r="O125" s="12" t="s">
        <v>241</v>
      </c>
      <c r="P125" s="119">
        <v>103657</v>
      </c>
      <c r="Q125" s="119"/>
      <c r="R125" s="11"/>
    </row>
    <row r="126" spans="1:18" ht="16.5" thickBot="1" x14ac:dyDescent="0.3">
      <c r="A126" s="19"/>
      <c r="B126" s="31" t="s">
        <v>576</v>
      </c>
      <c r="C126" s="32"/>
      <c r="D126" s="69" t="s">
        <v>235</v>
      </c>
      <c r="E126" s="69"/>
      <c r="F126" s="32"/>
      <c r="G126" s="44" t="s">
        <v>669</v>
      </c>
      <c r="H126" s="44"/>
      <c r="I126" s="33" t="s">
        <v>241</v>
      </c>
      <c r="J126" s="44" t="s">
        <v>670</v>
      </c>
      <c r="K126" s="44"/>
      <c r="L126" s="33" t="s">
        <v>241</v>
      </c>
      <c r="M126" s="69" t="s">
        <v>235</v>
      </c>
      <c r="N126" s="69"/>
      <c r="O126" s="32"/>
      <c r="P126" s="44" t="s">
        <v>577</v>
      </c>
      <c r="Q126" s="44"/>
      <c r="R126" s="33" t="s">
        <v>241</v>
      </c>
    </row>
    <row r="127" spans="1:18" ht="26.25" x14ac:dyDescent="0.25">
      <c r="A127" s="19"/>
      <c r="B127" s="35" t="s">
        <v>86</v>
      </c>
      <c r="C127" s="11"/>
      <c r="D127" s="119">
        <v>123634</v>
      </c>
      <c r="E127" s="119"/>
      <c r="F127" s="11"/>
      <c r="G127" s="105" t="s">
        <v>653</v>
      </c>
      <c r="H127" s="105"/>
      <c r="I127" s="12" t="s">
        <v>241</v>
      </c>
      <c r="J127" s="119">
        <v>94652</v>
      </c>
      <c r="K127" s="119"/>
      <c r="L127" s="11"/>
      <c r="M127" s="105" t="s">
        <v>668</v>
      </c>
      <c r="N127" s="105"/>
      <c r="O127" s="12" t="s">
        <v>241</v>
      </c>
      <c r="P127" s="119">
        <v>124362</v>
      </c>
      <c r="Q127" s="119"/>
      <c r="R127" s="11"/>
    </row>
    <row r="128" spans="1:18" ht="27" thickBot="1" x14ac:dyDescent="0.3">
      <c r="A128" s="19"/>
      <c r="B128" s="31" t="s">
        <v>87</v>
      </c>
      <c r="C128" s="32"/>
      <c r="D128" s="69" t="s">
        <v>235</v>
      </c>
      <c r="E128" s="69"/>
      <c r="F128" s="32"/>
      <c r="G128" s="69" t="s">
        <v>235</v>
      </c>
      <c r="H128" s="69"/>
      <c r="I128" s="32"/>
      <c r="J128" s="44" t="s">
        <v>401</v>
      </c>
      <c r="K128" s="44"/>
      <c r="L128" s="33" t="s">
        <v>241</v>
      </c>
      <c r="M128" s="69" t="s">
        <v>235</v>
      </c>
      <c r="N128" s="69"/>
      <c r="O128" s="32"/>
      <c r="P128" s="44" t="s">
        <v>401</v>
      </c>
      <c r="Q128" s="44"/>
      <c r="R128" s="33" t="s">
        <v>241</v>
      </c>
    </row>
    <row r="129" spans="1:18" ht="15.75" x14ac:dyDescent="0.25">
      <c r="A129" s="19"/>
      <c r="B129" s="35" t="s">
        <v>671</v>
      </c>
      <c r="C129" s="11"/>
      <c r="D129" s="119">
        <v>123634</v>
      </c>
      <c r="E129" s="119"/>
      <c r="F129" s="11"/>
      <c r="G129" s="105" t="s">
        <v>653</v>
      </c>
      <c r="H129" s="105"/>
      <c r="I129" s="12" t="s">
        <v>241</v>
      </c>
      <c r="J129" s="119">
        <v>93835</v>
      </c>
      <c r="K129" s="119"/>
      <c r="L129" s="11"/>
      <c r="M129" s="105" t="s">
        <v>668</v>
      </c>
      <c r="N129" s="105"/>
      <c r="O129" s="12" t="s">
        <v>241</v>
      </c>
      <c r="P129" s="119">
        <v>123545</v>
      </c>
      <c r="Q129" s="119"/>
      <c r="R129" s="11"/>
    </row>
    <row r="130" spans="1:18" ht="27" thickBot="1" x14ac:dyDescent="0.3">
      <c r="A130" s="19"/>
      <c r="B130" s="50" t="s">
        <v>89</v>
      </c>
      <c r="C130" s="32"/>
      <c r="D130" s="69" t="s">
        <v>235</v>
      </c>
      <c r="E130" s="69"/>
      <c r="F130" s="32"/>
      <c r="G130" s="69" t="s">
        <v>235</v>
      </c>
      <c r="H130" s="69"/>
      <c r="I130" s="32"/>
      <c r="J130" s="44">
        <v>89</v>
      </c>
      <c r="K130" s="44"/>
      <c r="L130" s="32"/>
      <c r="M130" s="69" t="s">
        <v>235</v>
      </c>
      <c r="N130" s="69"/>
      <c r="O130" s="32"/>
      <c r="P130" s="44">
        <v>89</v>
      </c>
      <c r="Q130" s="44"/>
      <c r="R130" s="32"/>
    </row>
    <row r="131" spans="1:18" ht="16.5" thickBot="1" x14ac:dyDescent="0.3">
      <c r="A131" s="19"/>
      <c r="B131" s="35" t="s">
        <v>90</v>
      </c>
      <c r="C131" s="11"/>
      <c r="D131" s="39" t="s">
        <v>202</v>
      </c>
      <c r="E131" s="56">
        <v>123634</v>
      </c>
      <c r="F131" s="11"/>
      <c r="G131" s="39" t="s">
        <v>202</v>
      </c>
      <c r="H131" s="40" t="s">
        <v>653</v>
      </c>
      <c r="I131" s="12" t="s">
        <v>241</v>
      </c>
      <c r="J131" s="39" t="s">
        <v>202</v>
      </c>
      <c r="K131" s="56">
        <v>93924</v>
      </c>
      <c r="L131" s="11"/>
      <c r="M131" s="39" t="s">
        <v>202</v>
      </c>
      <c r="N131" s="40" t="s">
        <v>668</v>
      </c>
      <c r="O131" s="12" t="s">
        <v>241</v>
      </c>
      <c r="P131" s="39" t="s">
        <v>202</v>
      </c>
      <c r="Q131" s="56">
        <v>123634</v>
      </c>
      <c r="R131" s="11"/>
    </row>
    <row r="132" spans="1:18" ht="15.75" x14ac:dyDescent="0.25">
      <c r="A132" s="19"/>
      <c r="B132" s="21"/>
      <c r="C132" s="21"/>
      <c r="D132" s="21"/>
      <c r="E132" s="21"/>
      <c r="F132" s="21"/>
      <c r="G132" s="21"/>
      <c r="H132" s="21"/>
      <c r="I132" s="21"/>
      <c r="J132" s="21"/>
      <c r="K132" s="21"/>
      <c r="L132" s="21"/>
      <c r="M132" s="21"/>
      <c r="N132" s="21"/>
      <c r="O132" s="21"/>
      <c r="P132" s="21"/>
      <c r="Q132" s="21"/>
      <c r="R132" s="21"/>
    </row>
    <row r="133" spans="1:18" ht="15.75" x14ac:dyDescent="0.25">
      <c r="A133" s="19"/>
      <c r="B133" s="21"/>
      <c r="C133" s="21"/>
      <c r="D133" s="21"/>
      <c r="E133" s="21"/>
      <c r="F133" s="21"/>
      <c r="G133" s="21"/>
      <c r="H133" s="21"/>
      <c r="I133" s="21"/>
      <c r="J133" s="21"/>
      <c r="K133" s="21"/>
      <c r="L133" s="21"/>
      <c r="M133" s="21"/>
      <c r="N133" s="21"/>
      <c r="O133" s="21"/>
      <c r="P133" s="21"/>
      <c r="Q133" s="21"/>
      <c r="R133" s="21"/>
    </row>
    <row r="134" spans="1:18" ht="16.5" thickBot="1" x14ac:dyDescent="0.3">
      <c r="A134" s="19"/>
      <c r="B134" s="11"/>
      <c r="C134" s="30"/>
      <c r="D134" s="42" t="s">
        <v>672</v>
      </c>
      <c r="E134" s="42"/>
      <c r="F134" s="42"/>
      <c r="G134" s="42"/>
      <c r="H134" s="42"/>
      <c r="I134" s="42"/>
      <c r="J134" s="42"/>
      <c r="K134" s="42"/>
      <c r="L134" s="42"/>
      <c r="M134" s="42"/>
      <c r="N134" s="42"/>
      <c r="O134" s="42"/>
      <c r="P134" s="42"/>
      <c r="Q134" s="42"/>
      <c r="R134" s="30"/>
    </row>
    <row r="135" spans="1:18" ht="15.75" x14ac:dyDescent="0.25">
      <c r="A135" s="19"/>
      <c r="B135" s="11"/>
      <c r="C135" s="30"/>
      <c r="D135" s="63"/>
      <c r="E135" s="63"/>
      <c r="F135" s="30"/>
      <c r="G135" s="63"/>
      <c r="H135" s="63"/>
      <c r="I135" s="30"/>
      <c r="J135" s="61" t="s">
        <v>128</v>
      </c>
      <c r="K135" s="61"/>
      <c r="L135" s="30"/>
      <c r="M135" s="63"/>
      <c r="N135" s="63"/>
      <c r="O135" s="30"/>
      <c r="P135" s="63"/>
      <c r="Q135" s="63"/>
      <c r="R135" s="30"/>
    </row>
    <row r="136" spans="1:18" ht="15.75" x14ac:dyDescent="0.25">
      <c r="A136" s="19"/>
      <c r="B136" s="11"/>
      <c r="C136" s="30"/>
      <c r="D136" s="41" t="s">
        <v>614</v>
      </c>
      <c r="E136" s="41"/>
      <c r="F136" s="30"/>
      <c r="G136" s="41" t="s">
        <v>614</v>
      </c>
      <c r="H136" s="41"/>
      <c r="I136" s="30"/>
      <c r="J136" s="41" t="s">
        <v>615</v>
      </c>
      <c r="K136" s="41"/>
      <c r="L136" s="30"/>
      <c r="M136" s="60"/>
      <c r="N136" s="60"/>
      <c r="O136" s="30"/>
      <c r="P136" s="60"/>
      <c r="Q136" s="60"/>
      <c r="R136" s="30"/>
    </row>
    <row r="137" spans="1:18" ht="15.75" x14ac:dyDescent="0.25">
      <c r="A137" s="19"/>
      <c r="B137" s="11"/>
      <c r="C137" s="30"/>
      <c r="D137" s="41" t="s">
        <v>616</v>
      </c>
      <c r="E137" s="41"/>
      <c r="F137" s="30"/>
      <c r="G137" s="41" t="s">
        <v>617</v>
      </c>
      <c r="H137" s="41"/>
      <c r="I137" s="30"/>
      <c r="J137" s="41" t="s">
        <v>618</v>
      </c>
      <c r="K137" s="41"/>
      <c r="L137" s="30"/>
      <c r="M137" s="41" t="s">
        <v>619</v>
      </c>
      <c r="N137" s="41"/>
      <c r="O137" s="30"/>
      <c r="P137" s="60"/>
      <c r="Q137" s="60"/>
      <c r="R137" s="30"/>
    </row>
    <row r="138" spans="1:18" ht="16.5" thickBot="1" x14ac:dyDescent="0.3">
      <c r="A138" s="19"/>
      <c r="B138" s="11"/>
      <c r="C138" s="30"/>
      <c r="D138" s="42" t="s">
        <v>620</v>
      </c>
      <c r="E138" s="42"/>
      <c r="F138" s="30"/>
      <c r="G138" s="42" t="s">
        <v>621</v>
      </c>
      <c r="H138" s="42"/>
      <c r="I138" s="30"/>
      <c r="J138" s="42" t="s">
        <v>622</v>
      </c>
      <c r="K138" s="42"/>
      <c r="L138" s="30"/>
      <c r="M138" s="42" t="s">
        <v>623</v>
      </c>
      <c r="N138" s="42"/>
      <c r="O138" s="30"/>
      <c r="P138" s="42" t="s">
        <v>162</v>
      </c>
      <c r="Q138" s="42"/>
      <c r="R138" s="30"/>
    </row>
    <row r="139" spans="1:18" ht="15.75" x14ac:dyDescent="0.25">
      <c r="A139" s="19"/>
      <c r="B139" s="11"/>
      <c r="C139" s="30"/>
      <c r="D139" s="41" t="s">
        <v>200</v>
      </c>
      <c r="E139" s="41"/>
      <c r="F139" s="41"/>
      <c r="G139" s="41"/>
      <c r="H139" s="41"/>
      <c r="I139" s="41"/>
      <c r="J139" s="41"/>
      <c r="K139" s="41"/>
      <c r="L139" s="41"/>
      <c r="M139" s="41"/>
      <c r="N139" s="41"/>
      <c r="O139" s="41"/>
      <c r="P139" s="41"/>
      <c r="Q139" s="41"/>
      <c r="R139" s="30"/>
    </row>
    <row r="140" spans="1:18" ht="15.75" x14ac:dyDescent="0.25">
      <c r="A140" s="19"/>
      <c r="B140" s="31" t="s">
        <v>68</v>
      </c>
      <c r="C140" s="32"/>
      <c r="D140" s="74"/>
      <c r="E140" s="74"/>
      <c r="F140" s="32"/>
      <c r="G140" s="74"/>
      <c r="H140" s="74"/>
      <c r="I140" s="32"/>
      <c r="J140" s="74"/>
      <c r="K140" s="74"/>
      <c r="L140" s="32"/>
      <c r="M140" s="74"/>
      <c r="N140" s="74"/>
      <c r="O140" s="32"/>
      <c r="P140" s="74"/>
      <c r="Q140" s="74"/>
      <c r="R140" s="32"/>
    </row>
    <row r="141" spans="1:18" ht="15.75" x14ac:dyDescent="0.25">
      <c r="A141" s="19"/>
      <c r="B141" s="53" t="s">
        <v>69</v>
      </c>
      <c r="C141" s="11"/>
      <c r="D141" s="12" t="s">
        <v>202</v>
      </c>
      <c r="E141" s="72" t="s">
        <v>235</v>
      </c>
      <c r="F141" s="11"/>
      <c r="G141" s="12" t="s">
        <v>202</v>
      </c>
      <c r="H141" s="72" t="s">
        <v>235</v>
      </c>
      <c r="I141" s="11"/>
      <c r="J141" s="12" t="s">
        <v>202</v>
      </c>
      <c r="K141" s="55">
        <v>1589618</v>
      </c>
      <c r="L141" s="11"/>
      <c r="M141" s="12" t="s">
        <v>202</v>
      </c>
      <c r="N141" s="72" t="s">
        <v>235</v>
      </c>
      <c r="O141" s="11"/>
      <c r="P141" s="12" t="s">
        <v>202</v>
      </c>
      <c r="Q141" s="55">
        <v>1589618</v>
      </c>
      <c r="R141" s="11"/>
    </row>
    <row r="142" spans="1:18" ht="15.75" x14ac:dyDescent="0.25">
      <c r="A142" s="19"/>
      <c r="B142" s="50" t="s">
        <v>650</v>
      </c>
      <c r="C142" s="32"/>
      <c r="D142" s="67" t="s">
        <v>235</v>
      </c>
      <c r="E142" s="67"/>
      <c r="F142" s="32"/>
      <c r="G142" s="67" t="s">
        <v>235</v>
      </c>
      <c r="H142" s="67"/>
      <c r="I142" s="32"/>
      <c r="J142" s="76" t="s">
        <v>673</v>
      </c>
      <c r="K142" s="76"/>
      <c r="L142" s="33" t="s">
        <v>241</v>
      </c>
      <c r="M142" s="67" t="s">
        <v>235</v>
      </c>
      <c r="N142" s="67"/>
      <c r="O142" s="32"/>
      <c r="P142" s="76" t="s">
        <v>673</v>
      </c>
      <c r="Q142" s="76"/>
      <c r="R142" s="33" t="s">
        <v>241</v>
      </c>
    </row>
    <row r="143" spans="1:18" ht="26.25" x14ac:dyDescent="0.25">
      <c r="A143" s="19"/>
      <c r="B143" s="53" t="s">
        <v>651</v>
      </c>
      <c r="C143" s="11"/>
      <c r="D143" s="116">
        <v>52583</v>
      </c>
      <c r="E143" s="116"/>
      <c r="F143" s="11"/>
      <c r="G143" s="43" t="s">
        <v>674</v>
      </c>
      <c r="H143" s="43"/>
      <c r="I143" s="12" t="s">
        <v>241</v>
      </c>
      <c r="J143" s="43" t="s">
        <v>675</v>
      </c>
      <c r="K143" s="43"/>
      <c r="L143" s="12" t="s">
        <v>241</v>
      </c>
      <c r="M143" s="43" t="s">
        <v>676</v>
      </c>
      <c r="N143" s="43"/>
      <c r="O143" s="12" t="s">
        <v>241</v>
      </c>
      <c r="P143" s="79" t="s">
        <v>655</v>
      </c>
      <c r="Q143" s="79"/>
      <c r="R143" s="11"/>
    </row>
    <row r="144" spans="1:18" ht="15.75" x14ac:dyDescent="0.25">
      <c r="A144" s="19"/>
      <c r="B144" s="50" t="s">
        <v>71</v>
      </c>
      <c r="C144" s="32"/>
      <c r="D144" s="67" t="s">
        <v>235</v>
      </c>
      <c r="E144" s="67"/>
      <c r="F144" s="32"/>
      <c r="G144" s="67" t="s">
        <v>235</v>
      </c>
      <c r="H144" s="67"/>
      <c r="I144" s="32"/>
      <c r="J144" s="66">
        <v>2116</v>
      </c>
      <c r="K144" s="66"/>
      <c r="L144" s="32"/>
      <c r="M144" s="76" t="s">
        <v>677</v>
      </c>
      <c r="N144" s="76"/>
      <c r="O144" s="33" t="s">
        <v>241</v>
      </c>
      <c r="P144" s="76">
        <v>980</v>
      </c>
      <c r="Q144" s="76"/>
      <c r="R144" s="32"/>
    </row>
    <row r="145" spans="1:18" ht="16.5" thickBot="1" x14ac:dyDescent="0.3">
      <c r="A145" s="19"/>
      <c r="B145" s="53" t="s">
        <v>657</v>
      </c>
      <c r="C145" s="11"/>
      <c r="D145" s="121" t="s">
        <v>235</v>
      </c>
      <c r="E145" s="121"/>
      <c r="F145" s="11"/>
      <c r="G145" s="121" t="s">
        <v>235</v>
      </c>
      <c r="H145" s="121"/>
      <c r="I145" s="11"/>
      <c r="J145" s="121" t="s">
        <v>235</v>
      </c>
      <c r="K145" s="121"/>
      <c r="L145" s="11"/>
      <c r="M145" s="121" t="s">
        <v>235</v>
      </c>
      <c r="N145" s="121"/>
      <c r="O145" s="11"/>
      <c r="P145" s="121" t="s">
        <v>235</v>
      </c>
      <c r="Q145" s="121"/>
      <c r="R145" s="11"/>
    </row>
    <row r="146" spans="1:18" ht="16.5" thickBot="1" x14ac:dyDescent="0.3">
      <c r="A146" s="19"/>
      <c r="B146" s="54" t="s">
        <v>72</v>
      </c>
      <c r="C146" s="32"/>
      <c r="D146" s="120">
        <v>52583</v>
      </c>
      <c r="E146" s="120"/>
      <c r="F146" s="32"/>
      <c r="G146" s="127" t="s">
        <v>674</v>
      </c>
      <c r="H146" s="127"/>
      <c r="I146" s="33" t="s">
        <v>241</v>
      </c>
      <c r="J146" s="120">
        <v>1549200</v>
      </c>
      <c r="K146" s="120"/>
      <c r="L146" s="32"/>
      <c r="M146" s="127" t="s">
        <v>678</v>
      </c>
      <c r="N146" s="127"/>
      <c r="O146" s="33" t="s">
        <v>241</v>
      </c>
      <c r="P146" s="120">
        <v>1588153</v>
      </c>
      <c r="Q146" s="120"/>
      <c r="R146" s="32"/>
    </row>
    <row r="147" spans="1:18" ht="15.75" x14ac:dyDescent="0.25">
      <c r="A147" s="19"/>
      <c r="B147" s="35" t="s">
        <v>73</v>
      </c>
      <c r="C147" s="11"/>
      <c r="D147" s="65"/>
      <c r="E147" s="65"/>
      <c r="F147" s="11"/>
      <c r="G147" s="65"/>
      <c r="H147" s="65"/>
      <c r="I147" s="11"/>
      <c r="J147" s="65"/>
      <c r="K147" s="65"/>
      <c r="L147" s="11"/>
      <c r="M147" s="65"/>
      <c r="N147" s="65"/>
      <c r="O147" s="11"/>
      <c r="P147" s="65"/>
      <c r="Q147" s="65"/>
      <c r="R147" s="11"/>
    </row>
    <row r="148" spans="1:18" ht="15.75" x14ac:dyDescent="0.25">
      <c r="A148" s="19"/>
      <c r="B148" s="50" t="s">
        <v>74</v>
      </c>
      <c r="C148" s="32"/>
      <c r="D148" s="67" t="s">
        <v>235</v>
      </c>
      <c r="E148" s="67"/>
      <c r="F148" s="32"/>
      <c r="G148" s="67" t="s">
        <v>235</v>
      </c>
      <c r="H148" s="67"/>
      <c r="I148" s="32"/>
      <c r="J148" s="66">
        <v>1061739</v>
      </c>
      <c r="K148" s="66"/>
      <c r="L148" s="32"/>
      <c r="M148" s="67" t="s">
        <v>235</v>
      </c>
      <c r="N148" s="67"/>
      <c r="O148" s="32"/>
      <c r="P148" s="66">
        <v>1061739</v>
      </c>
      <c r="Q148" s="66"/>
      <c r="R148" s="32"/>
    </row>
    <row r="149" spans="1:18" ht="15.75" x14ac:dyDescent="0.25">
      <c r="A149" s="19"/>
      <c r="B149" s="53" t="s">
        <v>75</v>
      </c>
      <c r="C149" s="11"/>
      <c r="D149" s="116">
        <v>2453</v>
      </c>
      <c r="E149" s="116"/>
      <c r="F149" s="11"/>
      <c r="G149" s="43" t="s">
        <v>679</v>
      </c>
      <c r="H149" s="43"/>
      <c r="I149" s="12" t="s">
        <v>241</v>
      </c>
      <c r="J149" s="116">
        <v>132281</v>
      </c>
      <c r="K149" s="116"/>
      <c r="L149" s="11"/>
      <c r="M149" s="43" t="s">
        <v>680</v>
      </c>
      <c r="N149" s="43"/>
      <c r="O149" s="12" t="s">
        <v>241</v>
      </c>
      <c r="P149" s="116">
        <v>134266</v>
      </c>
      <c r="Q149" s="116"/>
      <c r="R149" s="11"/>
    </row>
    <row r="150" spans="1:18" ht="15.75" x14ac:dyDescent="0.25">
      <c r="A150" s="19"/>
      <c r="B150" s="50" t="s">
        <v>76</v>
      </c>
      <c r="C150" s="32"/>
      <c r="D150" s="67" t="s">
        <v>235</v>
      </c>
      <c r="E150" s="67"/>
      <c r="F150" s="32"/>
      <c r="G150" s="76">
        <v>902</v>
      </c>
      <c r="H150" s="76"/>
      <c r="I150" s="32"/>
      <c r="J150" s="66">
        <v>281225</v>
      </c>
      <c r="K150" s="66"/>
      <c r="L150" s="32"/>
      <c r="M150" s="67" t="s">
        <v>235</v>
      </c>
      <c r="N150" s="67"/>
      <c r="O150" s="32"/>
      <c r="P150" s="66">
        <v>282127</v>
      </c>
      <c r="Q150" s="66"/>
      <c r="R150" s="32"/>
    </row>
    <row r="151" spans="1:18" ht="15.75" x14ac:dyDescent="0.25">
      <c r="A151" s="19"/>
      <c r="B151" s="53" t="s">
        <v>77</v>
      </c>
      <c r="C151" s="11"/>
      <c r="D151" s="79" t="s">
        <v>235</v>
      </c>
      <c r="E151" s="79"/>
      <c r="F151" s="11"/>
      <c r="G151" s="116">
        <v>49369</v>
      </c>
      <c r="H151" s="116"/>
      <c r="I151" s="11"/>
      <c r="J151" s="43" t="s">
        <v>681</v>
      </c>
      <c r="K151" s="43"/>
      <c r="L151" s="12" t="s">
        <v>241</v>
      </c>
      <c r="M151" s="79" t="s">
        <v>235</v>
      </c>
      <c r="N151" s="79"/>
      <c r="O151" s="11"/>
      <c r="P151" s="116">
        <v>44810</v>
      </c>
      <c r="Q151" s="116"/>
      <c r="R151" s="11"/>
    </row>
    <row r="152" spans="1:18" ht="15.75" x14ac:dyDescent="0.25">
      <c r="A152" s="19"/>
      <c r="B152" s="50" t="s">
        <v>663</v>
      </c>
      <c r="C152" s="32"/>
      <c r="D152" s="76">
        <v>62</v>
      </c>
      <c r="E152" s="76"/>
      <c r="F152" s="32"/>
      <c r="G152" s="67" t="s">
        <v>235</v>
      </c>
      <c r="H152" s="67"/>
      <c r="I152" s="32"/>
      <c r="J152" s="76" t="s">
        <v>682</v>
      </c>
      <c r="K152" s="76"/>
      <c r="L152" s="33" t="s">
        <v>241</v>
      </c>
      <c r="M152" s="67" t="s">
        <v>235</v>
      </c>
      <c r="N152" s="67"/>
      <c r="O152" s="32"/>
      <c r="P152" s="67" t="s">
        <v>235</v>
      </c>
      <c r="Q152" s="67"/>
      <c r="R152" s="32"/>
    </row>
    <row r="153" spans="1:18" ht="39" x14ac:dyDescent="0.25">
      <c r="A153" s="19"/>
      <c r="B153" s="53" t="s">
        <v>78</v>
      </c>
      <c r="C153" s="11"/>
      <c r="D153" s="43">
        <v>149</v>
      </c>
      <c r="E153" s="43"/>
      <c r="F153" s="11"/>
      <c r="G153" s="43" t="s">
        <v>683</v>
      </c>
      <c r="H153" s="43"/>
      <c r="I153" s="12" t="s">
        <v>241</v>
      </c>
      <c r="J153" s="116">
        <v>1401</v>
      </c>
      <c r="K153" s="116"/>
      <c r="L153" s="11"/>
      <c r="M153" s="43">
        <v>149</v>
      </c>
      <c r="N153" s="43"/>
      <c r="O153" s="11"/>
      <c r="P153" s="116">
        <v>1476</v>
      </c>
      <c r="Q153" s="116"/>
      <c r="R153" s="11"/>
    </row>
    <row r="154" spans="1:18" ht="15.75" x14ac:dyDescent="0.25">
      <c r="A154" s="19"/>
      <c r="B154" s="50" t="s">
        <v>665</v>
      </c>
      <c r="C154" s="32"/>
      <c r="D154" s="67" t="s">
        <v>235</v>
      </c>
      <c r="E154" s="67"/>
      <c r="F154" s="32"/>
      <c r="G154" s="67" t="s">
        <v>235</v>
      </c>
      <c r="H154" s="67"/>
      <c r="I154" s="32"/>
      <c r="J154" s="67" t="s">
        <v>235</v>
      </c>
      <c r="K154" s="67"/>
      <c r="L154" s="32"/>
      <c r="M154" s="67" t="s">
        <v>235</v>
      </c>
      <c r="N154" s="67"/>
      <c r="O154" s="32"/>
      <c r="P154" s="67" t="s">
        <v>235</v>
      </c>
      <c r="Q154" s="67"/>
      <c r="R154" s="32"/>
    </row>
    <row r="155" spans="1:18" ht="16.5" thickBot="1" x14ac:dyDescent="0.3">
      <c r="A155" s="19"/>
      <c r="B155" s="53" t="s">
        <v>128</v>
      </c>
      <c r="C155" s="11"/>
      <c r="D155" s="121" t="s">
        <v>235</v>
      </c>
      <c r="E155" s="121"/>
      <c r="F155" s="11"/>
      <c r="G155" s="121" t="s">
        <v>235</v>
      </c>
      <c r="H155" s="121"/>
      <c r="I155" s="11"/>
      <c r="J155" s="121" t="s">
        <v>235</v>
      </c>
      <c r="K155" s="121"/>
      <c r="L155" s="11"/>
      <c r="M155" s="121" t="s">
        <v>235</v>
      </c>
      <c r="N155" s="121"/>
      <c r="O155" s="11"/>
      <c r="P155" s="121" t="s">
        <v>235</v>
      </c>
      <c r="Q155" s="121"/>
      <c r="R155" s="11"/>
    </row>
    <row r="156" spans="1:18" ht="16.5" thickBot="1" x14ac:dyDescent="0.3">
      <c r="A156" s="19"/>
      <c r="B156" s="54" t="s">
        <v>79</v>
      </c>
      <c r="C156" s="32"/>
      <c r="D156" s="120">
        <v>2664</v>
      </c>
      <c r="E156" s="120"/>
      <c r="F156" s="32"/>
      <c r="G156" s="120">
        <v>49729</v>
      </c>
      <c r="H156" s="120"/>
      <c r="I156" s="32"/>
      <c r="J156" s="120">
        <v>1472025</v>
      </c>
      <c r="K156" s="120"/>
      <c r="L156" s="32"/>
      <c r="M156" s="129" t="s">
        <v>235</v>
      </c>
      <c r="N156" s="129"/>
      <c r="O156" s="32"/>
      <c r="P156" s="120">
        <v>1524418</v>
      </c>
      <c r="Q156" s="120"/>
      <c r="R156" s="32"/>
    </row>
    <row r="157" spans="1:18" ht="26.25" x14ac:dyDescent="0.25">
      <c r="A157" s="19"/>
      <c r="B157" s="35" t="s">
        <v>666</v>
      </c>
      <c r="C157" s="11"/>
      <c r="D157" s="119">
        <v>49919</v>
      </c>
      <c r="E157" s="119"/>
      <c r="F157" s="11"/>
      <c r="G157" s="105" t="s">
        <v>684</v>
      </c>
      <c r="H157" s="105"/>
      <c r="I157" s="12" t="s">
        <v>241</v>
      </c>
      <c r="J157" s="119">
        <v>77175</v>
      </c>
      <c r="K157" s="119"/>
      <c r="L157" s="11"/>
      <c r="M157" s="105" t="s">
        <v>678</v>
      </c>
      <c r="N157" s="105"/>
      <c r="O157" s="12" t="s">
        <v>241</v>
      </c>
      <c r="P157" s="119">
        <v>63735</v>
      </c>
      <c r="Q157" s="119"/>
      <c r="R157" s="11"/>
    </row>
    <row r="158" spans="1:18" ht="16.5" thickBot="1" x14ac:dyDescent="0.3">
      <c r="A158" s="19"/>
      <c r="B158" s="31" t="s">
        <v>576</v>
      </c>
      <c r="C158" s="32"/>
      <c r="D158" s="69" t="s">
        <v>235</v>
      </c>
      <c r="E158" s="69"/>
      <c r="F158" s="32"/>
      <c r="G158" s="44" t="s">
        <v>685</v>
      </c>
      <c r="H158" s="44"/>
      <c r="I158" s="33" t="s">
        <v>241</v>
      </c>
      <c r="J158" s="107">
        <v>32408</v>
      </c>
      <c r="K158" s="107"/>
      <c r="L158" s="32"/>
      <c r="M158" s="69" t="s">
        <v>235</v>
      </c>
      <c r="N158" s="69"/>
      <c r="O158" s="32"/>
      <c r="P158" s="107">
        <v>14008</v>
      </c>
      <c r="Q158" s="107"/>
      <c r="R158" s="32"/>
    </row>
    <row r="159" spans="1:18" ht="16.5" thickBot="1" x14ac:dyDescent="0.3">
      <c r="A159" s="19"/>
      <c r="B159" s="35" t="s">
        <v>85</v>
      </c>
      <c r="C159" s="11"/>
      <c r="D159" s="130" t="s">
        <v>235</v>
      </c>
      <c r="E159" s="130"/>
      <c r="F159" s="11"/>
      <c r="G159" s="130" t="s">
        <v>235</v>
      </c>
      <c r="H159" s="130"/>
      <c r="I159" s="11"/>
      <c r="J159" s="71">
        <v>750</v>
      </c>
      <c r="K159" s="71"/>
      <c r="L159" s="11"/>
      <c r="M159" s="130" t="s">
        <v>235</v>
      </c>
      <c r="N159" s="130"/>
      <c r="O159" s="11"/>
      <c r="P159" s="71">
        <v>750</v>
      </c>
      <c r="Q159" s="71"/>
      <c r="R159" s="11"/>
    </row>
    <row r="160" spans="1:18" ht="26.25" x14ac:dyDescent="0.25">
      <c r="A160" s="19"/>
      <c r="B160" s="31" t="s">
        <v>86</v>
      </c>
      <c r="C160" s="32"/>
      <c r="D160" s="93">
        <v>49919</v>
      </c>
      <c r="E160" s="93"/>
      <c r="F160" s="32"/>
      <c r="G160" s="78" t="s">
        <v>675</v>
      </c>
      <c r="H160" s="78"/>
      <c r="I160" s="33" t="s">
        <v>241</v>
      </c>
      <c r="J160" s="93">
        <v>44017</v>
      </c>
      <c r="K160" s="93"/>
      <c r="L160" s="32"/>
      <c r="M160" s="78" t="s">
        <v>678</v>
      </c>
      <c r="N160" s="78"/>
      <c r="O160" s="33" t="s">
        <v>241</v>
      </c>
      <c r="P160" s="93">
        <v>48977</v>
      </c>
      <c r="Q160" s="93"/>
      <c r="R160" s="32"/>
    </row>
    <row r="161" spans="1:18" ht="27" thickBot="1" x14ac:dyDescent="0.3">
      <c r="A161" s="19"/>
      <c r="B161" s="35" t="s">
        <v>87</v>
      </c>
      <c r="C161" s="11"/>
      <c r="D161" s="121" t="s">
        <v>235</v>
      </c>
      <c r="E161" s="121"/>
      <c r="F161" s="11"/>
      <c r="G161" s="121" t="s">
        <v>235</v>
      </c>
      <c r="H161" s="121"/>
      <c r="I161" s="11"/>
      <c r="J161" s="92">
        <v>1515</v>
      </c>
      <c r="K161" s="92"/>
      <c r="L161" s="11"/>
      <c r="M161" s="121" t="s">
        <v>235</v>
      </c>
      <c r="N161" s="121"/>
      <c r="O161" s="11"/>
      <c r="P161" s="92">
        <v>1515</v>
      </c>
      <c r="Q161" s="92"/>
      <c r="R161" s="11"/>
    </row>
    <row r="162" spans="1:18" ht="15.75" x14ac:dyDescent="0.25">
      <c r="A162" s="19"/>
      <c r="B162" s="31" t="s">
        <v>671</v>
      </c>
      <c r="C162" s="32"/>
      <c r="D162" s="93">
        <v>49919</v>
      </c>
      <c r="E162" s="93"/>
      <c r="F162" s="32"/>
      <c r="G162" s="78" t="s">
        <v>675</v>
      </c>
      <c r="H162" s="78"/>
      <c r="I162" s="33" t="s">
        <v>241</v>
      </c>
      <c r="J162" s="93">
        <v>45532</v>
      </c>
      <c r="K162" s="93"/>
      <c r="L162" s="32"/>
      <c r="M162" s="78" t="s">
        <v>678</v>
      </c>
      <c r="N162" s="78"/>
      <c r="O162" s="33" t="s">
        <v>241</v>
      </c>
      <c r="P162" s="93">
        <v>50492</v>
      </c>
      <c r="Q162" s="93"/>
      <c r="R162" s="32"/>
    </row>
    <row r="163" spans="1:18" ht="27" thickBot="1" x14ac:dyDescent="0.3">
      <c r="A163" s="19"/>
      <c r="B163" s="53" t="s">
        <v>89</v>
      </c>
      <c r="C163" s="11"/>
      <c r="D163" s="121" t="s">
        <v>235</v>
      </c>
      <c r="E163" s="121"/>
      <c r="F163" s="11"/>
      <c r="G163" s="121" t="s">
        <v>235</v>
      </c>
      <c r="H163" s="121"/>
      <c r="I163" s="11"/>
      <c r="J163" s="90" t="s">
        <v>394</v>
      </c>
      <c r="K163" s="90"/>
      <c r="L163" s="12" t="s">
        <v>241</v>
      </c>
      <c r="M163" s="121" t="s">
        <v>235</v>
      </c>
      <c r="N163" s="121"/>
      <c r="O163" s="11"/>
      <c r="P163" s="90" t="s">
        <v>394</v>
      </c>
      <c r="Q163" s="90"/>
      <c r="R163" s="12" t="s">
        <v>241</v>
      </c>
    </row>
    <row r="164" spans="1:18" ht="16.5" thickBot="1" x14ac:dyDescent="0.3">
      <c r="A164" s="19"/>
      <c r="B164" s="31" t="s">
        <v>90</v>
      </c>
      <c r="C164" s="32"/>
      <c r="D164" s="57" t="s">
        <v>202</v>
      </c>
      <c r="E164" s="58">
        <v>49919</v>
      </c>
      <c r="F164" s="32"/>
      <c r="G164" s="57" t="s">
        <v>202</v>
      </c>
      <c r="H164" s="59" t="s">
        <v>675</v>
      </c>
      <c r="I164" s="33" t="s">
        <v>241</v>
      </c>
      <c r="J164" s="57" t="s">
        <v>202</v>
      </c>
      <c r="K164" s="58">
        <v>44959</v>
      </c>
      <c r="L164" s="32"/>
      <c r="M164" s="57" t="s">
        <v>202</v>
      </c>
      <c r="N164" s="59" t="s">
        <v>678</v>
      </c>
      <c r="O164" s="33" t="s">
        <v>241</v>
      </c>
      <c r="P164" s="57" t="s">
        <v>202</v>
      </c>
      <c r="Q164" s="58">
        <v>49919</v>
      </c>
      <c r="R164" s="32"/>
    </row>
    <row r="165" spans="1:18" ht="15.75" x14ac:dyDescent="0.25">
      <c r="A165" s="19"/>
      <c r="B165" s="21"/>
      <c r="C165" s="21"/>
      <c r="D165" s="21"/>
      <c r="E165" s="21"/>
      <c r="F165" s="21"/>
      <c r="G165" s="21"/>
      <c r="H165" s="21"/>
      <c r="I165" s="21"/>
      <c r="J165" s="21"/>
      <c r="K165" s="21"/>
      <c r="L165" s="21"/>
      <c r="M165" s="21"/>
      <c r="N165" s="21"/>
      <c r="O165" s="21"/>
      <c r="P165" s="21"/>
      <c r="Q165" s="21"/>
      <c r="R165" s="21"/>
    </row>
    <row r="166" spans="1:18" x14ac:dyDescent="0.25">
      <c r="A166" s="19"/>
      <c r="B166" s="29"/>
      <c r="C166" s="29"/>
      <c r="D166" s="29"/>
      <c r="E166" s="29"/>
      <c r="F166" s="29"/>
      <c r="G166" s="29"/>
      <c r="H166" s="29"/>
      <c r="I166" s="29"/>
      <c r="J166" s="29"/>
      <c r="K166" s="29"/>
      <c r="L166" s="29"/>
      <c r="M166" s="29"/>
      <c r="N166" s="29"/>
      <c r="O166" s="29"/>
      <c r="P166" s="29"/>
      <c r="Q166" s="29"/>
      <c r="R166" s="29"/>
    </row>
    <row r="167" spans="1:18" ht="15.75" x14ac:dyDescent="0.25">
      <c r="A167" s="19" t="s">
        <v>686</v>
      </c>
      <c r="B167" s="21"/>
      <c r="C167" s="21"/>
      <c r="D167" s="21"/>
      <c r="E167" s="21"/>
      <c r="F167" s="21"/>
      <c r="G167" s="21"/>
      <c r="H167" s="21"/>
      <c r="I167" s="21"/>
      <c r="J167" s="21"/>
      <c r="K167" s="21"/>
      <c r="L167" s="21"/>
      <c r="M167" s="21"/>
      <c r="N167" s="21"/>
      <c r="O167" s="21"/>
      <c r="P167" s="21"/>
      <c r="Q167" s="21"/>
      <c r="R167" s="21"/>
    </row>
    <row r="168" spans="1:18" ht="15.75" x14ac:dyDescent="0.25">
      <c r="A168" s="19"/>
      <c r="B168" s="21"/>
      <c r="C168" s="21"/>
      <c r="D168" s="21"/>
      <c r="E168" s="21"/>
      <c r="F168" s="21"/>
      <c r="G168" s="21"/>
      <c r="H168" s="21"/>
      <c r="I168" s="21"/>
      <c r="J168" s="21"/>
      <c r="K168" s="21"/>
      <c r="L168" s="21"/>
      <c r="M168" s="21"/>
      <c r="N168" s="21"/>
      <c r="O168" s="21"/>
      <c r="P168" s="21"/>
      <c r="Q168" s="21"/>
      <c r="R168" s="21"/>
    </row>
    <row r="169" spans="1:18" ht="16.5" thickBot="1" x14ac:dyDescent="0.3">
      <c r="A169" s="19"/>
      <c r="B169" s="11"/>
      <c r="C169" s="30"/>
      <c r="D169" s="42" t="s">
        <v>649</v>
      </c>
      <c r="E169" s="42"/>
      <c r="F169" s="42"/>
      <c r="G169" s="42"/>
      <c r="H169" s="42"/>
      <c r="I169" s="42"/>
      <c r="J169" s="42"/>
      <c r="K169" s="42"/>
      <c r="L169" s="42"/>
      <c r="M169" s="42"/>
      <c r="N169" s="42"/>
      <c r="O169" s="42"/>
      <c r="P169" s="42"/>
      <c r="Q169" s="42"/>
      <c r="R169" s="30"/>
    </row>
    <row r="170" spans="1:18" ht="15.75" x14ac:dyDescent="0.25">
      <c r="A170" s="19"/>
      <c r="B170" s="11"/>
      <c r="C170" s="30"/>
      <c r="D170" s="63"/>
      <c r="E170" s="63"/>
      <c r="F170" s="46"/>
      <c r="G170" s="63"/>
      <c r="H170" s="63"/>
      <c r="I170" s="46"/>
      <c r="J170" s="61" t="s">
        <v>128</v>
      </c>
      <c r="K170" s="61"/>
      <c r="L170" s="46"/>
      <c r="M170" s="63"/>
      <c r="N170" s="63"/>
      <c r="O170" s="46"/>
      <c r="P170" s="63"/>
      <c r="Q170" s="63"/>
      <c r="R170" s="30"/>
    </row>
    <row r="171" spans="1:18" ht="15.75" x14ac:dyDescent="0.25">
      <c r="A171" s="19"/>
      <c r="B171" s="11"/>
      <c r="C171" s="30"/>
      <c r="D171" s="41" t="s">
        <v>614</v>
      </c>
      <c r="E171" s="41"/>
      <c r="F171" s="30"/>
      <c r="G171" s="41" t="s">
        <v>614</v>
      </c>
      <c r="H171" s="41"/>
      <c r="I171" s="30"/>
      <c r="J171" s="41" t="s">
        <v>615</v>
      </c>
      <c r="K171" s="41"/>
      <c r="L171" s="30"/>
      <c r="M171" s="60"/>
      <c r="N171" s="60"/>
      <c r="O171" s="30"/>
      <c r="P171" s="60"/>
      <c r="Q171" s="60"/>
      <c r="R171" s="30"/>
    </row>
    <row r="172" spans="1:18" ht="15.75" x14ac:dyDescent="0.25">
      <c r="A172" s="19"/>
      <c r="B172" s="11"/>
      <c r="C172" s="30"/>
      <c r="D172" s="41" t="s">
        <v>616</v>
      </c>
      <c r="E172" s="41"/>
      <c r="F172" s="30"/>
      <c r="G172" s="41" t="s">
        <v>617</v>
      </c>
      <c r="H172" s="41"/>
      <c r="I172" s="30"/>
      <c r="J172" s="41" t="s">
        <v>618</v>
      </c>
      <c r="K172" s="41"/>
      <c r="L172" s="30"/>
      <c r="M172" s="41" t="s">
        <v>619</v>
      </c>
      <c r="N172" s="41"/>
      <c r="O172" s="30"/>
      <c r="P172" s="60"/>
      <c r="Q172" s="60"/>
      <c r="R172" s="30"/>
    </row>
    <row r="173" spans="1:18" ht="16.5" thickBot="1" x14ac:dyDescent="0.3">
      <c r="A173" s="19"/>
      <c r="B173" s="11"/>
      <c r="C173" s="30"/>
      <c r="D173" s="42" t="s">
        <v>620</v>
      </c>
      <c r="E173" s="42"/>
      <c r="F173" s="30"/>
      <c r="G173" s="42" t="s">
        <v>621</v>
      </c>
      <c r="H173" s="42"/>
      <c r="I173" s="30"/>
      <c r="J173" s="42" t="s">
        <v>622</v>
      </c>
      <c r="K173" s="42"/>
      <c r="L173" s="30"/>
      <c r="M173" s="42" t="s">
        <v>623</v>
      </c>
      <c r="N173" s="42"/>
      <c r="O173" s="30"/>
      <c r="P173" s="42" t="s">
        <v>162</v>
      </c>
      <c r="Q173" s="42"/>
      <c r="R173" s="30"/>
    </row>
    <row r="174" spans="1:18" ht="15.75" x14ac:dyDescent="0.25">
      <c r="A174" s="19"/>
      <c r="B174" s="11"/>
      <c r="C174" s="30"/>
      <c r="D174" s="41" t="s">
        <v>200</v>
      </c>
      <c r="E174" s="41"/>
      <c r="F174" s="41"/>
      <c r="G174" s="41"/>
      <c r="H174" s="41"/>
      <c r="I174" s="41"/>
      <c r="J174" s="41"/>
      <c r="K174" s="41"/>
      <c r="L174" s="41"/>
      <c r="M174" s="41"/>
      <c r="N174" s="41"/>
      <c r="O174" s="41"/>
      <c r="P174" s="41"/>
      <c r="Q174" s="41"/>
      <c r="R174" s="30"/>
    </row>
    <row r="175" spans="1:18" ht="15.75" x14ac:dyDescent="0.25">
      <c r="A175" s="19"/>
      <c r="B175" s="31" t="s">
        <v>90</v>
      </c>
      <c r="C175" s="32"/>
      <c r="D175" s="33" t="s">
        <v>202</v>
      </c>
      <c r="E175" s="51">
        <v>123634</v>
      </c>
      <c r="F175" s="32"/>
      <c r="G175" s="33" t="s">
        <v>202</v>
      </c>
      <c r="H175" s="34" t="s">
        <v>653</v>
      </c>
      <c r="I175" s="33" t="s">
        <v>241</v>
      </c>
      <c r="J175" s="33" t="s">
        <v>202</v>
      </c>
      <c r="K175" s="51">
        <v>93924</v>
      </c>
      <c r="L175" s="32"/>
      <c r="M175" s="33" t="s">
        <v>202</v>
      </c>
      <c r="N175" s="34" t="s">
        <v>668</v>
      </c>
      <c r="O175" s="33" t="s">
        <v>241</v>
      </c>
      <c r="P175" s="33" t="s">
        <v>202</v>
      </c>
      <c r="Q175" s="51">
        <v>123634</v>
      </c>
      <c r="R175" s="32"/>
    </row>
    <row r="176" spans="1:18" ht="26.25" x14ac:dyDescent="0.25">
      <c r="A176" s="19"/>
      <c r="B176" s="35" t="s">
        <v>687</v>
      </c>
      <c r="C176" s="11"/>
      <c r="D176" s="68"/>
      <c r="E176" s="68"/>
      <c r="F176" s="11"/>
      <c r="G176" s="68"/>
      <c r="H176" s="68"/>
      <c r="I176" s="11"/>
      <c r="J176" s="68"/>
      <c r="K176" s="68"/>
      <c r="L176" s="11"/>
      <c r="M176" s="68"/>
      <c r="N176" s="68"/>
      <c r="O176" s="11"/>
      <c r="P176" s="68"/>
      <c r="Q176" s="68"/>
      <c r="R176" s="11"/>
    </row>
    <row r="177" spans="1:18" ht="26.25" x14ac:dyDescent="0.25">
      <c r="A177" s="19"/>
      <c r="B177" s="50" t="s">
        <v>103</v>
      </c>
      <c r="C177" s="32"/>
      <c r="D177" s="74"/>
      <c r="E177" s="74"/>
      <c r="F177" s="32"/>
      <c r="G177" s="74"/>
      <c r="H177" s="74"/>
      <c r="I177" s="32"/>
      <c r="J177" s="74"/>
      <c r="K177" s="74"/>
      <c r="L177" s="32"/>
      <c r="M177" s="74"/>
      <c r="N177" s="74"/>
      <c r="O177" s="32"/>
      <c r="P177" s="74"/>
      <c r="Q177" s="74"/>
      <c r="R177" s="32"/>
    </row>
    <row r="178" spans="1:18" ht="26.25" x14ac:dyDescent="0.25">
      <c r="A178" s="19"/>
      <c r="B178" s="117" t="s">
        <v>104</v>
      </c>
      <c r="C178" s="11"/>
      <c r="D178" s="43" t="s">
        <v>510</v>
      </c>
      <c r="E178" s="43"/>
      <c r="F178" s="12" t="s">
        <v>241</v>
      </c>
      <c r="G178" s="43">
        <v>51</v>
      </c>
      <c r="H178" s="43"/>
      <c r="I178" s="11"/>
      <c r="J178" s="43" t="s">
        <v>688</v>
      </c>
      <c r="K178" s="43"/>
      <c r="L178" s="12" t="s">
        <v>241</v>
      </c>
      <c r="M178" s="116">
        <v>68437</v>
      </c>
      <c r="N178" s="116"/>
      <c r="O178" s="11"/>
      <c r="P178" s="43" t="s">
        <v>510</v>
      </c>
      <c r="Q178" s="43"/>
      <c r="R178" s="12" t="s">
        <v>241</v>
      </c>
    </row>
    <row r="179" spans="1:18" ht="27" thickBot="1" x14ac:dyDescent="0.3">
      <c r="A179" s="19"/>
      <c r="B179" s="54" t="s">
        <v>105</v>
      </c>
      <c r="C179" s="32"/>
      <c r="D179" s="107">
        <v>5365</v>
      </c>
      <c r="E179" s="107"/>
      <c r="F179" s="32"/>
      <c r="G179" s="69" t="s">
        <v>235</v>
      </c>
      <c r="H179" s="69"/>
      <c r="I179" s="32"/>
      <c r="J179" s="107">
        <v>5365</v>
      </c>
      <c r="K179" s="107"/>
      <c r="L179" s="32"/>
      <c r="M179" s="44" t="s">
        <v>519</v>
      </c>
      <c r="N179" s="44"/>
      <c r="O179" s="33" t="s">
        <v>241</v>
      </c>
      <c r="P179" s="107">
        <v>5365</v>
      </c>
      <c r="Q179" s="107"/>
      <c r="R179" s="32"/>
    </row>
    <row r="180" spans="1:18" ht="26.25" x14ac:dyDescent="0.25">
      <c r="A180" s="19"/>
      <c r="B180" s="53" t="s">
        <v>106</v>
      </c>
      <c r="C180" s="11"/>
      <c r="D180" s="105" t="s">
        <v>512</v>
      </c>
      <c r="E180" s="105"/>
      <c r="F180" s="12" t="s">
        <v>241</v>
      </c>
      <c r="G180" s="105">
        <v>51</v>
      </c>
      <c r="H180" s="105"/>
      <c r="I180" s="11"/>
      <c r="J180" s="105" t="s">
        <v>689</v>
      </c>
      <c r="K180" s="105"/>
      <c r="L180" s="12" t="s">
        <v>241</v>
      </c>
      <c r="M180" s="119">
        <v>63072</v>
      </c>
      <c r="N180" s="119"/>
      <c r="O180" s="11"/>
      <c r="P180" s="105" t="s">
        <v>512</v>
      </c>
      <c r="Q180" s="105"/>
      <c r="R180" s="12" t="s">
        <v>241</v>
      </c>
    </row>
    <row r="181" spans="1:18" ht="26.25" x14ac:dyDescent="0.25">
      <c r="A181" s="19"/>
      <c r="B181" s="50" t="s">
        <v>107</v>
      </c>
      <c r="C181" s="32"/>
      <c r="D181" s="76">
        <v>153</v>
      </c>
      <c r="E181" s="76"/>
      <c r="F181" s="32"/>
      <c r="G181" s="67" t="s">
        <v>235</v>
      </c>
      <c r="H181" s="67"/>
      <c r="I181" s="32"/>
      <c r="J181" s="76">
        <v>153</v>
      </c>
      <c r="K181" s="76"/>
      <c r="L181" s="32"/>
      <c r="M181" s="76" t="s">
        <v>690</v>
      </c>
      <c r="N181" s="76"/>
      <c r="O181" s="33" t="s">
        <v>241</v>
      </c>
      <c r="P181" s="76">
        <v>153</v>
      </c>
      <c r="Q181" s="76"/>
      <c r="R181" s="32"/>
    </row>
    <row r="182" spans="1:18" ht="26.25" x14ac:dyDescent="0.25">
      <c r="A182" s="19"/>
      <c r="B182" s="53" t="s">
        <v>108</v>
      </c>
      <c r="C182" s="11"/>
      <c r="D182" s="43">
        <v>276</v>
      </c>
      <c r="E182" s="43"/>
      <c r="F182" s="11"/>
      <c r="G182" s="43">
        <v>276</v>
      </c>
      <c r="H182" s="43"/>
      <c r="I182" s="11"/>
      <c r="J182" s="43">
        <v>552</v>
      </c>
      <c r="K182" s="43"/>
      <c r="L182" s="11"/>
      <c r="M182" s="43" t="s">
        <v>691</v>
      </c>
      <c r="N182" s="43"/>
      <c r="O182" s="12" t="s">
        <v>241</v>
      </c>
      <c r="P182" s="43">
        <v>276</v>
      </c>
      <c r="Q182" s="43"/>
      <c r="R182" s="11"/>
    </row>
    <row r="183" spans="1:18" ht="27" thickBot="1" x14ac:dyDescent="0.3">
      <c r="A183" s="19"/>
      <c r="B183" s="50" t="s">
        <v>109</v>
      </c>
      <c r="C183" s="32"/>
      <c r="D183" s="44">
        <v>153</v>
      </c>
      <c r="E183" s="44"/>
      <c r="F183" s="32"/>
      <c r="G183" s="44">
        <v>153</v>
      </c>
      <c r="H183" s="44"/>
      <c r="I183" s="32"/>
      <c r="J183" s="44">
        <v>153</v>
      </c>
      <c r="K183" s="44"/>
      <c r="L183" s="32"/>
      <c r="M183" s="44" t="s">
        <v>692</v>
      </c>
      <c r="N183" s="44"/>
      <c r="O183" s="33" t="s">
        <v>241</v>
      </c>
      <c r="P183" s="44">
        <v>153</v>
      </c>
      <c r="Q183" s="44"/>
      <c r="R183" s="32"/>
    </row>
    <row r="184" spans="1:18" ht="26.25" x14ac:dyDescent="0.25">
      <c r="A184" s="19"/>
      <c r="B184" s="35" t="s">
        <v>693</v>
      </c>
      <c r="C184" s="11"/>
      <c r="D184" s="105" t="s">
        <v>694</v>
      </c>
      <c r="E184" s="105"/>
      <c r="F184" s="12" t="s">
        <v>241</v>
      </c>
      <c r="G184" s="105">
        <v>480</v>
      </c>
      <c r="H184" s="105"/>
      <c r="I184" s="11"/>
      <c r="J184" s="105" t="s">
        <v>695</v>
      </c>
      <c r="K184" s="105"/>
      <c r="L184" s="12" t="s">
        <v>241</v>
      </c>
      <c r="M184" s="119">
        <v>61785</v>
      </c>
      <c r="N184" s="119"/>
      <c r="O184" s="11"/>
      <c r="P184" s="105" t="s">
        <v>694</v>
      </c>
      <c r="Q184" s="105"/>
      <c r="R184" s="12" t="s">
        <v>241</v>
      </c>
    </row>
    <row r="185" spans="1:18" ht="39.75" thickBot="1" x14ac:dyDescent="0.3">
      <c r="A185" s="19"/>
      <c r="B185" s="50" t="s">
        <v>111</v>
      </c>
      <c r="C185" s="32"/>
      <c r="D185" s="44">
        <v>162</v>
      </c>
      <c r="E185" s="44"/>
      <c r="F185" s="32"/>
      <c r="G185" s="44">
        <v>162</v>
      </c>
      <c r="H185" s="44"/>
      <c r="I185" s="32"/>
      <c r="J185" s="44">
        <v>264</v>
      </c>
      <c r="K185" s="44"/>
      <c r="L185" s="32"/>
      <c r="M185" s="44" t="s">
        <v>696</v>
      </c>
      <c r="N185" s="44"/>
      <c r="O185" s="33" t="s">
        <v>241</v>
      </c>
      <c r="P185" s="44">
        <v>162</v>
      </c>
      <c r="Q185" s="44"/>
      <c r="R185" s="32"/>
    </row>
    <row r="186" spans="1:18" ht="27" thickBot="1" x14ac:dyDescent="0.3">
      <c r="A186" s="19"/>
      <c r="B186" s="35" t="s">
        <v>112</v>
      </c>
      <c r="C186" s="11"/>
      <c r="D186" s="71" t="s">
        <v>513</v>
      </c>
      <c r="E186" s="71"/>
      <c r="F186" s="12" t="s">
        <v>241</v>
      </c>
      <c r="G186" s="71">
        <v>318</v>
      </c>
      <c r="H186" s="71"/>
      <c r="I186" s="11"/>
      <c r="J186" s="71" t="s">
        <v>697</v>
      </c>
      <c r="K186" s="71"/>
      <c r="L186" s="12" t="s">
        <v>241</v>
      </c>
      <c r="M186" s="70">
        <v>62211</v>
      </c>
      <c r="N186" s="70"/>
      <c r="O186" s="11"/>
      <c r="P186" s="71" t="s">
        <v>513</v>
      </c>
      <c r="Q186" s="71"/>
      <c r="R186" s="12" t="s">
        <v>241</v>
      </c>
    </row>
    <row r="187" spans="1:18" ht="26.25" x14ac:dyDescent="0.25">
      <c r="A187" s="19"/>
      <c r="B187" s="31" t="s">
        <v>113</v>
      </c>
      <c r="C187" s="32"/>
      <c r="D187" s="93">
        <v>60880</v>
      </c>
      <c r="E187" s="93"/>
      <c r="F187" s="32"/>
      <c r="G187" s="78" t="s">
        <v>698</v>
      </c>
      <c r="H187" s="78"/>
      <c r="I187" s="33" t="s">
        <v>241</v>
      </c>
      <c r="J187" s="93">
        <v>31395</v>
      </c>
      <c r="K187" s="93"/>
      <c r="L187" s="32"/>
      <c r="M187" s="93">
        <v>46725</v>
      </c>
      <c r="N187" s="93"/>
      <c r="O187" s="32"/>
      <c r="P187" s="93">
        <v>60880</v>
      </c>
      <c r="Q187" s="93"/>
      <c r="R187" s="32"/>
    </row>
    <row r="188" spans="1:18" ht="26.25" x14ac:dyDescent="0.25">
      <c r="A188" s="19"/>
      <c r="B188" s="53" t="s">
        <v>114</v>
      </c>
      <c r="C188" s="11"/>
      <c r="D188" s="79" t="s">
        <v>235</v>
      </c>
      <c r="E188" s="79"/>
      <c r="F188" s="11"/>
      <c r="G188" s="79" t="s">
        <v>235</v>
      </c>
      <c r="H188" s="79"/>
      <c r="I188" s="11"/>
      <c r="J188" s="43" t="s">
        <v>699</v>
      </c>
      <c r="K188" s="43"/>
      <c r="L188" s="12" t="s">
        <v>241</v>
      </c>
      <c r="M188" s="79" t="s">
        <v>235</v>
      </c>
      <c r="N188" s="79"/>
      <c r="O188" s="11"/>
      <c r="P188" s="43" t="s">
        <v>699</v>
      </c>
      <c r="Q188" s="43"/>
      <c r="R188" s="12" t="s">
        <v>241</v>
      </c>
    </row>
    <row r="189" spans="1:18" ht="27" thickBot="1" x14ac:dyDescent="0.3">
      <c r="A189" s="19"/>
      <c r="B189" s="50" t="s">
        <v>115</v>
      </c>
      <c r="C189" s="32"/>
      <c r="D189" s="69" t="s">
        <v>235</v>
      </c>
      <c r="E189" s="69"/>
      <c r="F189" s="32"/>
      <c r="G189" s="69" t="s">
        <v>235</v>
      </c>
      <c r="H189" s="69"/>
      <c r="I189" s="32"/>
      <c r="J189" s="44" t="s">
        <v>700</v>
      </c>
      <c r="K189" s="44"/>
      <c r="L189" s="33" t="s">
        <v>241</v>
      </c>
      <c r="M189" s="69" t="s">
        <v>235</v>
      </c>
      <c r="N189" s="69"/>
      <c r="O189" s="32"/>
      <c r="P189" s="44" t="s">
        <v>700</v>
      </c>
      <c r="Q189" s="44"/>
      <c r="R189" s="33" t="s">
        <v>241</v>
      </c>
    </row>
    <row r="190" spans="1:18" ht="27" thickBot="1" x14ac:dyDescent="0.3">
      <c r="A190" s="19"/>
      <c r="B190" s="35" t="s">
        <v>116</v>
      </c>
      <c r="C190" s="11"/>
      <c r="D190" s="130" t="s">
        <v>235</v>
      </c>
      <c r="E190" s="130"/>
      <c r="F190" s="11"/>
      <c r="G190" s="130" t="s">
        <v>235</v>
      </c>
      <c r="H190" s="130"/>
      <c r="I190" s="11"/>
      <c r="J190" s="71" t="s">
        <v>701</v>
      </c>
      <c r="K190" s="71"/>
      <c r="L190" s="12" t="s">
        <v>241</v>
      </c>
      <c r="M190" s="130" t="s">
        <v>235</v>
      </c>
      <c r="N190" s="130"/>
      <c r="O190" s="11"/>
      <c r="P190" s="71" t="s">
        <v>701</v>
      </c>
      <c r="Q190" s="71"/>
      <c r="R190" s="12" t="s">
        <v>241</v>
      </c>
    </row>
    <row r="191" spans="1:18" ht="16.5" thickBot="1" x14ac:dyDescent="0.3">
      <c r="A191" s="19"/>
      <c r="B191" s="31" t="s">
        <v>702</v>
      </c>
      <c r="C191" s="32"/>
      <c r="D191" s="57" t="s">
        <v>202</v>
      </c>
      <c r="E191" s="58">
        <v>60880</v>
      </c>
      <c r="F191" s="32"/>
      <c r="G191" s="57" t="s">
        <v>202</v>
      </c>
      <c r="H191" s="59" t="s">
        <v>698</v>
      </c>
      <c r="I191" s="33" t="s">
        <v>241</v>
      </c>
      <c r="J191" s="57" t="s">
        <v>202</v>
      </c>
      <c r="K191" s="58">
        <v>30426</v>
      </c>
      <c r="L191" s="32"/>
      <c r="M191" s="57" t="s">
        <v>202</v>
      </c>
      <c r="N191" s="58">
        <v>46725</v>
      </c>
      <c r="O191" s="32"/>
      <c r="P191" s="57" t="s">
        <v>202</v>
      </c>
      <c r="Q191" s="58">
        <v>59911</v>
      </c>
      <c r="R191" s="32"/>
    </row>
    <row r="192" spans="1:18" ht="15.75" x14ac:dyDescent="0.25">
      <c r="A192" s="19"/>
      <c r="B192" s="21"/>
      <c r="C192" s="21"/>
      <c r="D192" s="21"/>
      <c r="E192" s="21"/>
      <c r="F192" s="21"/>
      <c r="G192" s="21"/>
      <c r="H192" s="21"/>
      <c r="I192" s="21"/>
      <c r="J192" s="21"/>
      <c r="K192" s="21"/>
      <c r="L192" s="21"/>
      <c r="M192" s="21"/>
      <c r="N192" s="21"/>
      <c r="O192" s="21"/>
      <c r="P192" s="21"/>
      <c r="Q192" s="21"/>
      <c r="R192" s="21"/>
    </row>
    <row r="193" spans="1:18" ht="15.75" x14ac:dyDescent="0.25">
      <c r="A193" s="19"/>
      <c r="B193" s="21"/>
      <c r="C193" s="21"/>
      <c r="D193" s="21"/>
      <c r="E193" s="21"/>
      <c r="F193" s="21"/>
      <c r="G193" s="21"/>
      <c r="H193" s="21"/>
      <c r="I193" s="21"/>
      <c r="J193" s="21"/>
      <c r="K193" s="21"/>
      <c r="L193" s="21"/>
      <c r="M193" s="21"/>
      <c r="N193" s="21"/>
      <c r="O193" s="21"/>
      <c r="P193" s="21"/>
      <c r="Q193" s="21"/>
      <c r="R193" s="21"/>
    </row>
    <row r="194" spans="1:18" ht="16.5" thickBot="1" x14ac:dyDescent="0.3">
      <c r="A194" s="19"/>
      <c r="B194" s="11"/>
      <c r="C194" s="30"/>
      <c r="D194" s="42" t="s">
        <v>672</v>
      </c>
      <c r="E194" s="42"/>
      <c r="F194" s="42"/>
      <c r="G194" s="42"/>
      <c r="H194" s="42"/>
      <c r="I194" s="42"/>
      <c r="J194" s="42"/>
      <c r="K194" s="42"/>
      <c r="L194" s="42"/>
      <c r="M194" s="42"/>
      <c r="N194" s="42"/>
      <c r="O194" s="42"/>
      <c r="P194" s="42"/>
      <c r="Q194" s="42"/>
      <c r="R194" s="30"/>
    </row>
    <row r="195" spans="1:18" ht="15.75" x14ac:dyDescent="0.25">
      <c r="A195" s="19"/>
      <c r="B195" s="11"/>
      <c r="C195" s="30"/>
      <c r="D195" s="63"/>
      <c r="E195" s="63"/>
      <c r="F195" s="30"/>
      <c r="G195" s="63"/>
      <c r="H195" s="63"/>
      <c r="I195" s="30"/>
      <c r="J195" s="61" t="s">
        <v>128</v>
      </c>
      <c r="K195" s="61"/>
      <c r="L195" s="30"/>
      <c r="M195" s="63"/>
      <c r="N195" s="63"/>
      <c r="O195" s="30"/>
      <c r="P195" s="63"/>
      <c r="Q195" s="63"/>
      <c r="R195" s="30"/>
    </row>
    <row r="196" spans="1:18" ht="15.75" x14ac:dyDescent="0.25">
      <c r="A196" s="19"/>
      <c r="B196" s="11"/>
      <c r="C196" s="30"/>
      <c r="D196" s="41" t="s">
        <v>614</v>
      </c>
      <c r="E196" s="41"/>
      <c r="F196" s="30"/>
      <c r="G196" s="41" t="s">
        <v>614</v>
      </c>
      <c r="H196" s="41"/>
      <c r="I196" s="30"/>
      <c r="J196" s="41" t="s">
        <v>615</v>
      </c>
      <c r="K196" s="41"/>
      <c r="L196" s="30"/>
      <c r="M196" s="60"/>
      <c r="N196" s="60"/>
      <c r="O196" s="30"/>
      <c r="P196" s="60"/>
      <c r="Q196" s="60"/>
      <c r="R196" s="30"/>
    </row>
    <row r="197" spans="1:18" ht="15.75" x14ac:dyDescent="0.25">
      <c r="A197" s="19"/>
      <c r="B197" s="11"/>
      <c r="C197" s="30"/>
      <c r="D197" s="41" t="s">
        <v>616</v>
      </c>
      <c r="E197" s="41"/>
      <c r="F197" s="30"/>
      <c r="G197" s="41" t="s">
        <v>617</v>
      </c>
      <c r="H197" s="41"/>
      <c r="I197" s="30"/>
      <c r="J197" s="41" t="s">
        <v>618</v>
      </c>
      <c r="K197" s="41"/>
      <c r="L197" s="30"/>
      <c r="M197" s="41" t="s">
        <v>619</v>
      </c>
      <c r="N197" s="41"/>
      <c r="O197" s="30"/>
      <c r="P197" s="60"/>
      <c r="Q197" s="60"/>
      <c r="R197" s="30"/>
    </row>
    <row r="198" spans="1:18" ht="16.5" thickBot="1" x14ac:dyDescent="0.3">
      <c r="A198" s="19"/>
      <c r="B198" s="11"/>
      <c r="C198" s="30"/>
      <c r="D198" s="42" t="s">
        <v>620</v>
      </c>
      <c r="E198" s="42"/>
      <c r="F198" s="30"/>
      <c r="G198" s="42" t="s">
        <v>621</v>
      </c>
      <c r="H198" s="42"/>
      <c r="I198" s="30"/>
      <c r="J198" s="42" t="s">
        <v>622</v>
      </c>
      <c r="K198" s="42"/>
      <c r="L198" s="30"/>
      <c r="M198" s="42" t="s">
        <v>623</v>
      </c>
      <c r="N198" s="42"/>
      <c r="O198" s="30"/>
      <c r="P198" s="42" t="s">
        <v>162</v>
      </c>
      <c r="Q198" s="42"/>
      <c r="R198" s="30"/>
    </row>
    <row r="199" spans="1:18" ht="15.75" x14ac:dyDescent="0.25">
      <c r="A199" s="19"/>
      <c r="B199" s="11"/>
      <c r="C199" s="30"/>
      <c r="D199" s="41" t="s">
        <v>200</v>
      </c>
      <c r="E199" s="41"/>
      <c r="F199" s="41"/>
      <c r="G199" s="41"/>
      <c r="H199" s="41"/>
      <c r="I199" s="41"/>
      <c r="J199" s="41"/>
      <c r="K199" s="41"/>
      <c r="L199" s="41"/>
      <c r="M199" s="41"/>
      <c r="N199" s="41"/>
      <c r="O199" s="41"/>
      <c r="P199" s="41"/>
      <c r="Q199" s="41"/>
      <c r="R199" s="30"/>
    </row>
    <row r="200" spans="1:18" ht="15.75" x14ac:dyDescent="0.25">
      <c r="A200" s="19"/>
      <c r="B200" s="31" t="s">
        <v>90</v>
      </c>
      <c r="C200" s="32"/>
      <c r="D200" s="33" t="s">
        <v>202</v>
      </c>
      <c r="E200" s="51">
        <v>49919</v>
      </c>
      <c r="F200" s="32"/>
      <c r="G200" s="33" t="s">
        <v>202</v>
      </c>
      <c r="H200" s="34" t="s">
        <v>675</v>
      </c>
      <c r="I200" s="33" t="s">
        <v>241</v>
      </c>
      <c r="J200" s="33" t="s">
        <v>202</v>
      </c>
      <c r="K200" s="51">
        <v>44959</v>
      </c>
      <c r="L200" s="32"/>
      <c r="M200" s="33" t="s">
        <v>202</v>
      </c>
      <c r="N200" s="34" t="s">
        <v>678</v>
      </c>
      <c r="O200" s="33" t="s">
        <v>241</v>
      </c>
      <c r="P200" s="33" t="s">
        <v>202</v>
      </c>
      <c r="Q200" s="51">
        <v>49919</v>
      </c>
      <c r="R200" s="32"/>
    </row>
    <row r="201" spans="1:18" ht="26.25" x14ac:dyDescent="0.25">
      <c r="A201" s="19"/>
      <c r="B201" s="35" t="s">
        <v>687</v>
      </c>
      <c r="C201" s="11"/>
      <c r="D201" s="68"/>
      <c r="E201" s="68"/>
      <c r="F201" s="11"/>
      <c r="G201" s="68"/>
      <c r="H201" s="68"/>
      <c r="I201" s="11"/>
      <c r="J201" s="68"/>
      <c r="K201" s="68"/>
      <c r="L201" s="11"/>
      <c r="M201" s="68"/>
      <c r="N201" s="68"/>
      <c r="O201" s="11"/>
      <c r="P201" s="68"/>
      <c r="Q201" s="68"/>
      <c r="R201" s="11"/>
    </row>
    <row r="202" spans="1:18" ht="26.25" x14ac:dyDescent="0.25">
      <c r="A202" s="19"/>
      <c r="B202" s="50" t="s">
        <v>106</v>
      </c>
      <c r="C202" s="32"/>
      <c r="D202" s="76" t="s">
        <v>499</v>
      </c>
      <c r="E202" s="76"/>
      <c r="F202" s="33" t="s">
        <v>241</v>
      </c>
      <c r="G202" s="76" t="s">
        <v>703</v>
      </c>
      <c r="H202" s="76"/>
      <c r="I202" s="33" t="s">
        <v>241</v>
      </c>
      <c r="J202" s="76" t="s">
        <v>704</v>
      </c>
      <c r="K202" s="76"/>
      <c r="L202" s="33" t="s">
        <v>241</v>
      </c>
      <c r="M202" s="66">
        <v>37029</v>
      </c>
      <c r="N202" s="66"/>
      <c r="O202" s="32"/>
      <c r="P202" s="76" t="s">
        <v>499</v>
      </c>
      <c r="Q202" s="76"/>
      <c r="R202" s="33" t="s">
        <v>241</v>
      </c>
    </row>
    <row r="203" spans="1:18" ht="26.25" x14ac:dyDescent="0.25">
      <c r="A203" s="19"/>
      <c r="B203" s="53" t="s">
        <v>705</v>
      </c>
      <c r="C203" s="11"/>
      <c r="D203" s="68"/>
      <c r="E203" s="68"/>
      <c r="F203" s="11"/>
      <c r="G203" s="68"/>
      <c r="H203" s="68"/>
      <c r="I203" s="11"/>
      <c r="J203" s="68"/>
      <c r="K203" s="68"/>
      <c r="L203" s="11"/>
      <c r="M203" s="68"/>
      <c r="N203" s="68"/>
      <c r="O203" s="11"/>
      <c r="P203" s="68"/>
      <c r="Q203" s="68"/>
      <c r="R203" s="11"/>
    </row>
    <row r="204" spans="1:18" ht="26.25" x14ac:dyDescent="0.25">
      <c r="A204" s="19"/>
      <c r="B204" s="54" t="s">
        <v>107</v>
      </c>
      <c r="C204" s="32"/>
      <c r="D204" s="76" t="s">
        <v>706</v>
      </c>
      <c r="E204" s="76"/>
      <c r="F204" s="33" t="s">
        <v>241</v>
      </c>
      <c r="G204" s="67" t="s">
        <v>235</v>
      </c>
      <c r="H204" s="67"/>
      <c r="I204" s="32"/>
      <c r="J204" s="76" t="s">
        <v>706</v>
      </c>
      <c r="K204" s="76"/>
      <c r="L204" s="33" t="s">
        <v>241</v>
      </c>
      <c r="M204" s="66">
        <v>19208</v>
      </c>
      <c r="N204" s="66"/>
      <c r="O204" s="32"/>
      <c r="P204" s="76" t="s">
        <v>706</v>
      </c>
      <c r="Q204" s="76"/>
      <c r="R204" s="33" t="s">
        <v>241</v>
      </c>
    </row>
    <row r="205" spans="1:18" ht="27" thickBot="1" x14ac:dyDescent="0.3">
      <c r="A205" s="19"/>
      <c r="B205" s="117" t="s">
        <v>707</v>
      </c>
      <c r="C205" s="11"/>
      <c r="D205" s="121" t="s">
        <v>235</v>
      </c>
      <c r="E205" s="121"/>
      <c r="F205" s="11"/>
      <c r="G205" s="121" t="s">
        <v>235</v>
      </c>
      <c r="H205" s="121"/>
      <c r="I205" s="11"/>
      <c r="J205" s="121" t="s">
        <v>235</v>
      </c>
      <c r="K205" s="121"/>
      <c r="L205" s="11"/>
      <c r="M205" s="121" t="s">
        <v>235</v>
      </c>
      <c r="N205" s="121"/>
      <c r="O205" s="11"/>
      <c r="P205" s="121" t="s">
        <v>235</v>
      </c>
      <c r="Q205" s="121"/>
      <c r="R205" s="11"/>
    </row>
    <row r="206" spans="1:18" ht="26.25" x14ac:dyDescent="0.25">
      <c r="A206" s="19"/>
      <c r="B206" s="50" t="s">
        <v>107</v>
      </c>
      <c r="C206" s="32"/>
      <c r="D206" s="78" t="s">
        <v>706</v>
      </c>
      <c r="E206" s="78"/>
      <c r="F206" s="33" t="s">
        <v>241</v>
      </c>
      <c r="G206" s="125" t="s">
        <v>235</v>
      </c>
      <c r="H206" s="125"/>
      <c r="I206" s="32"/>
      <c r="J206" s="78" t="s">
        <v>706</v>
      </c>
      <c r="K206" s="78"/>
      <c r="L206" s="33" t="s">
        <v>241</v>
      </c>
      <c r="M206" s="93">
        <v>19208</v>
      </c>
      <c r="N206" s="93"/>
      <c r="O206" s="32"/>
      <c r="P206" s="78" t="s">
        <v>706</v>
      </c>
      <c r="Q206" s="78"/>
      <c r="R206" s="33" t="s">
        <v>241</v>
      </c>
    </row>
    <row r="207" spans="1:18" ht="26.25" x14ac:dyDescent="0.25">
      <c r="A207" s="19"/>
      <c r="B207" s="53" t="s">
        <v>108</v>
      </c>
      <c r="C207" s="11"/>
      <c r="D207" s="43">
        <v>123</v>
      </c>
      <c r="E207" s="43"/>
      <c r="F207" s="11"/>
      <c r="G207" s="43">
        <v>123</v>
      </c>
      <c r="H207" s="43"/>
      <c r="I207" s="11"/>
      <c r="J207" s="43">
        <v>246</v>
      </c>
      <c r="K207" s="43"/>
      <c r="L207" s="11"/>
      <c r="M207" s="43" t="s">
        <v>708</v>
      </c>
      <c r="N207" s="43"/>
      <c r="O207" s="12" t="s">
        <v>241</v>
      </c>
      <c r="P207" s="43">
        <v>123</v>
      </c>
      <c r="Q207" s="43"/>
      <c r="R207" s="11"/>
    </row>
    <row r="208" spans="1:18" ht="27" thickBot="1" x14ac:dyDescent="0.3">
      <c r="A208" s="19"/>
      <c r="B208" s="50" t="s">
        <v>109</v>
      </c>
      <c r="C208" s="32"/>
      <c r="D208" s="44">
        <v>153</v>
      </c>
      <c r="E208" s="44"/>
      <c r="F208" s="32"/>
      <c r="G208" s="44">
        <v>153</v>
      </c>
      <c r="H208" s="44"/>
      <c r="I208" s="32"/>
      <c r="J208" s="44">
        <v>153</v>
      </c>
      <c r="K208" s="44"/>
      <c r="L208" s="32"/>
      <c r="M208" s="44" t="s">
        <v>692</v>
      </c>
      <c r="N208" s="44"/>
      <c r="O208" s="33" t="s">
        <v>241</v>
      </c>
      <c r="P208" s="44">
        <v>153</v>
      </c>
      <c r="Q208" s="44"/>
      <c r="R208" s="32"/>
    </row>
    <row r="209" spans="1:18" ht="26.25" x14ac:dyDescent="0.25">
      <c r="A209" s="19"/>
      <c r="B209" s="35" t="s">
        <v>693</v>
      </c>
      <c r="C209" s="11"/>
      <c r="D209" s="105" t="s">
        <v>709</v>
      </c>
      <c r="E209" s="105"/>
      <c r="F209" s="12" t="s">
        <v>241</v>
      </c>
      <c r="G209" s="105">
        <v>60</v>
      </c>
      <c r="H209" s="105"/>
      <c r="I209" s="11"/>
      <c r="J209" s="105" t="s">
        <v>710</v>
      </c>
      <c r="K209" s="105"/>
      <c r="L209" s="12" t="s">
        <v>241</v>
      </c>
      <c r="M209" s="119">
        <v>55562</v>
      </c>
      <c r="N209" s="119"/>
      <c r="O209" s="11"/>
      <c r="P209" s="105" t="s">
        <v>709</v>
      </c>
      <c r="Q209" s="105"/>
      <c r="R209" s="12" t="s">
        <v>241</v>
      </c>
    </row>
    <row r="210" spans="1:18" ht="39.75" thickBot="1" x14ac:dyDescent="0.3">
      <c r="A210" s="19"/>
      <c r="B210" s="50" t="s">
        <v>111</v>
      </c>
      <c r="C210" s="32"/>
      <c r="D210" s="44">
        <v>148</v>
      </c>
      <c r="E210" s="44"/>
      <c r="F210" s="32"/>
      <c r="G210" s="44">
        <v>148</v>
      </c>
      <c r="H210" s="44"/>
      <c r="I210" s="32"/>
      <c r="J210" s="44">
        <v>236</v>
      </c>
      <c r="K210" s="44"/>
      <c r="L210" s="32"/>
      <c r="M210" s="44" t="s">
        <v>711</v>
      </c>
      <c r="N210" s="44"/>
      <c r="O210" s="33" t="s">
        <v>241</v>
      </c>
      <c r="P210" s="44">
        <v>148</v>
      </c>
      <c r="Q210" s="44"/>
      <c r="R210" s="32"/>
    </row>
    <row r="211" spans="1:18" ht="27" thickBot="1" x14ac:dyDescent="0.3">
      <c r="A211" s="19"/>
      <c r="B211" s="35" t="s">
        <v>112</v>
      </c>
      <c r="C211" s="11"/>
      <c r="D211" s="71" t="s">
        <v>502</v>
      </c>
      <c r="E211" s="71"/>
      <c r="F211" s="12" t="s">
        <v>241</v>
      </c>
      <c r="G211" s="71" t="s">
        <v>712</v>
      </c>
      <c r="H211" s="71"/>
      <c r="I211" s="12" t="s">
        <v>241</v>
      </c>
      <c r="J211" s="71" t="s">
        <v>713</v>
      </c>
      <c r="K211" s="71"/>
      <c r="L211" s="12" t="s">
        <v>241</v>
      </c>
      <c r="M211" s="70">
        <v>55946</v>
      </c>
      <c r="N211" s="70"/>
      <c r="O211" s="11"/>
      <c r="P211" s="71" t="s">
        <v>502</v>
      </c>
      <c r="Q211" s="71"/>
      <c r="R211" s="12" t="s">
        <v>241</v>
      </c>
    </row>
    <row r="212" spans="1:18" ht="26.25" x14ac:dyDescent="0.25">
      <c r="A212" s="19"/>
      <c r="B212" s="31" t="s">
        <v>113</v>
      </c>
      <c r="C212" s="32"/>
      <c r="D212" s="78" t="s">
        <v>714</v>
      </c>
      <c r="E212" s="78"/>
      <c r="F212" s="33" t="s">
        <v>241</v>
      </c>
      <c r="G212" s="78" t="s">
        <v>715</v>
      </c>
      <c r="H212" s="78"/>
      <c r="I212" s="33" t="s">
        <v>241</v>
      </c>
      <c r="J212" s="78" t="s">
        <v>716</v>
      </c>
      <c r="K212" s="78"/>
      <c r="L212" s="33" t="s">
        <v>241</v>
      </c>
      <c r="M212" s="93">
        <v>51076</v>
      </c>
      <c r="N212" s="93"/>
      <c r="O212" s="32"/>
      <c r="P212" s="78" t="s">
        <v>714</v>
      </c>
      <c r="Q212" s="78"/>
      <c r="R212" s="33" t="s">
        <v>241</v>
      </c>
    </row>
    <row r="213" spans="1:18" ht="26.25" x14ac:dyDescent="0.25">
      <c r="A213" s="19"/>
      <c r="B213" s="53" t="s">
        <v>114</v>
      </c>
      <c r="C213" s="11"/>
      <c r="D213" s="79" t="s">
        <v>235</v>
      </c>
      <c r="E213" s="79"/>
      <c r="F213" s="11"/>
      <c r="G213" s="79" t="s">
        <v>235</v>
      </c>
      <c r="H213" s="79"/>
      <c r="I213" s="11"/>
      <c r="J213" s="43">
        <v>573</v>
      </c>
      <c r="K213" s="43"/>
      <c r="L213" s="11"/>
      <c r="M213" s="79" t="s">
        <v>235</v>
      </c>
      <c r="N213" s="79"/>
      <c r="O213" s="11"/>
      <c r="P213" s="43">
        <v>573</v>
      </c>
      <c r="Q213" s="43"/>
      <c r="R213" s="11"/>
    </row>
    <row r="214" spans="1:18" ht="27" thickBot="1" x14ac:dyDescent="0.3">
      <c r="A214" s="19"/>
      <c r="B214" s="50" t="s">
        <v>115</v>
      </c>
      <c r="C214" s="32"/>
      <c r="D214" s="69" t="s">
        <v>235</v>
      </c>
      <c r="E214" s="69"/>
      <c r="F214" s="32"/>
      <c r="G214" s="69" t="s">
        <v>235</v>
      </c>
      <c r="H214" s="69"/>
      <c r="I214" s="32"/>
      <c r="J214" s="44" t="s">
        <v>717</v>
      </c>
      <c r="K214" s="44"/>
      <c r="L214" s="33" t="s">
        <v>241</v>
      </c>
      <c r="M214" s="69" t="s">
        <v>235</v>
      </c>
      <c r="N214" s="69"/>
      <c r="O214" s="32"/>
      <c r="P214" s="44" t="s">
        <v>717</v>
      </c>
      <c r="Q214" s="44"/>
      <c r="R214" s="33" t="s">
        <v>241</v>
      </c>
    </row>
    <row r="215" spans="1:18" ht="27" thickBot="1" x14ac:dyDescent="0.3">
      <c r="A215" s="19"/>
      <c r="B215" s="35" t="s">
        <v>116</v>
      </c>
      <c r="C215" s="11"/>
      <c r="D215" s="130" t="s">
        <v>235</v>
      </c>
      <c r="E215" s="130"/>
      <c r="F215" s="11"/>
      <c r="G215" s="130" t="s">
        <v>235</v>
      </c>
      <c r="H215" s="130"/>
      <c r="I215" s="11"/>
      <c r="J215" s="71">
        <v>92</v>
      </c>
      <c r="K215" s="71"/>
      <c r="L215" s="11"/>
      <c r="M215" s="130" t="s">
        <v>235</v>
      </c>
      <c r="N215" s="130"/>
      <c r="O215" s="11"/>
      <c r="P215" s="71">
        <v>92</v>
      </c>
      <c r="Q215" s="71"/>
      <c r="R215" s="11"/>
    </row>
    <row r="216" spans="1:18" ht="16.5" thickBot="1" x14ac:dyDescent="0.3">
      <c r="A216" s="19"/>
      <c r="B216" s="31" t="s">
        <v>702</v>
      </c>
      <c r="C216" s="32"/>
      <c r="D216" s="57" t="s">
        <v>202</v>
      </c>
      <c r="E216" s="59" t="s">
        <v>714</v>
      </c>
      <c r="F216" s="33" t="s">
        <v>241</v>
      </c>
      <c r="G216" s="57" t="s">
        <v>202</v>
      </c>
      <c r="H216" s="59" t="s">
        <v>715</v>
      </c>
      <c r="I216" s="33" t="s">
        <v>241</v>
      </c>
      <c r="J216" s="57" t="s">
        <v>202</v>
      </c>
      <c r="K216" s="59" t="s">
        <v>718</v>
      </c>
      <c r="L216" s="33" t="s">
        <v>241</v>
      </c>
      <c r="M216" s="57" t="s">
        <v>202</v>
      </c>
      <c r="N216" s="58">
        <v>51076</v>
      </c>
      <c r="O216" s="32"/>
      <c r="P216" s="57" t="s">
        <v>202</v>
      </c>
      <c r="Q216" s="59" t="s">
        <v>662</v>
      </c>
      <c r="R216" s="33" t="s">
        <v>241</v>
      </c>
    </row>
    <row r="217" spans="1:18" ht="15.75" x14ac:dyDescent="0.25">
      <c r="A217" s="19"/>
      <c r="B217" s="21"/>
      <c r="C217" s="21"/>
      <c r="D217" s="21"/>
      <c r="E217" s="21"/>
      <c r="F217" s="21"/>
      <c r="G217" s="21"/>
      <c r="H217" s="21"/>
      <c r="I217" s="21"/>
      <c r="J217" s="21"/>
      <c r="K217" s="21"/>
      <c r="L217" s="21"/>
      <c r="M217" s="21"/>
      <c r="N217" s="21"/>
      <c r="O217" s="21"/>
      <c r="P217" s="21"/>
      <c r="Q217" s="21"/>
      <c r="R217" s="21"/>
    </row>
    <row r="218" spans="1:18" x14ac:dyDescent="0.25">
      <c r="A218" s="19"/>
      <c r="B218" s="29"/>
      <c r="C218" s="29"/>
      <c r="D218" s="29"/>
      <c r="E218" s="29"/>
      <c r="F218" s="29"/>
      <c r="G218" s="29"/>
      <c r="H218" s="29"/>
      <c r="I218" s="29"/>
      <c r="J218" s="29"/>
      <c r="K218" s="29"/>
      <c r="L218" s="29"/>
      <c r="M218" s="29"/>
      <c r="N218" s="29"/>
      <c r="O218" s="29"/>
      <c r="P218" s="29"/>
      <c r="Q218" s="29"/>
      <c r="R218" s="29"/>
    </row>
    <row r="219" spans="1:18" ht="15.75" x14ac:dyDescent="0.25">
      <c r="A219" s="19" t="s">
        <v>719</v>
      </c>
      <c r="B219" s="21"/>
      <c r="C219" s="21"/>
      <c r="D219" s="21"/>
      <c r="E219" s="21"/>
      <c r="F219" s="21"/>
      <c r="G219" s="21"/>
      <c r="H219" s="21"/>
      <c r="I219" s="21"/>
      <c r="J219" s="21"/>
      <c r="K219" s="21"/>
      <c r="L219" s="21"/>
      <c r="M219" s="21"/>
      <c r="N219" s="21"/>
      <c r="O219" s="21"/>
      <c r="P219" s="21"/>
      <c r="Q219" s="21"/>
      <c r="R219" s="21"/>
    </row>
    <row r="220" spans="1:18" ht="15.75" x14ac:dyDescent="0.25">
      <c r="A220" s="19"/>
      <c r="B220" s="21"/>
      <c r="C220" s="21"/>
      <c r="D220" s="21"/>
      <c r="E220" s="21"/>
      <c r="F220" s="21"/>
      <c r="G220" s="21"/>
      <c r="H220" s="21"/>
      <c r="I220" s="21"/>
      <c r="J220" s="21"/>
      <c r="K220" s="21"/>
      <c r="L220" s="21"/>
      <c r="M220" s="21"/>
      <c r="N220" s="21"/>
      <c r="O220" s="21"/>
      <c r="P220" s="21"/>
      <c r="Q220" s="21"/>
      <c r="R220" s="21"/>
    </row>
    <row r="221" spans="1:18" ht="16.5" thickBot="1" x14ac:dyDescent="0.3">
      <c r="A221" s="19"/>
      <c r="B221" s="11"/>
      <c r="C221" s="30"/>
      <c r="D221" s="42" t="s">
        <v>649</v>
      </c>
      <c r="E221" s="42"/>
      <c r="F221" s="42"/>
      <c r="G221" s="42"/>
      <c r="H221" s="42"/>
      <c r="I221" s="42"/>
      <c r="J221" s="42"/>
      <c r="K221" s="42"/>
      <c r="L221" s="42"/>
      <c r="M221" s="42"/>
      <c r="N221" s="42"/>
      <c r="O221" s="42"/>
      <c r="P221" s="42"/>
      <c r="Q221" s="42"/>
      <c r="R221" s="30"/>
    </row>
    <row r="222" spans="1:18" ht="15.75" x14ac:dyDescent="0.25">
      <c r="A222" s="19"/>
      <c r="B222" s="11"/>
      <c r="C222" s="30"/>
      <c r="D222" s="63"/>
      <c r="E222" s="63"/>
      <c r="F222" s="30"/>
      <c r="G222" s="63"/>
      <c r="H222" s="63"/>
      <c r="I222" s="30"/>
      <c r="J222" s="61" t="s">
        <v>128</v>
      </c>
      <c r="K222" s="61"/>
      <c r="L222" s="30"/>
      <c r="M222" s="63"/>
      <c r="N222" s="63"/>
      <c r="O222" s="30"/>
      <c r="P222" s="63"/>
      <c r="Q222" s="63"/>
      <c r="R222" s="30"/>
    </row>
    <row r="223" spans="1:18" ht="15.75" x14ac:dyDescent="0.25">
      <c r="A223" s="19"/>
      <c r="B223" s="11"/>
      <c r="C223" s="30"/>
      <c r="D223" s="41" t="s">
        <v>614</v>
      </c>
      <c r="E223" s="41"/>
      <c r="F223" s="30"/>
      <c r="G223" s="41" t="s">
        <v>614</v>
      </c>
      <c r="H223" s="41"/>
      <c r="I223" s="30"/>
      <c r="J223" s="41" t="s">
        <v>615</v>
      </c>
      <c r="K223" s="41"/>
      <c r="L223" s="30"/>
      <c r="M223" s="60"/>
      <c r="N223" s="60"/>
      <c r="O223" s="30"/>
      <c r="P223" s="60"/>
      <c r="Q223" s="60"/>
      <c r="R223" s="30"/>
    </row>
    <row r="224" spans="1:18" ht="15.75" x14ac:dyDescent="0.25">
      <c r="A224" s="19"/>
      <c r="B224" s="11"/>
      <c r="C224" s="30"/>
      <c r="D224" s="41" t="s">
        <v>616</v>
      </c>
      <c r="E224" s="41"/>
      <c r="F224" s="30"/>
      <c r="G224" s="41" t="s">
        <v>617</v>
      </c>
      <c r="H224" s="41"/>
      <c r="I224" s="30"/>
      <c r="J224" s="41" t="s">
        <v>618</v>
      </c>
      <c r="K224" s="41"/>
      <c r="L224" s="30"/>
      <c r="M224" s="41" t="s">
        <v>619</v>
      </c>
      <c r="N224" s="41"/>
      <c r="O224" s="30"/>
      <c r="P224" s="60"/>
      <c r="Q224" s="60"/>
      <c r="R224" s="30"/>
    </row>
    <row r="225" spans="1:18" ht="16.5" thickBot="1" x14ac:dyDescent="0.3">
      <c r="A225" s="19"/>
      <c r="B225" s="11"/>
      <c r="C225" s="30"/>
      <c r="D225" s="42" t="s">
        <v>620</v>
      </c>
      <c r="E225" s="42"/>
      <c r="F225" s="30"/>
      <c r="G225" s="42" t="s">
        <v>621</v>
      </c>
      <c r="H225" s="42"/>
      <c r="I225" s="30"/>
      <c r="J225" s="42" t="s">
        <v>622</v>
      </c>
      <c r="K225" s="42"/>
      <c r="L225" s="30"/>
      <c r="M225" s="42" t="s">
        <v>623</v>
      </c>
      <c r="N225" s="42"/>
      <c r="O225" s="30"/>
      <c r="P225" s="42" t="s">
        <v>162</v>
      </c>
      <c r="Q225" s="42"/>
      <c r="R225" s="30"/>
    </row>
    <row r="226" spans="1:18" ht="15.75" x14ac:dyDescent="0.25">
      <c r="A226" s="19"/>
      <c r="B226" s="11"/>
      <c r="C226" s="30"/>
      <c r="D226" s="41" t="s">
        <v>200</v>
      </c>
      <c r="E226" s="41"/>
      <c r="F226" s="41"/>
      <c r="G226" s="41"/>
      <c r="H226" s="41"/>
      <c r="I226" s="41"/>
      <c r="J226" s="41"/>
      <c r="K226" s="41"/>
      <c r="L226" s="41"/>
      <c r="M226" s="41"/>
      <c r="N226" s="41"/>
      <c r="O226" s="41"/>
      <c r="P226" s="41"/>
      <c r="Q226" s="41"/>
      <c r="R226" s="30"/>
    </row>
    <row r="227" spans="1:18" ht="26.25" x14ac:dyDescent="0.25">
      <c r="A227" s="19"/>
      <c r="B227" s="31" t="s">
        <v>720</v>
      </c>
      <c r="C227" s="32"/>
      <c r="D227" s="33" t="s">
        <v>202</v>
      </c>
      <c r="E227" s="51">
        <v>10404</v>
      </c>
      <c r="F227" s="32"/>
      <c r="G227" s="33" t="s">
        <v>202</v>
      </c>
      <c r="H227" s="34" t="s">
        <v>721</v>
      </c>
      <c r="I227" s="33" t="s">
        <v>241</v>
      </c>
      <c r="J227" s="33" t="s">
        <v>202</v>
      </c>
      <c r="K227" s="51">
        <v>386877</v>
      </c>
      <c r="L227" s="32"/>
      <c r="M227" s="33" t="s">
        <v>202</v>
      </c>
      <c r="N227" s="51">
        <v>11673</v>
      </c>
      <c r="O227" s="32"/>
      <c r="P227" s="33" t="s">
        <v>202</v>
      </c>
      <c r="Q227" s="51">
        <v>307170</v>
      </c>
      <c r="R227" s="32"/>
    </row>
    <row r="228" spans="1:18" ht="15.75" x14ac:dyDescent="0.25">
      <c r="A228" s="19"/>
      <c r="B228" s="35" t="s">
        <v>133</v>
      </c>
      <c r="C228" s="11"/>
      <c r="D228" s="68"/>
      <c r="E228" s="68"/>
      <c r="F228" s="11"/>
      <c r="G228" s="68"/>
      <c r="H228" s="68"/>
      <c r="I228" s="11"/>
      <c r="J228" s="68"/>
      <c r="K228" s="68"/>
      <c r="L228" s="11"/>
      <c r="M228" s="68"/>
      <c r="N228" s="68"/>
      <c r="O228" s="11"/>
      <c r="P228" s="68"/>
      <c r="Q228" s="68"/>
      <c r="R228" s="11"/>
    </row>
    <row r="229" spans="1:18" ht="15.75" x14ac:dyDescent="0.25">
      <c r="A229" s="19"/>
      <c r="B229" s="50" t="s">
        <v>722</v>
      </c>
      <c r="C229" s="32"/>
      <c r="D229" s="67" t="s">
        <v>235</v>
      </c>
      <c r="E229" s="67"/>
      <c r="F229" s="32"/>
      <c r="G229" s="67" t="s">
        <v>235</v>
      </c>
      <c r="H229" s="67"/>
      <c r="I229" s="32"/>
      <c r="J229" s="66">
        <v>1710</v>
      </c>
      <c r="K229" s="66"/>
      <c r="L229" s="32"/>
      <c r="M229" s="67" t="s">
        <v>235</v>
      </c>
      <c r="N229" s="67"/>
      <c r="O229" s="32"/>
      <c r="P229" s="66">
        <v>1710</v>
      </c>
      <c r="Q229" s="66"/>
      <c r="R229" s="32"/>
    </row>
    <row r="230" spans="1:18" ht="15.75" x14ac:dyDescent="0.25">
      <c r="A230" s="19"/>
      <c r="B230" s="53" t="s">
        <v>135</v>
      </c>
      <c r="C230" s="11"/>
      <c r="D230" s="79" t="s">
        <v>235</v>
      </c>
      <c r="E230" s="79"/>
      <c r="F230" s="11"/>
      <c r="G230" s="79" t="s">
        <v>235</v>
      </c>
      <c r="H230" s="79"/>
      <c r="I230" s="11"/>
      <c r="J230" s="43">
        <v>623</v>
      </c>
      <c r="K230" s="43"/>
      <c r="L230" s="11"/>
      <c r="M230" s="79" t="s">
        <v>235</v>
      </c>
      <c r="N230" s="79"/>
      <c r="O230" s="11"/>
      <c r="P230" s="43">
        <v>623</v>
      </c>
      <c r="Q230" s="43"/>
      <c r="R230" s="11"/>
    </row>
    <row r="231" spans="1:18" ht="26.25" x14ac:dyDescent="0.25">
      <c r="A231" s="19"/>
      <c r="B231" s="50" t="s">
        <v>136</v>
      </c>
      <c r="C231" s="32"/>
      <c r="D231" s="67" t="s">
        <v>235</v>
      </c>
      <c r="E231" s="67"/>
      <c r="F231" s="32"/>
      <c r="G231" s="67" t="s">
        <v>235</v>
      </c>
      <c r="H231" s="67"/>
      <c r="I231" s="32"/>
      <c r="J231" s="67" t="s">
        <v>235</v>
      </c>
      <c r="K231" s="67"/>
      <c r="L231" s="32"/>
      <c r="M231" s="67" t="s">
        <v>235</v>
      </c>
      <c r="N231" s="67"/>
      <c r="O231" s="32"/>
      <c r="P231" s="67" t="s">
        <v>235</v>
      </c>
      <c r="Q231" s="67"/>
      <c r="R231" s="32"/>
    </row>
    <row r="232" spans="1:18" ht="15.75" x14ac:dyDescent="0.25">
      <c r="A232" s="19"/>
      <c r="B232" s="53" t="s">
        <v>35</v>
      </c>
      <c r="C232" s="11"/>
      <c r="D232" s="79" t="s">
        <v>235</v>
      </c>
      <c r="E232" s="79"/>
      <c r="F232" s="11"/>
      <c r="G232" s="79" t="s">
        <v>235</v>
      </c>
      <c r="H232" s="79"/>
      <c r="I232" s="11"/>
      <c r="J232" s="43" t="s">
        <v>723</v>
      </c>
      <c r="K232" s="43"/>
      <c r="L232" s="12" t="s">
        <v>241</v>
      </c>
      <c r="M232" s="79" t="s">
        <v>235</v>
      </c>
      <c r="N232" s="79"/>
      <c r="O232" s="11"/>
      <c r="P232" s="43" t="s">
        <v>723</v>
      </c>
      <c r="Q232" s="43"/>
      <c r="R232" s="12" t="s">
        <v>241</v>
      </c>
    </row>
    <row r="233" spans="1:18" ht="15.75" x14ac:dyDescent="0.25">
      <c r="A233" s="19"/>
      <c r="B233" s="50" t="s">
        <v>137</v>
      </c>
      <c r="C233" s="32"/>
      <c r="D233" s="66">
        <v>5500</v>
      </c>
      <c r="E233" s="66"/>
      <c r="F233" s="32"/>
      <c r="G233" s="66">
        <v>646078</v>
      </c>
      <c r="H233" s="66"/>
      <c r="I233" s="32"/>
      <c r="J233" s="66">
        <v>41872</v>
      </c>
      <c r="K233" s="66"/>
      <c r="L233" s="32"/>
      <c r="M233" s="67" t="s">
        <v>235</v>
      </c>
      <c r="N233" s="67"/>
      <c r="O233" s="32"/>
      <c r="P233" s="66">
        <v>693450</v>
      </c>
      <c r="Q233" s="66"/>
      <c r="R233" s="32"/>
    </row>
    <row r="234" spans="1:18" ht="15.75" x14ac:dyDescent="0.25">
      <c r="A234" s="19"/>
      <c r="B234" s="53" t="s">
        <v>138</v>
      </c>
      <c r="C234" s="11"/>
      <c r="D234" s="79" t="s">
        <v>235</v>
      </c>
      <c r="E234" s="79"/>
      <c r="F234" s="11"/>
      <c r="G234" s="79" t="s">
        <v>235</v>
      </c>
      <c r="H234" s="79"/>
      <c r="I234" s="11"/>
      <c r="J234" s="43" t="s">
        <v>724</v>
      </c>
      <c r="K234" s="43"/>
      <c r="L234" s="12" t="s">
        <v>241</v>
      </c>
      <c r="M234" s="79" t="s">
        <v>235</v>
      </c>
      <c r="N234" s="79"/>
      <c r="O234" s="11"/>
      <c r="P234" s="43" t="s">
        <v>724</v>
      </c>
      <c r="Q234" s="43"/>
      <c r="R234" s="12" t="s">
        <v>241</v>
      </c>
    </row>
    <row r="235" spans="1:18" ht="26.25" x14ac:dyDescent="0.25">
      <c r="A235" s="19"/>
      <c r="B235" s="50" t="s">
        <v>139</v>
      </c>
      <c r="C235" s="32"/>
      <c r="D235" s="67" t="s">
        <v>235</v>
      </c>
      <c r="E235" s="67"/>
      <c r="F235" s="32"/>
      <c r="G235" s="67" t="s">
        <v>235</v>
      </c>
      <c r="H235" s="67"/>
      <c r="I235" s="32"/>
      <c r="J235" s="66">
        <v>8997</v>
      </c>
      <c r="K235" s="66"/>
      <c r="L235" s="32"/>
      <c r="M235" s="67" t="s">
        <v>235</v>
      </c>
      <c r="N235" s="67"/>
      <c r="O235" s="32"/>
      <c r="P235" s="66">
        <v>8997</v>
      </c>
      <c r="Q235" s="66"/>
      <c r="R235" s="32"/>
    </row>
    <row r="236" spans="1:18" ht="15.75" x14ac:dyDescent="0.25">
      <c r="A236" s="19"/>
      <c r="B236" s="53" t="s">
        <v>128</v>
      </c>
      <c r="C236" s="11"/>
      <c r="D236" s="79" t="s">
        <v>235</v>
      </c>
      <c r="E236" s="79"/>
      <c r="F236" s="11"/>
      <c r="G236" s="79" t="s">
        <v>235</v>
      </c>
      <c r="H236" s="79"/>
      <c r="I236" s="11"/>
      <c r="J236" s="79" t="s">
        <v>235</v>
      </c>
      <c r="K236" s="79"/>
      <c r="L236" s="11"/>
      <c r="M236" s="79" t="s">
        <v>235</v>
      </c>
      <c r="N236" s="79"/>
      <c r="O236" s="11"/>
      <c r="P236" s="79" t="s">
        <v>235</v>
      </c>
      <c r="Q236" s="79"/>
      <c r="R236" s="11"/>
    </row>
    <row r="237" spans="1:18" ht="16.5" thickBot="1" x14ac:dyDescent="0.3">
      <c r="A237" s="19"/>
      <c r="B237" s="50" t="s">
        <v>725</v>
      </c>
      <c r="C237" s="32"/>
      <c r="D237" s="69" t="s">
        <v>235</v>
      </c>
      <c r="E237" s="69"/>
      <c r="F237" s="32"/>
      <c r="G237" s="44" t="s">
        <v>726</v>
      </c>
      <c r="H237" s="44"/>
      <c r="I237" s="33" t="s">
        <v>241</v>
      </c>
      <c r="J237" s="107">
        <v>11668</v>
      </c>
      <c r="K237" s="107"/>
      <c r="L237" s="32"/>
      <c r="M237" s="69" t="s">
        <v>235</v>
      </c>
      <c r="N237" s="69"/>
      <c r="O237" s="32"/>
      <c r="P237" s="69" t="s">
        <v>235</v>
      </c>
      <c r="Q237" s="69"/>
      <c r="R237" s="32"/>
    </row>
    <row r="238" spans="1:18" ht="27" thickBot="1" x14ac:dyDescent="0.3">
      <c r="A238" s="19"/>
      <c r="B238" s="35" t="s">
        <v>140</v>
      </c>
      <c r="C238" s="11"/>
      <c r="D238" s="70">
        <v>5500</v>
      </c>
      <c r="E238" s="70"/>
      <c r="F238" s="11"/>
      <c r="G238" s="70">
        <v>634410</v>
      </c>
      <c r="H238" s="70"/>
      <c r="I238" s="11"/>
      <c r="J238" s="71" t="s">
        <v>727</v>
      </c>
      <c r="K238" s="71"/>
      <c r="L238" s="12" t="s">
        <v>241</v>
      </c>
      <c r="M238" s="130" t="s">
        <v>235</v>
      </c>
      <c r="N238" s="130"/>
      <c r="O238" s="11"/>
      <c r="P238" s="70">
        <v>340101</v>
      </c>
      <c r="Q238" s="70"/>
      <c r="R238" s="11"/>
    </row>
    <row r="239" spans="1:18" ht="15.75" x14ac:dyDescent="0.25">
      <c r="A239" s="19"/>
      <c r="B239" s="31" t="s">
        <v>141</v>
      </c>
      <c r="C239" s="32"/>
      <c r="D239" s="91"/>
      <c r="E239" s="91"/>
      <c r="F239" s="32"/>
      <c r="G239" s="91"/>
      <c r="H239" s="91"/>
      <c r="I239" s="32"/>
      <c r="J239" s="91"/>
      <c r="K239" s="91"/>
      <c r="L239" s="32"/>
      <c r="M239" s="91"/>
      <c r="N239" s="91"/>
      <c r="O239" s="32"/>
      <c r="P239" s="91"/>
      <c r="Q239" s="91"/>
      <c r="R239" s="32"/>
    </row>
    <row r="240" spans="1:18" ht="15.75" x14ac:dyDescent="0.25">
      <c r="A240" s="19"/>
      <c r="B240" s="53" t="s">
        <v>142</v>
      </c>
      <c r="C240" s="11"/>
      <c r="D240" s="79" t="s">
        <v>235</v>
      </c>
      <c r="E240" s="79"/>
      <c r="F240" s="11"/>
      <c r="G240" s="79" t="s">
        <v>235</v>
      </c>
      <c r="H240" s="79"/>
      <c r="I240" s="11"/>
      <c r="J240" s="43" t="s">
        <v>728</v>
      </c>
      <c r="K240" s="43"/>
      <c r="L240" s="12" t="s">
        <v>241</v>
      </c>
      <c r="M240" s="79" t="s">
        <v>235</v>
      </c>
      <c r="N240" s="79"/>
      <c r="O240" s="11"/>
      <c r="P240" s="43" t="s">
        <v>728</v>
      </c>
      <c r="Q240" s="43"/>
      <c r="R240" s="12" t="s">
        <v>241</v>
      </c>
    </row>
    <row r="241" spans="1:18" ht="26.25" x14ac:dyDescent="0.25">
      <c r="A241" s="19"/>
      <c r="B241" s="50" t="s">
        <v>143</v>
      </c>
      <c r="C241" s="32"/>
      <c r="D241" s="76">
        <v>182</v>
      </c>
      <c r="E241" s="76"/>
      <c r="F241" s="32"/>
      <c r="G241" s="67" t="s">
        <v>235</v>
      </c>
      <c r="H241" s="67"/>
      <c r="I241" s="32"/>
      <c r="J241" s="67" t="s">
        <v>235</v>
      </c>
      <c r="K241" s="67"/>
      <c r="L241" s="32"/>
      <c r="M241" s="67" t="s">
        <v>235</v>
      </c>
      <c r="N241" s="67"/>
      <c r="O241" s="32"/>
      <c r="P241" s="76">
        <v>182</v>
      </c>
      <c r="Q241" s="76"/>
      <c r="R241" s="32"/>
    </row>
    <row r="242" spans="1:18" ht="15.75" x14ac:dyDescent="0.25">
      <c r="A242" s="19"/>
      <c r="B242" s="53" t="s">
        <v>166</v>
      </c>
      <c r="C242" s="11"/>
      <c r="D242" s="43" t="s">
        <v>729</v>
      </c>
      <c r="E242" s="43"/>
      <c r="F242" s="12" t="s">
        <v>241</v>
      </c>
      <c r="G242" s="79" t="s">
        <v>235</v>
      </c>
      <c r="H242" s="79"/>
      <c r="I242" s="11"/>
      <c r="J242" s="79" t="s">
        <v>235</v>
      </c>
      <c r="K242" s="79"/>
      <c r="L242" s="11"/>
      <c r="M242" s="116">
        <v>2327</v>
      </c>
      <c r="N242" s="116"/>
      <c r="O242" s="11"/>
      <c r="P242" s="43" t="s">
        <v>730</v>
      </c>
      <c r="Q242" s="43"/>
      <c r="R242" s="12" t="s">
        <v>241</v>
      </c>
    </row>
    <row r="243" spans="1:18" ht="26.25" x14ac:dyDescent="0.25">
      <c r="A243" s="19"/>
      <c r="B243" s="50" t="s">
        <v>731</v>
      </c>
      <c r="C243" s="32"/>
      <c r="D243" s="67" t="s">
        <v>235</v>
      </c>
      <c r="E243" s="67"/>
      <c r="F243" s="32"/>
      <c r="G243" s="76" t="s">
        <v>732</v>
      </c>
      <c r="H243" s="76"/>
      <c r="I243" s="33" t="s">
        <v>241</v>
      </c>
      <c r="J243" s="67" t="s">
        <v>235</v>
      </c>
      <c r="K243" s="67"/>
      <c r="L243" s="32"/>
      <c r="M243" s="67" t="s">
        <v>235</v>
      </c>
      <c r="N243" s="67"/>
      <c r="O243" s="32"/>
      <c r="P243" s="76" t="s">
        <v>732</v>
      </c>
      <c r="Q243" s="76"/>
      <c r="R243" s="33" t="s">
        <v>241</v>
      </c>
    </row>
    <row r="244" spans="1:18" ht="26.25" x14ac:dyDescent="0.25">
      <c r="A244" s="19"/>
      <c r="B244" s="53" t="s">
        <v>733</v>
      </c>
      <c r="C244" s="11"/>
      <c r="D244" s="116">
        <v>14000</v>
      </c>
      <c r="E244" s="116"/>
      <c r="F244" s="11"/>
      <c r="G244" s="79" t="s">
        <v>235</v>
      </c>
      <c r="H244" s="79"/>
      <c r="I244" s="11"/>
      <c r="J244" s="79" t="s">
        <v>235</v>
      </c>
      <c r="K244" s="79"/>
      <c r="L244" s="11"/>
      <c r="M244" s="43" t="s">
        <v>734</v>
      </c>
      <c r="N244" s="43"/>
      <c r="O244" s="12" t="s">
        <v>241</v>
      </c>
      <c r="P244" s="79" t="s">
        <v>235</v>
      </c>
      <c r="Q244" s="79"/>
      <c r="R244" s="11"/>
    </row>
    <row r="245" spans="1:18" ht="15.75" x14ac:dyDescent="0.25">
      <c r="A245" s="19"/>
      <c r="B245" s="50" t="s">
        <v>147</v>
      </c>
      <c r="C245" s="32"/>
      <c r="D245" s="67" t="s">
        <v>235</v>
      </c>
      <c r="E245" s="67"/>
      <c r="F245" s="32"/>
      <c r="G245" s="76" t="s">
        <v>735</v>
      </c>
      <c r="H245" s="76"/>
      <c r="I245" s="33" t="s">
        <v>241</v>
      </c>
      <c r="J245" s="67" t="s">
        <v>235</v>
      </c>
      <c r="K245" s="67"/>
      <c r="L245" s="32"/>
      <c r="M245" s="67" t="s">
        <v>235</v>
      </c>
      <c r="N245" s="67"/>
      <c r="O245" s="32"/>
      <c r="P245" s="76" t="s">
        <v>735</v>
      </c>
      <c r="Q245" s="76"/>
      <c r="R245" s="33" t="s">
        <v>241</v>
      </c>
    </row>
    <row r="246" spans="1:18" ht="15.75" x14ac:dyDescent="0.25">
      <c r="A246" s="19"/>
      <c r="B246" s="53" t="s">
        <v>736</v>
      </c>
      <c r="C246" s="11"/>
      <c r="D246" s="79" t="s">
        <v>235</v>
      </c>
      <c r="E246" s="79"/>
      <c r="F246" s="11"/>
      <c r="G246" s="116">
        <v>300000</v>
      </c>
      <c r="H246" s="116"/>
      <c r="I246" s="11"/>
      <c r="J246" s="79" t="s">
        <v>235</v>
      </c>
      <c r="K246" s="79"/>
      <c r="L246" s="11"/>
      <c r="M246" s="79" t="s">
        <v>235</v>
      </c>
      <c r="N246" s="79"/>
      <c r="O246" s="11"/>
      <c r="P246" s="116">
        <v>300000</v>
      </c>
      <c r="Q246" s="116"/>
      <c r="R246" s="11"/>
    </row>
    <row r="247" spans="1:18" ht="15.75" x14ac:dyDescent="0.25">
      <c r="A247" s="19"/>
      <c r="B247" s="50" t="s">
        <v>737</v>
      </c>
      <c r="C247" s="32"/>
      <c r="D247" s="67" t="s">
        <v>235</v>
      </c>
      <c r="E247" s="67"/>
      <c r="F247" s="32"/>
      <c r="G247" s="76" t="s">
        <v>738</v>
      </c>
      <c r="H247" s="76"/>
      <c r="I247" s="33" t="s">
        <v>241</v>
      </c>
      <c r="J247" s="67" t="s">
        <v>235</v>
      </c>
      <c r="K247" s="67"/>
      <c r="L247" s="32"/>
      <c r="M247" s="67" t="s">
        <v>235</v>
      </c>
      <c r="N247" s="67"/>
      <c r="O247" s="32"/>
      <c r="P247" s="76" t="s">
        <v>738</v>
      </c>
      <c r="Q247" s="76"/>
      <c r="R247" s="33" t="s">
        <v>241</v>
      </c>
    </row>
    <row r="248" spans="1:18" ht="16.5" thickBot="1" x14ac:dyDescent="0.3">
      <c r="A248" s="19"/>
      <c r="B248" s="53" t="s">
        <v>128</v>
      </c>
      <c r="C248" s="11"/>
      <c r="D248" s="90" t="s">
        <v>516</v>
      </c>
      <c r="E248" s="90"/>
      <c r="F248" s="12" t="s">
        <v>241</v>
      </c>
      <c r="G248" s="121" t="s">
        <v>235</v>
      </c>
      <c r="H248" s="121"/>
      <c r="I248" s="11"/>
      <c r="J248" s="92">
        <v>2540</v>
      </c>
      <c r="K248" s="92"/>
      <c r="L248" s="11"/>
      <c r="M248" s="121" t="s">
        <v>235</v>
      </c>
      <c r="N248" s="121"/>
      <c r="O248" s="11"/>
      <c r="P248" s="90" t="s">
        <v>739</v>
      </c>
      <c r="Q248" s="90"/>
      <c r="R248" s="12" t="s">
        <v>241</v>
      </c>
    </row>
    <row r="249" spans="1:18" ht="26.25" x14ac:dyDescent="0.25">
      <c r="A249" s="19"/>
      <c r="B249" s="31" t="s">
        <v>740</v>
      </c>
      <c r="C249" s="32"/>
      <c r="D249" s="78" t="s">
        <v>741</v>
      </c>
      <c r="E249" s="78"/>
      <c r="F249" s="33" t="s">
        <v>241</v>
      </c>
      <c r="G249" s="78" t="s">
        <v>742</v>
      </c>
      <c r="H249" s="78"/>
      <c r="I249" s="33" t="s">
        <v>241</v>
      </c>
      <c r="J249" s="93">
        <v>1523</v>
      </c>
      <c r="K249" s="93"/>
      <c r="L249" s="32"/>
      <c r="M249" s="78" t="s">
        <v>743</v>
      </c>
      <c r="N249" s="78"/>
      <c r="O249" s="33" t="s">
        <v>241</v>
      </c>
      <c r="P249" s="78" t="s">
        <v>744</v>
      </c>
      <c r="Q249" s="78"/>
      <c r="R249" s="33" t="s">
        <v>241</v>
      </c>
    </row>
    <row r="250" spans="1:18" ht="27" thickBot="1" x14ac:dyDescent="0.3">
      <c r="A250" s="19"/>
      <c r="B250" s="35" t="s">
        <v>151</v>
      </c>
      <c r="C250" s="11"/>
      <c r="D250" s="121" t="s">
        <v>235</v>
      </c>
      <c r="E250" s="121"/>
      <c r="F250" s="11"/>
      <c r="G250" s="121" t="s">
        <v>235</v>
      </c>
      <c r="H250" s="121"/>
      <c r="I250" s="11"/>
      <c r="J250" s="90" t="s">
        <v>745</v>
      </c>
      <c r="K250" s="90"/>
      <c r="L250" s="12" t="s">
        <v>241</v>
      </c>
      <c r="M250" s="121" t="s">
        <v>235</v>
      </c>
      <c r="N250" s="121"/>
      <c r="O250" s="11"/>
      <c r="P250" s="90" t="s">
        <v>745</v>
      </c>
      <c r="Q250" s="90"/>
      <c r="R250" s="12" t="s">
        <v>241</v>
      </c>
    </row>
    <row r="251" spans="1:18" ht="26.25" x14ac:dyDescent="0.25">
      <c r="A251" s="19"/>
      <c r="B251" s="31" t="s">
        <v>152</v>
      </c>
      <c r="C251" s="32"/>
      <c r="D251" s="93">
        <v>3200</v>
      </c>
      <c r="E251" s="93"/>
      <c r="F251" s="32"/>
      <c r="G251" s="78">
        <v>11</v>
      </c>
      <c r="H251" s="78"/>
      <c r="I251" s="32"/>
      <c r="J251" s="93">
        <v>81641</v>
      </c>
      <c r="K251" s="93"/>
      <c r="L251" s="32"/>
      <c r="M251" s="125" t="s">
        <v>235</v>
      </c>
      <c r="N251" s="125"/>
      <c r="O251" s="32"/>
      <c r="P251" s="93">
        <v>84852</v>
      </c>
      <c r="Q251" s="93"/>
      <c r="R251" s="32"/>
    </row>
    <row r="252" spans="1:18" ht="27" thickBot="1" x14ac:dyDescent="0.3">
      <c r="A252" s="19"/>
      <c r="B252" s="35" t="s">
        <v>153</v>
      </c>
      <c r="C252" s="11"/>
      <c r="D252" s="92">
        <v>1170</v>
      </c>
      <c r="E252" s="92"/>
      <c r="F252" s="11"/>
      <c r="G252" s="90">
        <v>7</v>
      </c>
      <c r="H252" s="90"/>
      <c r="I252" s="11"/>
      <c r="J252" s="92">
        <v>499972</v>
      </c>
      <c r="K252" s="92"/>
      <c r="L252" s="11"/>
      <c r="M252" s="121" t="s">
        <v>235</v>
      </c>
      <c r="N252" s="121"/>
      <c r="O252" s="11"/>
      <c r="P252" s="92">
        <v>501149</v>
      </c>
      <c r="Q252" s="92"/>
      <c r="R252" s="11"/>
    </row>
    <row r="253" spans="1:18" ht="16.5" thickBot="1" x14ac:dyDescent="0.3">
      <c r="A253" s="19"/>
      <c r="B253" s="31" t="s">
        <v>154</v>
      </c>
      <c r="C253" s="32"/>
      <c r="D253" s="57" t="s">
        <v>202</v>
      </c>
      <c r="E253" s="58">
        <v>4370</v>
      </c>
      <c r="F253" s="32"/>
      <c r="G253" s="57" t="s">
        <v>202</v>
      </c>
      <c r="H253" s="59">
        <v>18</v>
      </c>
      <c r="I253" s="32"/>
      <c r="J253" s="57" t="s">
        <v>202</v>
      </c>
      <c r="K253" s="58">
        <v>581613</v>
      </c>
      <c r="L253" s="32"/>
      <c r="M253" s="57" t="s">
        <v>202</v>
      </c>
      <c r="N253" s="128" t="s">
        <v>235</v>
      </c>
      <c r="O253" s="32"/>
      <c r="P253" s="57" t="s">
        <v>202</v>
      </c>
      <c r="Q253" s="58">
        <v>586001</v>
      </c>
      <c r="R253" s="32"/>
    </row>
    <row r="254" spans="1:18" ht="15.75" x14ac:dyDescent="0.25">
      <c r="A254" s="19"/>
      <c r="B254" s="21"/>
      <c r="C254" s="21"/>
      <c r="D254" s="21"/>
      <c r="E254" s="21"/>
      <c r="F254" s="21"/>
      <c r="G254" s="21"/>
      <c r="H254" s="21"/>
      <c r="I254" s="21"/>
      <c r="J254" s="21"/>
      <c r="K254" s="21"/>
      <c r="L254" s="21"/>
      <c r="M254" s="21"/>
      <c r="N254" s="21"/>
      <c r="O254" s="21"/>
      <c r="P254" s="21"/>
      <c r="Q254" s="21"/>
      <c r="R254" s="21"/>
    </row>
    <row r="255" spans="1:18" ht="15.75" x14ac:dyDescent="0.25">
      <c r="A255" s="19"/>
      <c r="B255" s="21"/>
      <c r="C255" s="21"/>
      <c r="D255" s="21"/>
      <c r="E255" s="21"/>
      <c r="F255" s="21"/>
      <c r="G255" s="21"/>
      <c r="H255" s="21"/>
      <c r="I255" s="21"/>
      <c r="J255" s="21"/>
      <c r="K255" s="21"/>
      <c r="L255" s="21"/>
      <c r="M255" s="21"/>
      <c r="N255" s="21"/>
      <c r="O255" s="21"/>
      <c r="P255" s="21"/>
      <c r="Q255" s="21"/>
      <c r="R255" s="21"/>
    </row>
    <row r="256" spans="1:18" ht="16.5" thickBot="1" x14ac:dyDescent="0.3">
      <c r="A256" s="19"/>
      <c r="B256" s="11"/>
      <c r="C256" s="30"/>
      <c r="D256" s="42" t="s">
        <v>672</v>
      </c>
      <c r="E256" s="42"/>
      <c r="F256" s="42"/>
      <c r="G256" s="42"/>
      <c r="H256" s="42"/>
      <c r="I256" s="42"/>
      <c r="J256" s="42"/>
      <c r="K256" s="42"/>
      <c r="L256" s="42"/>
      <c r="M256" s="42"/>
      <c r="N256" s="42"/>
      <c r="O256" s="42"/>
      <c r="P256" s="42"/>
      <c r="Q256" s="42"/>
      <c r="R256" s="30"/>
    </row>
    <row r="257" spans="1:18" ht="15.75" x14ac:dyDescent="0.25">
      <c r="A257" s="19"/>
      <c r="B257" s="11"/>
      <c r="C257" s="30"/>
      <c r="D257" s="63"/>
      <c r="E257" s="63"/>
      <c r="F257" s="30"/>
      <c r="G257" s="63"/>
      <c r="H257" s="63"/>
      <c r="I257" s="30"/>
      <c r="J257" s="61" t="s">
        <v>128</v>
      </c>
      <c r="K257" s="61"/>
      <c r="L257" s="30"/>
      <c r="M257" s="63"/>
      <c r="N257" s="63"/>
      <c r="O257" s="30"/>
      <c r="P257" s="63"/>
      <c r="Q257" s="63"/>
      <c r="R257" s="30"/>
    </row>
    <row r="258" spans="1:18" ht="15.75" x14ac:dyDescent="0.25">
      <c r="A258" s="19"/>
      <c r="B258" s="11"/>
      <c r="C258" s="30"/>
      <c r="D258" s="41" t="s">
        <v>614</v>
      </c>
      <c r="E258" s="41"/>
      <c r="F258" s="30"/>
      <c r="G258" s="41" t="s">
        <v>614</v>
      </c>
      <c r="H258" s="41"/>
      <c r="I258" s="30"/>
      <c r="J258" s="41" t="s">
        <v>615</v>
      </c>
      <c r="K258" s="41"/>
      <c r="L258" s="30"/>
      <c r="M258" s="60"/>
      <c r="N258" s="60"/>
      <c r="O258" s="30"/>
      <c r="P258" s="60"/>
      <c r="Q258" s="60"/>
      <c r="R258" s="30"/>
    </row>
    <row r="259" spans="1:18" ht="15.75" x14ac:dyDescent="0.25">
      <c r="A259" s="19"/>
      <c r="B259" s="11"/>
      <c r="C259" s="30"/>
      <c r="D259" s="41" t="s">
        <v>616</v>
      </c>
      <c r="E259" s="41"/>
      <c r="F259" s="30"/>
      <c r="G259" s="41" t="s">
        <v>617</v>
      </c>
      <c r="H259" s="41"/>
      <c r="I259" s="30"/>
      <c r="J259" s="41" t="s">
        <v>618</v>
      </c>
      <c r="K259" s="41"/>
      <c r="L259" s="30"/>
      <c r="M259" s="41" t="s">
        <v>619</v>
      </c>
      <c r="N259" s="41"/>
      <c r="O259" s="30"/>
      <c r="P259" s="60"/>
      <c r="Q259" s="60"/>
      <c r="R259" s="30"/>
    </row>
    <row r="260" spans="1:18" ht="16.5" thickBot="1" x14ac:dyDescent="0.3">
      <c r="A260" s="19"/>
      <c r="B260" s="131"/>
      <c r="C260" s="132"/>
      <c r="D260" s="133" t="s">
        <v>620</v>
      </c>
      <c r="E260" s="133"/>
      <c r="F260" s="132"/>
      <c r="G260" s="133" t="s">
        <v>621</v>
      </c>
      <c r="H260" s="133"/>
      <c r="I260" s="132"/>
      <c r="J260" s="133" t="s">
        <v>622</v>
      </c>
      <c r="K260" s="133"/>
      <c r="L260" s="132"/>
      <c r="M260" s="133" t="s">
        <v>623</v>
      </c>
      <c r="N260" s="133"/>
      <c r="O260" s="132"/>
      <c r="P260" s="133" t="s">
        <v>162</v>
      </c>
      <c r="Q260" s="133"/>
      <c r="R260" s="132"/>
    </row>
    <row r="261" spans="1:18" ht="15.75" x14ac:dyDescent="0.25">
      <c r="A261" s="19"/>
      <c r="B261" s="131"/>
      <c r="C261" s="132"/>
      <c r="D261" s="134" t="s">
        <v>200</v>
      </c>
      <c r="E261" s="134"/>
      <c r="F261" s="134"/>
      <c r="G261" s="134"/>
      <c r="H261" s="134"/>
      <c r="I261" s="134"/>
      <c r="J261" s="134"/>
      <c r="K261" s="134"/>
      <c r="L261" s="134"/>
      <c r="M261" s="134"/>
      <c r="N261" s="134"/>
      <c r="O261" s="134"/>
      <c r="P261" s="134"/>
      <c r="Q261" s="134"/>
      <c r="R261" s="132"/>
    </row>
    <row r="262" spans="1:18" ht="26.25" x14ac:dyDescent="0.25">
      <c r="A262" s="19"/>
      <c r="B262" s="31" t="s">
        <v>720</v>
      </c>
      <c r="C262" s="32"/>
      <c r="D262" s="33" t="s">
        <v>202</v>
      </c>
      <c r="E262" s="34" t="s">
        <v>746</v>
      </c>
      <c r="F262" s="33" t="s">
        <v>241</v>
      </c>
      <c r="G262" s="33" t="s">
        <v>202</v>
      </c>
      <c r="H262" s="34" t="s">
        <v>747</v>
      </c>
      <c r="I262" s="33" t="s">
        <v>241</v>
      </c>
      <c r="J262" s="33" t="s">
        <v>202</v>
      </c>
      <c r="K262" s="51">
        <v>514731</v>
      </c>
      <c r="L262" s="32"/>
      <c r="M262" s="33" t="s">
        <v>202</v>
      </c>
      <c r="N262" s="51">
        <v>15288</v>
      </c>
      <c r="O262" s="32"/>
      <c r="P262" s="33" t="s">
        <v>202</v>
      </c>
      <c r="Q262" s="51">
        <v>444563</v>
      </c>
      <c r="R262" s="32"/>
    </row>
    <row r="263" spans="1:18" ht="15.75" x14ac:dyDescent="0.25">
      <c r="A263" s="19"/>
      <c r="B263" s="35" t="s">
        <v>133</v>
      </c>
      <c r="C263" s="11"/>
      <c r="D263" s="68"/>
      <c r="E263" s="68"/>
      <c r="F263" s="11"/>
      <c r="G263" s="68"/>
      <c r="H263" s="68"/>
      <c r="I263" s="11"/>
      <c r="J263" s="68"/>
      <c r="K263" s="68"/>
      <c r="L263" s="11"/>
      <c r="M263" s="68"/>
      <c r="N263" s="68"/>
      <c r="O263" s="11"/>
      <c r="P263" s="68"/>
      <c r="Q263" s="68"/>
      <c r="R263" s="11"/>
    </row>
    <row r="264" spans="1:18" ht="15.75" x14ac:dyDescent="0.25">
      <c r="A264" s="19"/>
      <c r="B264" s="50" t="s">
        <v>722</v>
      </c>
      <c r="C264" s="32"/>
      <c r="D264" s="67" t="s">
        <v>235</v>
      </c>
      <c r="E264" s="67"/>
      <c r="F264" s="32"/>
      <c r="G264" s="67" t="s">
        <v>235</v>
      </c>
      <c r="H264" s="67"/>
      <c r="I264" s="32"/>
      <c r="J264" s="76" t="s">
        <v>748</v>
      </c>
      <c r="K264" s="76"/>
      <c r="L264" s="33" t="s">
        <v>241</v>
      </c>
      <c r="M264" s="67" t="s">
        <v>235</v>
      </c>
      <c r="N264" s="67"/>
      <c r="O264" s="32"/>
      <c r="P264" s="76" t="s">
        <v>748</v>
      </c>
      <c r="Q264" s="76"/>
      <c r="R264" s="33" t="s">
        <v>241</v>
      </c>
    </row>
    <row r="265" spans="1:18" ht="15.75" x14ac:dyDescent="0.25">
      <c r="A265" s="19"/>
      <c r="B265" s="53" t="s">
        <v>135</v>
      </c>
      <c r="C265" s="11"/>
      <c r="D265" s="79" t="s">
        <v>235</v>
      </c>
      <c r="E265" s="79"/>
      <c r="F265" s="11"/>
      <c r="G265" s="79" t="s">
        <v>235</v>
      </c>
      <c r="H265" s="79"/>
      <c r="I265" s="11"/>
      <c r="J265" s="43">
        <v>733</v>
      </c>
      <c r="K265" s="43"/>
      <c r="L265" s="11"/>
      <c r="M265" s="79" t="s">
        <v>235</v>
      </c>
      <c r="N265" s="79"/>
      <c r="O265" s="11"/>
      <c r="P265" s="43">
        <v>733</v>
      </c>
      <c r="Q265" s="43"/>
      <c r="R265" s="11"/>
    </row>
    <row r="266" spans="1:18" ht="26.25" x14ac:dyDescent="0.25">
      <c r="A266" s="19"/>
      <c r="B266" s="50" t="s">
        <v>136</v>
      </c>
      <c r="C266" s="32"/>
      <c r="D266" s="67" t="s">
        <v>235</v>
      </c>
      <c r="E266" s="67"/>
      <c r="F266" s="32"/>
      <c r="G266" s="67" t="s">
        <v>235</v>
      </c>
      <c r="H266" s="67"/>
      <c r="I266" s="32"/>
      <c r="J266" s="76" t="s">
        <v>749</v>
      </c>
      <c r="K266" s="76"/>
      <c r="L266" s="33" t="s">
        <v>241</v>
      </c>
      <c r="M266" s="67" t="s">
        <v>235</v>
      </c>
      <c r="N266" s="67"/>
      <c r="O266" s="32"/>
      <c r="P266" s="76" t="s">
        <v>749</v>
      </c>
      <c r="Q266" s="76"/>
      <c r="R266" s="33" t="s">
        <v>241</v>
      </c>
    </row>
    <row r="267" spans="1:18" ht="15.75" x14ac:dyDescent="0.25">
      <c r="A267" s="19"/>
      <c r="B267" s="53" t="s">
        <v>35</v>
      </c>
      <c r="C267" s="11"/>
      <c r="D267" s="79" t="s">
        <v>235</v>
      </c>
      <c r="E267" s="79"/>
      <c r="F267" s="11"/>
      <c r="G267" s="79" t="s">
        <v>235</v>
      </c>
      <c r="H267" s="79"/>
      <c r="I267" s="11"/>
      <c r="J267" s="43" t="s">
        <v>750</v>
      </c>
      <c r="K267" s="43"/>
      <c r="L267" s="12" t="s">
        <v>241</v>
      </c>
      <c r="M267" s="79" t="s">
        <v>235</v>
      </c>
      <c r="N267" s="79"/>
      <c r="O267" s="11"/>
      <c r="P267" s="43" t="s">
        <v>750</v>
      </c>
      <c r="Q267" s="43"/>
      <c r="R267" s="12" t="s">
        <v>241</v>
      </c>
    </row>
    <row r="268" spans="1:18" ht="15.75" x14ac:dyDescent="0.25">
      <c r="A268" s="19"/>
      <c r="B268" s="50" t="s">
        <v>138</v>
      </c>
      <c r="C268" s="32"/>
      <c r="D268" s="67" t="s">
        <v>235</v>
      </c>
      <c r="E268" s="67"/>
      <c r="F268" s="32"/>
      <c r="G268" s="67" t="s">
        <v>235</v>
      </c>
      <c r="H268" s="67"/>
      <c r="I268" s="32"/>
      <c r="J268" s="76" t="s">
        <v>751</v>
      </c>
      <c r="K268" s="76"/>
      <c r="L268" s="33" t="s">
        <v>241</v>
      </c>
      <c r="M268" s="67" t="s">
        <v>235</v>
      </c>
      <c r="N268" s="67"/>
      <c r="O268" s="32"/>
      <c r="P268" s="76" t="s">
        <v>751</v>
      </c>
      <c r="Q268" s="76"/>
      <c r="R268" s="33" t="s">
        <v>241</v>
      </c>
    </row>
    <row r="269" spans="1:18" ht="26.25" x14ac:dyDescent="0.25">
      <c r="A269" s="19"/>
      <c r="B269" s="53" t="s">
        <v>139</v>
      </c>
      <c r="C269" s="11"/>
      <c r="D269" s="79" t="s">
        <v>235</v>
      </c>
      <c r="E269" s="79"/>
      <c r="F269" s="11"/>
      <c r="G269" s="79" t="s">
        <v>235</v>
      </c>
      <c r="H269" s="79"/>
      <c r="I269" s="11"/>
      <c r="J269" s="116">
        <v>21605</v>
      </c>
      <c r="K269" s="116"/>
      <c r="L269" s="11"/>
      <c r="M269" s="79" t="s">
        <v>235</v>
      </c>
      <c r="N269" s="79"/>
      <c r="O269" s="11"/>
      <c r="P269" s="116">
        <v>21605</v>
      </c>
      <c r="Q269" s="116"/>
      <c r="R269" s="11"/>
    </row>
    <row r="270" spans="1:18" ht="16.5" thickBot="1" x14ac:dyDescent="0.3">
      <c r="A270" s="19"/>
      <c r="B270" s="50" t="s">
        <v>725</v>
      </c>
      <c r="C270" s="32"/>
      <c r="D270" s="69" t="s">
        <v>235</v>
      </c>
      <c r="E270" s="69"/>
      <c r="F270" s="32"/>
      <c r="G270" s="107">
        <v>176446</v>
      </c>
      <c r="H270" s="107"/>
      <c r="I270" s="32"/>
      <c r="J270" s="44" t="s">
        <v>752</v>
      </c>
      <c r="K270" s="44"/>
      <c r="L270" s="33" t="s">
        <v>241</v>
      </c>
      <c r="M270" s="69" t="s">
        <v>235</v>
      </c>
      <c r="N270" s="69"/>
      <c r="O270" s="32"/>
      <c r="P270" s="69" t="s">
        <v>235</v>
      </c>
      <c r="Q270" s="69"/>
      <c r="R270" s="32"/>
    </row>
    <row r="271" spans="1:18" ht="27" thickBot="1" x14ac:dyDescent="0.3">
      <c r="A271" s="19"/>
      <c r="B271" s="35" t="s">
        <v>140</v>
      </c>
      <c r="C271" s="11"/>
      <c r="D271" s="130" t="s">
        <v>235</v>
      </c>
      <c r="E271" s="130"/>
      <c r="F271" s="11"/>
      <c r="G271" s="70">
        <v>176446</v>
      </c>
      <c r="H271" s="70"/>
      <c r="I271" s="11"/>
      <c r="J271" s="71" t="s">
        <v>753</v>
      </c>
      <c r="K271" s="71"/>
      <c r="L271" s="12" t="s">
        <v>241</v>
      </c>
      <c r="M271" s="130" t="s">
        <v>235</v>
      </c>
      <c r="N271" s="130"/>
      <c r="O271" s="11"/>
      <c r="P271" s="71" t="s">
        <v>754</v>
      </c>
      <c r="Q271" s="71"/>
      <c r="R271" s="12" t="s">
        <v>241</v>
      </c>
    </row>
    <row r="272" spans="1:18" ht="15.75" x14ac:dyDescent="0.25">
      <c r="A272" s="19"/>
      <c r="B272" s="31" t="s">
        <v>141</v>
      </c>
      <c r="C272" s="32"/>
      <c r="D272" s="91"/>
      <c r="E272" s="91"/>
      <c r="F272" s="32"/>
      <c r="G272" s="91"/>
      <c r="H272" s="91"/>
      <c r="I272" s="32"/>
      <c r="J272" s="91"/>
      <c r="K272" s="91"/>
      <c r="L272" s="32"/>
      <c r="M272" s="91"/>
      <c r="N272" s="91"/>
      <c r="O272" s="32"/>
      <c r="P272" s="91"/>
      <c r="Q272" s="91"/>
      <c r="R272" s="32"/>
    </row>
    <row r="273" spans="1:18" ht="15.75" x14ac:dyDescent="0.25">
      <c r="A273" s="19"/>
      <c r="B273" s="53" t="s">
        <v>142</v>
      </c>
      <c r="C273" s="11"/>
      <c r="D273" s="79" t="s">
        <v>235</v>
      </c>
      <c r="E273" s="79"/>
      <c r="F273" s="11"/>
      <c r="G273" s="79" t="s">
        <v>235</v>
      </c>
      <c r="H273" s="79"/>
      <c r="I273" s="11"/>
      <c r="J273" s="43" t="s">
        <v>755</v>
      </c>
      <c r="K273" s="43"/>
      <c r="L273" s="12" t="s">
        <v>241</v>
      </c>
      <c r="M273" s="79" t="s">
        <v>235</v>
      </c>
      <c r="N273" s="79"/>
      <c r="O273" s="11"/>
      <c r="P273" s="43" t="s">
        <v>755</v>
      </c>
      <c r="Q273" s="43"/>
      <c r="R273" s="12" t="s">
        <v>241</v>
      </c>
    </row>
    <row r="274" spans="1:18" ht="26.25" x14ac:dyDescent="0.25">
      <c r="A274" s="19"/>
      <c r="B274" s="50" t="s">
        <v>143</v>
      </c>
      <c r="C274" s="32"/>
      <c r="D274" s="66">
        <v>4931</v>
      </c>
      <c r="E274" s="66"/>
      <c r="F274" s="32"/>
      <c r="G274" s="67" t="s">
        <v>235</v>
      </c>
      <c r="H274" s="67"/>
      <c r="I274" s="32"/>
      <c r="J274" s="67" t="s">
        <v>235</v>
      </c>
      <c r="K274" s="67"/>
      <c r="L274" s="32"/>
      <c r="M274" s="67" t="s">
        <v>235</v>
      </c>
      <c r="N274" s="67"/>
      <c r="O274" s="32"/>
      <c r="P274" s="66">
        <v>4931</v>
      </c>
      <c r="Q274" s="66"/>
      <c r="R274" s="32"/>
    </row>
    <row r="275" spans="1:18" ht="15.75" x14ac:dyDescent="0.25">
      <c r="A275" s="19"/>
      <c r="B275" s="53" t="s">
        <v>166</v>
      </c>
      <c r="C275" s="11"/>
      <c r="D275" s="43" t="s">
        <v>756</v>
      </c>
      <c r="E275" s="43"/>
      <c r="F275" s="12" t="s">
        <v>241</v>
      </c>
      <c r="G275" s="79" t="s">
        <v>235</v>
      </c>
      <c r="H275" s="79"/>
      <c r="I275" s="11"/>
      <c r="J275" s="79" t="s">
        <v>235</v>
      </c>
      <c r="K275" s="79"/>
      <c r="L275" s="11"/>
      <c r="M275" s="116">
        <v>1136</v>
      </c>
      <c r="N275" s="116"/>
      <c r="O275" s="11"/>
      <c r="P275" s="43" t="s">
        <v>757</v>
      </c>
      <c r="Q275" s="43"/>
      <c r="R275" s="12" t="s">
        <v>241</v>
      </c>
    </row>
    <row r="276" spans="1:18" ht="26.25" x14ac:dyDescent="0.25">
      <c r="A276" s="19"/>
      <c r="B276" s="50" t="s">
        <v>731</v>
      </c>
      <c r="C276" s="32"/>
      <c r="D276" s="67" t="s">
        <v>235</v>
      </c>
      <c r="E276" s="67"/>
      <c r="F276" s="32"/>
      <c r="G276" s="76" t="s">
        <v>758</v>
      </c>
      <c r="H276" s="76"/>
      <c r="I276" s="33" t="s">
        <v>241</v>
      </c>
      <c r="J276" s="67" t="s">
        <v>235</v>
      </c>
      <c r="K276" s="67"/>
      <c r="L276" s="32"/>
      <c r="M276" s="67" t="s">
        <v>235</v>
      </c>
      <c r="N276" s="67"/>
      <c r="O276" s="32"/>
      <c r="P276" s="76" t="s">
        <v>758</v>
      </c>
      <c r="Q276" s="76"/>
      <c r="R276" s="33" t="s">
        <v>241</v>
      </c>
    </row>
    <row r="277" spans="1:18" ht="15.75" x14ac:dyDescent="0.25">
      <c r="A277" s="19"/>
      <c r="B277" s="53" t="s">
        <v>759</v>
      </c>
      <c r="C277" s="11"/>
      <c r="D277" s="79" t="s">
        <v>235</v>
      </c>
      <c r="E277" s="79"/>
      <c r="F277" s="11"/>
      <c r="G277" s="79" t="s">
        <v>235</v>
      </c>
      <c r="H277" s="79"/>
      <c r="I277" s="11"/>
      <c r="J277" s="116">
        <v>15000</v>
      </c>
      <c r="K277" s="116"/>
      <c r="L277" s="11"/>
      <c r="M277" s="79" t="s">
        <v>235</v>
      </c>
      <c r="N277" s="79"/>
      <c r="O277" s="11"/>
      <c r="P277" s="116">
        <v>15000</v>
      </c>
      <c r="Q277" s="116"/>
      <c r="R277" s="11"/>
    </row>
    <row r="278" spans="1:18" ht="15.75" x14ac:dyDescent="0.25">
      <c r="A278" s="19"/>
      <c r="B278" s="50" t="s">
        <v>147</v>
      </c>
      <c r="C278" s="32"/>
      <c r="D278" s="67" t="s">
        <v>235</v>
      </c>
      <c r="E278" s="67"/>
      <c r="F278" s="32"/>
      <c r="G278" s="76" t="s">
        <v>760</v>
      </c>
      <c r="H278" s="76"/>
      <c r="I278" s="33" t="s">
        <v>241</v>
      </c>
      <c r="J278" s="76" t="s">
        <v>761</v>
      </c>
      <c r="K278" s="76"/>
      <c r="L278" s="33" t="s">
        <v>241</v>
      </c>
      <c r="M278" s="67" t="s">
        <v>235</v>
      </c>
      <c r="N278" s="67"/>
      <c r="O278" s="32"/>
      <c r="P278" s="76" t="s">
        <v>762</v>
      </c>
      <c r="Q278" s="76"/>
      <c r="R278" s="33" t="s">
        <v>241</v>
      </c>
    </row>
    <row r="279" spans="1:18" ht="26.25" x14ac:dyDescent="0.25">
      <c r="A279" s="19"/>
      <c r="B279" s="53" t="s">
        <v>763</v>
      </c>
      <c r="C279" s="11"/>
      <c r="D279" s="116">
        <v>16424</v>
      </c>
      <c r="E279" s="116"/>
      <c r="F279" s="11"/>
      <c r="G279" s="79" t="s">
        <v>235</v>
      </c>
      <c r="H279" s="79"/>
      <c r="I279" s="11"/>
      <c r="J279" s="79" t="s">
        <v>235</v>
      </c>
      <c r="K279" s="79"/>
      <c r="L279" s="11"/>
      <c r="M279" s="43" t="s">
        <v>764</v>
      </c>
      <c r="N279" s="43"/>
      <c r="O279" s="12" t="s">
        <v>241</v>
      </c>
      <c r="P279" s="79" t="s">
        <v>235</v>
      </c>
      <c r="Q279" s="79"/>
      <c r="R279" s="11"/>
    </row>
    <row r="280" spans="1:18" ht="16.5" thickBot="1" x14ac:dyDescent="0.3">
      <c r="A280" s="19"/>
      <c r="B280" s="50" t="s">
        <v>128</v>
      </c>
      <c r="C280" s="32"/>
      <c r="D280" s="44" t="s">
        <v>765</v>
      </c>
      <c r="E280" s="44"/>
      <c r="F280" s="33" t="s">
        <v>241</v>
      </c>
      <c r="G280" s="69" t="s">
        <v>235</v>
      </c>
      <c r="H280" s="69"/>
      <c r="I280" s="32"/>
      <c r="J280" s="44" t="s">
        <v>766</v>
      </c>
      <c r="K280" s="44"/>
      <c r="L280" s="33" t="s">
        <v>241</v>
      </c>
      <c r="M280" s="69" t="s">
        <v>235</v>
      </c>
      <c r="N280" s="69"/>
      <c r="O280" s="32"/>
      <c r="P280" s="44" t="s">
        <v>767</v>
      </c>
      <c r="Q280" s="44"/>
      <c r="R280" s="33" t="s">
        <v>241</v>
      </c>
    </row>
    <row r="281" spans="1:18" ht="26.25" x14ac:dyDescent="0.25">
      <c r="A281" s="19"/>
      <c r="B281" s="35" t="s">
        <v>740</v>
      </c>
      <c r="C281" s="11"/>
      <c r="D281" s="119">
        <v>1741</v>
      </c>
      <c r="E281" s="119"/>
      <c r="F281" s="11"/>
      <c r="G281" s="105" t="s">
        <v>768</v>
      </c>
      <c r="H281" s="105"/>
      <c r="I281" s="12" t="s">
        <v>241</v>
      </c>
      <c r="J281" s="105">
        <v>678</v>
      </c>
      <c r="K281" s="105"/>
      <c r="L281" s="11"/>
      <c r="M281" s="105" t="s">
        <v>769</v>
      </c>
      <c r="N281" s="105"/>
      <c r="O281" s="12" t="s">
        <v>241</v>
      </c>
      <c r="P281" s="105" t="s">
        <v>770</v>
      </c>
      <c r="Q281" s="105"/>
      <c r="R281" s="12" t="s">
        <v>241</v>
      </c>
    </row>
    <row r="282" spans="1:18" ht="27" thickBot="1" x14ac:dyDescent="0.3">
      <c r="A282" s="19"/>
      <c r="B282" s="31" t="s">
        <v>151</v>
      </c>
      <c r="C282" s="32"/>
      <c r="D282" s="69" t="s">
        <v>235</v>
      </c>
      <c r="E282" s="69"/>
      <c r="F282" s="32"/>
      <c r="G282" s="69" t="s">
        <v>235</v>
      </c>
      <c r="H282" s="69"/>
      <c r="I282" s="32"/>
      <c r="J282" s="44" t="s">
        <v>771</v>
      </c>
      <c r="K282" s="44"/>
      <c r="L282" s="33" t="s">
        <v>241</v>
      </c>
      <c r="M282" s="69" t="s">
        <v>235</v>
      </c>
      <c r="N282" s="69"/>
      <c r="O282" s="32"/>
      <c r="P282" s="44" t="s">
        <v>771</v>
      </c>
      <c r="Q282" s="44"/>
      <c r="R282" s="33" t="s">
        <v>241</v>
      </c>
    </row>
    <row r="283" spans="1:18" ht="26.25" x14ac:dyDescent="0.25">
      <c r="A283" s="19"/>
      <c r="B283" s="35" t="s">
        <v>152</v>
      </c>
      <c r="C283" s="11"/>
      <c r="D283" s="105">
        <v>162</v>
      </c>
      <c r="E283" s="105"/>
      <c r="F283" s="11"/>
      <c r="G283" s="105" t="s">
        <v>772</v>
      </c>
      <c r="H283" s="105"/>
      <c r="I283" s="12" t="s">
        <v>241</v>
      </c>
      <c r="J283" s="105" t="s">
        <v>773</v>
      </c>
      <c r="K283" s="105"/>
      <c r="L283" s="12" t="s">
        <v>241</v>
      </c>
      <c r="M283" s="126" t="s">
        <v>235</v>
      </c>
      <c r="N283" s="126"/>
      <c r="O283" s="11"/>
      <c r="P283" s="105" t="s">
        <v>774</v>
      </c>
      <c r="Q283" s="105"/>
      <c r="R283" s="12" t="s">
        <v>241</v>
      </c>
    </row>
    <row r="284" spans="1:18" ht="27" thickBot="1" x14ac:dyDescent="0.3">
      <c r="A284" s="19"/>
      <c r="B284" s="31" t="s">
        <v>153</v>
      </c>
      <c r="C284" s="32"/>
      <c r="D284" s="44">
        <v>730</v>
      </c>
      <c r="E284" s="44"/>
      <c r="F284" s="32"/>
      <c r="G284" s="107">
        <v>7029</v>
      </c>
      <c r="H284" s="107"/>
      <c r="I284" s="32"/>
      <c r="J284" s="107">
        <v>382156</v>
      </c>
      <c r="K284" s="107"/>
      <c r="L284" s="32"/>
      <c r="M284" s="69" t="s">
        <v>235</v>
      </c>
      <c r="N284" s="69"/>
      <c r="O284" s="32"/>
      <c r="P284" s="107">
        <v>389915</v>
      </c>
      <c r="Q284" s="107"/>
      <c r="R284" s="32"/>
    </row>
    <row r="285" spans="1:18" ht="16.5" thickBot="1" x14ac:dyDescent="0.3">
      <c r="A285" s="19"/>
      <c r="B285" s="35" t="s">
        <v>154</v>
      </c>
      <c r="C285" s="11"/>
      <c r="D285" s="39" t="s">
        <v>202</v>
      </c>
      <c r="E285" s="40">
        <v>892</v>
      </c>
      <c r="F285" s="11"/>
      <c r="G285" s="39" t="s">
        <v>202</v>
      </c>
      <c r="H285" s="40">
        <v>4</v>
      </c>
      <c r="I285" s="11"/>
      <c r="J285" s="39" t="s">
        <v>202</v>
      </c>
      <c r="K285" s="56">
        <v>325985</v>
      </c>
      <c r="L285" s="11"/>
      <c r="M285" s="39" t="s">
        <v>202</v>
      </c>
      <c r="N285" s="75" t="s">
        <v>235</v>
      </c>
      <c r="O285" s="11"/>
      <c r="P285" s="39" t="s">
        <v>202</v>
      </c>
      <c r="Q285" s="56">
        <v>326881</v>
      </c>
      <c r="R285" s="11"/>
    </row>
    <row r="286" spans="1:18" ht="15.75" x14ac:dyDescent="0.25">
      <c r="A286" s="19"/>
      <c r="B286" s="21"/>
      <c r="C286" s="21"/>
      <c r="D286" s="21"/>
      <c r="E286" s="21"/>
      <c r="F286" s="21"/>
      <c r="G286" s="21"/>
      <c r="H286" s="21"/>
      <c r="I286" s="21"/>
      <c r="J286" s="21"/>
      <c r="K286" s="21"/>
      <c r="L286" s="21"/>
      <c r="M286" s="21"/>
      <c r="N286" s="21"/>
      <c r="O286" s="21"/>
      <c r="P286" s="21"/>
      <c r="Q286" s="21"/>
      <c r="R286" s="21"/>
    </row>
    <row r="287" spans="1:18" x14ac:dyDescent="0.25">
      <c r="A287" s="19"/>
      <c r="B287" s="29"/>
      <c r="C287" s="29"/>
      <c r="D287" s="29"/>
      <c r="E287" s="29"/>
      <c r="F287" s="29"/>
      <c r="G287" s="29"/>
      <c r="H287" s="29"/>
      <c r="I287" s="29"/>
      <c r="J287" s="29"/>
      <c r="K287" s="29"/>
      <c r="L287" s="29"/>
      <c r="M287" s="29"/>
      <c r="N287" s="29"/>
      <c r="O287" s="29"/>
      <c r="P287" s="29"/>
      <c r="Q287" s="29"/>
      <c r="R287" s="29"/>
    </row>
  </sheetData>
  <mergeCells count="1165">
    <mergeCell ref="A219:A287"/>
    <mergeCell ref="B219:R219"/>
    <mergeCell ref="B220:R220"/>
    <mergeCell ref="B254:R254"/>
    <mergeCell ref="B255:R255"/>
    <mergeCell ref="B286:R286"/>
    <mergeCell ref="B287:R287"/>
    <mergeCell ref="A167:A218"/>
    <mergeCell ref="B167:R167"/>
    <mergeCell ref="B168:R168"/>
    <mergeCell ref="B192:R192"/>
    <mergeCell ref="B193:R193"/>
    <mergeCell ref="B217:R217"/>
    <mergeCell ref="B218:R218"/>
    <mergeCell ref="B98:R98"/>
    <mergeCell ref="B99:R99"/>
    <mergeCell ref="A100:A166"/>
    <mergeCell ref="B100:R100"/>
    <mergeCell ref="B101:R101"/>
    <mergeCell ref="B132:R132"/>
    <mergeCell ref="B133:R133"/>
    <mergeCell ref="B165:R165"/>
    <mergeCell ref="B166:R166"/>
    <mergeCell ref="A1:A2"/>
    <mergeCell ref="B1:R1"/>
    <mergeCell ref="B2:R2"/>
    <mergeCell ref="B3:R3"/>
    <mergeCell ref="A4:A99"/>
    <mergeCell ref="B4:R4"/>
    <mergeCell ref="B5:R5"/>
    <mergeCell ref="B50:R50"/>
    <mergeCell ref="B51:R51"/>
    <mergeCell ref="B97:R97"/>
    <mergeCell ref="D283:E283"/>
    <mergeCell ref="G283:H283"/>
    <mergeCell ref="J283:K283"/>
    <mergeCell ref="M283:N283"/>
    <mergeCell ref="P283:Q283"/>
    <mergeCell ref="D284:E284"/>
    <mergeCell ref="G284:H284"/>
    <mergeCell ref="J284:K284"/>
    <mergeCell ref="M284:N284"/>
    <mergeCell ref="P284:Q284"/>
    <mergeCell ref="D281:E281"/>
    <mergeCell ref="G281:H281"/>
    <mergeCell ref="J281:K281"/>
    <mergeCell ref="M281:N281"/>
    <mergeCell ref="P281:Q281"/>
    <mergeCell ref="D282:E282"/>
    <mergeCell ref="G282:H282"/>
    <mergeCell ref="J282:K282"/>
    <mergeCell ref="M282:N282"/>
    <mergeCell ref="P282:Q282"/>
    <mergeCell ref="D279:E279"/>
    <mergeCell ref="G279:H279"/>
    <mergeCell ref="J279:K279"/>
    <mergeCell ref="M279:N279"/>
    <mergeCell ref="P279:Q279"/>
    <mergeCell ref="D280:E280"/>
    <mergeCell ref="G280:H280"/>
    <mergeCell ref="J280:K280"/>
    <mergeCell ref="M280:N280"/>
    <mergeCell ref="P280:Q280"/>
    <mergeCell ref="D277:E277"/>
    <mergeCell ref="G277:H277"/>
    <mergeCell ref="J277:K277"/>
    <mergeCell ref="M277:N277"/>
    <mergeCell ref="P277:Q277"/>
    <mergeCell ref="D278:E278"/>
    <mergeCell ref="G278:H278"/>
    <mergeCell ref="J278:K278"/>
    <mergeCell ref="M278:N278"/>
    <mergeCell ref="P278:Q278"/>
    <mergeCell ref="D275:E275"/>
    <mergeCell ref="G275:H275"/>
    <mergeCell ref="J275:K275"/>
    <mergeCell ref="M275:N275"/>
    <mergeCell ref="P275:Q275"/>
    <mergeCell ref="D276:E276"/>
    <mergeCell ref="G276:H276"/>
    <mergeCell ref="J276:K276"/>
    <mergeCell ref="M276:N276"/>
    <mergeCell ref="P276:Q276"/>
    <mergeCell ref="D273:E273"/>
    <mergeCell ref="G273:H273"/>
    <mergeCell ref="J273:K273"/>
    <mergeCell ref="M273:N273"/>
    <mergeCell ref="P273:Q273"/>
    <mergeCell ref="D274:E274"/>
    <mergeCell ref="G274:H274"/>
    <mergeCell ref="J274:K274"/>
    <mergeCell ref="M274:N274"/>
    <mergeCell ref="P274:Q274"/>
    <mergeCell ref="D271:E271"/>
    <mergeCell ref="G271:H271"/>
    <mergeCell ref="J271:K271"/>
    <mergeCell ref="M271:N271"/>
    <mergeCell ref="P271:Q271"/>
    <mergeCell ref="D272:E272"/>
    <mergeCell ref="G272:H272"/>
    <mergeCell ref="J272:K272"/>
    <mergeCell ref="M272:N272"/>
    <mergeCell ref="P272:Q272"/>
    <mergeCell ref="D269:E269"/>
    <mergeCell ref="G269:H269"/>
    <mergeCell ref="J269:K269"/>
    <mergeCell ref="M269:N269"/>
    <mergeCell ref="P269:Q269"/>
    <mergeCell ref="D270:E270"/>
    <mergeCell ref="G270:H270"/>
    <mergeCell ref="J270:K270"/>
    <mergeCell ref="M270:N270"/>
    <mergeCell ref="P270:Q270"/>
    <mergeCell ref="D267:E267"/>
    <mergeCell ref="G267:H267"/>
    <mergeCell ref="J267:K267"/>
    <mergeCell ref="M267:N267"/>
    <mergeCell ref="P267:Q267"/>
    <mergeCell ref="D268:E268"/>
    <mergeCell ref="G268:H268"/>
    <mergeCell ref="J268:K268"/>
    <mergeCell ref="M268:N268"/>
    <mergeCell ref="P268:Q268"/>
    <mergeCell ref="D265:E265"/>
    <mergeCell ref="G265:H265"/>
    <mergeCell ref="J265:K265"/>
    <mergeCell ref="M265:N265"/>
    <mergeCell ref="P265:Q265"/>
    <mergeCell ref="D266:E266"/>
    <mergeCell ref="G266:H266"/>
    <mergeCell ref="J266:K266"/>
    <mergeCell ref="M266:N266"/>
    <mergeCell ref="P266:Q266"/>
    <mergeCell ref="D263:E263"/>
    <mergeCell ref="G263:H263"/>
    <mergeCell ref="J263:K263"/>
    <mergeCell ref="M263:N263"/>
    <mergeCell ref="P263:Q263"/>
    <mergeCell ref="D264:E264"/>
    <mergeCell ref="G264:H264"/>
    <mergeCell ref="J264:K264"/>
    <mergeCell ref="M264:N264"/>
    <mergeCell ref="P264:Q264"/>
    <mergeCell ref="D260:E260"/>
    <mergeCell ref="G260:H260"/>
    <mergeCell ref="J260:K260"/>
    <mergeCell ref="M260:N260"/>
    <mergeCell ref="P260:Q260"/>
    <mergeCell ref="D261:Q261"/>
    <mergeCell ref="D258:E258"/>
    <mergeCell ref="G258:H258"/>
    <mergeCell ref="J258:K258"/>
    <mergeCell ref="M258:N258"/>
    <mergeCell ref="P258:Q258"/>
    <mergeCell ref="D259:E259"/>
    <mergeCell ref="G259:H259"/>
    <mergeCell ref="J259:K259"/>
    <mergeCell ref="M259:N259"/>
    <mergeCell ref="P259:Q259"/>
    <mergeCell ref="D256:Q256"/>
    <mergeCell ref="D257:E257"/>
    <mergeCell ref="G257:H257"/>
    <mergeCell ref="J257:K257"/>
    <mergeCell ref="M257:N257"/>
    <mergeCell ref="P257:Q257"/>
    <mergeCell ref="D251:E251"/>
    <mergeCell ref="G251:H251"/>
    <mergeCell ref="J251:K251"/>
    <mergeCell ref="M251:N251"/>
    <mergeCell ref="P251:Q251"/>
    <mergeCell ref="D252:E252"/>
    <mergeCell ref="G252:H252"/>
    <mergeCell ref="J252:K252"/>
    <mergeCell ref="M252:N252"/>
    <mergeCell ref="P252:Q252"/>
    <mergeCell ref="D249:E249"/>
    <mergeCell ref="G249:H249"/>
    <mergeCell ref="J249:K249"/>
    <mergeCell ref="M249:N249"/>
    <mergeCell ref="P249:Q249"/>
    <mergeCell ref="D250:E250"/>
    <mergeCell ref="G250:H250"/>
    <mergeCell ref="J250:K250"/>
    <mergeCell ref="M250:N250"/>
    <mergeCell ref="P250:Q250"/>
    <mergeCell ref="D247:E247"/>
    <mergeCell ref="G247:H247"/>
    <mergeCell ref="J247:K247"/>
    <mergeCell ref="M247:N247"/>
    <mergeCell ref="P247:Q247"/>
    <mergeCell ref="D248:E248"/>
    <mergeCell ref="G248:H248"/>
    <mergeCell ref="J248:K248"/>
    <mergeCell ref="M248:N248"/>
    <mergeCell ref="P248:Q248"/>
    <mergeCell ref="D245:E245"/>
    <mergeCell ref="G245:H245"/>
    <mergeCell ref="J245:K245"/>
    <mergeCell ref="M245:N245"/>
    <mergeCell ref="P245:Q245"/>
    <mergeCell ref="D246:E246"/>
    <mergeCell ref="G246:H246"/>
    <mergeCell ref="J246:K246"/>
    <mergeCell ref="M246:N246"/>
    <mergeCell ref="P246:Q246"/>
    <mergeCell ref="D243:E243"/>
    <mergeCell ref="G243:H243"/>
    <mergeCell ref="J243:K243"/>
    <mergeCell ref="M243:N243"/>
    <mergeCell ref="P243:Q243"/>
    <mergeCell ref="D244:E244"/>
    <mergeCell ref="G244:H244"/>
    <mergeCell ref="J244:K244"/>
    <mergeCell ref="M244:N244"/>
    <mergeCell ref="P244:Q244"/>
    <mergeCell ref="D241:E241"/>
    <mergeCell ref="G241:H241"/>
    <mergeCell ref="J241:K241"/>
    <mergeCell ref="M241:N241"/>
    <mergeCell ref="P241:Q241"/>
    <mergeCell ref="D242:E242"/>
    <mergeCell ref="G242:H242"/>
    <mergeCell ref="J242:K242"/>
    <mergeCell ref="M242:N242"/>
    <mergeCell ref="P242:Q242"/>
    <mergeCell ref="D239:E239"/>
    <mergeCell ref="G239:H239"/>
    <mergeCell ref="J239:K239"/>
    <mergeCell ref="M239:N239"/>
    <mergeCell ref="P239:Q239"/>
    <mergeCell ref="D240:E240"/>
    <mergeCell ref="G240:H240"/>
    <mergeCell ref="J240:K240"/>
    <mergeCell ref="M240:N240"/>
    <mergeCell ref="P240:Q240"/>
    <mergeCell ref="D237:E237"/>
    <mergeCell ref="G237:H237"/>
    <mergeCell ref="J237:K237"/>
    <mergeCell ref="M237:N237"/>
    <mergeCell ref="P237:Q237"/>
    <mergeCell ref="D238:E238"/>
    <mergeCell ref="G238:H238"/>
    <mergeCell ref="J238:K238"/>
    <mergeCell ref="M238:N238"/>
    <mergeCell ref="P238:Q238"/>
    <mergeCell ref="D235:E235"/>
    <mergeCell ref="G235:H235"/>
    <mergeCell ref="J235:K235"/>
    <mergeCell ref="M235:N235"/>
    <mergeCell ref="P235:Q235"/>
    <mergeCell ref="D236:E236"/>
    <mergeCell ref="G236:H236"/>
    <mergeCell ref="J236:K236"/>
    <mergeCell ref="M236:N236"/>
    <mergeCell ref="P236:Q236"/>
    <mergeCell ref="D233:E233"/>
    <mergeCell ref="G233:H233"/>
    <mergeCell ref="J233:K233"/>
    <mergeCell ref="M233:N233"/>
    <mergeCell ref="P233:Q233"/>
    <mergeCell ref="D234:E234"/>
    <mergeCell ref="G234:H234"/>
    <mergeCell ref="J234:K234"/>
    <mergeCell ref="M234:N234"/>
    <mergeCell ref="P234:Q234"/>
    <mergeCell ref="D231:E231"/>
    <mergeCell ref="G231:H231"/>
    <mergeCell ref="J231:K231"/>
    <mergeCell ref="M231:N231"/>
    <mergeCell ref="P231:Q231"/>
    <mergeCell ref="D232:E232"/>
    <mergeCell ref="G232:H232"/>
    <mergeCell ref="J232:K232"/>
    <mergeCell ref="M232:N232"/>
    <mergeCell ref="P232:Q232"/>
    <mergeCell ref="D229:E229"/>
    <mergeCell ref="G229:H229"/>
    <mergeCell ref="J229:K229"/>
    <mergeCell ref="M229:N229"/>
    <mergeCell ref="P229:Q229"/>
    <mergeCell ref="D230:E230"/>
    <mergeCell ref="G230:H230"/>
    <mergeCell ref="J230:K230"/>
    <mergeCell ref="M230:N230"/>
    <mergeCell ref="P230:Q230"/>
    <mergeCell ref="D226:Q226"/>
    <mergeCell ref="D228:E228"/>
    <mergeCell ref="G228:H228"/>
    <mergeCell ref="J228:K228"/>
    <mergeCell ref="M228:N228"/>
    <mergeCell ref="P228:Q228"/>
    <mergeCell ref="D224:E224"/>
    <mergeCell ref="G224:H224"/>
    <mergeCell ref="J224:K224"/>
    <mergeCell ref="M224:N224"/>
    <mergeCell ref="P224:Q224"/>
    <mergeCell ref="D225:E225"/>
    <mergeCell ref="G225:H225"/>
    <mergeCell ref="J225:K225"/>
    <mergeCell ref="M225:N225"/>
    <mergeCell ref="P225:Q225"/>
    <mergeCell ref="D222:E222"/>
    <mergeCell ref="G222:H222"/>
    <mergeCell ref="J222:K222"/>
    <mergeCell ref="M222:N222"/>
    <mergeCell ref="P222:Q222"/>
    <mergeCell ref="D223:E223"/>
    <mergeCell ref="G223:H223"/>
    <mergeCell ref="J223:K223"/>
    <mergeCell ref="M223:N223"/>
    <mergeCell ref="P223:Q223"/>
    <mergeCell ref="D215:E215"/>
    <mergeCell ref="G215:H215"/>
    <mergeCell ref="J215:K215"/>
    <mergeCell ref="M215:N215"/>
    <mergeCell ref="P215:Q215"/>
    <mergeCell ref="D221:Q221"/>
    <mergeCell ref="D213:E213"/>
    <mergeCell ref="G213:H213"/>
    <mergeCell ref="J213:K213"/>
    <mergeCell ref="M213:N213"/>
    <mergeCell ref="P213:Q213"/>
    <mergeCell ref="D214:E214"/>
    <mergeCell ref="G214:H214"/>
    <mergeCell ref="J214:K214"/>
    <mergeCell ref="M214:N214"/>
    <mergeCell ref="P214:Q214"/>
    <mergeCell ref="D211:E211"/>
    <mergeCell ref="G211:H211"/>
    <mergeCell ref="J211:K211"/>
    <mergeCell ref="M211:N211"/>
    <mergeCell ref="P211:Q211"/>
    <mergeCell ref="D212:E212"/>
    <mergeCell ref="G212:H212"/>
    <mergeCell ref="J212:K212"/>
    <mergeCell ref="M212:N212"/>
    <mergeCell ref="P212:Q212"/>
    <mergeCell ref="D209:E209"/>
    <mergeCell ref="G209:H209"/>
    <mergeCell ref="J209:K209"/>
    <mergeCell ref="M209:N209"/>
    <mergeCell ref="P209:Q209"/>
    <mergeCell ref="D210:E210"/>
    <mergeCell ref="G210:H210"/>
    <mergeCell ref="J210:K210"/>
    <mergeCell ref="M210:N210"/>
    <mergeCell ref="P210:Q210"/>
    <mergeCell ref="D207:E207"/>
    <mergeCell ref="G207:H207"/>
    <mergeCell ref="J207:K207"/>
    <mergeCell ref="M207:N207"/>
    <mergeCell ref="P207:Q207"/>
    <mergeCell ref="D208:E208"/>
    <mergeCell ref="G208:H208"/>
    <mergeCell ref="J208:K208"/>
    <mergeCell ref="M208:N208"/>
    <mergeCell ref="P208:Q208"/>
    <mergeCell ref="D205:E205"/>
    <mergeCell ref="G205:H205"/>
    <mergeCell ref="J205:K205"/>
    <mergeCell ref="M205:N205"/>
    <mergeCell ref="P205:Q205"/>
    <mergeCell ref="D206:E206"/>
    <mergeCell ref="G206:H206"/>
    <mergeCell ref="J206:K206"/>
    <mergeCell ref="M206:N206"/>
    <mergeCell ref="P206:Q206"/>
    <mergeCell ref="D203:E203"/>
    <mergeCell ref="G203:H203"/>
    <mergeCell ref="J203:K203"/>
    <mergeCell ref="M203:N203"/>
    <mergeCell ref="P203:Q203"/>
    <mergeCell ref="D204:E204"/>
    <mergeCell ref="G204:H204"/>
    <mergeCell ref="J204:K204"/>
    <mergeCell ref="M204:N204"/>
    <mergeCell ref="P204:Q204"/>
    <mergeCell ref="D201:E201"/>
    <mergeCell ref="G201:H201"/>
    <mergeCell ref="J201:K201"/>
    <mergeCell ref="M201:N201"/>
    <mergeCell ref="P201:Q201"/>
    <mergeCell ref="D202:E202"/>
    <mergeCell ref="G202:H202"/>
    <mergeCell ref="J202:K202"/>
    <mergeCell ref="M202:N202"/>
    <mergeCell ref="P202:Q202"/>
    <mergeCell ref="D198:E198"/>
    <mergeCell ref="G198:H198"/>
    <mergeCell ref="J198:K198"/>
    <mergeCell ref="M198:N198"/>
    <mergeCell ref="P198:Q198"/>
    <mergeCell ref="D199:Q199"/>
    <mergeCell ref="D196:E196"/>
    <mergeCell ref="G196:H196"/>
    <mergeCell ref="J196:K196"/>
    <mergeCell ref="M196:N196"/>
    <mergeCell ref="P196:Q196"/>
    <mergeCell ref="D197:E197"/>
    <mergeCell ref="G197:H197"/>
    <mergeCell ref="J197:K197"/>
    <mergeCell ref="M197:N197"/>
    <mergeCell ref="P197:Q197"/>
    <mergeCell ref="D194:Q194"/>
    <mergeCell ref="D195:E195"/>
    <mergeCell ref="G195:H195"/>
    <mergeCell ref="J195:K195"/>
    <mergeCell ref="M195:N195"/>
    <mergeCell ref="P195:Q195"/>
    <mergeCell ref="D189:E189"/>
    <mergeCell ref="G189:H189"/>
    <mergeCell ref="J189:K189"/>
    <mergeCell ref="M189:N189"/>
    <mergeCell ref="P189:Q189"/>
    <mergeCell ref="D190:E190"/>
    <mergeCell ref="G190:H190"/>
    <mergeCell ref="J190:K190"/>
    <mergeCell ref="M190:N190"/>
    <mergeCell ref="P190:Q190"/>
    <mergeCell ref="D187:E187"/>
    <mergeCell ref="G187:H187"/>
    <mergeCell ref="J187:K187"/>
    <mergeCell ref="M187:N187"/>
    <mergeCell ref="P187:Q187"/>
    <mergeCell ref="D188:E188"/>
    <mergeCell ref="G188:H188"/>
    <mergeCell ref="J188:K188"/>
    <mergeCell ref="M188:N188"/>
    <mergeCell ref="P188:Q188"/>
    <mergeCell ref="D185:E185"/>
    <mergeCell ref="G185:H185"/>
    <mergeCell ref="J185:K185"/>
    <mergeCell ref="M185:N185"/>
    <mergeCell ref="P185:Q185"/>
    <mergeCell ref="D186:E186"/>
    <mergeCell ref="G186:H186"/>
    <mergeCell ref="J186:K186"/>
    <mergeCell ref="M186:N186"/>
    <mergeCell ref="P186:Q186"/>
    <mergeCell ref="D183:E183"/>
    <mergeCell ref="G183:H183"/>
    <mergeCell ref="J183:K183"/>
    <mergeCell ref="M183:N183"/>
    <mergeCell ref="P183:Q183"/>
    <mergeCell ref="D184:E184"/>
    <mergeCell ref="G184:H184"/>
    <mergeCell ref="J184:K184"/>
    <mergeCell ref="M184:N184"/>
    <mergeCell ref="P184:Q184"/>
    <mergeCell ref="D181:E181"/>
    <mergeCell ref="G181:H181"/>
    <mergeCell ref="J181:K181"/>
    <mergeCell ref="M181:N181"/>
    <mergeCell ref="P181:Q181"/>
    <mergeCell ref="D182:E182"/>
    <mergeCell ref="G182:H182"/>
    <mergeCell ref="J182:K182"/>
    <mergeCell ref="M182:N182"/>
    <mergeCell ref="P182:Q182"/>
    <mergeCell ref="D179:E179"/>
    <mergeCell ref="G179:H179"/>
    <mergeCell ref="J179:K179"/>
    <mergeCell ref="M179:N179"/>
    <mergeCell ref="P179:Q179"/>
    <mergeCell ref="D180:E180"/>
    <mergeCell ref="G180:H180"/>
    <mergeCell ref="J180:K180"/>
    <mergeCell ref="M180:N180"/>
    <mergeCell ref="P180:Q180"/>
    <mergeCell ref="D177:E177"/>
    <mergeCell ref="G177:H177"/>
    <mergeCell ref="J177:K177"/>
    <mergeCell ref="M177:N177"/>
    <mergeCell ref="P177:Q177"/>
    <mergeCell ref="D178:E178"/>
    <mergeCell ref="G178:H178"/>
    <mergeCell ref="J178:K178"/>
    <mergeCell ref="M178:N178"/>
    <mergeCell ref="P178:Q178"/>
    <mergeCell ref="D174:Q174"/>
    <mergeCell ref="D176:E176"/>
    <mergeCell ref="G176:H176"/>
    <mergeCell ref="J176:K176"/>
    <mergeCell ref="M176:N176"/>
    <mergeCell ref="P176:Q176"/>
    <mergeCell ref="D172:E172"/>
    <mergeCell ref="G172:H172"/>
    <mergeCell ref="J172:K172"/>
    <mergeCell ref="M172:N172"/>
    <mergeCell ref="P172:Q172"/>
    <mergeCell ref="D173:E173"/>
    <mergeCell ref="G173:H173"/>
    <mergeCell ref="J173:K173"/>
    <mergeCell ref="M173:N173"/>
    <mergeCell ref="P173:Q173"/>
    <mergeCell ref="D170:E170"/>
    <mergeCell ref="G170:H170"/>
    <mergeCell ref="J170:K170"/>
    <mergeCell ref="M170:N170"/>
    <mergeCell ref="P170:Q170"/>
    <mergeCell ref="D171:E171"/>
    <mergeCell ref="G171:H171"/>
    <mergeCell ref="J171:K171"/>
    <mergeCell ref="M171:N171"/>
    <mergeCell ref="P171:Q171"/>
    <mergeCell ref="D163:E163"/>
    <mergeCell ref="G163:H163"/>
    <mergeCell ref="J163:K163"/>
    <mergeCell ref="M163:N163"/>
    <mergeCell ref="P163:Q163"/>
    <mergeCell ref="D169:Q169"/>
    <mergeCell ref="D161:E161"/>
    <mergeCell ref="G161:H161"/>
    <mergeCell ref="J161:K161"/>
    <mergeCell ref="M161:N161"/>
    <mergeCell ref="P161:Q161"/>
    <mergeCell ref="D162:E162"/>
    <mergeCell ref="G162:H162"/>
    <mergeCell ref="J162:K162"/>
    <mergeCell ref="M162:N162"/>
    <mergeCell ref="P162:Q162"/>
    <mergeCell ref="D159:E159"/>
    <mergeCell ref="G159:H159"/>
    <mergeCell ref="J159:K159"/>
    <mergeCell ref="M159:N159"/>
    <mergeCell ref="P159:Q159"/>
    <mergeCell ref="D160:E160"/>
    <mergeCell ref="G160:H160"/>
    <mergeCell ref="J160:K160"/>
    <mergeCell ref="M160:N160"/>
    <mergeCell ref="P160:Q160"/>
    <mergeCell ref="D157:E157"/>
    <mergeCell ref="G157:H157"/>
    <mergeCell ref="J157:K157"/>
    <mergeCell ref="M157:N157"/>
    <mergeCell ref="P157:Q157"/>
    <mergeCell ref="D158:E158"/>
    <mergeCell ref="G158:H158"/>
    <mergeCell ref="J158:K158"/>
    <mergeCell ref="M158:N158"/>
    <mergeCell ref="P158:Q158"/>
    <mergeCell ref="D155:E155"/>
    <mergeCell ref="G155:H155"/>
    <mergeCell ref="J155:K155"/>
    <mergeCell ref="M155:N155"/>
    <mergeCell ref="P155:Q155"/>
    <mergeCell ref="D156:E156"/>
    <mergeCell ref="G156:H156"/>
    <mergeCell ref="J156:K156"/>
    <mergeCell ref="M156:N156"/>
    <mergeCell ref="P156:Q156"/>
    <mergeCell ref="D153:E153"/>
    <mergeCell ref="G153:H153"/>
    <mergeCell ref="J153:K153"/>
    <mergeCell ref="M153:N153"/>
    <mergeCell ref="P153:Q153"/>
    <mergeCell ref="D154:E154"/>
    <mergeCell ref="G154:H154"/>
    <mergeCell ref="J154:K154"/>
    <mergeCell ref="M154:N154"/>
    <mergeCell ref="P154:Q154"/>
    <mergeCell ref="D151:E151"/>
    <mergeCell ref="G151:H151"/>
    <mergeCell ref="J151:K151"/>
    <mergeCell ref="M151:N151"/>
    <mergeCell ref="P151:Q151"/>
    <mergeCell ref="D152:E152"/>
    <mergeCell ref="G152:H152"/>
    <mergeCell ref="J152:K152"/>
    <mergeCell ref="M152:N152"/>
    <mergeCell ref="P152:Q152"/>
    <mergeCell ref="D149:E149"/>
    <mergeCell ref="G149:H149"/>
    <mergeCell ref="J149:K149"/>
    <mergeCell ref="M149:N149"/>
    <mergeCell ref="P149:Q149"/>
    <mergeCell ref="D150:E150"/>
    <mergeCell ref="G150:H150"/>
    <mergeCell ref="J150:K150"/>
    <mergeCell ref="M150:N150"/>
    <mergeCell ref="P150:Q150"/>
    <mergeCell ref="D147:E147"/>
    <mergeCell ref="G147:H147"/>
    <mergeCell ref="J147:K147"/>
    <mergeCell ref="M147:N147"/>
    <mergeCell ref="P147:Q147"/>
    <mergeCell ref="D148:E148"/>
    <mergeCell ref="G148:H148"/>
    <mergeCell ref="J148:K148"/>
    <mergeCell ref="M148:N148"/>
    <mergeCell ref="P148:Q148"/>
    <mergeCell ref="D145:E145"/>
    <mergeCell ref="G145:H145"/>
    <mergeCell ref="J145:K145"/>
    <mergeCell ref="M145:N145"/>
    <mergeCell ref="P145:Q145"/>
    <mergeCell ref="D146:E146"/>
    <mergeCell ref="G146:H146"/>
    <mergeCell ref="J146:K146"/>
    <mergeCell ref="M146:N146"/>
    <mergeCell ref="P146:Q146"/>
    <mergeCell ref="D143:E143"/>
    <mergeCell ref="G143:H143"/>
    <mergeCell ref="J143:K143"/>
    <mergeCell ref="M143:N143"/>
    <mergeCell ref="P143:Q143"/>
    <mergeCell ref="D144:E144"/>
    <mergeCell ref="G144:H144"/>
    <mergeCell ref="J144:K144"/>
    <mergeCell ref="M144:N144"/>
    <mergeCell ref="P144:Q144"/>
    <mergeCell ref="D140:E140"/>
    <mergeCell ref="G140:H140"/>
    <mergeCell ref="J140:K140"/>
    <mergeCell ref="M140:N140"/>
    <mergeCell ref="P140:Q140"/>
    <mergeCell ref="D142:E142"/>
    <mergeCell ref="G142:H142"/>
    <mergeCell ref="J142:K142"/>
    <mergeCell ref="M142:N142"/>
    <mergeCell ref="P142:Q142"/>
    <mergeCell ref="D138:E138"/>
    <mergeCell ref="G138:H138"/>
    <mergeCell ref="J138:K138"/>
    <mergeCell ref="M138:N138"/>
    <mergeCell ref="P138:Q138"/>
    <mergeCell ref="D139:Q139"/>
    <mergeCell ref="D136:E136"/>
    <mergeCell ref="G136:H136"/>
    <mergeCell ref="J136:K136"/>
    <mergeCell ref="M136:N136"/>
    <mergeCell ref="P136:Q136"/>
    <mergeCell ref="D137:E137"/>
    <mergeCell ref="G137:H137"/>
    <mergeCell ref="J137:K137"/>
    <mergeCell ref="M137:N137"/>
    <mergeCell ref="P137:Q137"/>
    <mergeCell ref="D134:Q134"/>
    <mergeCell ref="D135:E135"/>
    <mergeCell ref="G135:H135"/>
    <mergeCell ref="J135:K135"/>
    <mergeCell ref="M135:N135"/>
    <mergeCell ref="P135:Q135"/>
    <mergeCell ref="D129:E129"/>
    <mergeCell ref="G129:H129"/>
    <mergeCell ref="J129:K129"/>
    <mergeCell ref="M129:N129"/>
    <mergeCell ref="P129:Q129"/>
    <mergeCell ref="D130:E130"/>
    <mergeCell ref="G130:H130"/>
    <mergeCell ref="J130:K130"/>
    <mergeCell ref="M130:N130"/>
    <mergeCell ref="P130:Q130"/>
    <mergeCell ref="D127:E127"/>
    <mergeCell ref="G127:H127"/>
    <mergeCell ref="J127:K127"/>
    <mergeCell ref="M127:N127"/>
    <mergeCell ref="P127:Q127"/>
    <mergeCell ref="D128:E128"/>
    <mergeCell ref="G128:H128"/>
    <mergeCell ref="J128:K128"/>
    <mergeCell ref="M128:N128"/>
    <mergeCell ref="P128:Q128"/>
    <mergeCell ref="D125:E125"/>
    <mergeCell ref="G125:H125"/>
    <mergeCell ref="J125:K125"/>
    <mergeCell ref="M125:N125"/>
    <mergeCell ref="P125:Q125"/>
    <mergeCell ref="D126:E126"/>
    <mergeCell ref="G126:H126"/>
    <mergeCell ref="J126:K126"/>
    <mergeCell ref="M126:N126"/>
    <mergeCell ref="P126:Q126"/>
    <mergeCell ref="D123:E123"/>
    <mergeCell ref="G123:H123"/>
    <mergeCell ref="J123:K123"/>
    <mergeCell ref="M123:N123"/>
    <mergeCell ref="P123:Q123"/>
    <mergeCell ref="D124:E124"/>
    <mergeCell ref="G124:H124"/>
    <mergeCell ref="J124:K124"/>
    <mergeCell ref="M124:N124"/>
    <mergeCell ref="P124:Q124"/>
    <mergeCell ref="D121:E121"/>
    <mergeCell ref="G121:H121"/>
    <mergeCell ref="J121:K121"/>
    <mergeCell ref="M121:N121"/>
    <mergeCell ref="P121:Q121"/>
    <mergeCell ref="D122:E122"/>
    <mergeCell ref="G122:H122"/>
    <mergeCell ref="J122:K122"/>
    <mergeCell ref="M122:N122"/>
    <mergeCell ref="P122:Q122"/>
    <mergeCell ref="D119:E119"/>
    <mergeCell ref="G119:H119"/>
    <mergeCell ref="J119:K119"/>
    <mergeCell ref="M119:N119"/>
    <mergeCell ref="P119:Q119"/>
    <mergeCell ref="D120:E120"/>
    <mergeCell ref="G120:H120"/>
    <mergeCell ref="J120:K120"/>
    <mergeCell ref="M120:N120"/>
    <mergeCell ref="P120:Q120"/>
    <mergeCell ref="D117:E117"/>
    <mergeCell ref="G117:H117"/>
    <mergeCell ref="J117:K117"/>
    <mergeCell ref="M117:N117"/>
    <mergeCell ref="P117:Q117"/>
    <mergeCell ref="D118:E118"/>
    <mergeCell ref="G118:H118"/>
    <mergeCell ref="J118:K118"/>
    <mergeCell ref="M118:N118"/>
    <mergeCell ref="P118:Q118"/>
    <mergeCell ref="D115:E115"/>
    <mergeCell ref="G115:H115"/>
    <mergeCell ref="J115:K115"/>
    <mergeCell ref="M115:N115"/>
    <mergeCell ref="P115:Q115"/>
    <mergeCell ref="D116:E116"/>
    <mergeCell ref="G116:H116"/>
    <mergeCell ref="J116:K116"/>
    <mergeCell ref="M116:N116"/>
    <mergeCell ref="P116:Q116"/>
    <mergeCell ref="D113:E113"/>
    <mergeCell ref="G113:H113"/>
    <mergeCell ref="J113:K113"/>
    <mergeCell ref="M113:N113"/>
    <mergeCell ref="P113:Q113"/>
    <mergeCell ref="D114:E114"/>
    <mergeCell ref="G114:H114"/>
    <mergeCell ref="J114:K114"/>
    <mergeCell ref="M114:N114"/>
    <mergeCell ref="P114:Q114"/>
    <mergeCell ref="D111:E111"/>
    <mergeCell ref="G111:H111"/>
    <mergeCell ref="J111:K111"/>
    <mergeCell ref="M111:N111"/>
    <mergeCell ref="P111:Q111"/>
    <mergeCell ref="D112:E112"/>
    <mergeCell ref="G112:H112"/>
    <mergeCell ref="J112:K112"/>
    <mergeCell ref="M112:N112"/>
    <mergeCell ref="P112:Q112"/>
    <mergeCell ref="D108:E108"/>
    <mergeCell ref="G108:H108"/>
    <mergeCell ref="J108:K108"/>
    <mergeCell ref="M108:N108"/>
    <mergeCell ref="P108:Q108"/>
    <mergeCell ref="D110:E110"/>
    <mergeCell ref="G110:H110"/>
    <mergeCell ref="J110:K110"/>
    <mergeCell ref="M110:N110"/>
    <mergeCell ref="P110:Q110"/>
    <mergeCell ref="D106:E106"/>
    <mergeCell ref="G106:H106"/>
    <mergeCell ref="J106:K106"/>
    <mergeCell ref="M106:N106"/>
    <mergeCell ref="P106:Q106"/>
    <mergeCell ref="D107:Q107"/>
    <mergeCell ref="D104:E104"/>
    <mergeCell ref="G104:H104"/>
    <mergeCell ref="J104:K104"/>
    <mergeCell ref="M104:N104"/>
    <mergeCell ref="P104:Q104"/>
    <mergeCell ref="D105:E105"/>
    <mergeCell ref="G105:H105"/>
    <mergeCell ref="J105:K105"/>
    <mergeCell ref="M105:N105"/>
    <mergeCell ref="P105:Q105"/>
    <mergeCell ref="D102:Q102"/>
    <mergeCell ref="D103:E103"/>
    <mergeCell ref="G103:H103"/>
    <mergeCell ref="J103:K103"/>
    <mergeCell ref="M103:N103"/>
    <mergeCell ref="P103:Q103"/>
    <mergeCell ref="D94:E94"/>
    <mergeCell ref="G94:H94"/>
    <mergeCell ref="J94:K94"/>
    <mergeCell ref="M94:N94"/>
    <mergeCell ref="P94:Q94"/>
    <mergeCell ref="D95:E95"/>
    <mergeCell ref="G95:H95"/>
    <mergeCell ref="J95:K95"/>
    <mergeCell ref="M95:N95"/>
    <mergeCell ref="P95:Q95"/>
    <mergeCell ref="D92:E92"/>
    <mergeCell ref="G92:H92"/>
    <mergeCell ref="J92:K92"/>
    <mergeCell ref="M92:N92"/>
    <mergeCell ref="P92:Q92"/>
    <mergeCell ref="D93:E93"/>
    <mergeCell ref="G93:H93"/>
    <mergeCell ref="J93:K93"/>
    <mergeCell ref="M93:N93"/>
    <mergeCell ref="P93:Q93"/>
    <mergeCell ref="D90:E90"/>
    <mergeCell ref="G90:H90"/>
    <mergeCell ref="J90:K90"/>
    <mergeCell ref="M90:N90"/>
    <mergeCell ref="P90:Q90"/>
    <mergeCell ref="D91:E91"/>
    <mergeCell ref="G91:H91"/>
    <mergeCell ref="J91:K91"/>
    <mergeCell ref="M91:N91"/>
    <mergeCell ref="P91:Q91"/>
    <mergeCell ref="D88:E88"/>
    <mergeCell ref="G88:H88"/>
    <mergeCell ref="J88:K88"/>
    <mergeCell ref="M88:N88"/>
    <mergeCell ref="P88:Q88"/>
    <mergeCell ref="D89:E89"/>
    <mergeCell ref="G89:H89"/>
    <mergeCell ref="J89:K89"/>
    <mergeCell ref="M89:N89"/>
    <mergeCell ref="P89:Q89"/>
    <mergeCell ref="D86:E86"/>
    <mergeCell ref="G86:H86"/>
    <mergeCell ref="J86:K86"/>
    <mergeCell ref="M86:N86"/>
    <mergeCell ref="P86:Q86"/>
    <mergeCell ref="D87:E87"/>
    <mergeCell ref="G87:H87"/>
    <mergeCell ref="J87:K87"/>
    <mergeCell ref="M87:N87"/>
    <mergeCell ref="P87:Q87"/>
    <mergeCell ref="D84:E84"/>
    <mergeCell ref="G84:H84"/>
    <mergeCell ref="J84:K84"/>
    <mergeCell ref="M84:N84"/>
    <mergeCell ref="P84:Q84"/>
    <mergeCell ref="D85:E85"/>
    <mergeCell ref="G85:H85"/>
    <mergeCell ref="J85:K85"/>
    <mergeCell ref="M85:N85"/>
    <mergeCell ref="P85:Q85"/>
    <mergeCell ref="D82:E82"/>
    <mergeCell ref="G82:H82"/>
    <mergeCell ref="J82:K82"/>
    <mergeCell ref="M82:N82"/>
    <mergeCell ref="P82:Q82"/>
    <mergeCell ref="D83:E83"/>
    <mergeCell ref="G83:H83"/>
    <mergeCell ref="J83:K83"/>
    <mergeCell ref="M83:N83"/>
    <mergeCell ref="P83:Q83"/>
    <mergeCell ref="D79:E79"/>
    <mergeCell ref="G79:H79"/>
    <mergeCell ref="J79:K79"/>
    <mergeCell ref="M79:N79"/>
    <mergeCell ref="P79:Q79"/>
    <mergeCell ref="D80:E80"/>
    <mergeCell ref="G80:H80"/>
    <mergeCell ref="J80:K80"/>
    <mergeCell ref="M80:N80"/>
    <mergeCell ref="P80:Q80"/>
    <mergeCell ref="D77:E77"/>
    <mergeCell ref="G77:H77"/>
    <mergeCell ref="J77:K77"/>
    <mergeCell ref="M77:N77"/>
    <mergeCell ref="P77:Q77"/>
    <mergeCell ref="D78:E78"/>
    <mergeCell ref="G78:H78"/>
    <mergeCell ref="J78:K78"/>
    <mergeCell ref="M78:N78"/>
    <mergeCell ref="P78:Q78"/>
    <mergeCell ref="D74:E74"/>
    <mergeCell ref="G74:H74"/>
    <mergeCell ref="J74:K74"/>
    <mergeCell ref="M74:N74"/>
    <mergeCell ref="P74:Q74"/>
    <mergeCell ref="D75:E75"/>
    <mergeCell ref="G75:H75"/>
    <mergeCell ref="J75:K75"/>
    <mergeCell ref="M75:N75"/>
    <mergeCell ref="P75:Q75"/>
    <mergeCell ref="D72:E72"/>
    <mergeCell ref="G72:H72"/>
    <mergeCell ref="J72:K72"/>
    <mergeCell ref="M72:N72"/>
    <mergeCell ref="P72:Q72"/>
    <mergeCell ref="D73:E73"/>
    <mergeCell ref="G73:H73"/>
    <mergeCell ref="J73:K73"/>
    <mergeCell ref="M73:N73"/>
    <mergeCell ref="P73:Q73"/>
    <mergeCell ref="D70:E70"/>
    <mergeCell ref="G70:H70"/>
    <mergeCell ref="J70:K70"/>
    <mergeCell ref="M70:N70"/>
    <mergeCell ref="P70:Q70"/>
    <mergeCell ref="D71:E71"/>
    <mergeCell ref="G71:H71"/>
    <mergeCell ref="J71:K71"/>
    <mergeCell ref="M71:N71"/>
    <mergeCell ref="P71:Q71"/>
    <mergeCell ref="D68:E68"/>
    <mergeCell ref="G68:H68"/>
    <mergeCell ref="J68:K68"/>
    <mergeCell ref="M68:N68"/>
    <mergeCell ref="P68:Q68"/>
    <mergeCell ref="D69:E69"/>
    <mergeCell ref="G69:H69"/>
    <mergeCell ref="J69:K69"/>
    <mergeCell ref="M69:N69"/>
    <mergeCell ref="P69:Q69"/>
    <mergeCell ref="D66:E66"/>
    <mergeCell ref="G66:H66"/>
    <mergeCell ref="J66:K66"/>
    <mergeCell ref="M66:N66"/>
    <mergeCell ref="P66:Q66"/>
    <mergeCell ref="D67:E67"/>
    <mergeCell ref="G67:H67"/>
    <mergeCell ref="J67:K67"/>
    <mergeCell ref="M67:N67"/>
    <mergeCell ref="P67:Q67"/>
    <mergeCell ref="D64:E64"/>
    <mergeCell ref="G64:H64"/>
    <mergeCell ref="J64:K64"/>
    <mergeCell ref="M64:N64"/>
    <mergeCell ref="P64:Q64"/>
    <mergeCell ref="D65:E65"/>
    <mergeCell ref="G65:H65"/>
    <mergeCell ref="J65:K65"/>
    <mergeCell ref="M65:N65"/>
    <mergeCell ref="P65:Q65"/>
    <mergeCell ref="D62:E62"/>
    <mergeCell ref="G62:H62"/>
    <mergeCell ref="J62:K62"/>
    <mergeCell ref="M62:N62"/>
    <mergeCell ref="P62:Q62"/>
    <mergeCell ref="D63:E63"/>
    <mergeCell ref="G63:H63"/>
    <mergeCell ref="J63:K63"/>
    <mergeCell ref="M63:N63"/>
    <mergeCell ref="P63:Q63"/>
    <mergeCell ref="D59:E59"/>
    <mergeCell ref="G59:H59"/>
    <mergeCell ref="J59:K59"/>
    <mergeCell ref="M59:N59"/>
    <mergeCell ref="P59:Q59"/>
    <mergeCell ref="D60:E60"/>
    <mergeCell ref="G60:H60"/>
    <mergeCell ref="J60:K60"/>
    <mergeCell ref="M60:N60"/>
    <mergeCell ref="P60:Q60"/>
    <mergeCell ref="D57:Q57"/>
    <mergeCell ref="D58:E58"/>
    <mergeCell ref="G58:H58"/>
    <mergeCell ref="J58:K58"/>
    <mergeCell ref="M58:N58"/>
    <mergeCell ref="P58:Q58"/>
    <mergeCell ref="D55:E55"/>
    <mergeCell ref="G55:H55"/>
    <mergeCell ref="J55:K55"/>
    <mergeCell ref="M55:N55"/>
    <mergeCell ref="P55:Q55"/>
    <mergeCell ref="D56:E56"/>
    <mergeCell ref="G56:H56"/>
    <mergeCell ref="J56:K56"/>
    <mergeCell ref="M56:N56"/>
    <mergeCell ref="P56:Q56"/>
    <mergeCell ref="D53:E53"/>
    <mergeCell ref="G53:H53"/>
    <mergeCell ref="J53:K53"/>
    <mergeCell ref="M53:N53"/>
    <mergeCell ref="P53:Q53"/>
    <mergeCell ref="D54:E54"/>
    <mergeCell ref="G54:H54"/>
    <mergeCell ref="J54:K54"/>
    <mergeCell ref="M54:N54"/>
    <mergeCell ref="P54:Q54"/>
    <mergeCell ref="D48:E48"/>
    <mergeCell ref="G48:H48"/>
    <mergeCell ref="J48:K48"/>
    <mergeCell ref="M48:N48"/>
    <mergeCell ref="P48:Q48"/>
    <mergeCell ref="D52:Q52"/>
    <mergeCell ref="D46:E46"/>
    <mergeCell ref="G46:H46"/>
    <mergeCell ref="J46:K46"/>
    <mergeCell ref="M46:N46"/>
    <mergeCell ref="P46:Q46"/>
    <mergeCell ref="D47:E47"/>
    <mergeCell ref="G47:H47"/>
    <mergeCell ref="J47:K47"/>
    <mergeCell ref="M47:N47"/>
    <mergeCell ref="P47:Q47"/>
    <mergeCell ref="D44:E44"/>
    <mergeCell ref="G44:H44"/>
    <mergeCell ref="J44:K44"/>
    <mergeCell ref="M44:N44"/>
    <mergeCell ref="P44:Q44"/>
    <mergeCell ref="D45:E45"/>
    <mergeCell ref="G45:H45"/>
    <mergeCell ref="J45:K45"/>
    <mergeCell ref="M45:N45"/>
    <mergeCell ref="P45:Q45"/>
    <mergeCell ref="D42:E42"/>
    <mergeCell ref="G42:H42"/>
    <mergeCell ref="J42:K42"/>
    <mergeCell ref="M42:N42"/>
    <mergeCell ref="P42:Q42"/>
    <mergeCell ref="D43:E43"/>
    <mergeCell ref="G43:H43"/>
    <mergeCell ref="J43:K43"/>
    <mergeCell ref="M43:N43"/>
    <mergeCell ref="P43:Q43"/>
    <mergeCell ref="D40:E40"/>
    <mergeCell ref="G40:H40"/>
    <mergeCell ref="J40:K40"/>
    <mergeCell ref="M40:N40"/>
    <mergeCell ref="P40:Q40"/>
    <mergeCell ref="D41:E41"/>
    <mergeCell ref="G41:H41"/>
    <mergeCell ref="J41:K41"/>
    <mergeCell ref="M41:N41"/>
    <mergeCell ref="P41:Q41"/>
    <mergeCell ref="D38:E38"/>
    <mergeCell ref="G38:H38"/>
    <mergeCell ref="J38:K38"/>
    <mergeCell ref="M38:N38"/>
    <mergeCell ref="P38:Q38"/>
    <mergeCell ref="D39:E39"/>
    <mergeCell ref="G39:H39"/>
    <mergeCell ref="J39:K39"/>
    <mergeCell ref="M39:N39"/>
    <mergeCell ref="P39:Q39"/>
    <mergeCell ref="D36:E36"/>
    <mergeCell ref="G36:H36"/>
    <mergeCell ref="J36:K36"/>
    <mergeCell ref="M36:N36"/>
    <mergeCell ref="P36:Q36"/>
    <mergeCell ref="D37:E37"/>
    <mergeCell ref="G37:H37"/>
    <mergeCell ref="J37:K37"/>
    <mergeCell ref="M37:N37"/>
    <mergeCell ref="P37:Q37"/>
    <mergeCell ref="D34:E34"/>
    <mergeCell ref="G34:H34"/>
    <mergeCell ref="J34:K34"/>
    <mergeCell ref="M34:N34"/>
    <mergeCell ref="P34:Q34"/>
    <mergeCell ref="J35:K35"/>
    <mergeCell ref="D32:E32"/>
    <mergeCell ref="G32:H32"/>
    <mergeCell ref="J32:K32"/>
    <mergeCell ref="M32:N32"/>
    <mergeCell ref="P32:Q32"/>
    <mergeCell ref="D33:E33"/>
    <mergeCell ref="G33:H33"/>
    <mergeCell ref="J33:K33"/>
    <mergeCell ref="M33:N33"/>
    <mergeCell ref="P33:Q33"/>
    <mergeCell ref="D29:E29"/>
    <mergeCell ref="G29:H29"/>
    <mergeCell ref="J29:K29"/>
    <mergeCell ref="M29:N29"/>
    <mergeCell ref="P29:Q29"/>
    <mergeCell ref="D31:E31"/>
    <mergeCell ref="G31:H31"/>
    <mergeCell ref="J31:K31"/>
    <mergeCell ref="M31:N31"/>
    <mergeCell ref="P31:Q31"/>
    <mergeCell ref="D27:E27"/>
    <mergeCell ref="G27:H27"/>
    <mergeCell ref="J27:K27"/>
    <mergeCell ref="M27:N27"/>
    <mergeCell ref="P27:Q27"/>
    <mergeCell ref="D28:E28"/>
    <mergeCell ref="G28:H28"/>
    <mergeCell ref="J28:K28"/>
    <mergeCell ref="M28:N28"/>
    <mergeCell ref="P28:Q28"/>
    <mergeCell ref="D25:E25"/>
    <mergeCell ref="G25:H25"/>
    <mergeCell ref="J25:K25"/>
    <mergeCell ref="M25:N25"/>
    <mergeCell ref="P25:Q25"/>
    <mergeCell ref="D26:E26"/>
    <mergeCell ref="G26:H26"/>
    <mergeCell ref="J26:K26"/>
    <mergeCell ref="M26:N26"/>
    <mergeCell ref="P26:Q26"/>
    <mergeCell ref="D23:E23"/>
    <mergeCell ref="G23:H23"/>
    <mergeCell ref="J23:K23"/>
    <mergeCell ref="M23:N23"/>
    <mergeCell ref="P23:Q23"/>
    <mergeCell ref="D24:E24"/>
    <mergeCell ref="G24:H24"/>
    <mergeCell ref="J24:K24"/>
    <mergeCell ref="M24:N24"/>
    <mergeCell ref="P24:Q24"/>
    <mergeCell ref="D21:E21"/>
    <mergeCell ref="G21:H21"/>
    <mergeCell ref="J21:K21"/>
    <mergeCell ref="M21:N21"/>
    <mergeCell ref="P21:Q21"/>
    <mergeCell ref="D22:E22"/>
    <mergeCell ref="G22:H22"/>
    <mergeCell ref="J22:K22"/>
    <mergeCell ref="M22:N22"/>
    <mergeCell ref="P22:Q22"/>
    <mergeCell ref="D19:E19"/>
    <mergeCell ref="G19:H19"/>
    <mergeCell ref="J19:K19"/>
    <mergeCell ref="M19:N19"/>
    <mergeCell ref="P19:Q19"/>
    <mergeCell ref="D20:E20"/>
    <mergeCell ref="G20:H20"/>
    <mergeCell ref="J20:K20"/>
    <mergeCell ref="M20:N20"/>
    <mergeCell ref="P20:Q20"/>
    <mergeCell ref="D17:E17"/>
    <mergeCell ref="G17:H17"/>
    <mergeCell ref="J17:K17"/>
    <mergeCell ref="M17:N17"/>
    <mergeCell ref="P17:Q17"/>
    <mergeCell ref="D18:E18"/>
    <mergeCell ref="G18:H18"/>
    <mergeCell ref="J18:K18"/>
    <mergeCell ref="M18:N18"/>
    <mergeCell ref="P18:Q18"/>
    <mergeCell ref="D14:E14"/>
    <mergeCell ref="G14:H14"/>
    <mergeCell ref="J14:K14"/>
    <mergeCell ref="M14:N14"/>
    <mergeCell ref="P14:Q14"/>
    <mergeCell ref="D16:E16"/>
    <mergeCell ref="G16:H16"/>
    <mergeCell ref="J16:K16"/>
    <mergeCell ref="M16:N16"/>
    <mergeCell ref="P16:Q16"/>
    <mergeCell ref="D12:E12"/>
    <mergeCell ref="G12:H12"/>
    <mergeCell ref="J12:K12"/>
    <mergeCell ref="M12:N12"/>
    <mergeCell ref="P12:Q12"/>
    <mergeCell ref="D13:E13"/>
    <mergeCell ref="G13:H13"/>
    <mergeCell ref="J13:K13"/>
    <mergeCell ref="M13:N13"/>
    <mergeCell ref="P13:Q13"/>
    <mergeCell ref="D10:E10"/>
    <mergeCell ref="G10:H10"/>
    <mergeCell ref="J10:K10"/>
    <mergeCell ref="M10:N10"/>
    <mergeCell ref="P10:Q10"/>
    <mergeCell ref="D11:Q11"/>
    <mergeCell ref="D8:E8"/>
    <mergeCell ref="G8:H8"/>
    <mergeCell ref="J8:K8"/>
    <mergeCell ref="M8:N8"/>
    <mergeCell ref="P8:Q8"/>
    <mergeCell ref="D9:E9"/>
    <mergeCell ref="G9:H9"/>
    <mergeCell ref="J9:K9"/>
    <mergeCell ref="M9:N9"/>
    <mergeCell ref="P9:Q9"/>
    <mergeCell ref="D6:Q6"/>
    <mergeCell ref="D7:E7"/>
    <mergeCell ref="G7:H7"/>
    <mergeCell ref="J7:K7"/>
    <mergeCell ref="M7:N7"/>
    <mergeCell ref="P7:Q7"/>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sheetViews>
  <sheetFormatPr defaultRowHeight="15" x14ac:dyDescent="0.25"/>
  <cols>
    <col min="1" max="1" width="36.5703125" bestFit="1" customWidth="1"/>
    <col min="2" max="2" width="15.42578125" bestFit="1" customWidth="1"/>
  </cols>
  <sheetData>
    <row r="1" spans="1:2" x14ac:dyDescent="0.25">
      <c r="A1" s="7" t="s">
        <v>801</v>
      </c>
      <c r="B1" s="1" t="s">
        <v>1</v>
      </c>
    </row>
    <row r="2" spans="1:2" x14ac:dyDescent="0.25">
      <c r="A2" s="7"/>
      <c r="B2" s="1" t="s">
        <v>2</v>
      </c>
    </row>
    <row r="3" spans="1:2" x14ac:dyDescent="0.25">
      <c r="A3" s="7"/>
      <c r="B3" s="1" t="s">
        <v>802</v>
      </c>
    </row>
    <row r="4" spans="1:2" x14ac:dyDescent="0.25">
      <c r="A4" s="3" t="s">
        <v>176</v>
      </c>
      <c r="B4" s="4"/>
    </row>
    <row r="5" spans="1:2" ht="30" x14ac:dyDescent="0.25">
      <c r="A5" s="2" t="s">
        <v>803</v>
      </c>
      <c r="B5" s="4">
        <v>468</v>
      </c>
    </row>
    <row r="6" spans="1:2" ht="30" x14ac:dyDescent="0.25">
      <c r="A6" s="2" t="s">
        <v>804</v>
      </c>
      <c r="B6" s="4">
        <v>42</v>
      </c>
    </row>
    <row r="7" spans="1:2" x14ac:dyDescent="0.25">
      <c r="A7" s="2" t="s">
        <v>805</v>
      </c>
      <c r="B7" s="4"/>
    </row>
    <row r="8" spans="1:2" x14ac:dyDescent="0.25">
      <c r="A8" s="3" t="s">
        <v>176</v>
      </c>
      <c r="B8" s="4"/>
    </row>
    <row r="9" spans="1:2" x14ac:dyDescent="0.25">
      <c r="A9" s="2" t="s">
        <v>806</v>
      </c>
      <c r="B9" s="4">
        <v>4</v>
      </c>
    </row>
    <row r="10" spans="1:2" ht="30" x14ac:dyDescent="0.25">
      <c r="A10" s="2" t="s">
        <v>807</v>
      </c>
      <c r="B10" s="4"/>
    </row>
    <row r="11" spans="1:2" x14ac:dyDescent="0.25">
      <c r="A11" s="3" t="s">
        <v>176</v>
      </c>
      <c r="B11" s="4"/>
    </row>
    <row r="12" spans="1:2" x14ac:dyDescent="0.25">
      <c r="A12" s="2" t="s">
        <v>806</v>
      </c>
      <c r="B12" s="4">
        <v>2</v>
      </c>
    </row>
    <row r="13" spans="1:2" x14ac:dyDescent="0.25">
      <c r="A13" s="2" t="s">
        <v>808</v>
      </c>
      <c r="B13" s="4"/>
    </row>
    <row r="14" spans="1:2" x14ac:dyDescent="0.25">
      <c r="A14" s="3" t="s">
        <v>176</v>
      </c>
      <c r="B14" s="4"/>
    </row>
    <row r="15" spans="1:2" x14ac:dyDescent="0.25">
      <c r="A15" s="2" t="s">
        <v>809</v>
      </c>
      <c r="B15" s="137">
        <v>0.51</v>
      </c>
    </row>
    <row r="16" spans="1:2" ht="30" x14ac:dyDescent="0.25">
      <c r="A16" s="2" t="s">
        <v>810</v>
      </c>
      <c r="B16" s="4">
        <v>5</v>
      </c>
    </row>
    <row r="17" spans="1:2" x14ac:dyDescent="0.25">
      <c r="A17" s="2" t="s">
        <v>811</v>
      </c>
      <c r="B17" s="4"/>
    </row>
    <row r="18" spans="1:2" x14ac:dyDescent="0.25">
      <c r="A18" s="3" t="s">
        <v>176</v>
      </c>
      <c r="B18" s="4"/>
    </row>
    <row r="19" spans="1:2" ht="45" x14ac:dyDescent="0.25">
      <c r="A19" s="2" t="s">
        <v>812</v>
      </c>
      <c r="B19" s="4">
        <v>20</v>
      </c>
    </row>
  </sheetData>
  <mergeCells count="1">
    <mergeCell ref="A1:A3"/>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813</v>
      </c>
      <c r="B1" s="7" t="s">
        <v>2</v>
      </c>
      <c r="C1" s="7" t="s">
        <v>22</v>
      </c>
    </row>
    <row r="2" spans="1:3" ht="30" x14ac:dyDescent="0.25">
      <c r="A2" s="1" t="s">
        <v>21</v>
      </c>
      <c r="B2" s="7"/>
      <c r="C2" s="7"/>
    </row>
    <row r="3" spans="1:3" x14ac:dyDescent="0.25">
      <c r="A3" s="3" t="s">
        <v>28</v>
      </c>
      <c r="B3" s="4"/>
      <c r="C3" s="4"/>
    </row>
    <row r="4" spans="1:3" x14ac:dyDescent="0.25">
      <c r="A4" s="2" t="s">
        <v>201</v>
      </c>
      <c r="B4" s="8">
        <v>142948</v>
      </c>
      <c r="C4" s="8">
        <v>133797</v>
      </c>
    </row>
    <row r="5" spans="1:3" x14ac:dyDescent="0.25">
      <c r="A5" s="2" t="s">
        <v>205</v>
      </c>
      <c r="B5" s="6">
        <v>30996</v>
      </c>
      <c r="C5" s="6">
        <v>39617</v>
      </c>
    </row>
    <row r="6" spans="1:3" x14ac:dyDescent="0.25">
      <c r="A6" s="2" t="s">
        <v>208</v>
      </c>
      <c r="B6" s="6">
        <v>16479</v>
      </c>
      <c r="C6" s="6">
        <v>56653</v>
      </c>
    </row>
    <row r="7" spans="1:3" x14ac:dyDescent="0.25">
      <c r="A7" s="2" t="s">
        <v>814</v>
      </c>
      <c r="B7" s="8">
        <v>190423</v>
      </c>
      <c r="C7" s="8">
        <v>230067</v>
      </c>
    </row>
  </sheetData>
  <mergeCells count="2">
    <mergeCell ref="B1:B2"/>
    <mergeCell ref="C1:C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3" width="15.42578125" bestFit="1" customWidth="1"/>
  </cols>
  <sheetData>
    <row r="1" spans="1:3" x14ac:dyDescent="0.25">
      <c r="A1" s="1" t="s">
        <v>815</v>
      </c>
      <c r="B1" s="1" t="s">
        <v>1</v>
      </c>
      <c r="C1" s="1" t="s">
        <v>817</v>
      </c>
    </row>
    <row r="2" spans="1:3" ht="30" x14ac:dyDescent="0.25">
      <c r="A2" s="1" t="s">
        <v>816</v>
      </c>
      <c r="B2" s="1" t="s">
        <v>2</v>
      </c>
      <c r="C2" s="1" t="s">
        <v>818</v>
      </c>
    </row>
    <row r="3" spans="1:3" x14ac:dyDescent="0.25">
      <c r="A3" s="3" t="s">
        <v>819</v>
      </c>
      <c r="B3" s="4"/>
      <c r="C3" s="4"/>
    </row>
    <row r="4" spans="1:3" x14ac:dyDescent="0.25">
      <c r="A4" s="2" t="s">
        <v>820</v>
      </c>
      <c r="B4" s="8">
        <v>693450000</v>
      </c>
      <c r="C4" s="4"/>
    </row>
    <row r="5" spans="1:3" x14ac:dyDescent="0.25">
      <c r="A5" s="2" t="s">
        <v>821</v>
      </c>
      <c r="B5" s="6">
        <v>102200000</v>
      </c>
      <c r="C5" s="4"/>
    </row>
    <row r="6" spans="1:3" x14ac:dyDescent="0.25">
      <c r="A6" s="2" t="s">
        <v>822</v>
      </c>
      <c r="B6" s="6">
        <v>49600000</v>
      </c>
      <c r="C6" s="4"/>
    </row>
    <row r="7" spans="1:3" x14ac:dyDescent="0.25">
      <c r="A7" s="2" t="s">
        <v>823</v>
      </c>
      <c r="B7" s="4"/>
      <c r="C7" s="4"/>
    </row>
    <row r="8" spans="1:3" x14ac:dyDescent="0.25">
      <c r="A8" s="3" t="s">
        <v>819</v>
      </c>
      <c r="B8" s="4"/>
      <c r="C8" s="4"/>
    </row>
    <row r="9" spans="1:3" x14ac:dyDescent="0.25">
      <c r="A9" s="2" t="s">
        <v>820</v>
      </c>
      <c r="B9" s="4"/>
      <c r="C9" s="6">
        <v>693500000</v>
      </c>
    </row>
    <row r="10" spans="1:3" ht="30" x14ac:dyDescent="0.25">
      <c r="A10" s="2" t="s">
        <v>824</v>
      </c>
      <c r="B10" s="4"/>
      <c r="C10" s="4">
        <v>62.5</v>
      </c>
    </row>
    <row r="11" spans="1:3" ht="30" x14ac:dyDescent="0.25">
      <c r="A11" s="2" t="s">
        <v>825</v>
      </c>
      <c r="B11" s="4"/>
      <c r="C11" s="137">
        <v>0.53</v>
      </c>
    </row>
    <row r="12" spans="1:3" x14ac:dyDescent="0.25">
      <c r="A12" s="2" t="s">
        <v>826</v>
      </c>
      <c r="B12" s="4"/>
      <c r="C12" s="6">
        <v>676200000</v>
      </c>
    </row>
    <row r="13" spans="1:3" x14ac:dyDescent="0.25">
      <c r="A13" s="2" t="s">
        <v>821</v>
      </c>
      <c r="B13" s="4"/>
      <c r="C13" s="6">
        <v>102200000</v>
      </c>
    </row>
    <row r="14" spans="1:3" x14ac:dyDescent="0.25">
      <c r="A14" s="2" t="s">
        <v>822</v>
      </c>
      <c r="B14" s="4"/>
      <c r="C14" s="8">
        <v>49600000</v>
      </c>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827</v>
      </c>
      <c r="B1" s="7" t="s">
        <v>2</v>
      </c>
      <c r="C1" s="7" t="s">
        <v>22</v>
      </c>
    </row>
    <row r="2" spans="1:3" ht="30" x14ac:dyDescent="0.25">
      <c r="A2" s="1" t="s">
        <v>21</v>
      </c>
      <c r="B2" s="7"/>
      <c r="C2" s="7"/>
    </row>
    <row r="3" spans="1:3" ht="30" x14ac:dyDescent="0.25">
      <c r="A3" s="3" t="s">
        <v>828</v>
      </c>
      <c r="B3" s="4"/>
      <c r="C3" s="4"/>
    </row>
    <row r="4" spans="1:3" x14ac:dyDescent="0.25">
      <c r="A4" s="2" t="s">
        <v>829</v>
      </c>
      <c r="B4" s="8">
        <v>586001</v>
      </c>
      <c r="C4" s="8">
        <v>501149</v>
      </c>
    </row>
    <row r="5" spans="1:3" x14ac:dyDescent="0.25">
      <c r="A5" s="3" t="s">
        <v>238</v>
      </c>
      <c r="B5" s="4"/>
      <c r="C5" s="4"/>
    </row>
    <row r="6" spans="1:3" x14ac:dyDescent="0.25">
      <c r="A6" s="2" t="s">
        <v>242</v>
      </c>
      <c r="B6" s="6">
        <v>35170</v>
      </c>
      <c r="C6" s="6">
        <v>35020</v>
      </c>
    </row>
    <row r="7" spans="1:3" ht="30" x14ac:dyDescent="0.25">
      <c r="A7" s="2" t="s">
        <v>830</v>
      </c>
      <c r="B7" s="6">
        <v>621171</v>
      </c>
      <c r="C7" s="6">
        <v>536169</v>
      </c>
    </row>
    <row r="8" spans="1:3" ht="45" x14ac:dyDescent="0.25">
      <c r="A8" s="2" t="s">
        <v>831</v>
      </c>
      <c r="B8" s="6">
        <v>14799</v>
      </c>
      <c r="C8" s="6">
        <v>14648</v>
      </c>
    </row>
    <row r="9" spans="1:3" ht="45" x14ac:dyDescent="0.25">
      <c r="A9" s="2" t="s">
        <v>832</v>
      </c>
      <c r="B9" s="4">
        <v>-1</v>
      </c>
      <c r="C9" s="4">
        <v>-1</v>
      </c>
    </row>
    <row r="10" spans="1:3" x14ac:dyDescent="0.25">
      <c r="A10" s="2" t="s">
        <v>237</v>
      </c>
      <c r="B10" s="4"/>
      <c r="C10" s="4"/>
    </row>
    <row r="11" spans="1:3" x14ac:dyDescent="0.25">
      <c r="A11" s="3" t="s">
        <v>833</v>
      </c>
      <c r="B11" s="4"/>
      <c r="C11" s="4"/>
    </row>
    <row r="12" spans="1:3" ht="30" x14ac:dyDescent="0.25">
      <c r="A12" s="2" t="s">
        <v>834</v>
      </c>
      <c r="B12" s="6">
        <v>35152</v>
      </c>
      <c r="C12" s="6">
        <v>35002</v>
      </c>
    </row>
    <row r="13" spans="1:3" x14ac:dyDescent="0.25">
      <c r="A13" s="3" t="s">
        <v>238</v>
      </c>
      <c r="B13" s="4"/>
      <c r="C13" s="4"/>
    </row>
    <row r="14" spans="1:3" ht="30" x14ac:dyDescent="0.25">
      <c r="A14" s="2" t="s">
        <v>835</v>
      </c>
      <c r="B14" s="6">
        <v>14799</v>
      </c>
      <c r="C14" s="6">
        <v>14648</v>
      </c>
    </row>
    <row r="15" spans="1:3" x14ac:dyDescent="0.25">
      <c r="A15" s="2" t="s">
        <v>239</v>
      </c>
      <c r="B15" s="4"/>
      <c r="C15" s="4"/>
    </row>
    <row r="16" spans="1:3" x14ac:dyDescent="0.25">
      <c r="A16" s="3" t="s">
        <v>238</v>
      </c>
      <c r="B16" s="4"/>
      <c r="C16" s="4"/>
    </row>
    <row r="17" spans="1:3" ht="30" x14ac:dyDescent="0.25">
      <c r="A17" s="2" t="s">
        <v>836</v>
      </c>
      <c r="B17" s="4">
        <v>18</v>
      </c>
      <c r="C17" s="4">
        <v>18</v>
      </c>
    </row>
    <row r="18" spans="1:3" ht="30" x14ac:dyDescent="0.25">
      <c r="A18" s="2" t="s">
        <v>837</v>
      </c>
      <c r="B18" s="4">
        <v>-1</v>
      </c>
      <c r="C18" s="4">
        <v>-1</v>
      </c>
    </row>
    <row r="19" spans="1:3" x14ac:dyDescent="0.25">
      <c r="A19" s="2" t="s">
        <v>838</v>
      </c>
      <c r="B19" s="4"/>
      <c r="C19" s="4"/>
    </row>
    <row r="20" spans="1:3" x14ac:dyDescent="0.25">
      <c r="A20" s="3" t="s">
        <v>238</v>
      </c>
      <c r="B20" s="4"/>
      <c r="C20" s="4"/>
    </row>
    <row r="21" spans="1:3" x14ac:dyDescent="0.25">
      <c r="A21" s="2" t="s">
        <v>242</v>
      </c>
      <c r="B21" s="6">
        <v>35170</v>
      </c>
      <c r="C21" s="6">
        <v>35020</v>
      </c>
    </row>
    <row r="22" spans="1:3" ht="30" x14ac:dyDescent="0.25">
      <c r="A22" s="2" t="s">
        <v>839</v>
      </c>
      <c r="B22" s="6">
        <v>14799</v>
      </c>
      <c r="C22" s="6">
        <v>14648</v>
      </c>
    </row>
    <row r="23" spans="1:3" ht="30" x14ac:dyDescent="0.25">
      <c r="A23" s="2" t="s">
        <v>840</v>
      </c>
      <c r="B23" s="8">
        <v>-1</v>
      </c>
      <c r="C23" s="8">
        <v>-1</v>
      </c>
    </row>
  </sheetData>
  <mergeCells count="2">
    <mergeCell ref="B1:B2"/>
    <mergeCell ref="C1:C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65</v>
      </c>
      <c r="B1" s="7" t="s">
        <v>1</v>
      </c>
      <c r="C1" s="7"/>
    </row>
    <row r="2" spans="1:3" ht="30" x14ac:dyDescent="0.25">
      <c r="A2" s="1" t="s">
        <v>66</v>
      </c>
      <c r="B2" s="1" t="s">
        <v>2</v>
      </c>
      <c r="C2" s="1" t="s">
        <v>67</v>
      </c>
    </row>
    <row r="3" spans="1:3" x14ac:dyDescent="0.25">
      <c r="A3" s="3" t="s">
        <v>68</v>
      </c>
      <c r="B3" s="4"/>
      <c r="C3" s="4"/>
    </row>
    <row r="4" spans="1:3" x14ac:dyDescent="0.25">
      <c r="A4" s="2" t="s">
        <v>69</v>
      </c>
      <c r="B4" s="8">
        <v>1414707</v>
      </c>
      <c r="C4" s="8">
        <v>1589618</v>
      </c>
    </row>
    <row r="5" spans="1:3" ht="30" x14ac:dyDescent="0.25">
      <c r="A5" s="2" t="s">
        <v>70</v>
      </c>
      <c r="B5" s="6">
        <v>6502</v>
      </c>
      <c r="C5" s="6">
        <v>-2445</v>
      </c>
    </row>
    <row r="6" spans="1:3" x14ac:dyDescent="0.25">
      <c r="A6" s="2" t="s">
        <v>71</v>
      </c>
      <c r="B6" s="4">
        <v>969</v>
      </c>
      <c r="C6" s="4">
        <v>980</v>
      </c>
    </row>
    <row r="7" spans="1:3" x14ac:dyDescent="0.25">
      <c r="A7" s="2" t="s">
        <v>72</v>
      </c>
      <c r="B7" s="6">
        <v>1422178</v>
      </c>
      <c r="C7" s="6">
        <v>1588153</v>
      </c>
    </row>
    <row r="8" spans="1:3" x14ac:dyDescent="0.25">
      <c r="A8" s="3" t="s">
        <v>73</v>
      </c>
      <c r="B8" s="4"/>
      <c r="C8" s="4"/>
    </row>
    <row r="9" spans="1:3" x14ac:dyDescent="0.25">
      <c r="A9" s="2" t="s">
        <v>74</v>
      </c>
      <c r="B9" s="6">
        <v>919610</v>
      </c>
      <c r="C9" s="6">
        <v>1061739</v>
      </c>
    </row>
    <row r="10" spans="1:3" x14ac:dyDescent="0.25">
      <c r="A10" s="2" t="s">
        <v>75</v>
      </c>
      <c r="B10" s="6">
        <v>127133</v>
      </c>
      <c r="C10" s="6">
        <v>134266</v>
      </c>
    </row>
    <row r="11" spans="1:3" x14ac:dyDescent="0.25">
      <c r="A11" s="2" t="s">
        <v>76</v>
      </c>
      <c r="B11" s="6">
        <v>281019</v>
      </c>
      <c r="C11" s="6">
        <v>282127</v>
      </c>
    </row>
    <row r="12" spans="1:3" x14ac:dyDescent="0.25">
      <c r="A12" s="2" t="s">
        <v>77</v>
      </c>
      <c r="B12" s="6">
        <v>46601</v>
      </c>
      <c r="C12" s="6">
        <v>44810</v>
      </c>
    </row>
    <row r="13" spans="1:3" ht="45" x14ac:dyDescent="0.25">
      <c r="A13" s="2" t="s">
        <v>78</v>
      </c>
      <c r="B13" s="6">
        <v>-55842</v>
      </c>
      <c r="C13" s="6">
        <v>1476</v>
      </c>
    </row>
    <row r="14" spans="1:3" x14ac:dyDescent="0.25">
      <c r="A14" s="2" t="s">
        <v>79</v>
      </c>
      <c r="B14" s="6">
        <v>1318521</v>
      </c>
      <c r="C14" s="6">
        <v>1524418</v>
      </c>
    </row>
    <row r="15" spans="1:3" ht="30" x14ac:dyDescent="0.25">
      <c r="A15" s="2" t="s">
        <v>80</v>
      </c>
      <c r="B15" s="6">
        <v>103657</v>
      </c>
      <c r="C15" s="6">
        <v>63735</v>
      </c>
    </row>
    <row r="16" spans="1:3" x14ac:dyDescent="0.25">
      <c r="A16" s="3" t="s">
        <v>81</v>
      </c>
      <c r="B16" s="4"/>
      <c r="C16" s="4"/>
    </row>
    <row r="17" spans="1:3" x14ac:dyDescent="0.25">
      <c r="A17" s="2" t="s">
        <v>82</v>
      </c>
      <c r="B17" s="6">
        <v>47349</v>
      </c>
      <c r="C17" s="6">
        <v>13658</v>
      </c>
    </row>
    <row r="18" spans="1:3" x14ac:dyDescent="0.25">
      <c r="A18" s="2" t="s">
        <v>83</v>
      </c>
      <c r="B18" s="6">
        <v>-68054</v>
      </c>
      <c r="C18" s="4">
        <v>350</v>
      </c>
    </row>
    <row r="19" spans="1:3" x14ac:dyDescent="0.25">
      <c r="A19" s="2" t="s">
        <v>84</v>
      </c>
      <c r="B19" s="6">
        <v>-20705</v>
      </c>
      <c r="C19" s="6">
        <v>14008</v>
      </c>
    </row>
    <row r="20" spans="1:3" x14ac:dyDescent="0.25">
      <c r="A20" s="2" t="s">
        <v>85</v>
      </c>
      <c r="B20" s="4"/>
      <c r="C20" s="4">
        <v>750</v>
      </c>
    </row>
    <row r="21" spans="1:3" ht="30" x14ac:dyDescent="0.25">
      <c r="A21" s="2" t="s">
        <v>86</v>
      </c>
      <c r="B21" s="6">
        <v>124362</v>
      </c>
      <c r="C21" s="6">
        <v>48977</v>
      </c>
    </row>
    <row r="22" spans="1:3" ht="30" x14ac:dyDescent="0.25">
      <c r="A22" s="2" t="s">
        <v>87</v>
      </c>
      <c r="B22" s="4">
        <v>-817</v>
      </c>
      <c r="C22" s="6">
        <v>1515</v>
      </c>
    </row>
    <row r="23" spans="1:3" x14ac:dyDescent="0.25">
      <c r="A23" s="2" t="s">
        <v>88</v>
      </c>
      <c r="B23" s="6">
        <v>123545</v>
      </c>
      <c r="C23" s="6">
        <v>50492</v>
      </c>
    </row>
    <row r="24" spans="1:3" ht="30" x14ac:dyDescent="0.25">
      <c r="A24" s="2" t="s">
        <v>89</v>
      </c>
      <c r="B24" s="4">
        <v>89</v>
      </c>
      <c r="C24" s="4">
        <v>-573</v>
      </c>
    </row>
    <row r="25" spans="1:3" ht="30" x14ac:dyDescent="0.25">
      <c r="A25" s="2" t="s">
        <v>90</v>
      </c>
      <c r="B25" s="8">
        <v>123634</v>
      </c>
      <c r="C25" s="8">
        <v>49919</v>
      </c>
    </row>
    <row r="26" spans="1:3" x14ac:dyDescent="0.25">
      <c r="A26" s="3" t="s">
        <v>91</v>
      </c>
      <c r="B26" s="4"/>
      <c r="C26" s="4"/>
    </row>
    <row r="27" spans="1:3" ht="30" x14ac:dyDescent="0.25">
      <c r="A27" s="2" t="s">
        <v>92</v>
      </c>
      <c r="B27" s="9">
        <v>0.43</v>
      </c>
      <c r="C27" s="9">
        <v>0.16</v>
      </c>
    </row>
    <row r="28" spans="1:3" ht="30" x14ac:dyDescent="0.25">
      <c r="A28" s="2" t="s">
        <v>93</v>
      </c>
      <c r="B28" s="4"/>
      <c r="C28" s="9">
        <v>0.01</v>
      </c>
    </row>
    <row r="29" spans="1:3" x14ac:dyDescent="0.25">
      <c r="A29" s="2" t="s">
        <v>94</v>
      </c>
      <c r="B29" s="9">
        <v>0.43</v>
      </c>
      <c r="C29" s="9">
        <v>0.17</v>
      </c>
    </row>
    <row r="30" spans="1:3" ht="30" x14ac:dyDescent="0.25">
      <c r="A30" s="2" t="s">
        <v>95</v>
      </c>
      <c r="B30" s="9">
        <v>0.43</v>
      </c>
      <c r="C30" s="9">
        <v>0.16</v>
      </c>
    </row>
    <row r="31" spans="1:3" ht="30" x14ac:dyDescent="0.25">
      <c r="A31" s="2" t="s">
        <v>96</v>
      </c>
      <c r="B31" s="9">
        <v>-0.01</v>
      </c>
      <c r="C31" s="4"/>
    </row>
    <row r="32" spans="1:3" x14ac:dyDescent="0.25">
      <c r="A32" s="2" t="s">
        <v>97</v>
      </c>
      <c r="B32" s="9">
        <v>0.42</v>
      </c>
      <c r="C32" s="9">
        <v>0.16</v>
      </c>
    </row>
    <row r="33" spans="1:3" ht="30" x14ac:dyDescent="0.25">
      <c r="A33" s="3" t="s">
        <v>98</v>
      </c>
      <c r="B33" s="4"/>
      <c r="C33" s="4"/>
    </row>
    <row r="34" spans="1:3" x14ac:dyDescent="0.25">
      <c r="A34" s="2" t="s">
        <v>99</v>
      </c>
      <c r="B34" s="6">
        <v>285361</v>
      </c>
      <c r="C34" s="6">
        <v>296210</v>
      </c>
    </row>
    <row r="35" spans="1:3" x14ac:dyDescent="0.25">
      <c r="A35" s="2" t="s">
        <v>100</v>
      </c>
      <c r="B35" s="6">
        <v>286173</v>
      </c>
      <c r="C35" s="6">
        <v>299050</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5.42578125" bestFit="1" customWidth="1"/>
  </cols>
  <sheetData>
    <row r="1" spans="1:2" ht="30" x14ac:dyDescent="0.25">
      <c r="A1" s="1" t="s">
        <v>841</v>
      </c>
      <c r="B1" s="1" t="s">
        <v>1</v>
      </c>
    </row>
    <row r="2" spans="1:2" ht="30" x14ac:dyDescent="0.25">
      <c r="A2" s="1" t="s">
        <v>21</v>
      </c>
      <c r="B2" s="1" t="s">
        <v>67</v>
      </c>
    </row>
    <row r="3" spans="1:2" x14ac:dyDescent="0.25">
      <c r="A3" s="3" t="s">
        <v>842</v>
      </c>
      <c r="B3" s="4"/>
    </row>
    <row r="4" spans="1:2" x14ac:dyDescent="0.25">
      <c r="A4" s="2" t="s">
        <v>247</v>
      </c>
      <c r="B4" s="8">
        <v>135</v>
      </c>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843</v>
      </c>
      <c r="B1" s="7" t="s">
        <v>2</v>
      </c>
      <c r="C1" s="7" t="s">
        <v>22</v>
      </c>
    </row>
    <row r="2" spans="1:3" ht="30" x14ac:dyDescent="0.25">
      <c r="A2" s="1" t="s">
        <v>21</v>
      </c>
      <c r="B2" s="7"/>
      <c r="C2" s="7"/>
    </row>
    <row r="3" spans="1:3" x14ac:dyDescent="0.25">
      <c r="A3" s="3" t="s">
        <v>250</v>
      </c>
      <c r="B3" s="4"/>
      <c r="C3" s="4"/>
    </row>
    <row r="4" spans="1:3" ht="30" x14ac:dyDescent="0.25">
      <c r="A4" s="2" t="s">
        <v>844</v>
      </c>
      <c r="B4" s="8">
        <v>0</v>
      </c>
      <c r="C4" s="4"/>
    </row>
    <row r="5" spans="1:3" x14ac:dyDescent="0.25">
      <c r="A5" s="2" t="s">
        <v>237</v>
      </c>
      <c r="B5" s="4"/>
      <c r="C5" s="4"/>
    </row>
    <row r="6" spans="1:3" x14ac:dyDescent="0.25">
      <c r="A6" s="3" t="s">
        <v>257</v>
      </c>
      <c r="B6" s="4"/>
      <c r="C6" s="4"/>
    </row>
    <row r="7" spans="1:3" x14ac:dyDescent="0.25">
      <c r="A7" s="2" t="s">
        <v>845</v>
      </c>
      <c r="B7" s="6">
        <v>35152</v>
      </c>
      <c r="C7" s="6">
        <v>35002</v>
      </c>
    </row>
    <row r="8" spans="1:3" x14ac:dyDescent="0.25">
      <c r="A8" s="2" t="s">
        <v>846</v>
      </c>
      <c r="B8" s="4"/>
      <c r="C8" s="4"/>
    </row>
    <row r="9" spans="1:3" x14ac:dyDescent="0.25">
      <c r="A9" s="3" t="s">
        <v>257</v>
      </c>
      <c r="B9" s="4"/>
      <c r="C9" s="4"/>
    </row>
    <row r="10" spans="1:3" x14ac:dyDescent="0.25">
      <c r="A10" s="2" t="s">
        <v>242</v>
      </c>
      <c r="B10" s="6">
        <v>35170</v>
      </c>
      <c r="C10" s="4"/>
    </row>
    <row r="11" spans="1:3" ht="30" x14ac:dyDescent="0.25">
      <c r="A11" s="2" t="s">
        <v>847</v>
      </c>
      <c r="B11" s="4"/>
      <c r="C11" s="4"/>
    </row>
    <row r="12" spans="1:3" x14ac:dyDescent="0.25">
      <c r="A12" s="3" t="s">
        <v>257</v>
      </c>
      <c r="B12" s="4"/>
      <c r="C12" s="4"/>
    </row>
    <row r="13" spans="1:3" x14ac:dyDescent="0.25">
      <c r="A13" s="2" t="s">
        <v>845</v>
      </c>
      <c r="B13" s="6">
        <v>35152</v>
      </c>
      <c r="C13" s="4"/>
    </row>
    <row r="14" spans="1:3" ht="30" x14ac:dyDescent="0.25">
      <c r="A14" s="2" t="s">
        <v>848</v>
      </c>
      <c r="B14" s="4"/>
      <c r="C14" s="4"/>
    </row>
    <row r="15" spans="1:3" x14ac:dyDescent="0.25">
      <c r="A15" s="3" t="s">
        <v>257</v>
      </c>
      <c r="B15" s="4"/>
      <c r="C15" s="4"/>
    </row>
    <row r="16" spans="1:3" x14ac:dyDescent="0.25">
      <c r="A16" s="2" t="s">
        <v>845</v>
      </c>
      <c r="B16" s="4">
        <v>18</v>
      </c>
      <c r="C16" s="4"/>
    </row>
    <row r="17" spans="1:3" x14ac:dyDescent="0.25">
      <c r="A17" s="2" t="s">
        <v>849</v>
      </c>
      <c r="B17" s="4"/>
      <c r="C17" s="4"/>
    </row>
    <row r="18" spans="1:3" x14ac:dyDescent="0.25">
      <c r="A18" s="3" t="s">
        <v>257</v>
      </c>
      <c r="B18" s="4"/>
      <c r="C18" s="4"/>
    </row>
    <row r="19" spans="1:3" x14ac:dyDescent="0.25">
      <c r="A19" s="2" t="s">
        <v>242</v>
      </c>
      <c r="B19" s="6">
        <v>35152</v>
      </c>
      <c r="C19" s="4"/>
    </row>
    <row r="20" spans="1:3" ht="30" x14ac:dyDescent="0.25">
      <c r="A20" s="2" t="s">
        <v>850</v>
      </c>
      <c r="B20" s="4"/>
      <c r="C20" s="4"/>
    </row>
    <row r="21" spans="1:3" x14ac:dyDescent="0.25">
      <c r="A21" s="3" t="s">
        <v>257</v>
      </c>
      <c r="B21" s="4"/>
      <c r="C21" s="4"/>
    </row>
    <row r="22" spans="1:3" x14ac:dyDescent="0.25">
      <c r="A22" s="2" t="s">
        <v>845</v>
      </c>
      <c r="B22" s="6">
        <v>35152</v>
      </c>
      <c r="C22" s="4"/>
    </row>
    <row r="23" spans="1:3" x14ac:dyDescent="0.25">
      <c r="A23" s="2" t="s">
        <v>851</v>
      </c>
      <c r="B23" s="4"/>
      <c r="C23" s="4"/>
    </row>
    <row r="24" spans="1:3" x14ac:dyDescent="0.25">
      <c r="A24" s="3" t="s">
        <v>257</v>
      </c>
      <c r="B24" s="4"/>
      <c r="C24" s="4"/>
    </row>
    <row r="25" spans="1:3" x14ac:dyDescent="0.25">
      <c r="A25" s="2" t="s">
        <v>242</v>
      </c>
      <c r="B25" s="4">
        <v>18</v>
      </c>
      <c r="C25" s="4"/>
    </row>
    <row r="26" spans="1:3" ht="30" x14ac:dyDescent="0.25">
      <c r="A26" s="2" t="s">
        <v>852</v>
      </c>
      <c r="B26" s="4"/>
      <c r="C26" s="4"/>
    </row>
    <row r="27" spans="1:3" x14ac:dyDescent="0.25">
      <c r="A27" s="3" t="s">
        <v>257</v>
      </c>
      <c r="B27" s="4"/>
      <c r="C27" s="4"/>
    </row>
    <row r="28" spans="1:3" x14ac:dyDescent="0.25">
      <c r="A28" s="2" t="s">
        <v>845</v>
      </c>
      <c r="B28" s="8">
        <v>18</v>
      </c>
      <c r="C28" s="4"/>
    </row>
  </sheetData>
  <mergeCells count="2">
    <mergeCell ref="B1:B2"/>
    <mergeCell ref="C1:C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853</v>
      </c>
      <c r="B1" s="7" t="s">
        <v>2</v>
      </c>
      <c r="C1" s="7" t="s">
        <v>22</v>
      </c>
    </row>
    <row r="2" spans="1:3" ht="30" x14ac:dyDescent="0.25">
      <c r="A2" s="1" t="s">
        <v>21</v>
      </c>
      <c r="B2" s="7"/>
      <c r="C2" s="7"/>
    </row>
    <row r="3" spans="1:3" x14ac:dyDescent="0.25">
      <c r="A3" s="3" t="s">
        <v>264</v>
      </c>
      <c r="B3" s="4"/>
      <c r="C3" s="4"/>
    </row>
    <row r="4" spans="1:3" x14ac:dyDescent="0.25">
      <c r="A4" s="2" t="s">
        <v>854</v>
      </c>
      <c r="B4" s="8">
        <v>3825456</v>
      </c>
      <c r="C4" s="8">
        <v>4355049</v>
      </c>
    </row>
    <row r="5" spans="1:3" x14ac:dyDescent="0.25">
      <c r="A5" s="2" t="s">
        <v>855</v>
      </c>
      <c r="B5" s="6">
        <v>3918897</v>
      </c>
      <c r="C5" s="6">
        <v>4414090</v>
      </c>
    </row>
    <row r="6" spans="1:3" ht="30" x14ac:dyDescent="0.25">
      <c r="A6" s="2" t="s">
        <v>856</v>
      </c>
      <c r="B6" s="4"/>
      <c r="C6" s="4"/>
    </row>
    <row r="7" spans="1:3" x14ac:dyDescent="0.25">
      <c r="A7" s="3" t="s">
        <v>264</v>
      </c>
      <c r="B7" s="4"/>
      <c r="C7" s="4"/>
    </row>
    <row r="8" spans="1:3" x14ac:dyDescent="0.25">
      <c r="A8" s="2" t="s">
        <v>854</v>
      </c>
      <c r="B8" s="6">
        <v>349904</v>
      </c>
      <c r="C8" s="6">
        <v>349887</v>
      </c>
    </row>
    <row r="9" spans="1:3" x14ac:dyDescent="0.25">
      <c r="A9" s="2" t="s">
        <v>855</v>
      </c>
      <c r="B9" s="6">
        <v>349213</v>
      </c>
      <c r="C9" s="6">
        <v>346980</v>
      </c>
    </row>
    <row r="10" spans="1:3" ht="30" x14ac:dyDescent="0.25">
      <c r="A10" s="2" t="s">
        <v>857</v>
      </c>
      <c r="B10" s="137">
        <v>2.35E-2</v>
      </c>
      <c r="C10" s="4"/>
    </row>
    <row r="11" spans="1:3" x14ac:dyDescent="0.25">
      <c r="A11" s="2" t="s">
        <v>858</v>
      </c>
      <c r="B11" s="4"/>
      <c r="C11" s="4"/>
    </row>
    <row r="12" spans="1:3" x14ac:dyDescent="0.25">
      <c r="A12" s="3" t="s">
        <v>264</v>
      </c>
      <c r="B12" s="4"/>
      <c r="C12" s="4"/>
    </row>
    <row r="13" spans="1:3" x14ac:dyDescent="0.25">
      <c r="A13" s="2" t="s">
        <v>854</v>
      </c>
      <c r="B13" s="6">
        <v>931000</v>
      </c>
      <c r="C13" s="6">
        <v>930693</v>
      </c>
    </row>
    <row r="14" spans="1:3" x14ac:dyDescent="0.25">
      <c r="A14" s="2" t="s">
        <v>855</v>
      </c>
      <c r="B14" s="6">
        <v>997517</v>
      </c>
      <c r="C14" s="6">
        <v>991920</v>
      </c>
    </row>
    <row r="15" spans="1:3" ht="30" x14ac:dyDescent="0.25">
      <c r="A15" s="2" t="s">
        <v>857</v>
      </c>
      <c r="B15" s="137">
        <v>6.1499999999999999E-2</v>
      </c>
      <c r="C15" s="4"/>
    </row>
    <row r="16" spans="1:3" x14ac:dyDescent="0.25">
      <c r="A16" s="2" t="s">
        <v>859</v>
      </c>
      <c r="B16" s="4"/>
      <c r="C16" s="4"/>
    </row>
    <row r="17" spans="1:3" x14ac:dyDescent="0.25">
      <c r="A17" s="3" t="s">
        <v>264</v>
      </c>
      <c r="B17" s="4"/>
      <c r="C17" s="4"/>
    </row>
    <row r="18" spans="1:3" x14ac:dyDescent="0.25">
      <c r="A18" s="2" t="s">
        <v>854</v>
      </c>
      <c r="B18" s="6">
        <v>339607</v>
      </c>
      <c r="C18" s="6">
        <v>339607</v>
      </c>
    </row>
    <row r="19" spans="1:3" x14ac:dyDescent="0.25">
      <c r="A19" s="2" t="s">
        <v>855</v>
      </c>
      <c r="B19" s="6">
        <v>400118</v>
      </c>
      <c r="C19" s="6">
        <v>403531</v>
      </c>
    </row>
    <row r="20" spans="1:3" ht="30" x14ac:dyDescent="0.25">
      <c r="A20" s="2" t="s">
        <v>857</v>
      </c>
      <c r="B20" s="137">
        <v>9.2499999999999999E-2</v>
      </c>
      <c r="C20" s="4"/>
    </row>
    <row r="21" spans="1:3" ht="30" x14ac:dyDescent="0.25">
      <c r="A21" s="2" t="s">
        <v>860</v>
      </c>
      <c r="B21" s="4"/>
      <c r="C21" s="4"/>
    </row>
    <row r="22" spans="1:3" x14ac:dyDescent="0.25">
      <c r="A22" s="3" t="s">
        <v>264</v>
      </c>
      <c r="B22" s="4"/>
      <c r="C22" s="4"/>
    </row>
    <row r="23" spans="1:3" x14ac:dyDescent="0.25">
      <c r="A23" s="2" t="s">
        <v>854</v>
      </c>
      <c r="B23" s="6">
        <v>698329</v>
      </c>
      <c r="C23" s="6">
        <v>698253</v>
      </c>
    </row>
    <row r="24" spans="1:3" x14ac:dyDescent="0.25">
      <c r="A24" s="2" t="s">
        <v>855</v>
      </c>
      <c r="B24" s="6">
        <v>697669</v>
      </c>
      <c r="C24" s="6">
        <v>687953</v>
      </c>
    </row>
    <row r="25" spans="1:3" ht="30" x14ac:dyDescent="0.25">
      <c r="A25" s="2" t="s">
        <v>857</v>
      </c>
      <c r="B25" s="137">
        <v>0.05</v>
      </c>
      <c r="C25" s="4"/>
    </row>
    <row r="26" spans="1:3" ht="30" x14ac:dyDescent="0.25">
      <c r="A26" s="2" t="s">
        <v>861</v>
      </c>
      <c r="B26" s="4"/>
      <c r="C26" s="4"/>
    </row>
    <row r="27" spans="1:3" x14ac:dyDescent="0.25">
      <c r="A27" s="3" t="s">
        <v>264</v>
      </c>
      <c r="B27" s="4"/>
      <c r="C27" s="4"/>
    </row>
    <row r="28" spans="1:3" x14ac:dyDescent="0.25">
      <c r="A28" s="2" t="s">
        <v>854</v>
      </c>
      <c r="B28" s="6">
        <v>698448</v>
      </c>
      <c r="C28" s="6">
        <v>698388</v>
      </c>
    </row>
    <row r="29" spans="1:3" x14ac:dyDescent="0.25">
      <c r="A29" s="2" t="s">
        <v>855</v>
      </c>
      <c r="B29" s="6">
        <v>680008</v>
      </c>
      <c r="C29" s="6">
        <v>661619</v>
      </c>
    </row>
    <row r="30" spans="1:3" ht="30" x14ac:dyDescent="0.25">
      <c r="A30" s="2" t="s">
        <v>857</v>
      </c>
      <c r="B30" s="137">
        <v>4.6300000000000001E-2</v>
      </c>
      <c r="C30" s="4"/>
    </row>
    <row r="31" spans="1:3" ht="30" x14ac:dyDescent="0.25">
      <c r="A31" s="2" t="s">
        <v>862</v>
      </c>
      <c r="B31" s="4"/>
      <c r="C31" s="4"/>
    </row>
    <row r="32" spans="1:3" x14ac:dyDescent="0.25">
      <c r="A32" s="3" t="s">
        <v>264</v>
      </c>
      <c r="B32" s="4"/>
      <c r="C32" s="4"/>
    </row>
    <row r="33" spans="1:3" x14ac:dyDescent="0.25">
      <c r="A33" s="2" t="s">
        <v>854</v>
      </c>
      <c r="B33" s="6">
        <v>348925</v>
      </c>
      <c r="C33" s="6">
        <v>348893</v>
      </c>
    </row>
    <row r="34" spans="1:3" x14ac:dyDescent="0.25">
      <c r="A34" s="2" t="s">
        <v>855</v>
      </c>
      <c r="B34" s="6">
        <v>335129</v>
      </c>
      <c r="C34" s="6">
        <v>332759</v>
      </c>
    </row>
    <row r="35" spans="1:3" ht="30" x14ac:dyDescent="0.25">
      <c r="A35" s="2" t="s">
        <v>857</v>
      </c>
      <c r="B35" s="137">
        <v>5.0999999999999997E-2</v>
      </c>
      <c r="C35" s="4"/>
    </row>
    <row r="36" spans="1:3" x14ac:dyDescent="0.25">
      <c r="A36" s="2" t="s">
        <v>346</v>
      </c>
      <c r="B36" s="4"/>
      <c r="C36" s="4"/>
    </row>
    <row r="37" spans="1:3" x14ac:dyDescent="0.25">
      <c r="A37" s="3" t="s">
        <v>264</v>
      </c>
      <c r="B37" s="4"/>
      <c r="C37" s="4"/>
    </row>
    <row r="38" spans="1:3" x14ac:dyDescent="0.25">
      <c r="A38" s="2" t="s">
        <v>854</v>
      </c>
      <c r="B38" s="6">
        <v>200000</v>
      </c>
      <c r="C38" s="6">
        <v>450000</v>
      </c>
    </row>
    <row r="39" spans="1:3" x14ac:dyDescent="0.25">
      <c r="A39" s="2" t="s">
        <v>855</v>
      </c>
      <c r="B39" s="6">
        <v>200000</v>
      </c>
      <c r="C39" s="6">
        <v>450000</v>
      </c>
    </row>
    <row r="40" spans="1:3" x14ac:dyDescent="0.25">
      <c r="A40" s="2" t="s">
        <v>301</v>
      </c>
      <c r="B40" s="4"/>
      <c r="C40" s="4"/>
    </row>
    <row r="41" spans="1:3" x14ac:dyDescent="0.25">
      <c r="A41" s="3" t="s">
        <v>264</v>
      </c>
      <c r="B41" s="4"/>
      <c r="C41" s="4"/>
    </row>
    <row r="42" spans="1:3" x14ac:dyDescent="0.25">
      <c r="A42" s="2" t="s">
        <v>854</v>
      </c>
      <c r="B42" s="6">
        <v>250504</v>
      </c>
      <c r="C42" s="6">
        <v>533119</v>
      </c>
    </row>
    <row r="43" spans="1:3" x14ac:dyDescent="0.25">
      <c r="A43" s="2" t="s">
        <v>855</v>
      </c>
      <c r="B43" s="6">
        <v>250504</v>
      </c>
      <c r="C43" s="6">
        <v>533119</v>
      </c>
    </row>
    <row r="44" spans="1:3" x14ac:dyDescent="0.25">
      <c r="A44" s="2" t="s">
        <v>128</v>
      </c>
      <c r="B44" s="4"/>
      <c r="C44" s="4"/>
    </row>
    <row r="45" spans="1:3" x14ac:dyDescent="0.25">
      <c r="A45" s="3" t="s">
        <v>264</v>
      </c>
      <c r="B45" s="4"/>
      <c r="C45" s="4"/>
    </row>
    <row r="46" spans="1:3" x14ac:dyDescent="0.25">
      <c r="A46" s="2" t="s">
        <v>854</v>
      </c>
      <c r="B46" s="6">
        <v>8739</v>
      </c>
      <c r="C46" s="6">
        <v>6209</v>
      </c>
    </row>
    <row r="47" spans="1:3" x14ac:dyDescent="0.25">
      <c r="A47" s="2" t="s">
        <v>855</v>
      </c>
      <c r="B47" s="8">
        <v>8739</v>
      </c>
      <c r="C47" s="8">
        <v>6209</v>
      </c>
    </row>
  </sheetData>
  <mergeCells count="2">
    <mergeCell ref="B1:B2"/>
    <mergeCell ref="C1:C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showGridLines="0" workbookViewId="0"/>
  </sheetViews>
  <sheetFormatPr defaultRowHeight="15" x14ac:dyDescent="0.25"/>
  <cols>
    <col min="1" max="1" width="36.5703125" bestFit="1" customWidth="1"/>
    <col min="2" max="2" width="12.5703125" bestFit="1" customWidth="1"/>
    <col min="3" max="3" width="24" bestFit="1" customWidth="1"/>
    <col min="4" max="4" width="12.28515625" bestFit="1" customWidth="1"/>
  </cols>
  <sheetData>
    <row r="1" spans="1:4" ht="15" customHeight="1" x14ac:dyDescent="0.25">
      <c r="A1" s="7" t="s">
        <v>863</v>
      </c>
      <c r="B1" s="7" t="s">
        <v>1</v>
      </c>
      <c r="C1" s="7"/>
      <c r="D1" s="1"/>
    </row>
    <row r="2" spans="1:4" x14ac:dyDescent="0.25">
      <c r="A2" s="7"/>
      <c r="B2" s="1" t="s">
        <v>2</v>
      </c>
      <c r="C2" s="1" t="s">
        <v>67</v>
      </c>
      <c r="D2" s="1" t="s">
        <v>22</v>
      </c>
    </row>
    <row r="3" spans="1:4" x14ac:dyDescent="0.25">
      <c r="A3" s="3" t="s">
        <v>786</v>
      </c>
      <c r="B3" s="4"/>
      <c r="C3" s="4"/>
      <c r="D3" s="4"/>
    </row>
    <row r="4" spans="1:4" x14ac:dyDescent="0.25">
      <c r="A4" s="2" t="s">
        <v>864</v>
      </c>
      <c r="B4" s="8">
        <v>13900000</v>
      </c>
      <c r="C4" s="8">
        <v>10700000</v>
      </c>
      <c r="D4" s="4"/>
    </row>
    <row r="5" spans="1:4" x14ac:dyDescent="0.25">
      <c r="A5" s="2" t="s">
        <v>865</v>
      </c>
      <c r="B5" s="6">
        <v>118586000</v>
      </c>
      <c r="C5" s="4"/>
      <c r="D5" s="6">
        <v>177707000</v>
      </c>
    </row>
    <row r="6" spans="1:4" ht="30" x14ac:dyDescent="0.25">
      <c r="A6" s="2" t="s">
        <v>866</v>
      </c>
      <c r="B6" s="4"/>
      <c r="C6" s="4"/>
      <c r="D6" s="4"/>
    </row>
    <row r="7" spans="1:4" x14ac:dyDescent="0.25">
      <c r="A7" s="3" t="s">
        <v>786</v>
      </c>
      <c r="B7" s="4"/>
      <c r="C7" s="4"/>
      <c r="D7" s="4"/>
    </row>
    <row r="8" spans="1:4" x14ac:dyDescent="0.25">
      <c r="A8" s="2" t="s">
        <v>867</v>
      </c>
      <c r="B8" s="6">
        <v>1514934</v>
      </c>
      <c r="C8" s="6">
        <v>1106919</v>
      </c>
      <c r="D8" s="4"/>
    </row>
    <row r="9" spans="1:4" ht="30" x14ac:dyDescent="0.25">
      <c r="A9" s="2" t="s">
        <v>868</v>
      </c>
      <c r="B9" s="6">
        <v>19300000</v>
      </c>
      <c r="C9" s="6">
        <v>25200000</v>
      </c>
      <c r="D9" s="4"/>
    </row>
    <row r="10" spans="1:4" x14ac:dyDescent="0.25">
      <c r="A10" s="2" t="s">
        <v>869</v>
      </c>
      <c r="B10" s="6">
        <v>15700000</v>
      </c>
      <c r="C10" s="6">
        <v>16500000</v>
      </c>
      <c r="D10" s="4"/>
    </row>
    <row r="11" spans="1:4" ht="30" x14ac:dyDescent="0.25">
      <c r="A11" s="2" t="s">
        <v>870</v>
      </c>
      <c r="B11" s="4"/>
      <c r="C11" s="4"/>
      <c r="D11" s="4"/>
    </row>
    <row r="12" spans="1:4" x14ac:dyDescent="0.25">
      <c r="A12" s="3" t="s">
        <v>786</v>
      </c>
      <c r="B12" s="4"/>
      <c r="C12" s="4"/>
      <c r="D12" s="4"/>
    </row>
    <row r="13" spans="1:4" x14ac:dyDescent="0.25">
      <c r="A13" s="2" t="s">
        <v>871</v>
      </c>
      <c r="B13" s="4" t="s">
        <v>872</v>
      </c>
      <c r="C13" s="4"/>
      <c r="D13" s="4"/>
    </row>
    <row r="14" spans="1:4" ht="30" x14ac:dyDescent="0.25">
      <c r="A14" s="2" t="s">
        <v>873</v>
      </c>
      <c r="B14" s="4"/>
      <c r="C14" s="4"/>
      <c r="D14" s="4"/>
    </row>
    <row r="15" spans="1:4" x14ac:dyDescent="0.25">
      <c r="A15" s="3" t="s">
        <v>786</v>
      </c>
      <c r="B15" s="4"/>
      <c r="C15" s="4"/>
      <c r="D15" s="4"/>
    </row>
    <row r="16" spans="1:4" x14ac:dyDescent="0.25">
      <c r="A16" s="2" t="s">
        <v>869</v>
      </c>
      <c r="B16" s="6">
        <v>6800000</v>
      </c>
      <c r="C16" s="6">
        <v>5900000</v>
      </c>
      <c r="D16" s="4"/>
    </row>
    <row r="17" spans="1:4" ht="30" x14ac:dyDescent="0.25">
      <c r="A17" s="2" t="s">
        <v>874</v>
      </c>
      <c r="B17" s="4"/>
      <c r="C17" s="4"/>
      <c r="D17" s="4"/>
    </row>
    <row r="18" spans="1:4" x14ac:dyDescent="0.25">
      <c r="A18" s="3" t="s">
        <v>786</v>
      </c>
      <c r="B18" s="4"/>
      <c r="C18" s="4"/>
      <c r="D18" s="4"/>
    </row>
    <row r="19" spans="1:4" x14ac:dyDescent="0.25">
      <c r="A19" s="2" t="s">
        <v>867</v>
      </c>
      <c r="B19" s="6">
        <v>438307</v>
      </c>
      <c r="C19" s="6">
        <v>362311</v>
      </c>
      <c r="D19" s="4"/>
    </row>
    <row r="20" spans="1:4" x14ac:dyDescent="0.25">
      <c r="A20" s="2" t="s">
        <v>871</v>
      </c>
      <c r="B20" s="4" t="s">
        <v>875</v>
      </c>
      <c r="C20" s="4"/>
      <c r="D20" s="4"/>
    </row>
    <row r="21" spans="1:4" x14ac:dyDescent="0.25">
      <c r="A21" s="2" t="s">
        <v>865</v>
      </c>
      <c r="B21" s="6">
        <v>600000</v>
      </c>
      <c r="C21" s="4"/>
      <c r="D21" s="4"/>
    </row>
    <row r="22" spans="1:4" ht="30" x14ac:dyDescent="0.25">
      <c r="A22" s="2" t="s">
        <v>321</v>
      </c>
      <c r="B22" s="4"/>
      <c r="C22" s="4"/>
      <c r="D22" s="4"/>
    </row>
    <row r="23" spans="1:4" ht="30" x14ac:dyDescent="0.25">
      <c r="A23" s="3" t="s">
        <v>876</v>
      </c>
      <c r="B23" s="4"/>
      <c r="C23" s="4"/>
      <c r="D23" s="4"/>
    </row>
    <row r="24" spans="1:4" x14ac:dyDescent="0.25">
      <c r="A24" s="2" t="s">
        <v>877</v>
      </c>
      <c r="B24" s="137">
        <v>1.18E-2</v>
      </c>
      <c r="C24" s="137">
        <v>8.0000000000000002E-3</v>
      </c>
      <c r="D24" s="4"/>
    </row>
    <row r="25" spans="1:4" x14ac:dyDescent="0.25">
      <c r="A25" s="2" t="s">
        <v>878</v>
      </c>
      <c r="B25" s="137">
        <v>0.5</v>
      </c>
      <c r="C25" s="137">
        <v>0.4</v>
      </c>
      <c r="D25" s="4"/>
    </row>
    <row r="26" spans="1:4" ht="30" x14ac:dyDescent="0.25">
      <c r="A26" s="2" t="s">
        <v>879</v>
      </c>
      <c r="B26" s="9">
        <v>12.98</v>
      </c>
      <c r="C26" s="9">
        <v>18.190000000000001</v>
      </c>
      <c r="D26" s="4"/>
    </row>
    <row r="27" spans="1:4" x14ac:dyDescent="0.25">
      <c r="A27" s="2" t="s">
        <v>334</v>
      </c>
      <c r="B27" s="4" t="s">
        <v>875</v>
      </c>
      <c r="C27" s="4" t="s">
        <v>880</v>
      </c>
      <c r="D27" s="4"/>
    </row>
    <row r="28" spans="1:4" ht="30" x14ac:dyDescent="0.25">
      <c r="A28" s="2" t="s">
        <v>881</v>
      </c>
      <c r="B28" s="4"/>
      <c r="C28" s="4"/>
      <c r="D28" s="4"/>
    </row>
    <row r="29" spans="1:4" x14ac:dyDescent="0.25">
      <c r="A29" s="3" t="s">
        <v>786</v>
      </c>
      <c r="B29" s="4"/>
      <c r="C29" s="4"/>
      <c r="D29" s="4"/>
    </row>
    <row r="30" spans="1:4" x14ac:dyDescent="0.25">
      <c r="A30" s="2" t="s">
        <v>867</v>
      </c>
      <c r="B30" s="6">
        <v>544925</v>
      </c>
      <c r="C30" s="6">
        <v>395550</v>
      </c>
      <c r="D30" s="4"/>
    </row>
    <row r="31" spans="1:4" x14ac:dyDescent="0.25">
      <c r="A31" s="2" t="s">
        <v>871</v>
      </c>
      <c r="B31" s="4" t="s">
        <v>875</v>
      </c>
      <c r="C31" s="4"/>
      <c r="D31" s="4"/>
    </row>
    <row r="32" spans="1:4" ht="30" x14ac:dyDescent="0.25">
      <c r="A32" s="2" t="s">
        <v>868</v>
      </c>
      <c r="B32" s="6">
        <v>4700000</v>
      </c>
      <c r="C32" s="6">
        <v>4500000</v>
      </c>
      <c r="D32" s="4"/>
    </row>
    <row r="33" spans="1:4" x14ac:dyDescent="0.25">
      <c r="A33" s="2" t="s">
        <v>882</v>
      </c>
      <c r="B33" s="4"/>
      <c r="C33" s="4"/>
      <c r="D33" s="4"/>
    </row>
    <row r="34" spans="1:4" x14ac:dyDescent="0.25">
      <c r="A34" s="3" t="s">
        <v>786</v>
      </c>
      <c r="B34" s="4"/>
      <c r="C34" s="4"/>
      <c r="D34" s="4"/>
    </row>
    <row r="35" spans="1:4" ht="30" x14ac:dyDescent="0.25">
      <c r="A35" s="2" t="s">
        <v>883</v>
      </c>
      <c r="B35" s="6">
        <v>100000</v>
      </c>
      <c r="C35" s="6">
        <v>6000000</v>
      </c>
      <c r="D35" s="4"/>
    </row>
    <row r="36" spans="1:4" ht="30" x14ac:dyDescent="0.25">
      <c r="A36" s="2" t="s">
        <v>884</v>
      </c>
      <c r="B36" s="8">
        <v>1500000</v>
      </c>
      <c r="C36" s="8">
        <v>1500000</v>
      </c>
      <c r="D36" s="4"/>
    </row>
  </sheetData>
  <mergeCells count="2">
    <mergeCell ref="A1:A2"/>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5" width="15.42578125" bestFit="1" customWidth="1"/>
    <col min="6" max="6" width="14.28515625" bestFit="1" customWidth="1"/>
  </cols>
  <sheetData>
    <row r="1" spans="1:6" ht="15" customHeight="1" x14ac:dyDescent="0.25">
      <c r="A1" s="7" t="s">
        <v>885</v>
      </c>
      <c r="B1" s="7" t="s">
        <v>817</v>
      </c>
      <c r="C1" s="7"/>
      <c r="D1" s="1" t="s">
        <v>1</v>
      </c>
      <c r="E1" s="1" t="s">
        <v>886</v>
      </c>
      <c r="F1" s="1"/>
    </row>
    <row r="2" spans="1:6" x14ac:dyDescent="0.25">
      <c r="A2" s="7"/>
      <c r="B2" s="1" t="s">
        <v>887</v>
      </c>
      <c r="C2" s="1" t="s">
        <v>888</v>
      </c>
      <c r="D2" s="1" t="s">
        <v>2</v>
      </c>
      <c r="E2" s="1" t="s">
        <v>889</v>
      </c>
      <c r="F2" s="1" t="s">
        <v>22</v>
      </c>
    </row>
    <row r="3" spans="1:6" x14ac:dyDescent="0.25">
      <c r="A3" s="3" t="s">
        <v>44</v>
      </c>
      <c r="B3" s="4"/>
      <c r="C3" s="4"/>
      <c r="D3" s="4"/>
      <c r="E3" s="4"/>
      <c r="F3" s="4"/>
    </row>
    <row r="4" spans="1:6" x14ac:dyDescent="0.25">
      <c r="A4" s="2" t="s">
        <v>890</v>
      </c>
      <c r="B4" s="4"/>
      <c r="C4" s="4"/>
      <c r="D4" s="8">
        <v>3825456000</v>
      </c>
      <c r="E4" s="4"/>
      <c r="F4" s="8">
        <v>4355049000</v>
      </c>
    </row>
    <row r="5" spans="1:6" x14ac:dyDescent="0.25">
      <c r="A5" s="2" t="s">
        <v>128</v>
      </c>
      <c r="B5" s="4"/>
      <c r="C5" s="4"/>
      <c r="D5" s="6">
        <v>8739000</v>
      </c>
      <c r="E5" s="4"/>
      <c r="F5" s="6">
        <v>6209000</v>
      </c>
    </row>
    <row r="6" spans="1:6" x14ac:dyDescent="0.25">
      <c r="A6" s="2" t="s">
        <v>891</v>
      </c>
      <c r="B6" s="4"/>
      <c r="C6" s="4"/>
      <c r="D6" s="6">
        <v>8739000</v>
      </c>
      <c r="E6" s="4"/>
      <c r="F6" s="6">
        <v>6190000</v>
      </c>
    </row>
    <row r="7" spans="1:6" x14ac:dyDescent="0.25">
      <c r="A7" s="2" t="s">
        <v>44</v>
      </c>
      <c r="B7" s="4"/>
      <c r="C7" s="4"/>
      <c r="D7" s="6">
        <v>3816717000</v>
      </c>
      <c r="E7" s="4"/>
      <c r="F7" s="6">
        <v>4348859000</v>
      </c>
    </row>
    <row r="8" spans="1:6" x14ac:dyDescent="0.25">
      <c r="A8" s="2" t="s">
        <v>892</v>
      </c>
      <c r="B8" s="4"/>
      <c r="C8" s="6">
        <v>300000000</v>
      </c>
      <c r="D8" s="4"/>
      <c r="E8" s="4"/>
      <c r="F8" s="4"/>
    </row>
    <row r="9" spans="1:6" x14ac:dyDescent="0.25">
      <c r="A9" s="2" t="s">
        <v>893</v>
      </c>
      <c r="B9" s="4"/>
      <c r="C9" s="4" t="s">
        <v>875</v>
      </c>
      <c r="D9" s="4"/>
      <c r="E9" s="4"/>
      <c r="F9" s="4"/>
    </row>
    <row r="10" spans="1:6" ht="30" x14ac:dyDescent="0.25">
      <c r="A10" s="2" t="s">
        <v>894</v>
      </c>
      <c r="B10" s="4"/>
      <c r="C10" s="4"/>
      <c r="D10" s="6">
        <v>70000000</v>
      </c>
      <c r="E10" s="4"/>
      <c r="F10" s="4"/>
    </row>
    <row r="11" spans="1:6" x14ac:dyDescent="0.25">
      <c r="A11" s="2" t="s">
        <v>895</v>
      </c>
      <c r="B11" s="6">
        <v>300000000</v>
      </c>
      <c r="C11" s="4"/>
      <c r="D11" s="6">
        <v>300000000</v>
      </c>
      <c r="E11" s="4"/>
      <c r="F11" s="4"/>
    </row>
    <row r="12" spans="1:6" ht="30" x14ac:dyDescent="0.25">
      <c r="A12" s="2" t="s">
        <v>856</v>
      </c>
      <c r="B12" s="4"/>
      <c r="C12" s="4"/>
      <c r="D12" s="4"/>
      <c r="E12" s="4"/>
      <c r="F12" s="4"/>
    </row>
    <row r="13" spans="1:6" x14ac:dyDescent="0.25">
      <c r="A13" s="3" t="s">
        <v>44</v>
      </c>
      <c r="B13" s="4"/>
      <c r="C13" s="4"/>
      <c r="D13" s="4"/>
      <c r="E13" s="4"/>
      <c r="F13" s="4"/>
    </row>
    <row r="14" spans="1:6" x14ac:dyDescent="0.25">
      <c r="A14" s="2" t="s">
        <v>896</v>
      </c>
      <c r="B14" s="4"/>
      <c r="C14" s="4"/>
      <c r="D14" s="6">
        <v>349904000</v>
      </c>
      <c r="E14" s="4"/>
      <c r="F14" s="6">
        <v>349887000</v>
      </c>
    </row>
    <row r="15" spans="1:6" ht="30" x14ac:dyDescent="0.25">
      <c r="A15" s="2" t="s">
        <v>857</v>
      </c>
      <c r="B15" s="4"/>
      <c r="C15" s="4"/>
      <c r="D15" s="137">
        <v>2.35E-2</v>
      </c>
      <c r="E15" s="4"/>
      <c r="F15" s="4"/>
    </row>
    <row r="16" spans="1:6" x14ac:dyDescent="0.25">
      <c r="A16" s="2" t="s">
        <v>858</v>
      </c>
      <c r="B16" s="4"/>
      <c r="C16" s="4"/>
      <c r="D16" s="4"/>
      <c r="E16" s="4"/>
      <c r="F16" s="4"/>
    </row>
    <row r="17" spans="1:6" x14ac:dyDescent="0.25">
      <c r="A17" s="3" t="s">
        <v>44</v>
      </c>
      <c r="B17" s="4"/>
      <c r="C17" s="4"/>
      <c r="D17" s="4"/>
      <c r="E17" s="4"/>
      <c r="F17" s="4"/>
    </row>
    <row r="18" spans="1:6" x14ac:dyDescent="0.25">
      <c r="A18" s="2" t="s">
        <v>896</v>
      </c>
      <c r="B18" s="4"/>
      <c r="C18" s="4"/>
      <c r="D18" s="6">
        <v>931000000</v>
      </c>
      <c r="E18" s="4"/>
      <c r="F18" s="6">
        <v>930693000</v>
      </c>
    </row>
    <row r="19" spans="1:6" ht="30" x14ac:dyDescent="0.25">
      <c r="A19" s="2" t="s">
        <v>857</v>
      </c>
      <c r="B19" s="4"/>
      <c r="C19" s="4"/>
      <c r="D19" s="137">
        <v>6.1499999999999999E-2</v>
      </c>
      <c r="E19" s="4"/>
      <c r="F19" s="4"/>
    </row>
    <row r="20" spans="1:6" x14ac:dyDescent="0.25">
      <c r="A20" s="2" t="s">
        <v>859</v>
      </c>
      <c r="B20" s="4"/>
      <c r="C20" s="4"/>
      <c r="D20" s="4"/>
      <c r="E20" s="4"/>
      <c r="F20" s="4"/>
    </row>
    <row r="21" spans="1:6" x14ac:dyDescent="0.25">
      <c r="A21" s="3" t="s">
        <v>44</v>
      </c>
      <c r="B21" s="4"/>
      <c r="C21" s="4"/>
      <c r="D21" s="4"/>
      <c r="E21" s="4"/>
      <c r="F21" s="4"/>
    </row>
    <row r="22" spans="1:6" x14ac:dyDescent="0.25">
      <c r="A22" s="2" t="s">
        <v>896</v>
      </c>
      <c r="B22" s="4"/>
      <c r="C22" s="4"/>
      <c r="D22" s="6">
        <v>339607000</v>
      </c>
      <c r="E22" s="4"/>
      <c r="F22" s="6">
        <v>339607000</v>
      </c>
    </row>
    <row r="23" spans="1:6" ht="30" x14ac:dyDescent="0.25">
      <c r="A23" s="2" t="s">
        <v>857</v>
      </c>
      <c r="B23" s="4"/>
      <c r="C23" s="4"/>
      <c r="D23" s="137">
        <v>9.2499999999999999E-2</v>
      </c>
      <c r="E23" s="4"/>
      <c r="F23" s="4"/>
    </row>
    <row r="24" spans="1:6" ht="30" x14ac:dyDescent="0.25">
      <c r="A24" s="2" t="s">
        <v>860</v>
      </c>
      <c r="B24" s="4"/>
      <c r="C24" s="4"/>
      <c r="D24" s="4"/>
      <c r="E24" s="4"/>
      <c r="F24" s="4"/>
    </row>
    <row r="25" spans="1:6" x14ac:dyDescent="0.25">
      <c r="A25" s="3" t="s">
        <v>44</v>
      </c>
      <c r="B25" s="4"/>
      <c r="C25" s="4"/>
      <c r="D25" s="4"/>
      <c r="E25" s="4"/>
      <c r="F25" s="4"/>
    </row>
    <row r="26" spans="1:6" x14ac:dyDescent="0.25">
      <c r="A26" s="2" t="s">
        <v>896</v>
      </c>
      <c r="B26" s="4"/>
      <c r="C26" s="4"/>
      <c r="D26" s="6">
        <v>698329000</v>
      </c>
      <c r="E26" s="4"/>
      <c r="F26" s="6">
        <v>698253000</v>
      </c>
    </row>
    <row r="27" spans="1:6" ht="30" x14ac:dyDescent="0.25">
      <c r="A27" s="2" t="s">
        <v>857</v>
      </c>
      <c r="B27" s="4"/>
      <c r="C27" s="4"/>
      <c r="D27" s="137">
        <v>0.05</v>
      </c>
      <c r="E27" s="4"/>
      <c r="F27" s="4"/>
    </row>
    <row r="28" spans="1:6" ht="30" x14ac:dyDescent="0.25">
      <c r="A28" s="2" t="s">
        <v>861</v>
      </c>
      <c r="B28" s="4"/>
      <c r="C28" s="4"/>
      <c r="D28" s="4"/>
      <c r="E28" s="4"/>
      <c r="F28" s="4"/>
    </row>
    <row r="29" spans="1:6" x14ac:dyDescent="0.25">
      <c r="A29" s="3" t="s">
        <v>44</v>
      </c>
      <c r="B29" s="4"/>
      <c r="C29" s="4"/>
      <c r="D29" s="4"/>
      <c r="E29" s="4"/>
      <c r="F29" s="4"/>
    </row>
    <row r="30" spans="1:6" x14ac:dyDescent="0.25">
      <c r="A30" s="2" t="s">
        <v>896</v>
      </c>
      <c r="B30" s="4"/>
      <c r="C30" s="4"/>
      <c r="D30" s="6">
        <v>698448000</v>
      </c>
      <c r="E30" s="4"/>
      <c r="F30" s="6">
        <v>698388000</v>
      </c>
    </row>
    <row r="31" spans="1:6" ht="30" x14ac:dyDescent="0.25">
      <c r="A31" s="2" t="s">
        <v>857</v>
      </c>
      <c r="B31" s="4"/>
      <c r="C31" s="4"/>
      <c r="D31" s="137">
        <v>4.6300000000000001E-2</v>
      </c>
      <c r="E31" s="4"/>
      <c r="F31" s="4"/>
    </row>
    <row r="32" spans="1:6" ht="30" x14ac:dyDescent="0.25">
      <c r="A32" s="2" t="s">
        <v>862</v>
      </c>
      <c r="B32" s="4"/>
      <c r="C32" s="4"/>
      <c r="D32" s="4"/>
      <c r="E32" s="4"/>
      <c r="F32" s="4"/>
    </row>
    <row r="33" spans="1:6" x14ac:dyDescent="0.25">
      <c r="A33" s="3" t="s">
        <v>44</v>
      </c>
      <c r="B33" s="4"/>
      <c r="C33" s="4"/>
      <c r="D33" s="4"/>
      <c r="E33" s="4"/>
      <c r="F33" s="4"/>
    </row>
    <row r="34" spans="1:6" x14ac:dyDescent="0.25">
      <c r="A34" s="2" t="s">
        <v>896</v>
      </c>
      <c r="B34" s="4"/>
      <c r="C34" s="4"/>
      <c r="D34" s="6">
        <v>348925000</v>
      </c>
      <c r="E34" s="4"/>
      <c r="F34" s="6">
        <v>348893000</v>
      </c>
    </row>
    <row r="35" spans="1:6" ht="30" x14ac:dyDescent="0.25">
      <c r="A35" s="2" t="s">
        <v>857</v>
      </c>
      <c r="B35" s="4"/>
      <c r="C35" s="4"/>
      <c r="D35" s="137">
        <v>5.0999999999999997E-2</v>
      </c>
      <c r="E35" s="4"/>
      <c r="F35" s="4"/>
    </row>
    <row r="36" spans="1:6" x14ac:dyDescent="0.25">
      <c r="A36" s="2" t="s">
        <v>301</v>
      </c>
      <c r="B36" s="4"/>
      <c r="C36" s="4"/>
      <c r="D36" s="4"/>
      <c r="E36" s="4"/>
      <c r="F36" s="4"/>
    </row>
    <row r="37" spans="1:6" x14ac:dyDescent="0.25">
      <c r="A37" s="3" t="s">
        <v>44</v>
      </c>
      <c r="B37" s="4"/>
      <c r="C37" s="4"/>
      <c r="D37" s="4"/>
      <c r="E37" s="4"/>
      <c r="F37" s="4"/>
    </row>
    <row r="38" spans="1:6" x14ac:dyDescent="0.25">
      <c r="A38" s="2" t="s">
        <v>890</v>
      </c>
      <c r="B38" s="4"/>
      <c r="C38" s="4"/>
      <c r="D38" s="6">
        <v>250504000</v>
      </c>
      <c r="E38" s="4"/>
      <c r="F38" s="6">
        <v>533119000</v>
      </c>
    </row>
    <row r="39" spans="1:6" x14ac:dyDescent="0.25">
      <c r="A39" s="2" t="s">
        <v>897</v>
      </c>
      <c r="B39" s="4"/>
      <c r="C39" s="4"/>
      <c r="D39" s="6">
        <v>250500000</v>
      </c>
      <c r="E39" s="4"/>
      <c r="F39" s="4"/>
    </row>
    <row r="40" spans="1:6" ht="30" x14ac:dyDescent="0.25">
      <c r="A40" s="2" t="s">
        <v>898</v>
      </c>
      <c r="B40" s="4"/>
      <c r="C40" s="4"/>
      <c r="D40" s="137">
        <v>6.6E-3</v>
      </c>
      <c r="E40" s="4"/>
      <c r="F40" s="4"/>
    </row>
    <row r="41" spans="1:6" x14ac:dyDescent="0.25">
      <c r="A41" s="2" t="s">
        <v>899</v>
      </c>
      <c r="B41" s="4"/>
      <c r="C41" s="4"/>
      <c r="D41" s="4"/>
      <c r="E41" s="4"/>
      <c r="F41" s="4"/>
    </row>
    <row r="42" spans="1:6" x14ac:dyDescent="0.25">
      <c r="A42" s="3" t="s">
        <v>44</v>
      </c>
      <c r="B42" s="4"/>
      <c r="C42" s="4"/>
      <c r="D42" s="4"/>
      <c r="E42" s="4"/>
      <c r="F42" s="4"/>
    </row>
    <row r="43" spans="1:6" x14ac:dyDescent="0.25">
      <c r="A43" s="2" t="s">
        <v>900</v>
      </c>
      <c r="B43" s="4"/>
      <c r="C43" s="4"/>
      <c r="D43" s="4" t="s">
        <v>901</v>
      </c>
      <c r="E43" s="4"/>
      <c r="F43" s="4"/>
    </row>
    <row r="44" spans="1:6" x14ac:dyDescent="0.25">
      <c r="A44" s="2" t="s">
        <v>346</v>
      </c>
      <c r="B44" s="4"/>
      <c r="C44" s="4"/>
      <c r="D44" s="4"/>
      <c r="E44" s="4"/>
      <c r="F44" s="4"/>
    </row>
    <row r="45" spans="1:6" x14ac:dyDescent="0.25">
      <c r="A45" s="3" t="s">
        <v>44</v>
      </c>
      <c r="B45" s="4"/>
      <c r="C45" s="4"/>
      <c r="D45" s="4"/>
      <c r="E45" s="4"/>
      <c r="F45" s="4"/>
    </row>
    <row r="46" spans="1:6" x14ac:dyDescent="0.25">
      <c r="A46" s="2" t="s">
        <v>298</v>
      </c>
      <c r="B46" s="4"/>
      <c r="C46" s="4"/>
      <c r="D46" s="6">
        <v>200000000</v>
      </c>
      <c r="E46" s="4"/>
      <c r="F46" s="6">
        <v>450000000</v>
      </c>
    </row>
    <row r="47" spans="1:6" ht="30" x14ac:dyDescent="0.25">
      <c r="A47" s="2" t="s">
        <v>898</v>
      </c>
      <c r="B47" s="4"/>
      <c r="C47" s="4"/>
      <c r="D47" s="137">
        <v>1.47E-2</v>
      </c>
      <c r="E47" s="4"/>
      <c r="F47" s="4"/>
    </row>
    <row r="48" spans="1:6" x14ac:dyDescent="0.25">
      <c r="A48" s="2" t="s">
        <v>902</v>
      </c>
      <c r="B48" s="4"/>
      <c r="C48" s="4"/>
      <c r="D48" s="4"/>
      <c r="E48" s="6">
        <v>225000000</v>
      </c>
      <c r="F48" s="4"/>
    </row>
    <row r="49" spans="1:6" x14ac:dyDescent="0.25">
      <c r="A49" s="2" t="s">
        <v>903</v>
      </c>
      <c r="B49" s="4"/>
      <c r="C49" s="4"/>
      <c r="D49" s="4"/>
      <c r="E49" s="8">
        <v>1725000000</v>
      </c>
      <c r="F49" s="4"/>
    </row>
  </sheetData>
  <mergeCells count="2">
    <mergeCell ref="A1:A2"/>
    <mergeCell ref="B1:C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2" width="15.42578125" bestFit="1" customWidth="1"/>
    <col min="3" max="4" width="12.5703125" bestFit="1" customWidth="1"/>
  </cols>
  <sheetData>
    <row r="1" spans="1:4" ht="15" customHeight="1" x14ac:dyDescent="0.25">
      <c r="A1" s="1" t="s">
        <v>904</v>
      </c>
      <c r="B1" s="1" t="s">
        <v>817</v>
      </c>
      <c r="C1" s="7" t="s">
        <v>1</v>
      </c>
      <c r="D1" s="7"/>
    </row>
    <row r="2" spans="1:4" ht="30" x14ac:dyDescent="0.25">
      <c r="A2" s="1" t="s">
        <v>905</v>
      </c>
      <c r="B2" s="1" t="s">
        <v>906</v>
      </c>
      <c r="C2" s="1" t="s">
        <v>2</v>
      </c>
      <c r="D2" s="1" t="s">
        <v>67</v>
      </c>
    </row>
    <row r="3" spans="1:4" x14ac:dyDescent="0.25">
      <c r="A3" s="3" t="s">
        <v>907</v>
      </c>
      <c r="B3" s="4"/>
      <c r="C3" s="4"/>
      <c r="D3" s="4"/>
    </row>
    <row r="4" spans="1:4" ht="30" x14ac:dyDescent="0.25">
      <c r="A4" s="2" t="s">
        <v>168</v>
      </c>
      <c r="B4" s="4"/>
      <c r="C4" s="4">
        <v>0.02</v>
      </c>
      <c r="D4" s="4">
        <v>0.5</v>
      </c>
    </row>
    <row r="5" spans="1:4" x14ac:dyDescent="0.25">
      <c r="A5" s="2" t="s">
        <v>908</v>
      </c>
      <c r="B5" s="4"/>
      <c r="C5" s="8">
        <v>200000</v>
      </c>
      <c r="D5" s="8">
        <v>4900000</v>
      </c>
    </row>
    <row r="6" spans="1:4" x14ac:dyDescent="0.25">
      <c r="A6" s="2" t="s">
        <v>909</v>
      </c>
      <c r="B6" s="4"/>
      <c r="C6" s="4">
        <v>0.6</v>
      </c>
      <c r="D6" s="4">
        <v>0.3</v>
      </c>
    </row>
    <row r="7" spans="1:4" x14ac:dyDescent="0.25">
      <c r="A7" s="2" t="s">
        <v>910</v>
      </c>
      <c r="B7" s="4"/>
      <c r="C7" s="6">
        <v>7100000</v>
      </c>
      <c r="D7" s="6">
        <v>6600000</v>
      </c>
    </row>
    <row r="8" spans="1:4" ht="30" x14ac:dyDescent="0.25">
      <c r="A8" s="2" t="s">
        <v>911</v>
      </c>
      <c r="B8" s="9">
        <v>0.06</v>
      </c>
      <c r="C8" s="4"/>
      <c r="D8" s="4"/>
    </row>
    <row r="9" spans="1:4" x14ac:dyDescent="0.25">
      <c r="A9" s="2" t="s">
        <v>912</v>
      </c>
      <c r="B9" s="4"/>
      <c r="C9" s="8">
        <v>17470000</v>
      </c>
      <c r="D9" s="8">
        <v>11893000</v>
      </c>
    </row>
  </sheetData>
  <mergeCells count="1">
    <mergeCell ref="C1:D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6.42578125" bestFit="1" customWidth="1"/>
  </cols>
  <sheetData>
    <row r="1" spans="1:2" ht="30" x14ac:dyDescent="0.25">
      <c r="A1" s="1" t="s">
        <v>913</v>
      </c>
      <c r="B1" s="1" t="s">
        <v>915</v>
      </c>
    </row>
    <row r="2" spans="1:2" ht="30" x14ac:dyDescent="0.25">
      <c r="A2" s="1" t="s">
        <v>914</v>
      </c>
      <c r="B2" s="1" t="s">
        <v>22</v>
      </c>
    </row>
    <row r="3" spans="1:2" x14ac:dyDescent="0.25">
      <c r="A3" s="2" t="s">
        <v>916</v>
      </c>
      <c r="B3" s="4"/>
    </row>
    <row r="4" spans="1:2" x14ac:dyDescent="0.25">
      <c r="A4" s="3" t="s">
        <v>636</v>
      </c>
      <c r="B4" s="4"/>
    </row>
    <row r="5" spans="1:2" ht="30" x14ac:dyDescent="0.25">
      <c r="A5" s="2" t="s">
        <v>917</v>
      </c>
      <c r="B5" s="9">
        <v>70.900000000000006</v>
      </c>
    </row>
    <row r="6" spans="1:2" ht="30" x14ac:dyDescent="0.25">
      <c r="A6" s="2" t="s">
        <v>918</v>
      </c>
      <c r="B6" s="6">
        <v>75000</v>
      </c>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1" width="36.5703125" bestFit="1" customWidth="1"/>
    <col min="2" max="2" width="15.42578125" bestFit="1" customWidth="1"/>
  </cols>
  <sheetData>
    <row r="1" spans="1:2" ht="30" x14ac:dyDescent="0.25">
      <c r="A1" s="1" t="s">
        <v>919</v>
      </c>
      <c r="B1" s="1" t="s">
        <v>1</v>
      </c>
    </row>
    <row r="2" spans="1:2" x14ac:dyDescent="0.25">
      <c r="A2" s="1" t="s">
        <v>920</v>
      </c>
      <c r="B2" s="1" t="s">
        <v>2</v>
      </c>
    </row>
    <row r="3" spans="1:2" x14ac:dyDescent="0.25">
      <c r="A3" s="3" t="s">
        <v>921</v>
      </c>
      <c r="B3" s="4"/>
    </row>
    <row r="4" spans="1:2" ht="30" x14ac:dyDescent="0.25">
      <c r="A4" s="2" t="s">
        <v>922</v>
      </c>
      <c r="B4" s="8">
        <v>3</v>
      </c>
    </row>
    <row r="5" spans="1:2" x14ac:dyDescent="0.25">
      <c r="A5" s="2" t="s">
        <v>923</v>
      </c>
      <c r="B5" s="4">
        <v>2.5</v>
      </c>
    </row>
    <row r="6" spans="1:2" ht="30" x14ac:dyDescent="0.25">
      <c r="A6" s="2" t="s">
        <v>924</v>
      </c>
      <c r="B6" s="4">
        <v>5</v>
      </c>
    </row>
    <row r="7" spans="1:2" ht="30" x14ac:dyDescent="0.25">
      <c r="A7" s="2" t="s">
        <v>925</v>
      </c>
      <c r="B7" s="4">
        <v>5</v>
      </c>
    </row>
    <row r="8" spans="1:2" x14ac:dyDescent="0.25">
      <c r="A8" s="2" t="s">
        <v>926</v>
      </c>
      <c r="B8" s="4"/>
    </row>
    <row r="9" spans="1:2" x14ac:dyDescent="0.25">
      <c r="A9" s="3" t="s">
        <v>927</v>
      </c>
      <c r="B9" s="4"/>
    </row>
    <row r="10" spans="1:2" ht="45" x14ac:dyDescent="0.25">
      <c r="A10" s="2" t="s">
        <v>928</v>
      </c>
      <c r="B10" s="4">
        <v>30</v>
      </c>
    </row>
    <row r="11" spans="1:2" x14ac:dyDescent="0.25">
      <c r="A11" s="2" t="s">
        <v>929</v>
      </c>
      <c r="B11" s="4"/>
    </row>
    <row r="12" spans="1:2" x14ac:dyDescent="0.25">
      <c r="A12" s="3" t="s">
        <v>927</v>
      </c>
      <c r="B12" s="4"/>
    </row>
    <row r="13" spans="1:2" ht="45" x14ac:dyDescent="0.25">
      <c r="A13" s="2" t="s">
        <v>928</v>
      </c>
      <c r="B13" s="8">
        <v>35</v>
      </c>
    </row>
  </sheetData>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4" width="15.42578125" bestFit="1" customWidth="1"/>
    <col min="5" max="5" width="16.42578125" bestFit="1" customWidth="1"/>
    <col min="6" max="6" width="12.5703125" bestFit="1" customWidth="1"/>
  </cols>
  <sheetData>
    <row r="1" spans="1:6" ht="15" customHeight="1" x14ac:dyDescent="0.25">
      <c r="A1" s="7" t="s">
        <v>930</v>
      </c>
      <c r="B1" s="1" t="s">
        <v>1</v>
      </c>
      <c r="C1" s="1" t="s">
        <v>915</v>
      </c>
      <c r="D1" s="1" t="s">
        <v>1</v>
      </c>
      <c r="E1" s="1" t="s">
        <v>915</v>
      </c>
      <c r="F1" s="1"/>
    </row>
    <row r="2" spans="1:6" x14ac:dyDescent="0.25">
      <c r="A2" s="7"/>
      <c r="B2" s="1" t="s">
        <v>2</v>
      </c>
      <c r="C2" s="1" t="s">
        <v>931</v>
      </c>
      <c r="D2" s="1" t="s">
        <v>932</v>
      </c>
      <c r="E2" s="1" t="s">
        <v>933</v>
      </c>
      <c r="F2" s="1" t="s">
        <v>934</v>
      </c>
    </row>
    <row r="3" spans="1:6" ht="30" x14ac:dyDescent="0.25">
      <c r="A3" s="3" t="s">
        <v>935</v>
      </c>
      <c r="B3" s="4"/>
      <c r="C3" s="4"/>
      <c r="D3" s="4"/>
      <c r="E3" s="4"/>
      <c r="F3" s="4"/>
    </row>
    <row r="4" spans="1:6" x14ac:dyDescent="0.25">
      <c r="A4" s="2" t="s">
        <v>936</v>
      </c>
      <c r="B4" s="8">
        <v>4425000</v>
      </c>
      <c r="C4" s="4"/>
      <c r="D4" s="4"/>
      <c r="E4" s="4"/>
      <c r="F4" s="4"/>
    </row>
    <row r="5" spans="1:6" x14ac:dyDescent="0.25">
      <c r="A5" s="2" t="s">
        <v>937</v>
      </c>
      <c r="B5" s="137">
        <v>0.5</v>
      </c>
      <c r="C5" s="4"/>
      <c r="D5" s="4"/>
      <c r="E5" s="4"/>
      <c r="F5" s="4"/>
    </row>
    <row r="6" spans="1:6" x14ac:dyDescent="0.25">
      <c r="A6" s="2" t="s">
        <v>938</v>
      </c>
      <c r="B6" s="4"/>
      <c r="C6" s="4"/>
      <c r="D6" s="4"/>
      <c r="E6" s="4"/>
      <c r="F6" s="4"/>
    </row>
    <row r="7" spans="1:6" ht="30" x14ac:dyDescent="0.25">
      <c r="A7" s="3" t="s">
        <v>935</v>
      </c>
      <c r="B7" s="4"/>
      <c r="C7" s="4"/>
      <c r="D7" s="4"/>
      <c r="E7" s="4"/>
      <c r="F7" s="4"/>
    </row>
    <row r="8" spans="1:6" x14ac:dyDescent="0.25">
      <c r="A8" s="2" t="s">
        <v>936</v>
      </c>
      <c r="B8" s="4"/>
      <c r="C8" s="6">
        <v>14700000</v>
      </c>
      <c r="D8" s="4"/>
      <c r="E8" s="4"/>
      <c r="F8" s="4"/>
    </row>
    <row r="9" spans="1:6" x14ac:dyDescent="0.25">
      <c r="A9" s="2" t="s">
        <v>939</v>
      </c>
      <c r="B9" s="6">
        <v>3100000</v>
      </c>
      <c r="C9" s="4"/>
      <c r="D9" s="4"/>
      <c r="E9" s="4"/>
      <c r="F9" s="4"/>
    </row>
    <row r="10" spans="1:6" x14ac:dyDescent="0.25">
      <c r="A10" s="2" t="s">
        <v>940</v>
      </c>
      <c r="B10" s="6">
        <v>1330000</v>
      </c>
      <c r="C10" s="4"/>
      <c r="D10" s="4"/>
      <c r="E10" s="4"/>
      <c r="F10" s="4"/>
    </row>
    <row r="11" spans="1:6" ht="30" x14ac:dyDescent="0.25">
      <c r="A11" s="2" t="s">
        <v>941</v>
      </c>
      <c r="B11" s="4"/>
      <c r="C11" s="4"/>
      <c r="D11" s="4"/>
      <c r="E11" s="4"/>
      <c r="F11" s="4"/>
    </row>
    <row r="12" spans="1:6" ht="30" x14ac:dyDescent="0.25">
      <c r="A12" s="3" t="s">
        <v>935</v>
      </c>
      <c r="B12" s="4"/>
      <c r="C12" s="4"/>
      <c r="D12" s="4"/>
      <c r="E12" s="4"/>
      <c r="F12" s="4"/>
    </row>
    <row r="13" spans="1:6" x14ac:dyDescent="0.25">
      <c r="A13" s="2" t="s">
        <v>942</v>
      </c>
      <c r="B13" s="6">
        <v>10300000</v>
      </c>
      <c r="C13" s="4"/>
      <c r="D13" s="4"/>
      <c r="E13" s="4"/>
      <c r="F13" s="4"/>
    </row>
    <row r="14" spans="1:6" ht="30" x14ac:dyDescent="0.25">
      <c r="A14" s="2" t="s">
        <v>943</v>
      </c>
      <c r="B14" s="4"/>
      <c r="C14" s="4"/>
      <c r="D14" s="4"/>
      <c r="E14" s="4"/>
      <c r="F14" s="4"/>
    </row>
    <row r="15" spans="1:6" ht="30" x14ac:dyDescent="0.25">
      <c r="A15" s="3" t="s">
        <v>935</v>
      </c>
      <c r="B15" s="4"/>
      <c r="C15" s="4"/>
      <c r="D15" s="4"/>
      <c r="E15" s="4"/>
      <c r="F15" s="4"/>
    </row>
    <row r="16" spans="1:6" x14ac:dyDescent="0.25">
      <c r="A16" s="2" t="s">
        <v>936</v>
      </c>
      <c r="B16" s="4"/>
      <c r="C16" s="4"/>
      <c r="D16" s="6">
        <v>29000000</v>
      </c>
      <c r="E16" s="4"/>
      <c r="F16" s="4"/>
    </row>
    <row r="17" spans="1:6" ht="30" x14ac:dyDescent="0.25">
      <c r="A17" s="2" t="s">
        <v>944</v>
      </c>
      <c r="B17" s="4"/>
      <c r="C17" s="4"/>
      <c r="D17" s="4"/>
      <c r="E17" s="6">
        <v>7500000</v>
      </c>
      <c r="F17" s="4"/>
    </row>
    <row r="18" spans="1:6" ht="30" x14ac:dyDescent="0.25">
      <c r="A18" s="2" t="s">
        <v>945</v>
      </c>
      <c r="B18" s="4"/>
      <c r="C18" s="4"/>
      <c r="D18" s="4"/>
      <c r="E18" s="6">
        <v>3200000</v>
      </c>
      <c r="F18" s="4"/>
    </row>
    <row r="19" spans="1:6" ht="30" x14ac:dyDescent="0.25">
      <c r="A19" s="2" t="s">
        <v>946</v>
      </c>
      <c r="B19" s="4">
        <v>4</v>
      </c>
      <c r="C19" s="4"/>
      <c r="D19" s="4"/>
      <c r="E19" s="4"/>
      <c r="F19" s="4"/>
    </row>
    <row r="20" spans="1:6" ht="30" x14ac:dyDescent="0.25">
      <c r="A20" s="2" t="s">
        <v>947</v>
      </c>
      <c r="B20" s="4"/>
      <c r="C20" s="4"/>
      <c r="D20" s="4"/>
      <c r="E20" s="4"/>
      <c r="F20" s="4"/>
    </row>
    <row r="21" spans="1:6" ht="30" x14ac:dyDescent="0.25">
      <c r="A21" s="3" t="s">
        <v>935</v>
      </c>
      <c r="B21" s="4"/>
      <c r="C21" s="4"/>
      <c r="D21" s="4"/>
      <c r="E21" s="4"/>
      <c r="F21" s="4"/>
    </row>
    <row r="22" spans="1:6" x14ac:dyDescent="0.25">
      <c r="A22" s="2" t="s">
        <v>942</v>
      </c>
      <c r="B22" s="6">
        <v>21000000</v>
      </c>
      <c r="C22" s="4"/>
      <c r="D22" s="4"/>
      <c r="E22" s="4"/>
      <c r="F22" s="4"/>
    </row>
    <row r="23" spans="1:6" x14ac:dyDescent="0.25">
      <c r="A23" s="2" t="s">
        <v>948</v>
      </c>
      <c r="B23" s="4"/>
      <c r="C23" s="4"/>
      <c r="D23" s="4"/>
      <c r="E23" s="4"/>
      <c r="F23" s="4"/>
    </row>
    <row r="24" spans="1:6" ht="30" x14ac:dyDescent="0.25">
      <c r="A24" s="3" t="s">
        <v>935</v>
      </c>
      <c r="B24" s="4"/>
      <c r="C24" s="4"/>
      <c r="D24" s="4"/>
      <c r="E24" s="4"/>
      <c r="F24" s="4"/>
    </row>
    <row r="25" spans="1:6" x14ac:dyDescent="0.25">
      <c r="A25" s="2" t="s">
        <v>949</v>
      </c>
      <c r="B25" s="4"/>
      <c r="C25" s="4"/>
      <c r="D25" s="4"/>
      <c r="E25" s="4"/>
      <c r="F25" s="6">
        <v>3000000</v>
      </c>
    </row>
    <row r="26" spans="1:6" x14ac:dyDescent="0.25">
      <c r="A26" s="2" t="s">
        <v>950</v>
      </c>
      <c r="B26" s="4"/>
      <c r="C26" s="4"/>
      <c r="D26" s="4"/>
      <c r="E26" s="4"/>
      <c r="F26" s="4"/>
    </row>
    <row r="27" spans="1:6" ht="30" x14ac:dyDescent="0.25">
      <c r="A27" s="3" t="s">
        <v>935</v>
      </c>
      <c r="B27" s="4"/>
      <c r="C27" s="4"/>
      <c r="D27" s="4"/>
      <c r="E27" s="4"/>
      <c r="F27" s="4"/>
    </row>
    <row r="28" spans="1:6" ht="60" x14ac:dyDescent="0.25">
      <c r="A28" s="2" t="s">
        <v>951</v>
      </c>
      <c r="B28" s="8">
        <v>750000000</v>
      </c>
      <c r="C28" s="4"/>
      <c r="D28" s="4"/>
      <c r="E28" s="4"/>
      <c r="F28" s="4"/>
    </row>
  </sheetData>
  <mergeCells count="1">
    <mergeCell ref="A1:A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2.5703125" bestFit="1" customWidth="1"/>
  </cols>
  <sheetData>
    <row r="1" spans="1:2" ht="30" x14ac:dyDescent="0.25">
      <c r="A1" s="1" t="s">
        <v>952</v>
      </c>
      <c r="B1" s="7" t="s">
        <v>2</v>
      </c>
    </row>
    <row r="2" spans="1:2" ht="30" x14ac:dyDescent="0.25">
      <c r="A2" s="1" t="s">
        <v>21</v>
      </c>
      <c r="B2" s="7"/>
    </row>
    <row r="3" spans="1:2" ht="30" x14ac:dyDescent="0.25">
      <c r="A3" s="3" t="s">
        <v>790</v>
      </c>
      <c r="B3" s="4"/>
    </row>
    <row r="4" spans="1:2" x14ac:dyDescent="0.25">
      <c r="A4" s="2" t="s">
        <v>953</v>
      </c>
      <c r="B4" s="8">
        <v>128843</v>
      </c>
    </row>
    <row r="5" spans="1:2" x14ac:dyDescent="0.25">
      <c r="A5" s="2">
        <v>2016</v>
      </c>
      <c r="B5" s="6">
        <v>73528</v>
      </c>
    </row>
    <row r="6" spans="1:2" x14ac:dyDescent="0.25">
      <c r="A6" s="2">
        <v>2017</v>
      </c>
      <c r="B6" s="4">
        <v>19</v>
      </c>
    </row>
    <row r="7" spans="1:2" x14ac:dyDescent="0.25">
      <c r="A7" s="2" t="s">
        <v>378</v>
      </c>
      <c r="B7" s="4">
        <v>1</v>
      </c>
    </row>
    <row r="8" spans="1:2" x14ac:dyDescent="0.25">
      <c r="A8" s="2" t="s">
        <v>162</v>
      </c>
      <c r="B8" s="8">
        <v>202391</v>
      </c>
    </row>
  </sheetData>
  <mergeCells count="1">
    <mergeCell ref="B1:B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101</v>
      </c>
      <c r="B1" s="7" t="s">
        <v>1</v>
      </c>
      <c r="C1" s="7"/>
    </row>
    <row r="2" spans="1:3" ht="30" x14ac:dyDescent="0.25">
      <c r="A2" s="1" t="s">
        <v>21</v>
      </c>
      <c r="B2" s="1" t="s">
        <v>2</v>
      </c>
      <c r="C2" s="1" t="s">
        <v>67</v>
      </c>
    </row>
    <row r="3" spans="1:3" ht="30" x14ac:dyDescent="0.25">
      <c r="A3" s="3" t="s">
        <v>102</v>
      </c>
      <c r="B3" s="4"/>
      <c r="C3" s="4"/>
    </row>
    <row r="4" spans="1:3" ht="30" x14ac:dyDescent="0.25">
      <c r="A4" s="2" t="s">
        <v>90</v>
      </c>
      <c r="B4" s="8">
        <v>123634</v>
      </c>
      <c r="C4" s="8">
        <v>49919</v>
      </c>
    </row>
    <row r="5" spans="1:3" ht="30" x14ac:dyDescent="0.25">
      <c r="A5" s="3" t="s">
        <v>103</v>
      </c>
      <c r="B5" s="4"/>
      <c r="C5" s="4"/>
    </row>
    <row r="6" spans="1:3" ht="30" x14ac:dyDescent="0.25">
      <c r="A6" s="2" t="s">
        <v>104</v>
      </c>
      <c r="B6" s="6">
        <v>-68539</v>
      </c>
      <c r="C6" s="6">
        <v>-36594</v>
      </c>
    </row>
    <row r="7" spans="1:3" ht="30" x14ac:dyDescent="0.25">
      <c r="A7" s="2" t="s">
        <v>105</v>
      </c>
      <c r="B7" s="6">
        <v>5365</v>
      </c>
      <c r="C7" s="4"/>
    </row>
    <row r="8" spans="1:3" ht="30" x14ac:dyDescent="0.25">
      <c r="A8" s="2" t="s">
        <v>106</v>
      </c>
      <c r="B8" s="6">
        <v>-63174</v>
      </c>
      <c r="C8" s="6">
        <v>-36594</v>
      </c>
    </row>
    <row r="9" spans="1:3" ht="30" x14ac:dyDescent="0.25">
      <c r="A9" s="2" t="s">
        <v>107</v>
      </c>
      <c r="B9" s="4">
        <v>153</v>
      </c>
      <c r="C9" s="6">
        <v>-19208</v>
      </c>
    </row>
    <row r="10" spans="1:3" ht="30" x14ac:dyDescent="0.25">
      <c r="A10" s="2" t="s">
        <v>108</v>
      </c>
      <c r="B10" s="4">
        <v>276</v>
      </c>
      <c r="C10" s="4">
        <v>123</v>
      </c>
    </row>
    <row r="11" spans="1:3" ht="30" x14ac:dyDescent="0.25">
      <c r="A11" s="2" t="s">
        <v>109</v>
      </c>
      <c r="B11" s="4">
        <v>153</v>
      </c>
      <c r="C11" s="4">
        <v>153</v>
      </c>
    </row>
    <row r="12" spans="1:3" ht="30" x14ac:dyDescent="0.25">
      <c r="A12" s="2" t="s">
        <v>110</v>
      </c>
      <c r="B12" s="6">
        <v>-62592</v>
      </c>
      <c r="C12" s="6">
        <v>-55526</v>
      </c>
    </row>
    <row r="13" spans="1:3" ht="45" x14ac:dyDescent="0.25">
      <c r="A13" s="2" t="s">
        <v>111</v>
      </c>
      <c r="B13" s="4">
        <v>162</v>
      </c>
      <c r="C13" s="4">
        <v>148</v>
      </c>
    </row>
    <row r="14" spans="1:3" ht="30" x14ac:dyDescent="0.25">
      <c r="A14" s="2" t="s">
        <v>112</v>
      </c>
      <c r="B14" s="6">
        <v>-62754</v>
      </c>
      <c r="C14" s="6">
        <v>-55674</v>
      </c>
    </row>
    <row r="15" spans="1:3" ht="30" x14ac:dyDescent="0.25">
      <c r="A15" s="2" t="s">
        <v>113</v>
      </c>
      <c r="B15" s="6">
        <v>60880</v>
      </c>
      <c r="C15" s="6">
        <v>-5755</v>
      </c>
    </row>
    <row r="16" spans="1:3" ht="30" x14ac:dyDescent="0.25">
      <c r="A16" s="2" t="s">
        <v>114</v>
      </c>
      <c r="B16" s="4">
        <v>-89</v>
      </c>
      <c r="C16" s="4">
        <v>573</v>
      </c>
    </row>
    <row r="17" spans="1:3" ht="30" x14ac:dyDescent="0.25">
      <c r="A17" s="2" t="s">
        <v>115</v>
      </c>
      <c r="B17" s="4">
        <v>-880</v>
      </c>
      <c r="C17" s="4">
        <v>-481</v>
      </c>
    </row>
    <row r="18" spans="1:3" ht="30" x14ac:dyDescent="0.25">
      <c r="A18" s="2" t="s">
        <v>116</v>
      </c>
      <c r="B18" s="4">
        <v>-969</v>
      </c>
      <c r="C18" s="4">
        <v>92</v>
      </c>
    </row>
    <row r="19" spans="1:3" x14ac:dyDescent="0.25">
      <c r="A19" s="2" t="s">
        <v>117</v>
      </c>
      <c r="B19" s="8">
        <v>59911</v>
      </c>
      <c r="C19" s="8">
        <v>-5663</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954</v>
      </c>
      <c r="B1" s="7" t="s">
        <v>1</v>
      </c>
      <c r="C1" s="7"/>
    </row>
    <row r="2" spans="1:3" ht="30" x14ac:dyDescent="0.25">
      <c r="A2" s="1" t="s">
        <v>66</v>
      </c>
      <c r="B2" s="1" t="s">
        <v>2</v>
      </c>
      <c r="C2" s="1" t="s">
        <v>67</v>
      </c>
    </row>
    <row r="3" spans="1:3" x14ac:dyDescent="0.25">
      <c r="A3" s="3" t="s">
        <v>392</v>
      </c>
      <c r="B3" s="4"/>
      <c r="C3" s="4"/>
    </row>
    <row r="4" spans="1:3" ht="30" x14ac:dyDescent="0.25">
      <c r="A4" s="2" t="s">
        <v>86</v>
      </c>
      <c r="B4" s="8">
        <v>124362</v>
      </c>
      <c r="C4" s="8">
        <v>48977</v>
      </c>
    </row>
    <row r="5" spans="1:3" ht="30" x14ac:dyDescent="0.25">
      <c r="A5" s="2" t="s">
        <v>89</v>
      </c>
      <c r="B5" s="4">
        <v>89</v>
      </c>
      <c r="C5" s="4">
        <v>-573</v>
      </c>
    </row>
    <row r="6" spans="1:3" ht="30" x14ac:dyDescent="0.25">
      <c r="A6" s="2" t="s">
        <v>395</v>
      </c>
      <c r="B6" s="6">
        <v>-2031</v>
      </c>
      <c r="C6" s="4">
        <v>-733</v>
      </c>
    </row>
    <row r="7" spans="1:3" ht="30" x14ac:dyDescent="0.25">
      <c r="A7" s="2" t="s">
        <v>399</v>
      </c>
      <c r="B7" s="6">
        <v>122420</v>
      </c>
      <c r="C7" s="6">
        <v>47671</v>
      </c>
    </row>
    <row r="8" spans="1:3" ht="30" x14ac:dyDescent="0.25">
      <c r="A8" s="2" t="s">
        <v>400</v>
      </c>
      <c r="B8" s="4">
        <v>-817</v>
      </c>
      <c r="C8" s="6">
        <v>1515</v>
      </c>
    </row>
    <row r="9" spans="1:3" ht="30" x14ac:dyDescent="0.25">
      <c r="A9" s="2" t="s">
        <v>402</v>
      </c>
      <c r="B9" s="6">
        <v>285361</v>
      </c>
      <c r="C9" s="6">
        <v>296210</v>
      </c>
    </row>
    <row r="10" spans="1:3" x14ac:dyDescent="0.25">
      <c r="A10" s="3" t="s">
        <v>955</v>
      </c>
      <c r="B10" s="4"/>
      <c r="C10" s="4"/>
    </row>
    <row r="11" spans="1:3" ht="30" x14ac:dyDescent="0.25">
      <c r="A11" s="2" t="s">
        <v>92</v>
      </c>
      <c r="B11" s="9">
        <v>0.43</v>
      </c>
      <c r="C11" s="9">
        <v>0.16</v>
      </c>
    </row>
    <row r="12" spans="1:3" ht="30" x14ac:dyDescent="0.25">
      <c r="A12" s="2" t="s">
        <v>93</v>
      </c>
      <c r="B12" s="4"/>
      <c r="C12" s="9">
        <v>0.01</v>
      </c>
    </row>
    <row r="13" spans="1:3" x14ac:dyDescent="0.25">
      <c r="A13" s="2" t="s">
        <v>94</v>
      </c>
      <c r="B13" s="9">
        <v>0.43</v>
      </c>
      <c r="C13" s="9">
        <v>0.17</v>
      </c>
    </row>
    <row r="14" spans="1:3" x14ac:dyDescent="0.25">
      <c r="A14" s="3" t="s">
        <v>406</v>
      </c>
      <c r="B14" s="4"/>
      <c r="C14" s="4"/>
    </row>
    <row r="15" spans="1:3" ht="45" x14ac:dyDescent="0.25">
      <c r="A15" s="2" t="s">
        <v>407</v>
      </c>
      <c r="B15" s="6">
        <v>122420</v>
      </c>
      <c r="C15" s="6">
        <v>47671</v>
      </c>
    </row>
    <row r="16" spans="1:3" ht="45" x14ac:dyDescent="0.25">
      <c r="A16" s="2" t="s">
        <v>408</v>
      </c>
      <c r="B16" s="4">
        <v>5</v>
      </c>
      <c r="C16" s="4"/>
    </row>
    <row r="17" spans="1:3" ht="45" x14ac:dyDescent="0.25">
      <c r="A17" s="2" t="s">
        <v>409</v>
      </c>
      <c r="B17" s="6">
        <v>122425</v>
      </c>
      <c r="C17" s="6">
        <v>47671</v>
      </c>
    </row>
    <row r="18" spans="1:3" ht="30" x14ac:dyDescent="0.25">
      <c r="A18" s="2" t="s">
        <v>400</v>
      </c>
      <c r="B18" s="8">
        <v>-817</v>
      </c>
      <c r="C18" s="8">
        <v>1515</v>
      </c>
    </row>
    <row r="19" spans="1:3" ht="30" x14ac:dyDescent="0.25">
      <c r="A19" s="2" t="s">
        <v>402</v>
      </c>
      <c r="B19" s="6">
        <v>285361</v>
      </c>
      <c r="C19" s="6">
        <v>296210</v>
      </c>
    </row>
    <row r="20" spans="1:3" ht="30" x14ac:dyDescent="0.25">
      <c r="A20" s="2" t="s">
        <v>410</v>
      </c>
      <c r="B20" s="4">
        <v>812</v>
      </c>
      <c r="C20" s="6">
        <v>2840</v>
      </c>
    </row>
    <row r="21" spans="1:3" ht="30" x14ac:dyDescent="0.25">
      <c r="A21" s="2" t="s">
        <v>411</v>
      </c>
      <c r="B21" s="6">
        <v>286173</v>
      </c>
      <c r="C21" s="6">
        <v>299050</v>
      </c>
    </row>
    <row r="22" spans="1:3" x14ac:dyDescent="0.25">
      <c r="A22" s="3" t="s">
        <v>956</v>
      </c>
      <c r="B22" s="4"/>
      <c r="C22" s="4"/>
    </row>
    <row r="23" spans="1:3" ht="30" x14ac:dyDescent="0.25">
      <c r="A23" s="2" t="s">
        <v>95</v>
      </c>
      <c r="B23" s="9">
        <v>0.43</v>
      </c>
      <c r="C23" s="9">
        <v>0.16</v>
      </c>
    </row>
    <row r="24" spans="1:3" ht="30" x14ac:dyDescent="0.25">
      <c r="A24" s="2" t="s">
        <v>96</v>
      </c>
      <c r="B24" s="9">
        <v>-0.01</v>
      </c>
      <c r="C24" s="4"/>
    </row>
    <row r="25" spans="1:3" x14ac:dyDescent="0.25">
      <c r="A25" s="2" t="s">
        <v>97</v>
      </c>
      <c r="B25" s="9">
        <v>0.42</v>
      </c>
      <c r="C25" s="9">
        <v>0.16</v>
      </c>
    </row>
  </sheetData>
  <mergeCells count="1">
    <mergeCell ref="B1:C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7" t="s">
        <v>957</v>
      </c>
      <c r="B1" s="7" t="s">
        <v>1</v>
      </c>
      <c r="C1" s="7"/>
    </row>
    <row r="2" spans="1:3" x14ac:dyDescent="0.25">
      <c r="A2" s="7"/>
      <c r="B2" s="1" t="s">
        <v>2</v>
      </c>
      <c r="C2" s="1" t="s">
        <v>67</v>
      </c>
    </row>
    <row r="3" spans="1:3" x14ac:dyDescent="0.25">
      <c r="A3" s="3" t="s">
        <v>386</v>
      </c>
      <c r="B3" s="4"/>
      <c r="C3" s="4"/>
    </row>
    <row r="4" spans="1:3" ht="45" x14ac:dyDescent="0.25">
      <c r="A4" s="2" t="s">
        <v>958</v>
      </c>
      <c r="B4" s="6">
        <v>6621688</v>
      </c>
      <c r="C4" s="6">
        <v>7853509</v>
      </c>
    </row>
  </sheetData>
  <mergeCells count="2">
    <mergeCell ref="A1:A2"/>
    <mergeCell ref="B1:C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959</v>
      </c>
      <c r="B1" s="7" t="s">
        <v>2</v>
      </c>
      <c r="C1" s="7" t="s">
        <v>22</v>
      </c>
    </row>
    <row r="2" spans="1:3" ht="30" x14ac:dyDescent="0.25">
      <c r="A2" s="1" t="s">
        <v>21</v>
      </c>
      <c r="B2" s="7"/>
      <c r="C2" s="7"/>
    </row>
    <row r="3" spans="1:3" x14ac:dyDescent="0.25">
      <c r="A3" s="3" t="s">
        <v>41</v>
      </c>
      <c r="B3" s="4"/>
      <c r="C3" s="4"/>
    </row>
    <row r="4" spans="1:3" x14ac:dyDescent="0.25">
      <c r="A4" s="2" t="s">
        <v>420</v>
      </c>
      <c r="B4" s="8">
        <v>118586</v>
      </c>
      <c r="C4" s="8">
        <v>177707</v>
      </c>
    </row>
    <row r="5" spans="1:3" x14ac:dyDescent="0.25">
      <c r="A5" s="2" t="s">
        <v>423</v>
      </c>
      <c r="B5" s="6">
        <v>318890</v>
      </c>
      <c r="C5" s="6">
        <v>298345</v>
      </c>
    </row>
    <row r="6" spans="1:3" x14ac:dyDescent="0.25">
      <c r="A6" s="2" t="s">
        <v>426</v>
      </c>
      <c r="B6" s="6">
        <v>19443</v>
      </c>
      <c r="C6" s="6">
        <v>58445</v>
      </c>
    </row>
    <row r="7" spans="1:3" x14ac:dyDescent="0.25">
      <c r="A7" s="2" t="s">
        <v>960</v>
      </c>
      <c r="B7" s="6">
        <v>37459</v>
      </c>
      <c r="C7" s="6">
        <v>37459</v>
      </c>
    </row>
    <row r="8" spans="1:3" x14ac:dyDescent="0.25">
      <c r="A8" s="2" t="s">
        <v>431</v>
      </c>
      <c r="B8" s="6">
        <v>17806</v>
      </c>
      <c r="C8" s="6">
        <v>63532</v>
      </c>
    </row>
    <row r="9" spans="1:3" x14ac:dyDescent="0.25">
      <c r="A9" s="2" t="s">
        <v>434</v>
      </c>
      <c r="B9" s="6">
        <v>5805</v>
      </c>
      <c r="C9" s="6">
        <v>5799</v>
      </c>
    </row>
    <row r="10" spans="1:3" x14ac:dyDescent="0.25">
      <c r="A10" s="2" t="s">
        <v>437</v>
      </c>
      <c r="B10" s="6">
        <v>24657</v>
      </c>
      <c r="C10" s="6">
        <v>23681</v>
      </c>
    </row>
    <row r="11" spans="1:3" ht="30" x14ac:dyDescent="0.25">
      <c r="A11" s="2" t="s">
        <v>440</v>
      </c>
      <c r="B11" s="6">
        <v>8354</v>
      </c>
      <c r="C11" s="6">
        <v>19602</v>
      </c>
    </row>
    <row r="12" spans="1:3" x14ac:dyDescent="0.25">
      <c r="A12" s="2" t="s">
        <v>443</v>
      </c>
      <c r="B12" s="6">
        <v>2521</v>
      </c>
      <c r="C12" s="6">
        <v>2550</v>
      </c>
    </row>
    <row r="13" spans="1:3" x14ac:dyDescent="0.25">
      <c r="A13" s="2" t="s">
        <v>446</v>
      </c>
      <c r="B13" s="6">
        <v>3677</v>
      </c>
      <c r="C13" s="6">
        <v>3677</v>
      </c>
    </row>
    <row r="14" spans="1:3" x14ac:dyDescent="0.25">
      <c r="A14" s="2" t="s">
        <v>448</v>
      </c>
      <c r="B14" s="6">
        <v>22278</v>
      </c>
      <c r="C14" s="6">
        <v>22278</v>
      </c>
    </row>
    <row r="15" spans="1:3" x14ac:dyDescent="0.25">
      <c r="A15" s="2" t="s">
        <v>450</v>
      </c>
      <c r="B15" s="6">
        <v>77696</v>
      </c>
      <c r="C15" s="4"/>
    </row>
    <row r="16" spans="1:3" x14ac:dyDescent="0.25">
      <c r="A16" s="2" t="s">
        <v>452</v>
      </c>
      <c r="B16" s="6">
        <v>12640</v>
      </c>
      <c r="C16" s="6">
        <v>14929</v>
      </c>
    </row>
    <row r="17" spans="1:3" x14ac:dyDescent="0.25">
      <c r="A17" s="2" t="s">
        <v>41</v>
      </c>
      <c r="B17" s="8">
        <v>669812</v>
      </c>
      <c r="C17" s="8">
        <v>728004</v>
      </c>
    </row>
  </sheetData>
  <mergeCells count="2">
    <mergeCell ref="B1:B2"/>
    <mergeCell ref="C1:C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961</v>
      </c>
      <c r="B1" s="7" t="s">
        <v>1</v>
      </c>
      <c r="C1" s="7"/>
    </row>
    <row r="2" spans="1:3" ht="30" x14ac:dyDescent="0.25">
      <c r="A2" s="1" t="s">
        <v>21</v>
      </c>
      <c r="B2" s="1" t="s">
        <v>2</v>
      </c>
      <c r="C2" s="1" t="s">
        <v>67</v>
      </c>
    </row>
    <row r="3" spans="1:3" x14ac:dyDescent="0.25">
      <c r="A3" s="3" t="s">
        <v>71</v>
      </c>
      <c r="B3" s="4"/>
      <c r="C3" s="4"/>
    </row>
    <row r="4" spans="1:3" x14ac:dyDescent="0.25">
      <c r="A4" s="2" t="s">
        <v>458</v>
      </c>
      <c r="B4" s="8">
        <v>534</v>
      </c>
      <c r="C4" s="8">
        <v>970</v>
      </c>
    </row>
    <row r="5" spans="1:3" x14ac:dyDescent="0.25">
      <c r="A5" s="2" t="s">
        <v>962</v>
      </c>
      <c r="B5" s="4">
        <v>435</v>
      </c>
      <c r="C5" s="4">
        <v>10</v>
      </c>
    </row>
    <row r="6" spans="1:3" x14ac:dyDescent="0.25">
      <c r="A6" s="2" t="s">
        <v>71</v>
      </c>
      <c r="B6" s="8">
        <v>969</v>
      </c>
      <c r="C6" s="8">
        <v>980</v>
      </c>
    </row>
  </sheetData>
  <mergeCells count="1">
    <mergeCell ref="B1:C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7" t="s">
        <v>963</v>
      </c>
      <c r="B1" s="7" t="s">
        <v>1</v>
      </c>
      <c r="C1" s="7"/>
    </row>
    <row r="2" spans="1:3" x14ac:dyDescent="0.25">
      <c r="A2" s="7"/>
      <c r="B2" s="1" t="s">
        <v>2</v>
      </c>
      <c r="C2" s="1" t="s">
        <v>67</v>
      </c>
    </row>
    <row r="3" spans="1:3" ht="30" x14ac:dyDescent="0.25">
      <c r="A3" s="3" t="s">
        <v>417</v>
      </c>
      <c r="B3" s="4"/>
      <c r="C3" s="4"/>
    </row>
    <row r="4" spans="1:3" ht="30" x14ac:dyDescent="0.25">
      <c r="A4" s="2" t="s">
        <v>964</v>
      </c>
      <c r="B4" s="8">
        <v>3474000</v>
      </c>
      <c r="C4" s="8">
        <v>2432000</v>
      </c>
    </row>
    <row r="5" spans="1:3" x14ac:dyDescent="0.25">
      <c r="A5" s="2" t="s">
        <v>965</v>
      </c>
      <c r="B5" s="6">
        <v>52574000</v>
      </c>
      <c r="C5" s="4"/>
    </row>
    <row r="6" spans="1:3" x14ac:dyDescent="0.25">
      <c r="A6" s="2" t="s">
        <v>470</v>
      </c>
      <c r="B6" s="6">
        <v>-4077000</v>
      </c>
      <c r="C6" s="6">
        <v>3060000</v>
      </c>
    </row>
    <row r="7" spans="1:3" ht="30" x14ac:dyDescent="0.25">
      <c r="A7" s="2" t="s">
        <v>472</v>
      </c>
      <c r="B7" s="6">
        <v>-2345000</v>
      </c>
      <c r="C7" s="6">
        <v>-3293000</v>
      </c>
    </row>
    <row r="8" spans="1:3" x14ac:dyDescent="0.25">
      <c r="A8" s="2" t="s">
        <v>475</v>
      </c>
      <c r="B8" s="6">
        <v>-320000</v>
      </c>
      <c r="C8" s="6">
        <v>-723000</v>
      </c>
    </row>
    <row r="9" spans="1:3" ht="45" x14ac:dyDescent="0.25">
      <c r="A9" s="2" t="s">
        <v>966</v>
      </c>
      <c r="B9" s="6">
        <v>-55842000</v>
      </c>
      <c r="C9" s="6">
        <v>1476000</v>
      </c>
    </row>
    <row r="10" spans="1:3" x14ac:dyDescent="0.25">
      <c r="A10" s="2" t="s">
        <v>821</v>
      </c>
      <c r="B10" s="6">
        <v>102200000</v>
      </c>
      <c r="C10" s="4"/>
    </row>
    <row r="11" spans="1:3" x14ac:dyDescent="0.25">
      <c r="A11" s="2" t="s">
        <v>967</v>
      </c>
      <c r="B11" s="6">
        <v>49600000</v>
      </c>
      <c r="C11" s="4"/>
    </row>
    <row r="12" spans="1:3" ht="30" x14ac:dyDescent="0.25">
      <c r="A12" s="3" t="s">
        <v>968</v>
      </c>
      <c r="B12" s="4"/>
      <c r="C12" s="4"/>
    </row>
    <row r="13" spans="1:3" x14ac:dyDescent="0.25">
      <c r="A13" s="2" t="s">
        <v>969</v>
      </c>
      <c r="B13" s="6">
        <v>77522000</v>
      </c>
      <c r="C13" s="6">
        <v>216140000</v>
      </c>
    </row>
    <row r="14" spans="1:3" ht="30" x14ac:dyDescent="0.25">
      <c r="A14" s="2" t="s">
        <v>970</v>
      </c>
      <c r="B14" s="6">
        <v>-68386000</v>
      </c>
      <c r="C14" s="6">
        <v>-55842000</v>
      </c>
    </row>
    <row r="15" spans="1:3" ht="30" x14ac:dyDescent="0.25">
      <c r="A15" s="2" t="s">
        <v>971</v>
      </c>
      <c r="B15" s="6">
        <v>5632000</v>
      </c>
      <c r="C15" s="6">
        <v>168000</v>
      </c>
    </row>
    <row r="16" spans="1:3" ht="30" x14ac:dyDescent="0.25">
      <c r="A16" s="2" t="s">
        <v>112</v>
      </c>
      <c r="B16" s="6">
        <v>-62754000</v>
      </c>
      <c r="C16" s="6">
        <v>-55674000</v>
      </c>
    </row>
    <row r="17" spans="1:3" x14ac:dyDescent="0.25">
      <c r="A17" s="2" t="s">
        <v>972</v>
      </c>
      <c r="B17" s="6">
        <v>14768000</v>
      </c>
      <c r="C17" s="6">
        <v>160466000</v>
      </c>
    </row>
    <row r="18" spans="1:3" x14ac:dyDescent="0.25">
      <c r="A18" s="2" t="s">
        <v>973</v>
      </c>
      <c r="B18" s="4"/>
      <c r="C18" s="4"/>
    </row>
    <row r="19" spans="1:3" ht="30" x14ac:dyDescent="0.25">
      <c r="A19" s="3" t="s">
        <v>968</v>
      </c>
      <c r="B19" s="4"/>
      <c r="C19" s="4"/>
    </row>
    <row r="20" spans="1:3" x14ac:dyDescent="0.25">
      <c r="A20" s="2" t="s">
        <v>969</v>
      </c>
      <c r="B20" s="6">
        <v>-2044000</v>
      </c>
      <c r="C20" s="6">
        <v>-2419000</v>
      </c>
    </row>
    <row r="21" spans="1:3" ht="30" x14ac:dyDescent="0.25">
      <c r="A21" s="2" t="s">
        <v>971</v>
      </c>
      <c r="B21" s="6">
        <v>93000</v>
      </c>
      <c r="C21" s="6">
        <v>93000</v>
      </c>
    </row>
    <row r="22" spans="1:3" ht="30" x14ac:dyDescent="0.25">
      <c r="A22" s="2" t="s">
        <v>112</v>
      </c>
      <c r="B22" s="6">
        <v>93000</v>
      </c>
      <c r="C22" s="6">
        <v>93000</v>
      </c>
    </row>
    <row r="23" spans="1:3" x14ac:dyDescent="0.25">
      <c r="A23" s="2" t="s">
        <v>972</v>
      </c>
      <c r="B23" s="6">
        <v>-1951000</v>
      </c>
      <c r="C23" s="6">
        <v>-2326000</v>
      </c>
    </row>
    <row r="24" spans="1:3" ht="30" x14ac:dyDescent="0.25">
      <c r="A24" s="2" t="s">
        <v>974</v>
      </c>
      <c r="B24" s="4"/>
      <c r="C24" s="4"/>
    </row>
    <row r="25" spans="1:3" ht="30" x14ac:dyDescent="0.25">
      <c r="A25" s="3" t="s">
        <v>968</v>
      </c>
      <c r="B25" s="4"/>
      <c r="C25" s="4"/>
    </row>
    <row r="26" spans="1:3" x14ac:dyDescent="0.25">
      <c r="A26" s="2" t="s">
        <v>969</v>
      </c>
      <c r="B26" s="6">
        <v>14996000</v>
      </c>
      <c r="C26" s="6">
        <v>71742000</v>
      </c>
    </row>
    <row r="27" spans="1:3" ht="30" x14ac:dyDescent="0.25">
      <c r="A27" s="2" t="s">
        <v>970</v>
      </c>
      <c r="B27" s="6">
        <v>153000</v>
      </c>
      <c r="C27" s="6">
        <v>-19248000</v>
      </c>
    </row>
    <row r="28" spans="1:3" ht="30" x14ac:dyDescent="0.25">
      <c r="A28" s="2" t="s">
        <v>112</v>
      </c>
      <c r="B28" s="6">
        <v>153000</v>
      </c>
      <c r="C28" s="6">
        <v>-19248000</v>
      </c>
    </row>
    <row r="29" spans="1:3" x14ac:dyDescent="0.25">
      <c r="A29" s="2" t="s">
        <v>972</v>
      </c>
      <c r="B29" s="6">
        <v>15149000</v>
      </c>
      <c r="C29" s="6">
        <v>52494000</v>
      </c>
    </row>
    <row r="30" spans="1:3" x14ac:dyDescent="0.25">
      <c r="A30" s="2" t="s">
        <v>975</v>
      </c>
      <c r="B30" s="4"/>
      <c r="C30" s="4"/>
    </row>
    <row r="31" spans="1:3" ht="30" x14ac:dyDescent="0.25">
      <c r="A31" s="3" t="s">
        <v>968</v>
      </c>
      <c r="B31" s="4"/>
      <c r="C31" s="4"/>
    </row>
    <row r="32" spans="1:3" x14ac:dyDescent="0.25">
      <c r="A32" s="2" t="s">
        <v>969</v>
      </c>
      <c r="B32" s="6">
        <v>-7263000</v>
      </c>
      <c r="C32" s="6">
        <v>-4075000</v>
      </c>
    </row>
    <row r="33" spans="1:3" ht="30" x14ac:dyDescent="0.25">
      <c r="A33" s="2" t="s">
        <v>971</v>
      </c>
      <c r="B33" s="6">
        <v>174000</v>
      </c>
      <c r="C33" s="6">
        <v>75000</v>
      </c>
    </row>
    <row r="34" spans="1:3" ht="30" x14ac:dyDescent="0.25">
      <c r="A34" s="2" t="s">
        <v>112</v>
      </c>
      <c r="B34" s="6">
        <v>174000</v>
      </c>
      <c r="C34" s="6">
        <v>75000</v>
      </c>
    </row>
    <row r="35" spans="1:3" x14ac:dyDescent="0.25">
      <c r="A35" s="2" t="s">
        <v>972</v>
      </c>
      <c r="B35" s="6">
        <v>-7089000</v>
      </c>
      <c r="C35" s="6">
        <v>-4000000</v>
      </c>
    </row>
    <row r="36" spans="1:3" x14ac:dyDescent="0.25">
      <c r="A36" s="2" t="s">
        <v>976</v>
      </c>
      <c r="B36" s="4"/>
      <c r="C36" s="4"/>
    </row>
    <row r="37" spans="1:3" ht="30" x14ac:dyDescent="0.25">
      <c r="A37" s="3" t="s">
        <v>968</v>
      </c>
      <c r="B37" s="4"/>
      <c r="C37" s="4"/>
    </row>
    <row r="38" spans="1:3" x14ac:dyDescent="0.25">
      <c r="A38" s="2" t="s">
        <v>969</v>
      </c>
      <c r="B38" s="6">
        <v>71833000</v>
      </c>
      <c r="C38" s="6">
        <v>150892000</v>
      </c>
    </row>
    <row r="39" spans="1:3" ht="30" x14ac:dyDescent="0.25">
      <c r="A39" s="2" t="s">
        <v>970</v>
      </c>
      <c r="B39" s="6">
        <v>-68539000</v>
      </c>
      <c r="C39" s="6">
        <v>-36594000</v>
      </c>
    </row>
    <row r="40" spans="1:3" ht="30" x14ac:dyDescent="0.25">
      <c r="A40" s="2" t="s">
        <v>971</v>
      </c>
      <c r="B40" s="6">
        <v>5365000</v>
      </c>
      <c r="C40" s="4"/>
    </row>
    <row r="41" spans="1:3" ht="30" x14ac:dyDescent="0.25">
      <c r="A41" s="2" t="s">
        <v>112</v>
      </c>
      <c r="B41" s="6">
        <v>-63174000</v>
      </c>
      <c r="C41" s="6">
        <v>-36594000</v>
      </c>
    </row>
    <row r="42" spans="1:3" x14ac:dyDescent="0.25">
      <c r="A42" s="2" t="s">
        <v>972</v>
      </c>
      <c r="B42" s="8">
        <v>8659000</v>
      </c>
      <c r="C42" s="8">
        <v>114298000</v>
      </c>
    </row>
  </sheetData>
  <mergeCells count="2">
    <mergeCell ref="A1:A2"/>
    <mergeCell ref="B1:C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977</v>
      </c>
      <c r="B1" s="7" t="s">
        <v>1</v>
      </c>
      <c r="C1" s="7"/>
    </row>
    <row r="2" spans="1:3" ht="30" x14ac:dyDescent="0.25">
      <c r="A2" s="1" t="s">
        <v>21</v>
      </c>
      <c r="B2" s="1" t="s">
        <v>2</v>
      </c>
      <c r="C2" s="1" t="s">
        <v>67</v>
      </c>
    </row>
    <row r="3" spans="1:3" ht="45" x14ac:dyDescent="0.25">
      <c r="A3" s="3" t="s">
        <v>978</v>
      </c>
      <c r="B3" s="4"/>
      <c r="C3" s="4"/>
    </row>
    <row r="4" spans="1:3" x14ac:dyDescent="0.25">
      <c r="A4" s="2" t="s">
        <v>71</v>
      </c>
      <c r="B4" s="8">
        <v>969</v>
      </c>
      <c r="C4" s="8">
        <v>980</v>
      </c>
    </row>
    <row r="5" spans="1:3" x14ac:dyDescent="0.25">
      <c r="A5" s="2" t="s">
        <v>77</v>
      </c>
      <c r="B5" s="6">
        <v>46601</v>
      </c>
      <c r="C5" s="6">
        <v>44810</v>
      </c>
    </row>
    <row r="6" spans="1:3" x14ac:dyDescent="0.25">
      <c r="A6" s="2" t="s">
        <v>75</v>
      </c>
      <c r="B6" s="6">
        <v>127133</v>
      </c>
      <c r="C6" s="6">
        <v>134266</v>
      </c>
    </row>
    <row r="7" spans="1:3" ht="30" x14ac:dyDescent="0.25">
      <c r="A7" s="2" t="s">
        <v>80</v>
      </c>
      <c r="B7" s="6">
        <v>103657</v>
      </c>
      <c r="C7" s="6">
        <v>63735</v>
      </c>
    </row>
    <row r="8" spans="1:3" x14ac:dyDescent="0.25">
      <c r="A8" s="2" t="s">
        <v>523</v>
      </c>
      <c r="B8" s="6">
        <v>20705</v>
      </c>
      <c r="C8" s="6">
        <v>-14008</v>
      </c>
    </row>
    <row r="9" spans="1:3" ht="30" x14ac:dyDescent="0.25">
      <c r="A9" s="2" t="s">
        <v>90</v>
      </c>
      <c r="B9" s="6">
        <v>123634</v>
      </c>
      <c r="C9" s="6">
        <v>49919</v>
      </c>
    </row>
    <row r="10" spans="1:3" ht="60" x14ac:dyDescent="0.25">
      <c r="A10" s="2" t="s">
        <v>979</v>
      </c>
      <c r="B10" s="4"/>
      <c r="C10" s="4"/>
    </row>
    <row r="11" spans="1:3" ht="45" x14ac:dyDescent="0.25">
      <c r="A11" s="3" t="s">
        <v>978</v>
      </c>
      <c r="B11" s="4"/>
      <c r="C11" s="4"/>
    </row>
    <row r="12" spans="1:3" x14ac:dyDescent="0.25">
      <c r="A12" s="2" t="s">
        <v>77</v>
      </c>
      <c r="B12" s="4">
        <v>153</v>
      </c>
      <c r="C12" s="4">
        <v>153</v>
      </c>
    </row>
    <row r="13" spans="1:3" x14ac:dyDescent="0.25">
      <c r="A13" s="2" t="s">
        <v>75</v>
      </c>
      <c r="B13" s="4">
        <v>276</v>
      </c>
      <c r="C13" s="4">
        <v>123</v>
      </c>
    </row>
    <row r="14" spans="1:3" ht="45" x14ac:dyDescent="0.25">
      <c r="A14" s="2" t="s">
        <v>980</v>
      </c>
      <c r="B14" s="6">
        <v>-5365</v>
      </c>
      <c r="C14" s="4"/>
    </row>
    <row r="15" spans="1:3" ht="30" x14ac:dyDescent="0.25">
      <c r="A15" s="2" t="s">
        <v>80</v>
      </c>
      <c r="B15" s="6">
        <v>-5794</v>
      </c>
      <c r="C15" s="4">
        <v>-276</v>
      </c>
    </row>
    <row r="16" spans="1:3" x14ac:dyDescent="0.25">
      <c r="A16" s="2" t="s">
        <v>523</v>
      </c>
      <c r="B16" s="4">
        <v>-162</v>
      </c>
      <c r="C16" s="4">
        <v>-108</v>
      </c>
    </row>
    <row r="17" spans="1:3" ht="30" x14ac:dyDescent="0.25">
      <c r="A17" s="2" t="s">
        <v>90</v>
      </c>
      <c r="B17" s="8">
        <v>-5632</v>
      </c>
      <c r="C17" s="8">
        <v>-168</v>
      </c>
    </row>
  </sheetData>
  <mergeCells count="1">
    <mergeCell ref="B1:C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981</v>
      </c>
      <c r="B1" s="7" t="s">
        <v>2</v>
      </c>
      <c r="C1" s="7" t="s">
        <v>22</v>
      </c>
    </row>
    <row r="2" spans="1:3" ht="30" x14ac:dyDescent="0.25">
      <c r="A2" s="1" t="s">
        <v>21</v>
      </c>
      <c r="B2" s="7"/>
      <c r="C2" s="7"/>
    </row>
    <row r="3" spans="1:3" x14ac:dyDescent="0.25">
      <c r="A3" s="3" t="s">
        <v>982</v>
      </c>
      <c r="B3" s="4"/>
      <c r="C3" s="4"/>
    </row>
    <row r="4" spans="1:3" x14ac:dyDescent="0.25">
      <c r="A4" s="2" t="s">
        <v>26</v>
      </c>
      <c r="B4" s="8">
        <v>134709</v>
      </c>
      <c r="C4" s="8">
        <v>146467</v>
      </c>
    </row>
    <row r="5" spans="1:3" x14ac:dyDescent="0.25">
      <c r="A5" s="2" t="s">
        <v>536</v>
      </c>
      <c r="B5" s="4"/>
      <c r="C5" s="4"/>
    </row>
    <row r="6" spans="1:3" x14ac:dyDescent="0.25">
      <c r="A6" s="3" t="s">
        <v>982</v>
      </c>
      <c r="B6" s="4"/>
      <c r="C6" s="4"/>
    </row>
    <row r="7" spans="1:3" x14ac:dyDescent="0.25">
      <c r="A7" s="2" t="s">
        <v>26</v>
      </c>
      <c r="B7" s="8">
        <v>134700</v>
      </c>
      <c r="C7" s="8">
        <v>146500</v>
      </c>
    </row>
  </sheetData>
  <mergeCells count="2">
    <mergeCell ref="B1:B2"/>
    <mergeCell ref="C1:C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7" t="s">
        <v>983</v>
      </c>
      <c r="B1" s="7" t="s">
        <v>1</v>
      </c>
      <c r="C1" s="7"/>
      <c r="D1" s="1"/>
    </row>
    <row r="2" spans="1:4" x14ac:dyDescent="0.25">
      <c r="A2" s="7"/>
      <c r="B2" s="1" t="s">
        <v>2</v>
      </c>
      <c r="C2" s="1" t="s">
        <v>67</v>
      </c>
      <c r="D2" s="1" t="s">
        <v>22</v>
      </c>
    </row>
    <row r="3" spans="1:4" x14ac:dyDescent="0.25">
      <c r="A3" s="3" t="s">
        <v>984</v>
      </c>
      <c r="B3" s="4"/>
      <c r="C3" s="4"/>
      <c r="D3" s="4"/>
    </row>
    <row r="4" spans="1:4" ht="30" x14ac:dyDescent="0.25">
      <c r="A4" s="2" t="s">
        <v>985</v>
      </c>
      <c r="B4" s="8">
        <v>65300000</v>
      </c>
      <c r="C4" s="4"/>
      <c r="D4" s="4"/>
    </row>
    <row r="5" spans="1:4" ht="30" x14ac:dyDescent="0.25">
      <c r="A5" s="2" t="s">
        <v>986</v>
      </c>
      <c r="B5" s="6">
        <v>25900000</v>
      </c>
      <c r="C5" s="4"/>
      <c r="D5" s="6">
        <v>40200000</v>
      </c>
    </row>
    <row r="6" spans="1:4" ht="30" x14ac:dyDescent="0.25">
      <c r="A6" s="2" t="s">
        <v>440</v>
      </c>
      <c r="B6" s="6">
        <v>8354000</v>
      </c>
      <c r="C6" s="4"/>
      <c r="D6" s="6">
        <v>19602000</v>
      </c>
    </row>
    <row r="7" spans="1:4" ht="30" x14ac:dyDescent="0.25">
      <c r="A7" s="3" t="s">
        <v>400</v>
      </c>
      <c r="B7" s="4"/>
      <c r="C7" s="4"/>
      <c r="D7" s="4"/>
    </row>
    <row r="8" spans="1:4" ht="30" x14ac:dyDescent="0.25">
      <c r="A8" s="2" t="s">
        <v>87</v>
      </c>
      <c r="B8" s="6">
        <v>-817000</v>
      </c>
      <c r="C8" s="6">
        <v>1515000</v>
      </c>
      <c r="D8" s="4"/>
    </row>
    <row r="9" spans="1:4" x14ac:dyDescent="0.25">
      <c r="A9" s="2" t="s">
        <v>536</v>
      </c>
      <c r="B9" s="4"/>
      <c r="C9" s="4"/>
      <c r="D9" s="4"/>
    </row>
    <row r="10" spans="1:4" x14ac:dyDescent="0.25">
      <c r="A10" s="3" t="s">
        <v>69</v>
      </c>
      <c r="B10" s="4"/>
      <c r="C10" s="4"/>
      <c r="D10" s="4"/>
    </row>
    <row r="11" spans="1:4" x14ac:dyDescent="0.25">
      <c r="A11" s="2" t="s">
        <v>69</v>
      </c>
      <c r="B11" s="6">
        <v>1450000</v>
      </c>
      <c r="C11" s="6">
        <v>5057000</v>
      </c>
      <c r="D11" s="4"/>
    </row>
    <row r="12" spans="1:4" ht="30" x14ac:dyDescent="0.25">
      <c r="A12" s="3" t="s">
        <v>400</v>
      </c>
      <c r="B12" s="4"/>
      <c r="C12" s="4"/>
      <c r="D12" s="4"/>
    </row>
    <row r="13" spans="1:4" ht="30" x14ac:dyDescent="0.25">
      <c r="A13" s="2" t="s">
        <v>400</v>
      </c>
      <c r="B13" s="6">
        <v>-1386000</v>
      </c>
      <c r="C13" s="6">
        <v>2618000</v>
      </c>
      <c r="D13" s="4"/>
    </row>
    <row r="14" spans="1:4" ht="45" x14ac:dyDescent="0.25">
      <c r="A14" s="2" t="s">
        <v>539</v>
      </c>
      <c r="B14" s="4"/>
      <c r="C14" s="6">
        <v>1002000</v>
      </c>
      <c r="D14" s="4"/>
    </row>
    <row r="15" spans="1:4" x14ac:dyDescent="0.25">
      <c r="A15" s="2" t="s">
        <v>540</v>
      </c>
      <c r="B15" s="6">
        <v>-569000</v>
      </c>
      <c r="C15" s="6">
        <v>101000</v>
      </c>
      <c r="D15" s="4"/>
    </row>
    <row r="16" spans="1:4" ht="30" x14ac:dyDescent="0.25">
      <c r="A16" s="2" t="s">
        <v>87</v>
      </c>
      <c r="B16" s="8">
        <v>-817000</v>
      </c>
      <c r="C16" s="8">
        <v>1515000</v>
      </c>
      <c r="D16" s="4"/>
    </row>
  </sheetData>
  <mergeCells count="2">
    <mergeCell ref="A1:A2"/>
    <mergeCell ref="B1:C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7"/>
  <sheetViews>
    <sheetView showGridLines="0" workbookViewId="0"/>
  </sheetViews>
  <sheetFormatPr defaultRowHeight="15" x14ac:dyDescent="0.25"/>
  <cols>
    <col min="1" max="1" width="36.5703125" bestFit="1" customWidth="1"/>
    <col min="2" max="3" width="14.28515625" bestFit="1" customWidth="1"/>
    <col min="4" max="4" width="13.85546875" bestFit="1" customWidth="1"/>
  </cols>
  <sheetData>
    <row r="1" spans="1:4" ht="15" customHeight="1" x14ac:dyDescent="0.25">
      <c r="A1" s="7" t="s">
        <v>987</v>
      </c>
      <c r="B1" s="7" t="s">
        <v>1</v>
      </c>
      <c r="C1" s="7"/>
      <c r="D1" s="1"/>
    </row>
    <row r="2" spans="1:4" x14ac:dyDescent="0.25">
      <c r="A2" s="7"/>
      <c r="B2" s="1" t="s">
        <v>2</v>
      </c>
      <c r="C2" s="1" t="s">
        <v>67</v>
      </c>
      <c r="D2" s="1" t="s">
        <v>22</v>
      </c>
    </row>
    <row r="3" spans="1:4" ht="30" x14ac:dyDescent="0.25">
      <c r="A3" s="3" t="s">
        <v>988</v>
      </c>
      <c r="B3" s="4"/>
      <c r="C3" s="4"/>
      <c r="D3" s="4"/>
    </row>
    <row r="4" spans="1:4" ht="30" x14ac:dyDescent="0.25">
      <c r="A4" s="2" t="s">
        <v>988</v>
      </c>
      <c r="B4" s="8">
        <v>1421209000</v>
      </c>
      <c r="C4" s="8">
        <v>1587173000</v>
      </c>
      <c r="D4" s="4"/>
    </row>
    <row r="5" spans="1:4" ht="30" x14ac:dyDescent="0.25">
      <c r="A5" s="3" t="s">
        <v>989</v>
      </c>
      <c r="B5" s="4"/>
      <c r="C5" s="4"/>
      <c r="D5" s="4"/>
    </row>
    <row r="6" spans="1:4" ht="30" x14ac:dyDescent="0.25">
      <c r="A6" s="2" t="s">
        <v>989</v>
      </c>
      <c r="B6" s="6">
        <v>93447000</v>
      </c>
      <c r="C6" s="6">
        <v>109041000</v>
      </c>
      <c r="D6" s="4"/>
    </row>
    <row r="7" spans="1:4" x14ac:dyDescent="0.25">
      <c r="A7" s="2" t="s">
        <v>77</v>
      </c>
      <c r="B7" s="6">
        <v>-46601000</v>
      </c>
      <c r="C7" s="6">
        <v>-44810000</v>
      </c>
      <c r="D7" s="4"/>
    </row>
    <row r="8" spans="1:4" x14ac:dyDescent="0.25">
      <c r="A8" s="2" t="s">
        <v>71</v>
      </c>
      <c r="B8" s="6">
        <v>969000</v>
      </c>
      <c r="C8" s="6">
        <v>980000</v>
      </c>
      <c r="D8" s="4"/>
    </row>
    <row r="9" spans="1:4" ht="45" x14ac:dyDescent="0.25">
      <c r="A9" s="2" t="s">
        <v>573</v>
      </c>
      <c r="B9" s="6">
        <v>55842000</v>
      </c>
      <c r="C9" s="6">
        <v>-1476000</v>
      </c>
      <c r="D9" s="4"/>
    </row>
    <row r="10" spans="1:4" ht="30" x14ac:dyDescent="0.25">
      <c r="A10" s="2" t="s">
        <v>80</v>
      </c>
      <c r="B10" s="6">
        <v>103657000</v>
      </c>
      <c r="C10" s="6">
        <v>63735000</v>
      </c>
      <c r="D10" s="4"/>
    </row>
    <row r="11" spans="1:4" x14ac:dyDescent="0.25">
      <c r="A11" s="2" t="s">
        <v>576</v>
      </c>
      <c r="B11" s="6">
        <v>-20705000</v>
      </c>
      <c r="C11" s="6">
        <v>14008000</v>
      </c>
      <c r="D11" s="4"/>
    </row>
    <row r="12" spans="1:4" x14ac:dyDescent="0.25">
      <c r="A12" s="2" t="s">
        <v>85</v>
      </c>
      <c r="B12" s="4"/>
      <c r="C12" s="6">
        <v>750000</v>
      </c>
      <c r="D12" s="4"/>
    </row>
    <row r="13" spans="1:4" ht="30" x14ac:dyDescent="0.25">
      <c r="A13" s="2" t="s">
        <v>86</v>
      </c>
      <c r="B13" s="6">
        <v>124362000</v>
      </c>
      <c r="C13" s="6">
        <v>48977000</v>
      </c>
      <c r="D13" s="4"/>
    </row>
    <row r="14" spans="1:4" ht="30" x14ac:dyDescent="0.25">
      <c r="A14" s="2" t="s">
        <v>87</v>
      </c>
      <c r="B14" s="6">
        <v>-817000</v>
      </c>
      <c r="C14" s="6">
        <v>1515000</v>
      </c>
      <c r="D14" s="4"/>
    </row>
    <row r="15" spans="1:4" x14ac:dyDescent="0.25">
      <c r="A15" s="2" t="s">
        <v>88</v>
      </c>
      <c r="B15" s="6">
        <v>123545000</v>
      </c>
      <c r="C15" s="6">
        <v>50492000</v>
      </c>
      <c r="D15" s="4"/>
    </row>
    <row r="16" spans="1:4" ht="30" x14ac:dyDescent="0.25">
      <c r="A16" s="2" t="s">
        <v>89</v>
      </c>
      <c r="B16" s="6">
        <v>89000</v>
      </c>
      <c r="C16" s="6">
        <v>-573000</v>
      </c>
      <c r="D16" s="4"/>
    </row>
    <row r="17" spans="1:4" ht="30" x14ac:dyDescent="0.25">
      <c r="A17" s="2" t="s">
        <v>90</v>
      </c>
      <c r="B17" s="6">
        <v>123634000</v>
      </c>
      <c r="C17" s="6">
        <v>49919000</v>
      </c>
      <c r="D17" s="4"/>
    </row>
    <row r="18" spans="1:4" x14ac:dyDescent="0.25">
      <c r="A18" s="3" t="s">
        <v>624</v>
      </c>
      <c r="B18" s="4"/>
      <c r="C18" s="4"/>
      <c r="D18" s="4"/>
    </row>
    <row r="19" spans="1:4" x14ac:dyDescent="0.25">
      <c r="A19" s="2" t="s">
        <v>37</v>
      </c>
      <c r="B19" s="6">
        <v>10604598000</v>
      </c>
      <c r="C19" s="4"/>
      <c r="D19" s="6">
        <v>11879942000</v>
      </c>
    </row>
    <row r="20" spans="1:4" ht="30" x14ac:dyDescent="0.25">
      <c r="A20" s="2" t="s">
        <v>990</v>
      </c>
      <c r="B20" s="6">
        <v>5737000</v>
      </c>
      <c r="C20" s="6">
        <v>-2445000</v>
      </c>
      <c r="D20" s="4"/>
    </row>
    <row r="21" spans="1:4" x14ac:dyDescent="0.25">
      <c r="A21" s="2" t="s">
        <v>805</v>
      </c>
      <c r="B21" s="4"/>
      <c r="C21" s="4"/>
      <c r="D21" s="4"/>
    </row>
    <row r="22" spans="1:4" x14ac:dyDescent="0.25">
      <c r="A22" s="3" t="s">
        <v>624</v>
      </c>
      <c r="B22" s="4"/>
      <c r="C22" s="4"/>
      <c r="D22" s="4"/>
    </row>
    <row r="23" spans="1:4" x14ac:dyDescent="0.25">
      <c r="A23" s="2" t="s">
        <v>806</v>
      </c>
      <c r="B23" s="4">
        <v>4</v>
      </c>
      <c r="C23" s="4"/>
      <c r="D23" s="4"/>
    </row>
    <row r="24" spans="1:4" ht="30" x14ac:dyDescent="0.25">
      <c r="A24" s="2" t="s">
        <v>991</v>
      </c>
      <c r="B24" s="4"/>
      <c r="C24" s="4"/>
      <c r="D24" s="4"/>
    </row>
    <row r="25" spans="1:4" ht="30" x14ac:dyDescent="0.25">
      <c r="A25" s="3" t="s">
        <v>988</v>
      </c>
      <c r="B25" s="4"/>
      <c r="C25" s="4"/>
      <c r="D25" s="4"/>
    </row>
    <row r="26" spans="1:4" ht="30" x14ac:dyDescent="0.25">
      <c r="A26" s="2" t="s">
        <v>988</v>
      </c>
      <c r="B26" s="6">
        <v>1101145000</v>
      </c>
      <c r="C26" s="6">
        <v>1140892000</v>
      </c>
      <c r="D26" s="4"/>
    </row>
    <row r="27" spans="1:4" ht="30" x14ac:dyDescent="0.25">
      <c r="A27" s="3" t="s">
        <v>989</v>
      </c>
      <c r="B27" s="4"/>
      <c r="C27" s="4"/>
      <c r="D27" s="4"/>
    </row>
    <row r="28" spans="1:4" ht="30" x14ac:dyDescent="0.25">
      <c r="A28" s="2" t="s">
        <v>989</v>
      </c>
      <c r="B28" s="6">
        <v>201310000</v>
      </c>
      <c r="C28" s="6">
        <v>155501000</v>
      </c>
      <c r="D28" s="4"/>
    </row>
    <row r="29" spans="1:4" x14ac:dyDescent="0.25">
      <c r="A29" s="3" t="s">
        <v>624</v>
      </c>
      <c r="B29" s="4"/>
      <c r="C29" s="4"/>
      <c r="D29" s="4"/>
    </row>
    <row r="30" spans="1:4" x14ac:dyDescent="0.25">
      <c r="A30" s="2" t="s">
        <v>37</v>
      </c>
      <c r="B30" s="6">
        <v>9154393000</v>
      </c>
      <c r="C30" s="4"/>
      <c r="D30" s="6">
        <v>9164796000</v>
      </c>
    </row>
    <row r="31" spans="1:4" ht="30" x14ac:dyDescent="0.25">
      <c r="A31" s="2" t="s">
        <v>990</v>
      </c>
      <c r="B31" s="6">
        <v>6200000</v>
      </c>
      <c r="C31" s="6">
        <v>-2500000</v>
      </c>
      <c r="D31" s="4"/>
    </row>
    <row r="32" spans="1:4" ht="45" x14ac:dyDescent="0.25">
      <c r="A32" s="2" t="s">
        <v>992</v>
      </c>
      <c r="B32" s="6">
        <v>54400000</v>
      </c>
      <c r="C32" s="6">
        <v>48100000</v>
      </c>
      <c r="D32" s="4"/>
    </row>
    <row r="33" spans="1:4" ht="45" x14ac:dyDescent="0.25">
      <c r="A33" s="2" t="s">
        <v>993</v>
      </c>
      <c r="B33" s="4"/>
      <c r="C33" s="4"/>
      <c r="D33" s="4"/>
    </row>
    <row r="34" spans="1:4" ht="30" x14ac:dyDescent="0.25">
      <c r="A34" s="3" t="s">
        <v>988</v>
      </c>
      <c r="B34" s="4"/>
      <c r="C34" s="4"/>
      <c r="D34" s="4"/>
    </row>
    <row r="35" spans="1:4" ht="30" x14ac:dyDescent="0.25">
      <c r="A35" s="2" t="s">
        <v>988</v>
      </c>
      <c r="B35" s="6">
        <v>453821000</v>
      </c>
      <c r="C35" s="6">
        <v>510476000</v>
      </c>
      <c r="D35" s="4"/>
    </row>
    <row r="36" spans="1:4" ht="30" x14ac:dyDescent="0.25">
      <c r="A36" s="3" t="s">
        <v>989</v>
      </c>
      <c r="B36" s="4"/>
      <c r="C36" s="4"/>
      <c r="D36" s="4"/>
    </row>
    <row r="37" spans="1:4" ht="30" x14ac:dyDescent="0.25">
      <c r="A37" s="2" t="s">
        <v>989</v>
      </c>
      <c r="B37" s="6">
        <v>77038000</v>
      </c>
      <c r="C37" s="6">
        <v>72494000</v>
      </c>
      <c r="D37" s="4"/>
    </row>
    <row r="38" spans="1:4" x14ac:dyDescent="0.25">
      <c r="A38" s="3" t="s">
        <v>624</v>
      </c>
      <c r="B38" s="4"/>
      <c r="C38" s="4"/>
      <c r="D38" s="4"/>
    </row>
    <row r="39" spans="1:4" x14ac:dyDescent="0.25">
      <c r="A39" s="2" t="s">
        <v>37</v>
      </c>
      <c r="B39" s="6">
        <v>4146988000</v>
      </c>
      <c r="C39" s="4"/>
      <c r="D39" s="6">
        <v>4184854000</v>
      </c>
    </row>
    <row r="40" spans="1:4" ht="45" x14ac:dyDescent="0.25">
      <c r="A40" s="2" t="s">
        <v>994</v>
      </c>
      <c r="B40" s="4"/>
      <c r="C40" s="4"/>
      <c r="D40" s="4"/>
    </row>
    <row r="41" spans="1:4" ht="30" x14ac:dyDescent="0.25">
      <c r="A41" s="3" t="s">
        <v>988</v>
      </c>
      <c r="B41" s="4"/>
      <c r="C41" s="4"/>
      <c r="D41" s="4"/>
    </row>
    <row r="42" spans="1:4" ht="30" x14ac:dyDescent="0.25">
      <c r="A42" s="2" t="s">
        <v>988</v>
      </c>
      <c r="B42" s="6">
        <v>57840000</v>
      </c>
      <c r="C42" s="6">
        <v>111621000</v>
      </c>
      <c r="D42" s="4"/>
    </row>
    <row r="43" spans="1:4" ht="30" x14ac:dyDescent="0.25">
      <c r="A43" s="3" t="s">
        <v>989</v>
      </c>
      <c r="B43" s="4"/>
      <c r="C43" s="4"/>
      <c r="D43" s="4"/>
    </row>
    <row r="44" spans="1:4" ht="30" x14ac:dyDescent="0.25">
      <c r="A44" s="2" t="s">
        <v>989</v>
      </c>
      <c r="B44" s="6">
        <v>6358000</v>
      </c>
      <c r="C44" s="6">
        <v>26160000</v>
      </c>
      <c r="D44" s="4"/>
    </row>
    <row r="45" spans="1:4" x14ac:dyDescent="0.25">
      <c r="A45" s="3" t="s">
        <v>624</v>
      </c>
      <c r="B45" s="4"/>
      <c r="C45" s="4"/>
      <c r="D45" s="4"/>
    </row>
    <row r="46" spans="1:4" x14ac:dyDescent="0.25">
      <c r="A46" s="2" t="s">
        <v>37</v>
      </c>
      <c r="B46" s="6">
        <v>593436000</v>
      </c>
      <c r="C46" s="4"/>
      <c r="D46" s="6">
        <v>615269000</v>
      </c>
    </row>
    <row r="47" spans="1:4" ht="45" x14ac:dyDescent="0.25">
      <c r="A47" s="2" t="s">
        <v>995</v>
      </c>
      <c r="B47" s="4"/>
      <c r="C47" s="4"/>
      <c r="D47" s="4"/>
    </row>
    <row r="48" spans="1:4" ht="30" x14ac:dyDescent="0.25">
      <c r="A48" s="3" t="s">
        <v>988</v>
      </c>
      <c r="B48" s="4"/>
      <c r="C48" s="4"/>
      <c r="D48" s="4"/>
    </row>
    <row r="49" spans="1:4" ht="30" x14ac:dyDescent="0.25">
      <c r="A49" s="2" t="s">
        <v>988</v>
      </c>
      <c r="B49" s="6">
        <v>445400000</v>
      </c>
      <c r="C49" s="6">
        <v>375069000</v>
      </c>
      <c r="D49" s="4"/>
    </row>
    <row r="50" spans="1:4" ht="30" x14ac:dyDescent="0.25">
      <c r="A50" s="3" t="s">
        <v>989</v>
      </c>
      <c r="B50" s="4"/>
      <c r="C50" s="4"/>
      <c r="D50" s="4"/>
    </row>
    <row r="51" spans="1:4" ht="30" x14ac:dyDescent="0.25">
      <c r="A51" s="2" t="s">
        <v>989</v>
      </c>
      <c r="B51" s="6">
        <v>105041000</v>
      </c>
      <c r="C51" s="6">
        <v>48119000</v>
      </c>
      <c r="D51" s="4"/>
    </row>
    <row r="52" spans="1:4" x14ac:dyDescent="0.25">
      <c r="A52" s="3" t="s">
        <v>624</v>
      </c>
      <c r="B52" s="4"/>
      <c r="C52" s="4"/>
      <c r="D52" s="4"/>
    </row>
    <row r="53" spans="1:4" x14ac:dyDescent="0.25">
      <c r="A53" s="2" t="s">
        <v>37</v>
      </c>
      <c r="B53" s="6">
        <v>3901424000</v>
      </c>
      <c r="C53" s="4"/>
      <c r="D53" s="6">
        <v>3815051000</v>
      </c>
    </row>
    <row r="54" spans="1:4" ht="45" x14ac:dyDescent="0.25">
      <c r="A54" s="2" t="s">
        <v>996</v>
      </c>
      <c r="B54" s="4"/>
      <c r="C54" s="4"/>
      <c r="D54" s="4"/>
    </row>
    <row r="55" spans="1:4" ht="30" x14ac:dyDescent="0.25">
      <c r="A55" s="3" t="s">
        <v>988</v>
      </c>
      <c r="B55" s="4"/>
      <c r="C55" s="4"/>
      <c r="D55" s="4"/>
    </row>
    <row r="56" spans="1:4" ht="30" x14ac:dyDescent="0.25">
      <c r="A56" s="2" t="s">
        <v>988</v>
      </c>
      <c r="B56" s="6">
        <v>144084000</v>
      </c>
      <c r="C56" s="6">
        <v>143726000</v>
      </c>
      <c r="D56" s="4"/>
    </row>
    <row r="57" spans="1:4" ht="30" x14ac:dyDescent="0.25">
      <c r="A57" s="3" t="s">
        <v>989</v>
      </c>
      <c r="B57" s="4"/>
      <c r="C57" s="4"/>
      <c r="D57" s="4"/>
    </row>
    <row r="58" spans="1:4" ht="30" x14ac:dyDescent="0.25">
      <c r="A58" s="2" t="s">
        <v>989</v>
      </c>
      <c r="B58" s="6">
        <v>12873000</v>
      </c>
      <c r="C58" s="6">
        <v>8728000</v>
      </c>
      <c r="D58" s="4"/>
    </row>
    <row r="59" spans="1:4" x14ac:dyDescent="0.25">
      <c r="A59" s="3" t="s">
        <v>624</v>
      </c>
      <c r="B59" s="4"/>
      <c r="C59" s="4"/>
      <c r="D59" s="4"/>
    </row>
    <row r="60" spans="1:4" x14ac:dyDescent="0.25">
      <c r="A60" s="2" t="s">
        <v>37</v>
      </c>
      <c r="B60" s="6">
        <v>512545000</v>
      </c>
      <c r="C60" s="4"/>
      <c r="D60" s="6">
        <v>549622000</v>
      </c>
    </row>
    <row r="61" spans="1:4" ht="30" x14ac:dyDescent="0.25">
      <c r="A61" s="2" t="s">
        <v>997</v>
      </c>
      <c r="B61" s="4"/>
      <c r="C61" s="4"/>
      <c r="D61" s="4"/>
    </row>
    <row r="62" spans="1:4" ht="30" x14ac:dyDescent="0.25">
      <c r="A62" s="3" t="s">
        <v>988</v>
      </c>
      <c r="B62" s="4"/>
      <c r="C62" s="4"/>
      <c r="D62" s="4"/>
    </row>
    <row r="63" spans="1:4" ht="30" x14ac:dyDescent="0.25">
      <c r="A63" s="2" t="s">
        <v>988</v>
      </c>
      <c r="B63" s="6">
        <v>366635000</v>
      </c>
      <c r="C63" s="6">
        <v>503299000</v>
      </c>
      <c r="D63" s="4"/>
    </row>
    <row r="64" spans="1:4" ht="30" x14ac:dyDescent="0.25">
      <c r="A64" s="3" t="s">
        <v>989</v>
      </c>
      <c r="B64" s="4"/>
      <c r="C64" s="4"/>
      <c r="D64" s="4"/>
    </row>
    <row r="65" spans="1:4" ht="30" x14ac:dyDescent="0.25">
      <c r="A65" s="2" t="s">
        <v>989</v>
      </c>
      <c r="B65" s="6">
        <v>-58539000</v>
      </c>
      <c r="C65" s="6">
        <v>-3044000</v>
      </c>
      <c r="D65" s="4"/>
    </row>
    <row r="66" spans="1:4" x14ac:dyDescent="0.25">
      <c r="A66" s="3" t="s">
        <v>624</v>
      </c>
      <c r="B66" s="4"/>
      <c r="C66" s="4"/>
      <c r="D66" s="4"/>
    </row>
    <row r="67" spans="1:4" x14ac:dyDescent="0.25">
      <c r="A67" s="2" t="s">
        <v>37</v>
      </c>
      <c r="B67" s="4"/>
      <c r="C67" s="4"/>
      <c r="D67" s="6">
        <v>1933387000</v>
      </c>
    </row>
    <row r="68" spans="1:4" ht="30" x14ac:dyDescent="0.25">
      <c r="A68" s="2" t="s">
        <v>990</v>
      </c>
      <c r="B68" s="6">
        <v>300000</v>
      </c>
      <c r="C68" s="6">
        <v>100000</v>
      </c>
      <c r="D68" s="4"/>
    </row>
    <row r="69" spans="1:4" ht="45" x14ac:dyDescent="0.25">
      <c r="A69" s="2" t="s">
        <v>992</v>
      </c>
      <c r="B69" s="4"/>
      <c r="C69" s="6">
        <v>10200000</v>
      </c>
      <c r="D69" s="4"/>
    </row>
    <row r="70" spans="1:4" ht="45" x14ac:dyDescent="0.25">
      <c r="A70" s="2" t="s">
        <v>998</v>
      </c>
      <c r="B70" s="4"/>
      <c r="C70" s="4"/>
      <c r="D70" s="4"/>
    </row>
    <row r="71" spans="1:4" ht="30" x14ac:dyDescent="0.25">
      <c r="A71" s="3" t="s">
        <v>988</v>
      </c>
      <c r="B71" s="4"/>
      <c r="C71" s="4"/>
      <c r="D71" s="4"/>
    </row>
    <row r="72" spans="1:4" ht="30" x14ac:dyDescent="0.25">
      <c r="A72" s="2" t="s">
        <v>988</v>
      </c>
      <c r="B72" s="6">
        <v>208123000</v>
      </c>
      <c r="C72" s="6">
        <v>227899000</v>
      </c>
      <c r="D72" s="4"/>
    </row>
    <row r="73" spans="1:4" ht="30" x14ac:dyDescent="0.25">
      <c r="A73" s="3" t="s">
        <v>989</v>
      </c>
      <c r="B73" s="4"/>
      <c r="C73" s="4"/>
      <c r="D73" s="4"/>
    </row>
    <row r="74" spans="1:4" ht="30" x14ac:dyDescent="0.25">
      <c r="A74" s="2" t="s">
        <v>989</v>
      </c>
      <c r="B74" s="6">
        <v>-55243000</v>
      </c>
      <c r="C74" s="6">
        <v>-33635000</v>
      </c>
      <c r="D74" s="4"/>
    </row>
    <row r="75" spans="1:4" ht="45" x14ac:dyDescent="0.25">
      <c r="A75" s="2" t="s">
        <v>999</v>
      </c>
      <c r="B75" s="4"/>
      <c r="C75" s="4"/>
      <c r="D75" s="4"/>
    </row>
    <row r="76" spans="1:4" ht="30" x14ac:dyDescent="0.25">
      <c r="A76" s="3" t="s">
        <v>988</v>
      </c>
      <c r="B76" s="4"/>
      <c r="C76" s="4"/>
      <c r="D76" s="4"/>
    </row>
    <row r="77" spans="1:4" ht="30" x14ac:dyDescent="0.25">
      <c r="A77" s="2" t="s">
        <v>988</v>
      </c>
      <c r="B77" s="6">
        <v>158512000</v>
      </c>
      <c r="C77" s="6">
        <v>275400000</v>
      </c>
      <c r="D77" s="4"/>
    </row>
    <row r="78" spans="1:4" ht="30" x14ac:dyDescent="0.25">
      <c r="A78" s="3" t="s">
        <v>989</v>
      </c>
      <c r="B78" s="4"/>
      <c r="C78" s="4"/>
      <c r="D78" s="4"/>
    </row>
    <row r="79" spans="1:4" ht="30" x14ac:dyDescent="0.25">
      <c r="A79" s="2" t="s">
        <v>989</v>
      </c>
      <c r="B79" s="6">
        <v>-3296000</v>
      </c>
      <c r="C79" s="6">
        <v>30591000</v>
      </c>
      <c r="D79" s="4"/>
    </row>
    <row r="80" spans="1:4" x14ac:dyDescent="0.25">
      <c r="A80" s="2" t="s">
        <v>1000</v>
      </c>
      <c r="B80" s="4"/>
      <c r="C80" s="4"/>
      <c r="D80" s="4"/>
    </row>
    <row r="81" spans="1:4" ht="30" x14ac:dyDescent="0.25">
      <c r="A81" s="3" t="s">
        <v>988</v>
      </c>
      <c r="B81" s="4"/>
      <c r="C81" s="4"/>
      <c r="D81" s="4"/>
    </row>
    <row r="82" spans="1:4" ht="30" x14ac:dyDescent="0.25">
      <c r="A82" s="2" t="s">
        <v>988</v>
      </c>
      <c r="B82" s="6">
        <v>-46571000</v>
      </c>
      <c r="C82" s="6">
        <v>-57018000</v>
      </c>
      <c r="D82" s="4"/>
    </row>
    <row r="83" spans="1:4" ht="30" x14ac:dyDescent="0.25">
      <c r="A83" s="3" t="s">
        <v>989</v>
      </c>
      <c r="B83" s="4"/>
      <c r="C83" s="4"/>
      <c r="D83" s="4"/>
    </row>
    <row r="84" spans="1:4" ht="30" x14ac:dyDescent="0.25">
      <c r="A84" s="2" t="s">
        <v>989</v>
      </c>
      <c r="B84" s="6">
        <v>-49324000</v>
      </c>
      <c r="C84" s="6">
        <v>-43416000</v>
      </c>
      <c r="D84" s="4"/>
    </row>
    <row r="85" spans="1:4" x14ac:dyDescent="0.25">
      <c r="A85" s="3" t="s">
        <v>624</v>
      </c>
      <c r="B85" s="4"/>
      <c r="C85" s="4"/>
      <c r="D85" s="4"/>
    </row>
    <row r="86" spans="1:4" x14ac:dyDescent="0.25">
      <c r="A86" s="2" t="s">
        <v>37</v>
      </c>
      <c r="B86" s="6">
        <v>1450205000</v>
      </c>
      <c r="C86" s="4"/>
      <c r="D86" s="6">
        <v>781759000</v>
      </c>
    </row>
    <row r="87" spans="1:4" ht="45" x14ac:dyDescent="0.25">
      <c r="A87" s="2" t="s">
        <v>992</v>
      </c>
      <c r="B87" s="8">
        <v>676100000</v>
      </c>
      <c r="C87" s="4"/>
      <c r="D87" s="4"/>
    </row>
  </sheetData>
  <mergeCells count="2">
    <mergeCell ref="A1:A2"/>
    <mergeCell ref="B1:C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0"/>
  <sheetViews>
    <sheetView showGridLines="0" workbookViewId="0"/>
  </sheetViews>
  <sheetFormatPr defaultRowHeight="15" x14ac:dyDescent="0.25"/>
  <cols>
    <col min="1" max="1" width="36.5703125" bestFit="1" customWidth="1"/>
    <col min="2" max="4" width="12.5703125" bestFit="1" customWidth="1"/>
    <col min="5" max="5" width="12.28515625" bestFit="1" customWidth="1"/>
  </cols>
  <sheetData>
    <row r="1" spans="1:5" ht="30" x14ac:dyDescent="0.25">
      <c r="A1" s="1" t="s">
        <v>1001</v>
      </c>
      <c r="B1" s="7" t="s">
        <v>2</v>
      </c>
      <c r="C1" s="7" t="s">
        <v>22</v>
      </c>
      <c r="D1" s="7" t="s">
        <v>67</v>
      </c>
      <c r="E1" s="7" t="s">
        <v>1002</v>
      </c>
    </row>
    <row r="2" spans="1:5" ht="30" x14ac:dyDescent="0.25">
      <c r="A2" s="1" t="s">
        <v>21</v>
      </c>
      <c r="B2" s="7"/>
      <c r="C2" s="7"/>
      <c r="D2" s="7"/>
      <c r="E2" s="7"/>
    </row>
    <row r="3" spans="1:5" x14ac:dyDescent="0.25">
      <c r="A3" s="3" t="s">
        <v>23</v>
      </c>
      <c r="B3" s="4"/>
      <c r="C3" s="4"/>
      <c r="D3" s="4"/>
      <c r="E3" s="4"/>
    </row>
    <row r="4" spans="1:5" x14ac:dyDescent="0.25">
      <c r="A4" s="2" t="s">
        <v>24</v>
      </c>
      <c r="B4" s="8">
        <v>586001</v>
      </c>
      <c r="C4" s="8">
        <v>501149</v>
      </c>
      <c r="D4" s="8">
        <v>326881</v>
      </c>
      <c r="E4" s="8">
        <v>389915</v>
      </c>
    </row>
    <row r="5" spans="1:5" x14ac:dyDescent="0.25">
      <c r="A5" s="2" t="s">
        <v>25</v>
      </c>
      <c r="B5" s="6">
        <v>35170</v>
      </c>
      <c r="C5" s="6">
        <v>35020</v>
      </c>
      <c r="D5" s="4"/>
      <c r="E5" s="4"/>
    </row>
    <row r="6" spans="1:5" x14ac:dyDescent="0.25">
      <c r="A6" s="2" t="s">
        <v>26</v>
      </c>
      <c r="B6" s="6">
        <v>134709</v>
      </c>
      <c r="C6" s="6">
        <v>146467</v>
      </c>
      <c r="D6" s="4"/>
      <c r="E6" s="4"/>
    </row>
    <row r="7" spans="1:5" x14ac:dyDescent="0.25">
      <c r="A7" s="2" t="s">
        <v>27</v>
      </c>
      <c r="B7" s="6">
        <v>971601</v>
      </c>
      <c r="C7" s="6">
        <v>1517503</v>
      </c>
      <c r="D7" s="4"/>
      <c r="E7" s="4"/>
    </row>
    <row r="8" spans="1:5" x14ac:dyDescent="0.25">
      <c r="A8" s="2" t="s">
        <v>28</v>
      </c>
      <c r="B8" s="6">
        <v>190423</v>
      </c>
      <c r="C8" s="6">
        <v>230067</v>
      </c>
      <c r="D8" s="4"/>
      <c r="E8" s="4"/>
    </row>
    <row r="9" spans="1:5" x14ac:dyDescent="0.25">
      <c r="A9" s="2" t="s">
        <v>29</v>
      </c>
      <c r="B9" s="6">
        <v>91050</v>
      </c>
      <c r="C9" s="6">
        <v>118230</v>
      </c>
      <c r="D9" s="4"/>
      <c r="E9" s="4"/>
    </row>
    <row r="10" spans="1:5" x14ac:dyDescent="0.25">
      <c r="A10" s="2" t="s">
        <v>30</v>
      </c>
      <c r="B10" s="6">
        <v>161378</v>
      </c>
      <c r="C10" s="6">
        <v>193438</v>
      </c>
      <c r="D10" s="4"/>
      <c r="E10" s="4"/>
    </row>
    <row r="11" spans="1:5" x14ac:dyDescent="0.25">
      <c r="A11" s="2" t="s">
        <v>31</v>
      </c>
      <c r="B11" s="6">
        <v>2170332</v>
      </c>
      <c r="C11" s="6">
        <v>2741874</v>
      </c>
      <c r="D11" s="4"/>
      <c r="E11" s="4"/>
    </row>
    <row r="12" spans="1:5" x14ac:dyDescent="0.25">
      <c r="A12" s="2" t="s">
        <v>625</v>
      </c>
      <c r="B12" s="6">
        <v>2627</v>
      </c>
      <c r="C12" s="6">
        <v>2806</v>
      </c>
      <c r="D12" s="4"/>
      <c r="E12" s="4"/>
    </row>
    <row r="13" spans="1:5" x14ac:dyDescent="0.25">
      <c r="A13" s="2" t="s">
        <v>33</v>
      </c>
      <c r="B13" s="6">
        <v>7333808</v>
      </c>
      <c r="C13" s="6">
        <v>8599125</v>
      </c>
      <c r="D13" s="4"/>
      <c r="E13" s="4"/>
    </row>
    <row r="14" spans="1:5" x14ac:dyDescent="0.25">
      <c r="A14" s="2" t="s">
        <v>34</v>
      </c>
      <c r="B14" s="6">
        <v>80947</v>
      </c>
      <c r="C14" s="6">
        <v>173928</v>
      </c>
      <c r="D14" s="4"/>
      <c r="E14" s="4"/>
    </row>
    <row r="15" spans="1:5" x14ac:dyDescent="0.25">
      <c r="A15" s="2" t="s">
        <v>35</v>
      </c>
      <c r="B15" s="6">
        <v>730487</v>
      </c>
      <c r="C15" s="6">
        <v>58251</v>
      </c>
      <c r="D15" s="4"/>
      <c r="E15" s="4"/>
    </row>
    <row r="16" spans="1:5" x14ac:dyDescent="0.25">
      <c r="A16" s="2" t="s">
        <v>36</v>
      </c>
      <c r="B16" s="6">
        <v>286397</v>
      </c>
      <c r="C16" s="6">
        <v>303958</v>
      </c>
      <c r="D16" s="4"/>
      <c r="E16" s="4"/>
    </row>
    <row r="17" spans="1:5" x14ac:dyDescent="0.25">
      <c r="A17" s="2" t="s">
        <v>37</v>
      </c>
      <c r="B17" s="6">
        <v>10604598</v>
      </c>
      <c r="C17" s="6">
        <v>11879942</v>
      </c>
      <c r="D17" s="4"/>
      <c r="E17" s="4"/>
    </row>
    <row r="18" spans="1:5" x14ac:dyDescent="0.25">
      <c r="A18" s="3" t="s">
        <v>38</v>
      </c>
      <c r="B18" s="4"/>
      <c r="C18" s="4"/>
      <c r="D18" s="4"/>
      <c r="E18" s="4"/>
    </row>
    <row r="19" spans="1:5" x14ac:dyDescent="0.25">
      <c r="A19" s="2" t="s">
        <v>39</v>
      </c>
      <c r="B19" s="6">
        <v>8739</v>
      </c>
      <c r="C19" s="6">
        <v>6190</v>
      </c>
      <c r="D19" s="4"/>
      <c r="E19" s="4"/>
    </row>
    <row r="20" spans="1:5" x14ac:dyDescent="0.25">
      <c r="A20" s="2" t="s">
        <v>40</v>
      </c>
      <c r="B20" s="6">
        <v>403038</v>
      </c>
      <c r="C20" s="6">
        <v>780060</v>
      </c>
      <c r="D20" s="4"/>
      <c r="E20" s="4"/>
    </row>
    <row r="21" spans="1:5" x14ac:dyDescent="0.25">
      <c r="A21" s="2" t="s">
        <v>41</v>
      </c>
      <c r="B21" s="6">
        <v>669812</v>
      </c>
      <c r="C21" s="6">
        <v>728004</v>
      </c>
      <c r="D21" s="4"/>
      <c r="E21" s="4"/>
    </row>
    <row r="22" spans="1:5" x14ac:dyDescent="0.25">
      <c r="A22" s="2" t="s">
        <v>42</v>
      </c>
      <c r="B22" s="6">
        <v>75007</v>
      </c>
      <c r="C22" s="6">
        <v>53221</v>
      </c>
      <c r="D22" s="4"/>
      <c r="E22" s="4"/>
    </row>
    <row r="23" spans="1:5" x14ac:dyDescent="0.25">
      <c r="A23" s="2" t="s">
        <v>43</v>
      </c>
      <c r="B23" s="6">
        <v>1156596</v>
      </c>
      <c r="C23" s="6">
        <v>1567475</v>
      </c>
      <c r="D23" s="4"/>
      <c r="E23" s="4"/>
    </row>
    <row r="24" spans="1:5" x14ac:dyDescent="0.25">
      <c r="A24" s="2" t="s">
        <v>44</v>
      </c>
      <c r="B24" s="6">
        <v>3816717</v>
      </c>
      <c r="C24" s="6">
        <v>4348859</v>
      </c>
      <c r="D24" s="4"/>
      <c r="E24" s="4"/>
    </row>
    <row r="25" spans="1:5" x14ac:dyDescent="0.25">
      <c r="A25" s="2" t="s">
        <v>45</v>
      </c>
      <c r="B25" s="6">
        <v>604526</v>
      </c>
      <c r="C25" s="6">
        <v>601816</v>
      </c>
      <c r="D25" s="4"/>
      <c r="E25" s="4"/>
    </row>
    <row r="26" spans="1:5" x14ac:dyDescent="0.25">
      <c r="A26" s="2" t="s">
        <v>29</v>
      </c>
      <c r="B26" s="6">
        <v>58997</v>
      </c>
      <c r="C26" s="6">
        <v>443003</v>
      </c>
      <c r="D26" s="4"/>
      <c r="E26" s="4"/>
    </row>
    <row r="27" spans="1:5" x14ac:dyDescent="0.25">
      <c r="A27" s="2" t="s">
        <v>46</v>
      </c>
      <c r="B27" s="6">
        <v>5636836</v>
      </c>
      <c r="C27" s="6">
        <v>6961153</v>
      </c>
      <c r="D27" s="4"/>
      <c r="E27" s="4"/>
    </row>
    <row r="28" spans="1:5" x14ac:dyDescent="0.25">
      <c r="A28" s="2" t="s">
        <v>1003</v>
      </c>
      <c r="B28" s="6">
        <v>4958813</v>
      </c>
      <c r="C28" s="6">
        <v>4908619</v>
      </c>
      <c r="D28" s="4"/>
      <c r="E28" s="4"/>
    </row>
    <row r="29" spans="1:5" x14ac:dyDescent="0.25">
      <c r="A29" s="2" t="s">
        <v>56</v>
      </c>
      <c r="B29" s="6">
        <v>8949</v>
      </c>
      <c r="C29" s="6">
        <v>10170</v>
      </c>
      <c r="D29" s="4"/>
      <c r="E29" s="4"/>
    </row>
    <row r="30" spans="1:5" x14ac:dyDescent="0.25">
      <c r="A30" s="2" t="s">
        <v>57</v>
      </c>
      <c r="B30" s="6">
        <v>4967762</v>
      </c>
      <c r="C30" s="6">
        <v>4918789</v>
      </c>
      <c r="D30" s="6">
        <v>5971269</v>
      </c>
      <c r="E30" s="6">
        <v>5981177</v>
      </c>
    </row>
    <row r="31" spans="1:5" x14ac:dyDescent="0.25">
      <c r="A31" s="2" t="s">
        <v>58</v>
      </c>
      <c r="B31" s="6">
        <v>10604598</v>
      </c>
      <c r="C31" s="6">
        <v>11879942</v>
      </c>
      <c r="D31" s="4"/>
      <c r="E31" s="4"/>
    </row>
    <row r="32" spans="1:5" x14ac:dyDescent="0.25">
      <c r="A32" s="2" t="s">
        <v>1004</v>
      </c>
      <c r="B32" s="4"/>
      <c r="C32" s="4"/>
      <c r="D32" s="4"/>
      <c r="E32" s="4"/>
    </row>
    <row r="33" spans="1:5" x14ac:dyDescent="0.25">
      <c r="A33" s="3" t="s">
        <v>23</v>
      </c>
      <c r="B33" s="4"/>
      <c r="C33" s="4"/>
      <c r="D33" s="4"/>
      <c r="E33" s="4"/>
    </row>
    <row r="34" spans="1:5" x14ac:dyDescent="0.25">
      <c r="A34" s="2" t="s">
        <v>24</v>
      </c>
      <c r="B34" s="6">
        <v>4370</v>
      </c>
      <c r="C34" s="6">
        <v>1170</v>
      </c>
      <c r="D34" s="4">
        <v>892</v>
      </c>
      <c r="E34" s="4">
        <v>730</v>
      </c>
    </row>
    <row r="35" spans="1:5" x14ac:dyDescent="0.25">
      <c r="A35" s="2" t="s">
        <v>30</v>
      </c>
      <c r="B35" s="4">
        <v>50</v>
      </c>
      <c r="C35" s="4">
        <v>50</v>
      </c>
      <c r="D35" s="4"/>
      <c r="E35" s="4"/>
    </row>
    <row r="36" spans="1:5" x14ac:dyDescent="0.25">
      <c r="A36" s="2" t="s">
        <v>31</v>
      </c>
      <c r="B36" s="6">
        <v>4420</v>
      </c>
      <c r="C36" s="4"/>
      <c r="D36" s="4"/>
      <c r="E36" s="4"/>
    </row>
    <row r="37" spans="1:5" x14ac:dyDescent="0.25">
      <c r="A37" s="3" t="s">
        <v>38</v>
      </c>
      <c r="B37" s="4"/>
      <c r="C37" s="4"/>
      <c r="D37" s="4"/>
      <c r="E37" s="4"/>
    </row>
    <row r="38" spans="1:5" x14ac:dyDescent="0.25">
      <c r="A38" s="2" t="s">
        <v>40</v>
      </c>
      <c r="B38" s="4">
        <v>117</v>
      </c>
      <c r="C38" s="4">
        <v>111</v>
      </c>
      <c r="D38" s="4"/>
      <c r="E38" s="4"/>
    </row>
    <row r="39" spans="1:5" x14ac:dyDescent="0.25">
      <c r="A39" s="2" t="s">
        <v>41</v>
      </c>
      <c r="B39" s="6">
        <v>17004</v>
      </c>
      <c r="C39" s="4">
        <v>263</v>
      </c>
      <c r="D39" s="4"/>
      <c r="E39" s="4"/>
    </row>
    <row r="40" spans="1:5" x14ac:dyDescent="0.25">
      <c r="A40" s="2" t="s">
        <v>43</v>
      </c>
      <c r="B40" s="6">
        <v>17121</v>
      </c>
      <c r="C40" s="4"/>
      <c r="D40" s="4"/>
      <c r="E40" s="4"/>
    </row>
    <row r="41" spans="1:5" x14ac:dyDescent="0.25">
      <c r="A41" s="2" t="s">
        <v>1005</v>
      </c>
      <c r="B41" s="4"/>
      <c r="C41" s="4"/>
      <c r="D41" s="4"/>
      <c r="E41" s="4"/>
    </row>
    <row r="42" spans="1:5" ht="30" x14ac:dyDescent="0.25">
      <c r="A42" s="3" t="s">
        <v>609</v>
      </c>
      <c r="B42" s="4"/>
      <c r="C42" s="4"/>
      <c r="D42" s="4"/>
      <c r="E42" s="4"/>
    </row>
    <row r="43" spans="1:5" x14ac:dyDescent="0.25">
      <c r="A43" s="2" t="s">
        <v>809</v>
      </c>
      <c r="B43" s="137">
        <v>1</v>
      </c>
      <c r="C43" s="4"/>
      <c r="D43" s="4"/>
      <c r="E43" s="4"/>
    </row>
    <row r="44" spans="1:5" x14ac:dyDescent="0.25">
      <c r="A44" s="3" t="s">
        <v>23</v>
      </c>
      <c r="B44" s="4"/>
      <c r="C44" s="4"/>
      <c r="D44" s="4"/>
      <c r="E44" s="4"/>
    </row>
    <row r="45" spans="1:5" x14ac:dyDescent="0.25">
      <c r="A45" s="2" t="s">
        <v>24</v>
      </c>
      <c r="B45" s="4">
        <v>18</v>
      </c>
      <c r="C45" s="4">
        <v>7</v>
      </c>
      <c r="D45" s="4">
        <v>4</v>
      </c>
      <c r="E45" s="6">
        <v>7029</v>
      </c>
    </row>
    <row r="46" spans="1:5" x14ac:dyDescent="0.25">
      <c r="A46" s="2" t="s">
        <v>30</v>
      </c>
      <c r="B46" s="6">
        <v>18394</v>
      </c>
      <c r="C46" s="6">
        <v>5242</v>
      </c>
      <c r="D46" s="4"/>
      <c r="E46" s="4"/>
    </row>
    <row r="47" spans="1:5" x14ac:dyDescent="0.25">
      <c r="A47" s="2" t="s">
        <v>31</v>
      </c>
      <c r="B47" s="6">
        <v>18412</v>
      </c>
      <c r="C47" s="4"/>
      <c r="D47" s="4"/>
      <c r="E47" s="4"/>
    </row>
    <row r="48" spans="1:5" x14ac:dyDescent="0.25">
      <c r="A48" s="2" t="s">
        <v>33</v>
      </c>
      <c r="B48" s="4"/>
      <c r="C48" s="6">
        <v>30330</v>
      </c>
      <c r="D48" s="4"/>
      <c r="E48" s="4"/>
    </row>
    <row r="49" spans="1:5" x14ac:dyDescent="0.25">
      <c r="A49" s="2" t="s">
        <v>626</v>
      </c>
      <c r="B49" s="6">
        <v>150058</v>
      </c>
      <c r="C49" s="4"/>
      <c r="D49" s="4"/>
      <c r="E49" s="4"/>
    </row>
    <row r="50" spans="1:5" x14ac:dyDescent="0.25">
      <c r="A50" s="2" t="s">
        <v>36</v>
      </c>
      <c r="B50" s="6">
        <v>29578</v>
      </c>
      <c r="C50" s="6">
        <v>30298</v>
      </c>
      <c r="D50" s="4"/>
      <c r="E50" s="4"/>
    </row>
    <row r="51" spans="1:5" x14ac:dyDescent="0.25">
      <c r="A51" s="3" t="s">
        <v>38</v>
      </c>
      <c r="B51" s="4"/>
      <c r="C51" s="4"/>
      <c r="D51" s="4"/>
      <c r="E51" s="4"/>
    </row>
    <row r="52" spans="1:5" x14ac:dyDescent="0.25">
      <c r="A52" s="2" t="s">
        <v>40</v>
      </c>
      <c r="B52" s="4">
        <v>5</v>
      </c>
      <c r="C52" s="4">
        <v>2</v>
      </c>
      <c r="D52" s="4"/>
      <c r="E52" s="4"/>
    </row>
    <row r="53" spans="1:5" x14ac:dyDescent="0.25">
      <c r="A53" s="2" t="s">
        <v>41</v>
      </c>
      <c r="B53" s="6">
        <v>18202</v>
      </c>
      <c r="C53" s="6">
        <v>64390</v>
      </c>
      <c r="D53" s="4"/>
      <c r="E53" s="4"/>
    </row>
    <row r="54" spans="1:5" x14ac:dyDescent="0.25">
      <c r="A54" s="2" t="s">
        <v>43</v>
      </c>
      <c r="B54" s="6">
        <v>18207</v>
      </c>
      <c r="C54" s="4"/>
      <c r="D54" s="4"/>
      <c r="E54" s="4"/>
    </row>
    <row r="55" spans="1:5" x14ac:dyDescent="0.25">
      <c r="A55" s="2" t="s">
        <v>44</v>
      </c>
      <c r="B55" s="6">
        <v>3857176</v>
      </c>
      <c r="C55" s="6">
        <v>4389299</v>
      </c>
      <c r="D55" s="4"/>
      <c r="E55" s="4"/>
    </row>
    <row r="56" spans="1:5" x14ac:dyDescent="0.25">
      <c r="A56" s="2" t="s">
        <v>45</v>
      </c>
      <c r="B56" s="6">
        <v>35487</v>
      </c>
      <c r="C56" s="6">
        <v>35480</v>
      </c>
      <c r="D56" s="4"/>
      <c r="E56" s="4"/>
    </row>
    <row r="57" spans="1:5" x14ac:dyDescent="0.25">
      <c r="A57" s="2" t="s">
        <v>29</v>
      </c>
      <c r="B57" s="6">
        <v>-313447</v>
      </c>
      <c r="C57" s="6">
        <v>-294655</v>
      </c>
      <c r="D57" s="4"/>
      <c r="E57" s="4"/>
    </row>
    <row r="58" spans="1:5" x14ac:dyDescent="0.25">
      <c r="A58" s="2" t="s">
        <v>1006</v>
      </c>
      <c r="B58" s="4"/>
      <c r="C58" s="4"/>
      <c r="D58" s="4"/>
      <c r="E58" s="4"/>
    </row>
    <row r="59" spans="1:5" x14ac:dyDescent="0.25">
      <c r="A59" s="3" t="s">
        <v>23</v>
      </c>
      <c r="B59" s="4"/>
      <c r="C59" s="4"/>
      <c r="D59" s="4"/>
      <c r="E59" s="4"/>
    </row>
    <row r="60" spans="1:5" x14ac:dyDescent="0.25">
      <c r="A60" s="2" t="s">
        <v>24</v>
      </c>
      <c r="B60" s="6">
        <v>581613</v>
      </c>
      <c r="C60" s="6">
        <v>499972</v>
      </c>
      <c r="D60" s="6">
        <v>325985</v>
      </c>
      <c r="E60" s="6">
        <v>382156</v>
      </c>
    </row>
    <row r="61" spans="1:5" x14ac:dyDescent="0.25">
      <c r="A61" s="2" t="s">
        <v>25</v>
      </c>
      <c r="B61" s="6">
        <v>35170</v>
      </c>
      <c r="C61" s="6">
        <v>35020</v>
      </c>
      <c r="D61" s="4"/>
      <c r="E61" s="4"/>
    </row>
    <row r="62" spans="1:5" x14ac:dyDescent="0.25">
      <c r="A62" s="2" t="s">
        <v>26</v>
      </c>
      <c r="B62" s="6">
        <v>134709</v>
      </c>
      <c r="C62" s="6">
        <v>146467</v>
      </c>
      <c r="D62" s="4"/>
      <c r="E62" s="4"/>
    </row>
    <row r="63" spans="1:5" x14ac:dyDescent="0.25">
      <c r="A63" s="2" t="s">
        <v>27</v>
      </c>
      <c r="B63" s="6">
        <v>971601</v>
      </c>
      <c r="C63" s="6">
        <v>1517503</v>
      </c>
      <c r="D63" s="4"/>
      <c r="E63" s="4"/>
    </row>
    <row r="64" spans="1:5" x14ac:dyDescent="0.25">
      <c r="A64" s="2" t="s">
        <v>28</v>
      </c>
      <c r="B64" s="6">
        <v>190423</v>
      </c>
      <c r="C64" s="6">
        <v>230067</v>
      </c>
      <c r="D64" s="4"/>
      <c r="E64" s="4"/>
    </row>
    <row r="65" spans="1:5" x14ac:dyDescent="0.25">
      <c r="A65" s="2" t="s">
        <v>29</v>
      </c>
      <c r="B65" s="6">
        <v>91050</v>
      </c>
      <c r="C65" s="6">
        <v>118230</v>
      </c>
      <c r="D65" s="4"/>
      <c r="E65" s="4"/>
    </row>
    <row r="66" spans="1:5" x14ac:dyDescent="0.25">
      <c r="A66" s="2" t="s">
        <v>30</v>
      </c>
      <c r="B66" s="6">
        <v>142934</v>
      </c>
      <c r="C66" s="6">
        <v>188146</v>
      </c>
      <c r="D66" s="4"/>
      <c r="E66" s="4"/>
    </row>
    <row r="67" spans="1:5" x14ac:dyDescent="0.25">
      <c r="A67" s="2" t="s">
        <v>31</v>
      </c>
      <c r="B67" s="6">
        <v>2147500</v>
      </c>
      <c r="C67" s="4"/>
      <c r="D67" s="4"/>
      <c r="E67" s="4"/>
    </row>
    <row r="68" spans="1:5" x14ac:dyDescent="0.25">
      <c r="A68" s="2" t="s">
        <v>625</v>
      </c>
      <c r="B68" s="6">
        <v>2627</v>
      </c>
      <c r="C68" s="6">
        <v>2806</v>
      </c>
      <c r="D68" s="4"/>
      <c r="E68" s="4"/>
    </row>
    <row r="69" spans="1:5" x14ac:dyDescent="0.25">
      <c r="A69" s="2" t="s">
        <v>33</v>
      </c>
      <c r="B69" s="6">
        <v>7333808</v>
      </c>
      <c r="C69" s="6">
        <v>8568795</v>
      </c>
      <c r="D69" s="4"/>
      <c r="E69" s="4"/>
    </row>
    <row r="70" spans="1:5" x14ac:dyDescent="0.25">
      <c r="A70" s="2" t="s">
        <v>34</v>
      </c>
      <c r="B70" s="6">
        <v>80947</v>
      </c>
      <c r="C70" s="6">
        <v>173928</v>
      </c>
      <c r="D70" s="4"/>
      <c r="E70" s="4"/>
    </row>
    <row r="71" spans="1:5" x14ac:dyDescent="0.25">
      <c r="A71" s="2" t="s">
        <v>35</v>
      </c>
      <c r="B71" s="6">
        <v>730487</v>
      </c>
      <c r="C71" s="4"/>
      <c r="D71" s="4"/>
      <c r="E71" s="4"/>
    </row>
    <row r="72" spans="1:5" x14ac:dyDescent="0.25">
      <c r="A72" s="2" t="s">
        <v>36</v>
      </c>
      <c r="B72" s="6">
        <v>256819</v>
      </c>
      <c r="C72" s="6">
        <v>273660</v>
      </c>
      <c r="D72" s="4"/>
      <c r="E72" s="4"/>
    </row>
    <row r="73" spans="1:5" x14ac:dyDescent="0.25">
      <c r="A73" s="3" t="s">
        <v>38</v>
      </c>
      <c r="B73" s="4"/>
      <c r="C73" s="4"/>
      <c r="D73" s="4"/>
      <c r="E73" s="4"/>
    </row>
    <row r="74" spans="1:5" x14ac:dyDescent="0.25">
      <c r="A74" s="2" t="s">
        <v>39</v>
      </c>
      <c r="B74" s="6">
        <v>8739</v>
      </c>
      <c r="C74" s="6">
        <v>6190</v>
      </c>
      <c r="D74" s="4"/>
      <c r="E74" s="4"/>
    </row>
    <row r="75" spans="1:5" x14ac:dyDescent="0.25">
      <c r="A75" s="2" t="s">
        <v>40</v>
      </c>
      <c r="B75" s="6">
        <v>402916</v>
      </c>
      <c r="C75" s="6">
        <v>779947</v>
      </c>
      <c r="D75" s="4"/>
      <c r="E75" s="4"/>
    </row>
    <row r="76" spans="1:5" x14ac:dyDescent="0.25">
      <c r="A76" s="2" t="s">
        <v>41</v>
      </c>
      <c r="B76" s="6">
        <v>634606</v>
      </c>
      <c r="C76" s="6">
        <v>663351</v>
      </c>
      <c r="D76" s="4"/>
      <c r="E76" s="4"/>
    </row>
    <row r="77" spans="1:5" x14ac:dyDescent="0.25">
      <c r="A77" s="2" t="s">
        <v>42</v>
      </c>
      <c r="B77" s="6">
        <v>75007</v>
      </c>
      <c r="C77" s="6">
        <v>53221</v>
      </c>
      <c r="D77" s="4"/>
      <c r="E77" s="4"/>
    </row>
    <row r="78" spans="1:5" x14ac:dyDescent="0.25">
      <c r="A78" s="2" t="s">
        <v>43</v>
      </c>
      <c r="B78" s="6">
        <v>1121268</v>
      </c>
      <c r="C78" s="4"/>
      <c r="D78" s="4"/>
      <c r="E78" s="4"/>
    </row>
    <row r="79" spans="1:5" x14ac:dyDescent="0.25">
      <c r="A79" s="2" t="s">
        <v>44</v>
      </c>
      <c r="B79" s="6">
        <v>-40459</v>
      </c>
      <c r="C79" s="6">
        <v>-40440</v>
      </c>
      <c r="D79" s="4"/>
      <c r="E79" s="4"/>
    </row>
    <row r="80" spans="1:5" x14ac:dyDescent="0.25">
      <c r="A80" s="2" t="s">
        <v>45</v>
      </c>
      <c r="B80" s="6">
        <v>569039</v>
      </c>
      <c r="C80" s="6">
        <v>566336</v>
      </c>
      <c r="D80" s="4"/>
      <c r="E80" s="4"/>
    </row>
    <row r="81" spans="1:5" x14ac:dyDescent="0.25">
      <c r="A81" s="2" t="s">
        <v>29</v>
      </c>
      <c r="B81" s="6">
        <v>372444</v>
      </c>
      <c r="C81" s="6">
        <v>737658</v>
      </c>
      <c r="D81" s="4"/>
      <c r="E81" s="4"/>
    </row>
    <row r="82" spans="1:5" x14ac:dyDescent="0.25">
      <c r="A82" s="2" t="s">
        <v>56</v>
      </c>
      <c r="B82" s="6">
        <v>8949</v>
      </c>
      <c r="C82" s="6">
        <v>10170</v>
      </c>
      <c r="D82" s="4"/>
      <c r="E82" s="4"/>
    </row>
    <row r="83" spans="1:5" ht="30" x14ac:dyDescent="0.25">
      <c r="A83" s="2" t="s">
        <v>1007</v>
      </c>
      <c r="B83" s="4"/>
      <c r="C83" s="4"/>
      <c r="D83" s="4"/>
      <c r="E83" s="4"/>
    </row>
    <row r="84" spans="1:5" x14ac:dyDescent="0.25">
      <c r="A84" s="3" t="s">
        <v>23</v>
      </c>
      <c r="B84" s="4"/>
      <c r="C84" s="4"/>
      <c r="D84" s="4"/>
      <c r="E84" s="4"/>
    </row>
    <row r="85" spans="1:5" x14ac:dyDescent="0.25">
      <c r="A85" s="2" t="s">
        <v>31</v>
      </c>
      <c r="B85" s="4"/>
      <c r="C85" s="6">
        <v>1220</v>
      </c>
      <c r="D85" s="4"/>
      <c r="E85" s="4"/>
    </row>
    <row r="86" spans="1:5" x14ac:dyDescent="0.25">
      <c r="A86" s="2" t="s">
        <v>626</v>
      </c>
      <c r="B86" s="6">
        <v>136729</v>
      </c>
      <c r="C86" s="6">
        <v>136360</v>
      </c>
      <c r="D86" s="4"/>
      <c r="E86" s="4"/>
    </row>
    <row r="87" spans="1:5" x14ac:dyDescent="0.25">
      <c r="A87" s="2" t="s">
        <v>628</v>
      </c>
      <c r="B87" s="6">
        <v>4848785</v>
      </c>
      <c r="C87" s="4"/>
      <c r="D87" s="4"/>
      <c r="E87" s="4"/>
    </row>
    <row r="88" spans="1:5" x14ac:dyDescent="0.25">
      <c r="A88" s="2" t="s">
        <v>35</v>
      </c>
      <c r="B88" s="4"/>
      <c r="C88" s="6">
        <v>4771413</v>
      </c>
      <c r="D88" s="4"/>
      <c r="E88" s="4"/>
    </row>
    <row r="89" spans="1:5" x14ac:dyDescent="0.25">
      <c r="A89" s="2" t="s">
        <v>37</v>
      </c>
      <c r="B89" s="6">
        <v>4989934</v>
      </c>
      <c r="C89" s="6">
        <v>4908993</v>
      </c>
      <c r="D89" s="4"/>
      <c r="E89" s="4"/>
    </row>
    <row r="90" spans="1:5" x14ac:dyDescent="0.25">
      <c r="A90" s="3" t="s">
        <v>38</v>
      </c>
      <c r="B90" s="4"/>
      <c r="C90" s="4"/>
      <c r="D90" s="4"/>
      <c r="E90" s="4"/>
    </row>
    <row r="91" spans="1:5" x14ac:dyDescent="0.25">
      <c r="A91" s="2" t="s">
        <v>43</v>
      </c>
      <c r="B91" s="4"/>
      <c r="C91" s="4">
        <v>374</v>
      </c>
      <c r="D91" s="4"/>
      <c r="E91" s="4"/>
    </row>
    <row r="92" spans="1:5" x14ac:dyDescent="0.25">
      <c r="A92" s="2" t="s">
        <v>635</v>
      </c>
      <c r="B92" s="6">
        <v>14000</v>
      </c>
      <c r="C92" s="4"/>
      <c r="D92" s="4"/>
      <c r="E92" s="4"/>
    </row>
    <row r="93" spans="1:5" x14ac:dyDescent="0.25">
      <c r="A93" s="2" t="s">
        <v>46</v>
      </c>
      <c r="B93" s="6">
        <v>31121</v>
      </c>
      <c r="C93" s="4">
        <v>374</v>
      </c>
      <c r="D93" s="4"/>
      <c r="E93" s="4"/>
    </row>
    <row r="94" spans="1:5" x14ac:dyDescent="0.25">
      <c r="A94" s="2" t="s">
        <v>1003</v>
      </c>
      <c r="B94" s="6">
        <v>4958813</v>
      </c>
      <c r="C94" s="6">
        <v>4908619</v>
      </c>
      <c r="D94" s="4"/>
      <c r="E94" s="4"/>
    </row>
    <row r="95" spans="1:5" x14ac:dyDescent="0.25">
      <c r="A95" s="2" t="s">
        <v>57</v>
      </c>
      <c r="B95" s="6">
        <v>4958813</v>
      </c>
      <c r="C95" s="6">
        <v>4908619</v>
      </c>
      <c r="D95" s="4"/>
      <c r="E95" s="4"/>
    </row>
    <row r="96" spans="1:5" x14ac:dyDescent="0.25">
      <c r="A96" s="2" t="s">
        <v>58</v>
      </c>
      <c r="B96" s="6">
        <v>4989934</v>
      </c>
      <c r="C96" s="6">
        <v>4908993</v>
      </c>
      <c r="D96" s="4"/>
      <c r="E96" s="4"/>
    </row>
    <row r="97" spans="1:5" ht="30" x14ac:dyDescent="0.25">
      <c r="A97" s="2" t="s">
        <v>1008</v>
      </c>
      <c r="B97" s="4"/>
      <c r="C97" s="4"/>
      <c r="D97" s="4"/>
      <c r="E97" s="4"/>
    </row>
    <row r="98" spans="1:5" x14ac:dyDescent="0.25">
      <c r="A98" s="3" t="s">
        <v>23</v>
      </c>
      <c r="B98" s="4"/>
      <c r="C98" s="4"/>
      <c r="D98" s="4"/>
      <c r="E98" s="4"/>
    </row>
    <row r="99" spans="1:5" x14ac:dyDescent="0.25">
      <c r="A99" s="2" t="s">
        <v>639</v>
      </c>
      <c r="B99" s="4"/>
      <c r="C99" s="6">
        <v>880820</v>
      </c>
      <c r="D99" s="4"/>
      <c r="E99" s="4"/>
    </row>
    <row r="100" spans="1:5" x14ac:dyDescent="0.25">
      <c r="A100" s="2" t="s">
        <v>31</v>
      </c>
      <c r="B100" s="4"/>
      <c r="C100" s="6">
        <v>886069</v>
      </c>
      <c r="D100" s="4"/>
      <c r="E100" s="4"/>
    </row>
    <row r="101" spans="1:5" x14ac:dyDescent="0.25">
      <c r="A101" s="2" t="s">
        <v>628</v>
      </c>
      <c r="B101" s="6">
        <v>4968528</v>
      </c>
      <c r="C101" s="4"/>
      <c r="D101" s="4"/>
      <c r="E101" s="4"/>
    </row>
    <row r="102" spans="1:5" x14ac:dyDescent="0.25">
      <c r="A102" s="2" t="s">
        <v>35</v>
      </c>
      <c r="B102" s="4"/>
      <c r="C102" s="6">
        <v>5014743</v>
      </c>
      <c r="D102" s="4"/>
      <c r="E102" s="4"/>
    </row>
    <row r="103" spans="1:5" x14ac:dyDescent="0.25">
      <c r="A103" s="2" t="s">
        <v>37</v>
      </c>
      <c r="B103" s="6">
        <v>5166576</v>
      </c>
      <c r="C103" s="6">
        <v>5961440</v>
      </c>
      <c r="D103" s="4"/>
      <c r="E103" s="4"/>
    </row>
    <row r="104" spans="1:5" x14ac:dyDescent="0.25">
      <c r="A104" s="3" t="s">
        <v>38</v>
      </c>
      <c r="B104" s="4"/>
      <c r="C104" s="4"/>
      <c r="D104" s="4"/>
      <c r="E104" s="4"/>
    </row>
    <row r="105" spans="1:5" x14ac:dyDescent="0.25">
      <c r="A105" s="2" t="s">
        <v>43</v>
      </c>
      <c r="B105" s="4"/>
      <c r="C105" s="6">
        <v>64392</v>
      </c>
      <c r="D105" s="4"/>
      <c r="E105" s="4"/>
    </row>
    <row r="106" spans="1:5" x14ac:dyDescent="0.25">
      <c r="A106" s="2" t="s">
        <v>635</v>
      </c>
      <c r="B106" s="6">
        <v>1303231</v>
      </c>
      <c r="C106" s="6">
        <v>1422882</v>
      </c>
      <c r="D106" s="4"/>
      <c r="E106" s="4"/>
    </row>
    <row r="107" spans="1:5" x14ac:dyDescent="0.25">
      <c r="A107" s="2" t="s">
        <v>46</v>
      </c>
      <c r="B107" s="6">
        <v>4900654</v>
      </c>
      <c r="C107" s="6">
        <v>5617398</v>
      </c>
      <c r="D107" s="4"/>
      <c r="E107" s="4"/>
    </row>
    <row r="108" spans="1:5" x14ac:dyDescent="0.25">
      <c r="A108" s="2" t="s">
        <v>1003</v>
      </c>
      <c r="B108" s="6">
        <v>265922</v>
      </c>
      <c r="C108" s="6">
        <v>344042</v>
      </c>
      <c r="D108" s="4"/>
      <c r="E108" s="4"/>
    </row>
    <row r="109" spans="1:5" x14ac:dyDescent="0.25">
      <c r="A109" s="2" t="s">
        <v>57</v>
      </c>
      <c r="B109" s="6">
        <v>265922</v>
      </c>
      <c r="C109" s="6">
        <v>344042</v>
      </c>
      <c r="D109" s="4"/>
      <c r="E109" s="4"/>
    </row>
    <row r="110" spans="1:5" x14ac:dyDescent="0.25">
      <c r="A110" s="2" t="s">
        <v>58</v>
      </c>
      <c r="B110" s="6">
        <v>5166576</v>
      </c>
      <c r="C110" s="6">
        <v>5961440</v>
      </c>
      <c r="D110" s="4"/>
      <c r="E110" s="4"/>
    </row>
    <row r="111" spans="1:5" ht="30" x14ac:dyDescent="0.25">
      <c r="A111" s="2" t="s">
        <v>1009</v>
      </c>
      <c r="B111" s="4"/>
      <c r="C111" s="4"/>
      <c r="D111" s="4"/>
      <c r="E111" s="4"/>
    </row>
    <row r="112" spans="1:5" x14ac:dyDescent="0.25">
      <c r="A112" s="3" t="s">
        <v>23</v>
      </c>
      <c r="B112" s="4"/>
      <c r="C112" s="4"/>
      <c r="D112" s="4"/>
      <c r="E112" s="4"/>
    </row>
    <row r="113" spans="1:5" x14ac:dyDescent="0.25">
      <c r="A113" s="2" t="s">
        <v>31</v>
      </c>
      <c r="B113" s="4"/>
      <c r="C113" s="6">
        <v>2735405</v>
      </c>
      <c r="D113" s="4"/>
      <c r="E113" s="4"/>
    </row>
    <row r="114" spans="1:5" x14ac:dyDescent="0.25">
      <c r="A114" s="2" t="s">
        <v>626</v>
      </c>
      <c r="B114" s="6">
        <v>1030444</v>
      </c>
      <c r="C114" s="6">
        <v>1286522</v>
      </c>
      <c r="D114" s="4"/>
      <c r="E114" s="4"/>
    </row>
    <row r="115" spans="1:5" x14ac:dyDescent="0.25">
      <c r="A115" s="2" t="s">
        <v>628</v>
      </c>
      <c r="B115" s="6">
        <v>1370331</v>
      </c>
      <c r="C115" s="4"/>
      <c r="D115" s="4"/>
      <c r="E115" s="4"/>
    </row>
    <row r="116" spans="1:5" x14ac:dyDescent="0.25">
      <c r="A116" s="2" t="s">
        <v>35</v>
      </c>
      <c r="B116" s="4"/>
      <c r="C116" s="6">
        <v>1506939</v>
      </c>
      <c r="D116" s="4"/>
      <c r="E116" s="4"/>
    </row>
    <row r="117" spans="1:5" x14ac:dyDescent="0.25">
      <c r="A117" s="2" t="s">
        <v>37</v>
      </c>
      <c r="B117" s="6">
        <v>12952963</v>
      </c>
      <c r="C117" s="6">
        <v>14548055</v>
      </c>
      <c r="D117" s="4"/>
      <c r="E117" s="4"/>
    </row>
    <row r="118" spans="1:5" x14ac:dyDescent="0.25">
      <c r="A118" s="3" t="s">
        <v>38</v>
      </c>
      <c r="B118" s="4"/>
      <c r="C118" s="4"/>
      <c r="D118" s="4"/>
      <c r="E118" s="4"/>
    </row>
    <row r="119" spans="1:5" x14ac:dyDescent="0.25">
      <c r="A119" s="2" t="s">
        <v>639</v>
      </c>
      <c r="B119" s="4"/>
      <c r="C119" s="6">
        <v>880820</v>
      </c>
      <c r="D119" s="4"/>
      <c r="E119" s="4"/>
    </row>
    <row r="120" spans="1:5" x14ac:dyDescent="0.25">
      <c r="A120" s="2" t="s">
        <v>43</v>
      </c>
      <c r="B120" s="4"/>
      <c r="C120" s="6">
        <v>2383529</v>
      </c>
      <c r="D120" s="4"/>
      <c r="E120" s="4"/>
    </row>
    <row r="121" spans="1:5" x14ac:dyDescent="0.25">
      <c r="A121" s="2" t="s">
        <v>46</v>
      </c>
      <c r="B121" s="6">
        <v>2022292</v>
      </c>
      <c r="C121" s="6">
        <v>3647083</v>
      </c>
      <c r="D121" s="4"/>
      <c r="E121" s="4"/>
    </row>
    <row r="122" spans="1:5" x14ac:dyDescent="0.25">
      <c r="A122" s="2" t="s">
        <v>1003</v>
      </c>
      <c r="B122" s="6">
        <v>10921722</v>
      </c>
      <c r="C122" s="6">
        <v>10890802</v>
      </c>
      <c r="D122" s="4"/>
      <c r="E122" s="4"/>
    </row>
    <row r="123" spans="1:5" x14ac:dyDescent="0.25">
      <c r="A123" s="2" t="s">
        <v>57</v>
      </c>
      <c r="B123" s="6">
        <v>10930671</v>
      </c>
      <c r="C123" s="6">
        <v>10900972</v>
      </c>
      <c r="D123" s="4"/>
      <c r="E123" s="4"/>
    </row>
    <row r="124" spans="1:5" x14ac:dyDescent="0.25">
      <c r="A124" s="2" t="s">
        <v>58</v>
      </c>
      <c r="B124" s="6">
        <v>12952963</v>
      </c>
      <c r="C124" s="6">
        <v>14548055</v>
      </c>
      <c r="D124" s="4"/>
      <c r="E124" s="4"/>
    </row>
    <row r="125" spans="1:5" x14ac:dyDescent="0.25">
      <c r="A125" s="2" t="s">
        <v>1010</v>
      </c>
      <c r="B125" s="4"/>
      <c r="C125" s="4"/>
      <c r="D125" s="4"/>
      <c r="E125" s="4"/>
    </row>
    <row r="126" spans="1:5" x14ac:dyDescent="0.25">
      <c r="A126" s="3" t="s">
        <v>23</v>
      </c>
      <c r="B126" s="4"/>
      <c r="C126" s="4"/>
      <c r="D126" s="4"/>
      <c r="E126" s="4"/>
    </row>
    <row r="127" spans="1:5" x14ac:dyDescent="0.25">
      <c r="A127" s="2" t="s">
        <v>639</v>
      </c>
      <c r="B127" s="4"/>
      <c r="C127" s="6">
        <v>-880820</v>
      </c>
      <c r="D127" s="4"/>
      <c r="E127" s="4"/>
    </row>
    <row r="128" spans="1:5" x14ac:dyDescent="0.25">
      <c r="A128" s="2" t="s">
        <v>31</v>
      </c>
      <c r="B128" s="4"/>
      <c r="C128" s="6">
        <v>-880820</v>
      </c>
      <c r="D128" s="4"/>
      <c r="E128" s="4"/>
    </row>
    <row r="129" spans="1:5" x14ac:dyDescent="0.25">
      <c r="A129" s="2" t="s">
        <v>626</v>
      </c>
      <c r="B129" s="6">
        <v>-1317231</v>
      </c>
      <c r="C129" s="6">
        <v>-1422882</v>
      </c>
      <c r="D129" s="4"/>
      <c r="E129" s="4"/>
    </row>
    <row r="130" spans="1:5" x14ac:dyDescent="0.25">
      <c r="A130" s="2" t="s">
        <v>628</v>
      </c>
      <c r="B130" s="6">
        <v>-11187644</v>
      </c>
      <c r="C130" s="4"/>
      <c r="D130" s="4"/>
      <c r="E130" s="4"/>
    </row>
    <row r="131" spans="1:5" x14ac:dyDescent="0.25">
      <c r="A131" s="2" t="s">
        <v>35</v>
      </c>
      <c r="B131" s="4"/>
      <c r="C131" s="6">
        <v>-11234844</v>
      </c>
      <c r="D131" s="4"/>
      <c r="E131" s="4"/>
    </row>
    <row r="132" spans="1:5" x14ac:dyDescent="0.25">
      <c r="A132" s="2" t="s">
        <v>37</v>
      </c>
      <c r="B132" s="6">
        <v>-12504875</v>
      </c>
      <c r="C132" s="6">
        <v>-13538546</v>
      </c>
      <c r="D132" s="4"/>
      <c r="E132" s="4"/>
    </row>
    <row r="133" spans="1:5" x14ac:dyDescent="0.25">
      <c r="A133" s="3" t="s">
        <v>38</v>
      </c>
      <c r="B133" s="4"/>
      <c r="C133" s="4"/>
      <c r="D133" s="4"/>
      <c r="E133" s="4"/>
    </row>
    <row r="134" spans="1:5" x14ac:dyDescent="0.25">
      <c r="A134" s="2" t="s">
        <v>639</v>
      </c>
      <c r="B134" s="4"/>
      <c r="C134" s="6">
        <v>-880820</v>
      </c>
      <c r="D134" s="4"/>
      <c r="E134" s="4"/>
    </row>
    <row r="135" spans="1:5" x14ac:dyDescent="0.25">
      <c r="A135" s="2" t="s">
        <v>43</v>
      </c>
      <c r="B135" s="4"/>
      <c r="C135" s="6">
        <v>-880820</v>
      </c>
      <c r="D135" s="4"/>
      <c r="E135" s="4"/>
    </row>
    <row r="136" spans="1:5" x14ac:dyDescent="0.25">
      <c r="A136" s="2" t="s">
        <v>635</v>
      </c>
      <c r="B136" s="6">
        <v>-1317231</v>
      </c>
      <c r="C136" s="6">
        <v>-1422882</v>
      </c>
      <c r="D136" s="4"/>
      <c r="E136" s="4"/>
    </row>
    <row r="137" spans="1:5" x14ac:dyDescent="0.25">
      <c r="A137" s="2" t="s">
        <v>46</v>
      </c>
      <c r="B137" s="6">
        <v>-1317231</v>
      </c>
      <c r="C137" s="6">
        <v>-2303702</v>
      </c>
      <c r="D137" s="4"/>
      <c r="E137" s="4"/>
    </row>
    <row r="138" spans="1:5" x14ac:dyDescent="0.25">
      <c r="A138" s="2" t="s">
        <v>1003</v>
      </c>
      <c r="B138" s="6">
        <v>-11187644</v>
      </c>
      <c r="C138" s="6">
        <v>-11234844</v>
      </c>
      <c r="D138" s="4"/>
      <c r="E138" s="4"/>
    </row>
    <row r="139" spans="1:5" x14ac:dyDescent="0.25">
      <c r="A139" s="2" t="s">
        <v>57</v>
      </c>
      <c r="B139" s="6">
        <v>-11187644</v>
      </c>
      <c r="C139" s="6">
        <v>-11234844</v>
      </c>
      <c r="D139" s="4"/>
      <c r="E139" s="4"/>
    </row>
    <row r="140" spans="1:5" x14ac:dyDescent="0.25">
      <c r="A140" s="2" t="s">
        <v>58</v>
      </c>
      <c r="B140" s="8">
        <v>-12504875</v>
      </c>
      <c r="C140" s="8">
        <v>-13538546</v>
      </c>
      <c r="D140" s="4"/>
      <c r="E140" s="4"/>
    </row>
  </sheetData>
  <mergeCells count="4">
    <mergeCell ref="B1:B2"/>
    <mergeCell ref="C1:C2"/>
    <mergeCell ref="D1:D2"/>
    <mergeCell ref="E1:E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118</v>
      </c>
      <c r="B1" s="7" t="s">
        <v>1</v>
      </c>
      <c r="C1" s="7"/>
    </row>
    <row r="2" spans="1:3" ht="30" x14ac:dyDescent="0.25">
      <c r="A2" s="1" t="s">
        <v>21</v>
      </c>
      <c r="B2" s="1" t="s">
        <v>2</v>
      </c>
      <c r="C2" s="1" t="s">
        <v>67</v>
      </c>
    </row>
    <row r="3" spans="1:3" x14ac:dyDescent="0.25">
      <c r="A3" s="3" t="s">
        <v>119</v>
      </c>
      <c r="B3" s="4"/>
      <c r="C3" s="4"/>
    </row>
    <row r="4" spans="1:3" x14ac:dyDescent="0.25">
      <c r="A4" s="2" t="s">
        <v>88</v>
      </c>
      <c r="B4" s="8">
        <v>123545</v>
      </c>
      <c r="C4" s="8">
        <v>50492</v>
      </c>
    </row>
    <row r="5" spans="1:3" x14ac:dyDescent="0.25">
      <c r="A5" s="3" t="s">
        <v>120</v>
      </c>
      <c r="B5" s="4"/>
      <c r="C5" s="4"/>
    </row>
    <row r="6" spans="1:3" x14ac:dyDescent="0.25">
      <c r="A6" s="2" t="s">
        <v>76</v>
      </c>
      <c r="B6" s="6">
        <v>281019</v>
      </c>
      <c r="C6" s="6">
        <v>282349</v>
      </c>
    </row>
    <row r="7" spans="1:3" x14ac:dyDescent="0.25">
      <c r="A7" s="2" t="s">
        <v>121</v>
      </c>
      <c r="B7" s="6">
        <v>-68623</v>
      </c>
      <c r="C7" s="4">
        <v>451</v>
      </c>
    </row>
    <row r="8" spans="1:3" x14ac:dyDescent="0.25">
      <c r="A8" s="2" t="s">
        <v>122</v>
      </c>
      <c r="B8" s="4">
        <v>732</v>
      </c>
      <c r="C8" s="6">
        <v>3517</v>
      </c>
    </row>
    <row r="9" spans="1:3" x14ac:dyDescent="0.25">
      <c r="A9" s="2" t="s">
        <v>123</v>
      </c>
      <c r="B9" s="4"/>
      <c r="C9" s="4">
        <v>-7</v>
      </c>
    </row>
    <row r="10" spans="1:3" x14ac:dyDescent="0.25">
      <c r="A10" s="2" t="s">
        <v>124</v>
      </c>
      <c r="B10" s="6">
        <v>13691</v>
      </c>
      <c r="C10" s="6">
        <v>10685</v>
      </c>
    </row>
    <row r="11" spans="1:3" ht="30" x14ac:dyDescent="0.25">
      <c r="A11" s="2" t="s">
        <v>125</v>
      </c>
      <c r="B11" s="6">
        <v>-2345</v>
      </c>
      <c r="C11" s="6">
        <v>-3293</v>
      </c>
    </row>
    <row r="12" spans="1:3" x14ac:dyDescent="0.25">
      <c r="A12" s="2" t="s">
        <v>126</v>
      </c>
      <c r="B12" s="6">
        <v>-52574</v>
      </c>
      <c r="C12" s="4"/>
    </row>
    <row r="13" spans="1:3" ht="45" x14ac:dyDescent="0.25">
      <c r="A13" s="2" t="s">
        <v>127</v>
      </c>
      <c r="B13" s="6">
        <v>-5737</v>
      </c>
      <c r="C13" s="6">
        <v>2445</v>
      </c>
    </row>
    <row r="14" spans="1:3" x14ac:dyDescent="0.25">
      <c r="A14" s="2" t="s">
        <v>128</v>
      </c>
      <c r="B14" s="6">
        <v>3988</v>
      </c>
      <c r="C14" s="4">
        <v>910</v>
      </c>
    </row>
    <row r="15" spans="1:3" ht="45" x14ac:dyDescent="0.25">
      <c r="A15" s="3" t="s">
        <v>129</v>
      </c>
      <c r="B15" s="4"/>
      <c r="C15" s="4"/>
    </row>
    <row r="16" spans="1:3" x14ac:dyDescent="0.25">
      <c r="A16" s="2" t="s">
        <v>130</v>
      </c>
      <c r="B16" s="6">
        <v>244544</v>
      </c>
      <c r="C16" s="6">
        <v>-57004</v>
      </c>
    </row>
    <row r="17" spans="1:3" x14ac:dyDescent="0.25">
      <c r="A17" s="2" t="s">
        <v>28</v>
      </c>
      <c r="B17" s="4">
        <v>511</v>
      </c>
      <c r="C17" s="6">
        <v>14480</v>
      </c>
    </row>
    <row r="18" spans="1:3" x14ac:dyDescent="0.25">
      <c r="A18" s="2" t="s">
        <v>30</v>
      </c>
      <c r="B18" s="6">
        <v>13145</v>
      </c>
      <c r="C18" s="6">
        <v>4742</v>
      </c>
    </row>
    <row r="19" spans="1:3" x14ac:dyDescent="0.25">
      <c r="A19" s="2" t="s">
        <v>36</v>
      </c>
      <c r="B19" s="6">
        <v>-1665</v>
      </c>
      <c r="C19" s="6">
        <v>1275</v>
      </c>
    </row>
    <row r="20" spans="1:3" ht="30" x14ac:dyDescent="0.25">
      <c r="A20" s="2" t="s">
        <v>131</v>
      </c>
      <c r="B20" s="6">
        <v>-275313</v>
      </c>
      <c r="C20" s="6">
        <v>-28471</v>
      </c>
    </row>
    <row r="21" spans="1:3" x14ac:dyDescent="0.25">
      <c r="A21" s="2" t="s">
        <v>42</v>
      </c>
      <c r="B21" s="6">
        <v>24927</v>
      </c>
      <c r="C21" s="6">
        <v>-26036</v>
      </c>
    </row>
    <row r="22" spans="1:3" x14ac:dyDescent="0.25">
      <c r="A22" s="2" t="s">
        <v>45</v>
      </c>
      <c r="B22" s="6">
        <v>7325</v>
      </c>
      <c r="C22" s="6">
        <v>188028</v>
      </c>
    </row>
    <row r="23" spans="1:3" ht="30" x14ac:dyDescent="0.25">
      <c r="A23" s="2" t="s">
        <v>132</v>
      </c>
      <c r="B23" s="6">
        <v>307170</v>
      </c>
      <c r="C23" s="6">
        <v>444563</v>
      </c>
    </row>
    <row r="24" spans="1:3" x14ac:dyDescent="0.25">
      <c r="A24" s="3" t="s">
        <v>133</v>
      </c>
      <c r="B24" s="4"/>
      <c r="C24" s="4"/>
    </row>
    <row r="25" spans="1:3" x14ac:dyDescent="0.25">
      <c r="A25" s="2" t="s">
        <v>134</v>
      </c>
      <c r="B25" s="6">
        <v>1710</v>
      </c>
      <c r="C25" s="4">
        <v>-286</v>
      </c>
    </row>
    <row r="26" spans="1:3" x14ac:dyDescent="0.25">
      <c r="A26" s="2" t="s">
        <v>135</v>
      </c>
      <c r="B26" s="4">
        <v>623</v>
      </c>
      <c r="C26" s="4">
        <v>733</v>
      </c>
    </row>
    <row r="27" spans="1:3" ht="30" x14ac:dyDescent="0.25">
      <c r="A27" s="2" t="s">
        <v>136</v>
      </c>
      <c r="B27" s="4"/>
      <c r="C27" s="6">
        <v>-10200</v>
      </c>
    </row>
    <row r="28" spans="1:3" x14ac:dyDescent="0.25">
      <c r="A28" s="2" t="s">
        <v>35</v>
      </c>
      <c r="B28" s="4">
        <v>-445</v>
      </c>
      <c r="C28" s="6">
        <v>-1255</v>
      </c>
    </row>
    <row r="29" spans="1:3" x14ac:dyDescent="0.25">
      <c r="A29" s="2" t="s">
        <v>137</v>
      </c>
      <c r="B29" s="6">
        <v>693450</v>
      </c>
      <c r="C29" s="4"/>
    </row>
    <row r="30" spans="1:3" x14ac:dyDescent="0.25">
      <c r="A30" s="2" t="s">
        <v>138</v>
      </c>
      <c r="B30" s="6">
        <v>-364234</v>
      </c>
      <c r="C30" s="6">
        <v>-396465</v>
      </c>
    </row>
    <row r="31" spans="1:3" ht="30" x14ac:dyDescent="0.25">
      <c r="A31" s="2" t="s">
        <v>139</v>
      </c>
      <c r="B31" s="6">
        <v>8997</v>
      </c>
      <c r="C31" s="6">
        <v>21605</v>
      </c>
    </row>
    <row r="32" spans="1:3" ht="30" x14ac:dyDescent="0.25">
      <c r="A32" s="2" t="s">
        <v>140</v>
      </c>
      <c r="B32" s="6">
        <v>340101</v>
      </c>
      <c r="C32" s="6">
        <v>-385868</v>
      </c>
    </row>
    <row r="33" spans="1:3" x14ac:dyDescent="0.25">
      <c r="A33" s="3" t="s">
        <v>141</v>
      </c>
      <c r="B33" s="4"/>
      <c r="C33" s="4"/>
    </row>
    <row r="34" spans="1:3" x14ac:dyDescent="0.25">
      <c r="A34" s="2" t="s">
        <v>142</v>
      </c>
      <c r="B34" s="6">
        <v>-1017</v>
      </c>
      <c r="C34" s="6">
        <v>-1822</v>
      </c>
    </row>
    <row r="35" spans="1:3" ht="30" x14ac:dyDescent="0.25">
      <c r="A35" s="2" t="s">
        <v>143</v>
      </c>
      <c r="B35" s="4">
        <v>182</v>
      </c>
      <c r="C35" s="6">
        <v>4931</v>
      </c>
    </row>
    <row r="36" spans="1:3" x14ac:dyDescent="0.25">
      <c r="A36" s="2" t="s">
        <v>144</v>
      </c>
      <c r="B36" s="6">
        <v>-17470</v>
      </c>
      <c r="C36" s="6">
        <v>-11893</v>
      </c>
    </row>
    <row r="37" spans="1:3" ht="30" x14ac:dyDescent="0.25">
      <c r="A37" s="2" t="s">
        <v>145</v>
      </c>
      <c r="B37" s="6">
        <v>-282615</v>
      </c>
      <c r="C37" s="6">
        <v>-39594</v>
      </c>
    </row>
    <row r="38" spans="1:3" ht="30" x14ac:dyDescent="0.25">
      <c r="A38" s="2" t="s">
        <v>146</v>
      </c>
      <c r="B38" s="4"/>
      <c r="C38" s="6">
        <v>15000</v>
      </c>
    </row>
    <row r="39" spans="1:3" x14ac:dyDescent="0.25">
      <c r="A39" s="2" t="s">
        <v>147</v>
      </c>
      <c r="B39" s="6">
        <v>-250000</v>
      </c>
      <c r="C39" s="6">
        <v>-67500</v>
      </c>
    </row>
    <row r="40" spans="1:3" x14ac:dyDescent="0.25">
      <c r="A40" s="2" t="s">
        <v>148</v>
      </c>
      <c r="B40" s="6">
        <v>300000</v>
      </c>
      <c r="C40" s="4"/>
    </row>
    <row r="41" spans="1:3" x14ac:dyDescent="0.25">
      <c r="A41" s="2" t="s">
        <v>149</v>
      </c>
      <c r="B41" s="6">
        <v>-300000</v>
      </c>
      <c r="C41" s="4"/>
    </row>
    <row r="42" spans="1:3" x14ac:dyDescent="0.25">
      <c r="A42" s="2" t="s">
        <v>128</v>
      </c>
      <c r="B42" s="6">
        <v>-4549</v>
      </c>
      <c r="C42" s="6">
        <v>-11585</v>
      </c>
    </row>
    <row r="43" spans="1:3" x14ac:dyDescent="0.25">
      <c r="A43" s="2" t="s">
        <v>150</v>
      </c>
      <c r="B43" s="6">
        <v>-555469</v>
      </c>
      <c r="C43" s="6">
        <v>-112463</v>
      </c>
    </row>
    <row r="44" spans="1:3" ht="30" x14ac:dyDescent="0.25">
      <c r="A44" s="2" t="s">
        <v>151</v>
      </c>
      <c r="B44" s="6">
        <v>-6950</v>
      </c>
      <c r="C44" s="6">
        <v>-9266</v>
      </c>
    </row>
    <row r="45" spans="1:3" ht="30" x14ac:dyDescent="0.25">
      <c r="A45" s="2" t="s">
        <v>152</v>
      </c>
      <c r="B45" s="6">
        <v>84852</v>
      </c>
      <c r="C45" s="6">
        <v>-63034</v>
      </c>
    </row>
    <row r="46" spans="1:3" ht="30" x14ac:dyDescent="0.25">
      <c r="A46" s="2" t="s">
        <v>153</v>
      </c>
      <c r="B46" s="6">
        <v>501149</v>
      </c>
      <c r="C46" s="6">
        <v>389915</v>
      </c>
    </row>
    <row r="47" spans="1:3" ht="30" x14ac:dyDescent="0.25">
      <c r="A47" s="2" t="s">
        <v>154</v>
      </c>
      <c r="B47" s="8">
        <v>586001</v>
      </c>
      <c r="C47" s="8">
        <v>326881</v>
      </c>
    </row>
  </sheetData>
  <mergeCells count="1">
    <mergeCell ref="B1:C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1011</v>
      </c>
      <c r="B1" s="7" t="s">
        <v>1</v>
      </c>
      <c r="C1" s="7"/>
    </row>
    <row r="2" spans="1:3" ht="30" x14ac:dyDescent="0.25">
      <c r="A2" s="1" t="s">
        <v>21</v>
      </c>
      <c r="B2" s="1" t="s">
        <v>2</v>
      </c>
      <c r="C2" s="1" t="s">
        <v>67</v>
      </c>
    </row>
    <row r="3" spans="1:3" x14ac:dyDescent="0.25">
      <c r="A3" s="3" t="s">
        <v>68</v>
      </c>
      <c r="B3" s="4"/>
      <c r="C3" s="4"/>
    </row>
    <row r="4" spans="1:3" x14ac:dyDescent="0.25">
      <c r="A4" s="2" t="s">
        <v>69</v>
      </c>
      <c r="B4" s="8">
        <v>1414707</v>
      </c>
      <c r="C4" s="8">
        <v>1589618</v>
      </c>
    </row>
    <row r="5" spans="1:3" x14ac:dyDescent="0.25">
      <c r="A5" s="2" t="s">
        <v>650</v>
      </c>
      <c r="B5" s="6">
        <v>6502</v>
      </c>
      <c r="C5" s="6">
        <v>-2445</v>
      </c>
    </row>
    <row r="6" spans="1:3" x14ac:dyDescent="0.25">
      <c r="A6" s="2" t="s">
        <v>71</v>
      </c>
      <c r="B6" s="4">
        <v>969</v>
      </c>
      <c r="C6" s="4">
        <v>980</v>
      </c>
    </row>
    <row r="7" spans="1:3" x14ac:dyDescent="0.25">
      <c r="A7" s="2" t="s">
        <v>72</v>
      </c>
      <c r="B7" s="6">
        <v>1422178</v>
      </c>
      <c r="C7" s="6">
        <v>1588153</v>
      </c>
    </row>
    <row r="8" spans="1:3" x14ac:dyDescent="0.25">
      <c r="A8" s="3" t="s">
        <v>73</v>
      </c>
      <c r="B8" s="4"/>
      <c r="C8" s="4"/>
    </row>
    <row r="9" spans="1:3" x14ac:dyDescent="0.25">
      <c r="A9" s="2" t="s">
        <v>74</v>
      </c>
      <c r="B9" s="6">
        <v>919610</v>
      </c>
      <c r="C9" s="6">
        <v>1061739</v>
      </c>
    </row>
    <row r="10" spans="1:3" x14ac:dyDescent="0.25">
      <c r="A10" s="2" t="s">
        <v>75</v>
      </c>
      <c r="B10" s="6">
        <v>127133</v>
      </c>
      <c r="C10" s="6">
        <v>134266</v>
      </c>
    </row>
    <row r="11" spans="1:3" x14ac:dyDescent="0.25">
      <c r="A11" s="2" t="s">
        <v>76</v>
      </c>
      <c r="B11" s="6">
        <v>281019</v>
      </c>
      <c r="C11" s="6">
        <v>282127</v>
      </c>
    </row>
    <row r="12" spans="1:3" x14ac:dyDescent="0.25">
      <c r="A12" s="2" t="s">
        <v>77</v>
      </c>
      <c r="B12" s="6">
        <v>46601</v>
      </c>
      <c r="C12" s="6">
        <v>44810</v>
      </c>
    </row>
    <row r="13" spans="1:3" ht="45" x14ac:dyDescent="0.25">
      <c r="A13" s="2" t="s">
        <v>78</v>
      </c>
      <c r="B13" s="6">
        <v>-55842</v>
      </c>
      <c r="C13" s="6">
        <v>1476</v>
      </c>
    </row>
    <row r="14" spans="1:3" x14ac:dyDescent="0.25">
      <c r="A14" s="2" t="s">
        <v>79</v>
      </c>
      <c r="B14" s="6">
        <v>1318521</v>
      </c>
      <c r="C14" s="6">
        <v>1524418</v>
      </c>
    </row>
    <row r="15" spans="1:3" ht="30" x14ac:dyDescent="0.25">
      <c r="A15" s="2" t="s">
        <v>80</v>
      </c>
      <c r="B15" s="6">
        <v>103657</v>
      </c>
      <c r="C15" s="6">
        <v>63735</v>
      </c>
    </row>
    <row r="16" spans="1:3" x14ac:dyDescent="0.25">
      <c r="A16" s="2" t="s">
        <v>576</v>
      </c>
      <c r="B16" s="6">
        <v>-20705</v>
      </c>
      <c r="C16" s="6">
        <v>14008</v>
      </c>
    </row>
    <row r="17" spans="1:3" x14ac:dyDescent="0.25">
      <c r="A17" s="2" t="s">
        <v>85</v>
      </c>
      <c r="B17" s="4"/>
      <c r="C17" s="4">
        <v>750</v>
      </c>
    </row>
    <row r="18" spans="1:3" ht="30" x14ac:dyDescent="0.25">
      <c r="A18" s="2" t="s">
        <v>86</v>
      </c>
      <c r="B18" s="6">
        <v>124362</v>
      </c>
      <c r="C18" s="6">
        <v>48977</v>
      </c>
    </row>
    <row r="19" spans="1:3" ht="30" x14ac:dyDescent="0.25">
      <c r="A19" s="2" t="s">
        <v>87</v>
      </c>
      <c r="B19" s="4">
        <v>-817</v>
      </c>
      <c r="C19" s="6">
        <v>1515</v>
      </c>
    </row>
    <row r="20" spans="1:3" x14ac:dyDescent="0.25">
      <c r="A20" s="2" t="s">
        <v>88</v>
      </c>
      <c r="B20" s="6">
        <v>123545</v>
      </c>
      <c r="C20" s="6">
        <v>50492</v>
      </c>
    </row>
    <row r="21" spans="1:3" ht="30" x14ac:dyDescent="0.25">
      <c r="A21" s="2" t="s">
        <v>89</v>
      </c>
      <c r="B21" s="4">
        <v>89</v>
      </c>
      <c r="C21" s="4">
        <v>-573</v>
      </c>
    </row>
    <row r="22" spans="1:3" ht="30" x14ac:dyDescent="0.25">
      <c r="A22" s="2" t="s">
        <v>90</v>
      </c>
      <c r="B22" s="6">
        <v>123634</v>
      </c>
      <c r="C22" s="6">
        <v>49919</v>
      </c>
    </row>
    <row r="23" spans="1:3" x14ac:dyDescent="0.25">
      <c r="A23" s="2" t="s">
        <v>1004</v>
      </c>
      <c r="B23" s="4"/>
      <c r="C23" s="4"/>
    </row>
    <row r="24" spans="1:3" x14ac:dyDescent="0.25">
      <c r="A24" s="3" t="s">
        <v>73</v>
      </c>
      <c r="B24" s="4"/>
      <c r="C24" s="4"/>
    </row>
    <row r="25" spans="1:3" x14ac:dyDescent="0.25">
      <c r="A25" s="2" t="s">
        <v>663</v>
      </c>
      <c r="B25" s="4"/>
      <c r="C25" s="4">
        <v>62</v>
      </c>
    </row>
    <row r="26" spans="1:3" x14ac:dyDescent="0.25">
      <c r="A26" s="2" t="s">
        <v>79</v>
      </c>
      <c r="B26" s="4"/>
      <c r="C26" s="6">
        <v>2664</v>
      </c>
    </row>
    <row r="27" spans="1:3" x14ac:dyDescent="0.25">
      <c r="A27" s="2" t="s">
        <v>1005</v>
      </c>
      <c r="B27" s="4"/>
      <c r="C27" s="4"/>
    </row>
    <row r="28" spans="1:3" x14ac:dyDescent="0.25">
      <c r="A28" s="3" t="s">
        <v>73</v>
      </c>
      <c r="B28" s="4"/>
      <c r="C28" s="4"/>
    </row>
    <row r="29" spans="1:3" x14ac:dyDescent="0.25">
      <c r="A29" s="2" t="s">
        <v>76</v>
      </c>
      <c r="B29" s="4">
        <v>612</v>
      </c>
      <c r="C29" s="4">
        <v>902</v>
      </c>
    </row>
    <row r="30" spans="1:3" x14ac:dyDescent="0.25">
      <c r="A30" s="2" t="s">
        <v>77</v>
      </c>
      <c r="B30" s="6">
        <v>52264</v>
      </c>
      <c r="C30" s="6">
        <v>49369</v>
      </c>
    </row>
    <row r="31" spans="1:3" x14ac:dyDescent="0.25">
      <c r="A31" s="2" t="s">
        <v>79</v>
      </c>
      <c r="B31" s="4"/>
      <c r="C31" s="6">
        <v>49729</v>
      </c>
    </row>
    <row r="32" spans="1:3" x14ac:dyDescent="0.25">
      <c r="A32" s="2" t="s">
        <v>576</v>
      </c>
      <c r="B32" s="6">
        <v>-18792</v>
      </c>
      <c r="C32" s="6">
        <v>-18400</v>
      </c>
    </row>
    <row r="33" spans="1:3" x14ac:dyDescent="0.25">
      <c r="A33" s="2" t="s">
        <v>1006</v>
      </c>
      <c r="B33" s="4"/>
      <c r="C33" s="4"/>
    </row>
    <row r="34" spans="1:3" x14ac:dyDescent="0.25">
      <c r="A34" s="3" t="s">
        <v>68</v>
      </c>
      <c r="B34" s="4"/>
      <c r="C34" s="4"/>
    </row>
    <row r="35" spans="1:3" x14ac:dyDescent="0.25">
      <c r="A35" s="2" t="s">
        <v>69</v>
      </c>
      <c r="B35" s="6">
        <v>1414707</v>
      </c>
      <c r="C35" s="6">
        <v>1589618</v>
      </c>
    </row>
    <row r="36" spans="1:3" x14ac:dyDescent="0.25">
      <c r="A36" s="2" t="s">
        <v>650</v>
      </c>
      <c r="B36" s="6">
        <v>6502</v>
      </c>
      <c r="C36" s="6">
        <v>-2445</v>
      </c>
    </row>
    <row r="37" spans="1:3" x14ac:dyDescent="0.25">
      <c r="A37" s="3" t="s">
        <v>73</v>
      </c>
      <c r="B37" s="4"/>
      <c r="C37" s="4"/>
    </row>
    <row r="38" spans="1:3" x14ac:dyDescent="0.25">
      <c r="A38" s="2" t="s">
        <v>74</v>
      </c>
      <c r="B38" s="6">
        <v>919610</v>
      </c>
      <c r="C38" s="6">
        <v>1061739</v>
      </c>
    </row>
    <row r="39" spans="1:3" x14ac:dyDescent="0.25">
      <c r="A39" s="2" t="s">
        <v>76</v>
      </c>
      <c r="B39" s="6">
        <v>280407</v>
      </c>
      <c r="C39" s="6">
        <v>281225</v>
      </c>
    </row>
    <row r="40" spans="1:3" x14ac:dyDescent="0.25">
      <c r="A40" s="2" t="s">
        <v>77</v>
      </c>
      <c r="B40" s="6">
        <v>-5663</v>
      </c>
      <c r="C40" s="6">
        <v>-4559</v>
      </c>
    </row>
    <row r="41" spans="1:3" x14ac:dyDescent="0.25">
      <c r="A41" s="2" t="s">
        <v>663</v>
      </c>
      <c r="B41" s="4"/>
      <c r="C41" s="4">
        <v>-62</v>
      </c>
    </row>
    <row r="42" spans="1:3" x14ac:dyDescent="0.25">
      <c r="A42" s="2" t="s">
        <v>79</v>
      </c>
      <c r="B42" s="4"/>
      <c r="C42" s="6">
        <v>1472025</v>
      </c>
    </row>
    <row r="43" spans="1:3" x14ac:dyDescent="0.25">
      <c r="A43" s="2" t="s">
        <v>576</v>
      </c>
      <c r="B43" s="6">
        <v>-1913</v>
      </c>
      <c r="C43" s="6">
        <v>32408</v>
      </c>
    </row>
    <row r="44" spans="1:3" x14ac:dyDescent="0.25">
      <c r="A44" s="2" t="s">
        <v>85</v>
      </c>
      <c r="B44" s="4"/>
      <c r="C44" s="4">
        <v>750</v>
      </c>
    </row>
    <row r="45" spans="1:3" ht="30" x14ac:dyDescent="0.25">
      <c r="A45" s="2" t="s">
        <v>87</v>
      </c>
      <c r="B45" s="4">
        <v>-817</v>
      </c>
      <c r="C45" s="6">
        <v>1515</v>
      </c>
    </row>
    <row r="46" spans="1:3" ht="30" x14ac:dyDescent="0.25">
      <c r="A46" s="2" t="s">
        <v>89</v>
      </c>
      <c r="B46" s="4">
        <v>89</v>
      </c>
      <c r="C46" s="4">
        <v>-573</v>
      </c>
    </row>
    <row r="47" spans="1:3" x14ac:dyDescent="0.25">
      <c r="A47" s="2" t="s">
        <v>1012</v>
      </c>
      <c r="B47" s="4"/>
      <c r="C47" s="4"/>
    </row>
    <row r="48" spans="1:3" x14ac:dyDescent="0.25">
      <c r="A48" s="3" t="s">
        <v>68</v>
      </c>
      <c r="B48" s="4"/>
      <c r="C48" s="4"/>
    </row>
    <row r="49" spans="1:3" x14ac:dyDescent="0.25">
      <c r="A49" s="2" t="s">
        <v>71</v>
      </c>
      <c r="B49" s="4">
        <v>969</v>
      </c>
      <c r="C49" s="4"/>
    </row>
    <row r="50" spans="1:3" x14ac:dyDescent="0.25">
      <c r="A50" s="2" t="s">
        <v>72</v>
      </c>
      <c r="B50" s="6">
        <v>1422178</v>
      </c>
      <c r="C50" s="4"/>
    </row>
    <row r="51" spans="1:3" x14ac:dyDescent="0.25">
      <c r="A51" s="3" t="s">
        <v>73</v>
      </c>
      <c r="B51" s="4"/>
      <c r="C51" s="4"/>
    </row>
    <row r="52" spans="1:3" x14ac:dyDescent="0.25">
      <c r="A52" s="2" t="s">
        <v>75</v>
      </c>
      <c r="B52" s="6">
        <v>127133</v>
      </c>
      <c r="C52" s="4"/>
    </row>
    <row r="53" spans="1:3" ht="45" x14ac:dyDescent="0.25">
      <c r="A53" s="2" t="s">
        <v>78</v>
      </c>
      <c r="B53" s="6">
        <v>-55842</v>
      </c>
      <c r="C53" s="4"/>
    </row>
    <row r="54" spans="1:3" x14ac:dyDescent="0.25">
      <c r="A54" s="2" t="s">
        <v>79</v>
      </c>
      <c r="B54" s="6">
        <v>1318521</v>
      </c>
      <c r="C54" s="4"/>
    </row>
    <row r="55" spans="1:3" ht="30" x14ac:dyDescent="0.25">
      <c r="A55" s="2" t="s">
        <v>80</v>
      </c>
      <c r="B55" s="6">
        <v>103657</v>
      </c>
      <c r="C55" s="4"/>
    </row>
    <row r="56" spans="1:3" ht="30" x14ac:dyDescent="0.25">
      <c r="A56" s="2" t="s">
        <v>86</v>
      </c>
      <c r="B56" s="6">
        <v>124362</v>
      </c>
      <c r="C56" s="4"/>
    </row>
    <row r="57" spans="1:3" x14ac:dyDescent="0.25">
      <c r="A57" s="2" t="s">
        <v>88</v>
      </c>
      <c r="B57" s="6">
        <v>123545</v>
      </c>
      <c r="C57" s="4"/>
    </row>
    <row r="58" spans="1:3" ht="30" x14ac:dyDescent="0.25">
      <c r="A58" s="2" t="s">
        <v>89</v>
      </c>
      <c r="B58" s="4">
        <v>89</v>
      </c>
      <c r="C58" s="4"/>
    </row>
    <row r="59" spans="1:3" ht="30" x14ac:dyDescent="0.25">
      <c r="A59" s="2" t="s">
        <v>90</v>
      </c>
      <c r="B59" s="6">
        <v>123634</v>
      </c>
      <c r="C59" s="4"/>
    </row>
    <row r="60" spans="1:3" ht="30" x14ac:dyDescent="0.25">
      <c r="A60" s="2" t="s">
        <v>1007</v>
      </c>
      <c r="B60" s="4"/>
      <c r="C60" s="4"/>
    </row>
    <row r="61" spans="1:3" x14ac:dyDescent="0.25">
      <c r="A61" s="3" t="s">
        <v>68</v>
      </c>
      <c r="B61" s="4"/>
      <c r="C61" s="4"/>
    </row>
    <row r="62" spans="1:3" ht="30" x14ac:dyDescent="0.25">
      <c r="A62" s="2" t="s">
        <v>651</v>
      </c>
      <c r="B62" s="6">
        <v>138037</v>
      </c>
      <c r="C62" s="6">
        <v>52583</v>
      </c>
    </row>
    <row r="63" spans="1:3" x14ac:dyDescent="0.25">
      <c r="A63" s="2" t="s">
        <v>72</v>
      </c>
      <c r="B63" s="6">
        <v>138037</v>
      </c>
      <c r="C63" s="6">
        <v>52583</v>
      </c>
    </row>
    <row r="64" spans="1:3" x14ac:dyDescent="0.25">
      <c r="A64" s="3" t="s">
        <v>73</v>
      </c>
      <c r="B64" s="4"/>
      <c r="C64" s="4"/>
    </row>
    <row r="65" spans="1:3" x14ac:dyDescent="0.25">
      <c r="A65" s="2" t="s">
        <v>75</v>
      </c>
      <c r="B65" s="6">
        <v>2719</v>
      </c>
      <c r="C65" s="6">
        <v>2453</v>
      </c>
    </row>
    <row r="66" spans="1:3" ht="45" x14ac:dyDescent="0.25">
      <c r="A66" s="2" t="s">
        <v>78</v>
      </c>
      <c r="B66" s="6">
        <v>11684</v>
      </c>
      <c r="C66" s="4">
        <v>149</v>
      </c>
    </row>
    <row r="67" spans="1:3" x14ac:dyDescent="0.25">
      <c r="A67" s="2" t="s">
        <v>79</v>
      </c>
      <c r="B67" s="6">
        <v>14403</v>
      </c>
      <c r="C67" s="4"/>
    </row>
    <row r="68" spans="1:3" ht="30" x14ac:dyDescent="0.25">
      <c r="A68" s="2" t="s">
        <v>80</v>
      </c>
      <c r="B68" s="6">
        <v>123634</v>
      </c>
      <c r="C68" s="6">
        <v>49919</v>
      </c>
    </row>
    <row r="69" spans="1:3" ht="30" x14ac:dyDescent="0.25">
      <c r="A69" s="2" t="s">
        <v>86</v>
      </c>
      <c r="B69" s="6">
        <v>123634</v>
      </c>
      <c r="C69" s="6">
        <v>49919</v>
      </c>
    </row>
    <row r="70" spans="1:3" x14ac:dyDescent="0.25">
      <c r="A70" s="2" t="s">
        <v>88</v>
      </c>
      <c r="B70" s="6">
        <v>123634</v>
      </c>
      <c r="C70" s="6">
        <v>49919</v>
      </c>
    </row>
    <row r="71" spans="1:3" ht="30" x14ac:dyDescent="0.25">
      <c r="A71" s="2" t="s">
        <v>90</v>
      </c>
      <c r="B71" s="6">
        <v>123634</v>
      </c>
      <c r="C71" s="6">
        <v>49919</v>
      </c>
    </row>
    <row r="72" spans="1:3" ht="30" x14ac:dyDescent="0.25">
      <c r="A72" s="2" t="s">
        <v>1008</v>
      </c>
      <c r="B72" s="4"/>
      <c r="C72" s="4"/>
    </row>
    <row r="73" spans="1:3" x14ac:dyDescent="0.25">
      <c r="A73" s="3" t="s">
        <v>68</v>
      </c>
      <c r="B73" s="4"/>
      <c r="C73" s="4"/>
    </row>
    <row r="74" spans="1:3" ht="30" x14ac:dyDescent="0.25">
      <c r="A74" s="2" t="s">
        <v>651</v>
      </c>
      <c r="B74" s="6">
        <v>-46440</v>
      </c>
      <c r="C74" s="6">
        <v>-8760</v>
      </c>
    </row>
    <row r="75" spans="1:3" x14ac:dyDescent="0.25">
      <c r="A75" s="2" t="s">
        <v>71</v>
      </c>
      <c r="B75" s="4">
        <v>5</v>
      </c>
      <c r="C75" s="4"/>
    </row>
    <row r="76" spans="1:3" x14ac:dyDescent="0.25">
      <c r="A76" s="2" t="s">
        <v>1013</v>
      </c>
      <c r="B76" s="6">
        <v>2439</v>
      </c>
      <c r="C76" s="4"/>
    </row>
    <row r="77" spans="1:3" x14ac:dyDescent="0.25">
      <c r="A77" s="2" t="s">
        <v>72</v>
      </c>
      <c r="B77" s="6">
        <v>-43996</v>
      </c>
      <c r="C77" s="6">
        <v>-8760</v>
      </c>
    </row>
    <row r="78" spans="1:3" x14ac:dyDescent="0.25">
      <c r="A78" s="3" t="s">
        <v>73</v>
      </c>
      <c r="B78" s="4"/>
      <c r="C78" s="4"/>
    </row>
    <row r="79" spans="1:3" x14ac:dyDescent="0.25">
      <c r="A79" s="2" t="s">
        <v>75</v>
      </c>
      <c r="B79" s="4">
        <v>358</v>
      </c>
      <c r="C79" s="4">
        <v>-319</v>
      </c>
    </row>
    <row r="80" spans="1:3" ht="45" x14ac:dyDescent="0.25">
      <c r="A80" s="2" t="s">
        <v>78</v>
      </c>
      <c r="B80" s="4"/>
      <c r="C80" s="4">
        <v>-223</v>
      </c>
    </row>
    <row r="81" spans="1:3" x14ac:dyDescent="0.25">
      <c r="A81" s="2" t="s">
        <v>79</v>
      </c>
      <c r="B81" s="6">
        <v>53234</v>
      </c>
      <c r="C81" s="4"/>
    </row>
    <row r="82" spans="1:3" ht="30" x14ac:dyDescent="0.25">
      <c r="A82" s="2" t="s">
        <v>80</v>
      </c>
      <c r="B82" s="6">
        <v>-97230</v>
      </c>
      <c r="C82" s="6">
        <v>-58489</v>
      </c>
    </row>
    <row r="83" spans="1:3" ht="30" x14ac:dyDescent="0.25">
      <c r="A83" s="2" t="s">
        <v>86</v>
      </c>
      <c r="B83" s="6">
        <v>-78438</v>
      </c>
      <c r="C83" s="6">
        <v>-40089</v>
      </c>
    </row>
    <row r="84" spans="1:3" x14ac:dyDescent="0.25">
      <c r="A84" s="2" t="s">
        <v>88</v>
      </c>
      <c r="B84" s="6">
        <v>-78438</v>
      </c>
      <c r="C84" s="6">
        <v>-40089</v>
      </c>
    </row>
    <row r="85" spans="1:3" ht="30" x14ac:dyDescent="0.25">
      <c r="A85" s="2" t="s">
        <v>90</v>
      </c>
      <c r="B85" s="6">
        <v>-78438</v>
      </c>
      <c r="C85" s="6">
        <v>-40089</v>
      </c>
    </row>
    <row r="86" spans="1:3" ht="30" x14ac:dyDescent="0.25">
      <c r="A86" s="2" t="s">
        <v>1009</v>
      </c>
      <c r="B86" s="4"/>
      <c r="C86" s="4"/>
    </row>
    <row r="87" spans="1:3" x14ac:dyDescent="0.25">
      <c r="A87" s="3" t="s">
        <v>68</v>
      </c>
      <c r="B87" s="4"/>
      <c r="C87" s="4"/>
    </row>
    <row r="88" spans="1:3" ht="30" x14ac:dyDescent="0.25">
      <c r="A88" s="2" t="s">
        <v>651</v>
      </c>
      <c r="B88" s="6">
        <v>-78438</v>
      </c>
      <c r="C88" s="6">
        <v>-40089</v>
      </c>
    </row>
    <row r="89" spans="1:3" x14ac:dyDescent="0.25">
      <c r="A89" s="2" t="s">
        <v>71</v>
      </c>
      <c r="B89" s="6">
        <v>3291</v>
      </c>
      <c r="C89" s="6">
        <v>2116</v>
      </c>
    </row>
    <row r="90" spans="1:3" x14ac:dyDescent="0.25">
      <c r="A90" s="2" t="s">
        <v>72</v>
      </c>
      <c r="B90" s="6">
        <v>1346062</v>
      </c>
      <c r="C90" s="6">
        <v>1549200</v>
      </c>
    </row>
    <row r="91" spans="1:3" x14ac:dyDescent="0.25">
      <c r="A91" s="3" t="s">
        <v>73</v>
      </c>
      <c r="B91" s="4"/>
      <c r="C91" s="4"/>
    </row>
    <row r="92" spans="1:3" x14ac:dyDescent="0.25">
      <c r="A92" s="2" t="s">
        <v>75</v>
      </c>
      <c r="B92" s="6">
        <v>124200</v>
      </c>
      <c r="C92" s="6">
        <v>132281</v>
      </c>
    </row>
    <row r="93" spans="1:3" x14ac:dyDescent="0.25">
      <c r="A93" s="2" t="s">
        <v>663</v>
      </c>
      <c r="B93" s="6">
        <v>2439</v>
      </c>
      <c r="C93" s="4"/>
    </row>
    <row r="94" spans="1:3" ht="45" x14ac:dyDescent="0.25">
      <c r="A94" s="2" t="s">
        <v>78</v>
      </c>
      <c r="B94" s="6">
        <v>-67670</v>
      </c>
      <c r="C94" s="6">
        <v>1401</v>
      </c>
    </row>
    <row r="95" spans="1:3" x14ac:dyDescent="0.25">
      <c r="A95" s="2" t="s">
        <v>79</v>
      </c>
      <c r="B95" s="6">
        <v>1253323</v>
      </c>
      <c r="C95" s="4"/>
    </row>
    <row r="96" spans="1:3" ht="30" x14ac:dyDescent="0.25">
      <c r="A96" s="2" t="s">
        <v>80</v>
      </c>
      <c r="B96" s="6">
        <v>92739</v>
      </c>
      <c r="C96" s="6">
        <v>77175</v>
      </c>
    </row>
    <row r="97" spans="1:3" ht="30" x14ac:dyDescent="0.25">
      <c r="A97" s="2" t="s">
        <v>86</v>
      </c>
      <c r="B97" s="6">
        <v>94652</v>
      </c>
      <c r="C97" s="6">
        <v>44017</v>
      </c>
    </row>
    <row r="98" spans="1:3" x14ac:dyDescent="0.25">
      <c r="A98" s="2" t="s">
        <v>88</v>
      </c>
      <c r="B98" s="6">
        <v>93835</v>
      </c>
      <c r="C98" s="6">
        <v>45532</v>
      </c>
    </row>
    <row r="99" spans="1:3" ht="30" x14ac:dyDescent="0.25">
      <c r="A99" s="2" t="s">
        <v>89</v>
      </c>
      <c r="B99" s="4">
        <v>89</v>
      </c>
      <c r="C99" s="4"/>
    </row>
    <row r="100" spans="1:3" ht="30" x14ac:dyDescent="0.25">
      <c r="A100" s="2" t="s">
        <v>90</v>
      </c>
      <c r="B100" s="6">
        <v>93924</v>
      </c>
      <c r="C100" s="6">
        <v>44959</v>
      </c>
    </row>
    <row r="101" spans="1:3" x14ac:dyDescent="0.25">
      <c r="A101" s="2" t="s">
        <v>1010</v>
      </c>
      <c r="B101" s="4"/>
      <c r="C101" s="4"/>
    </row>
    <row r="102" spans="1:3" x14ac:dyDescent="0.25">
      <c r="A102" s="3" t="s">
        <v>68</v>
      </c>
      <c r="B102" s="4"/>
      <c r="C102" s="4"/>
    </row>
    <row r="103" spans="1:3" ht="30" x14ac:dyDescent="0.25">
      <c r="A103" s="2" t="s">
        <v>651</v>
      </c>
      <c r="B103" s="6">
        <v>-13159</v>
      </c>
      <c r="C103" s="6">
        <v>-3734</v>
      </c>
    </row>
    <row r="104" spans="1:3" x14ac:dyDescent="0.25">
      <c r="A104" s="2" t="s">
        <v>71</v>
      </c>
      <c r="B104" s="6">
        <v>-2327</v>
      </c>
      <c r="C104" s="6">
        <v>-1136</v>
      </c>
    </row>
    <row r="105" spans="1:3" x14ac:dyDescent="0.25">
      <c r="A105" s="2" t="s">
        <v>1013</v>
      </c>
      <c r="B105" s="6">
        <v>-2439</v>
      </c>
      <c r="C105" s="4"/>
    </row>
    <row r="106" spans="1:3" x14ac:dyDescent="0.25">
      <c r="A106" s="2" t="s">
        <v>72</v>
      </c>
      <c r="B106" s="6">
        <v>-17925</v>
      </c>
      <c r="C106" s="6">
        <v>-4870</v>
      </c>
    </row>
    <row r="107" spans="1:3" x14ac:dyDescent="0.25">
      <c r="A107" s="3" t="s">
        <v>73</v>
      </c>
      <c r="B107" s="4"/>
      <c r="C107" s="4"/>
    </row>
    <row r="108" spans="1:3" x14ac:dyDescent="0.25">
      <c r="A108" s="2" t="s">
        <v>75</v>
      </c>
      <c r="B108" s="4">
        <v>-144</v>
      </c>
      <c r="C108" s="4">
        <v>-149</v>
      </c>
    </row>
    <row r="109" spans="1:3" x14ac:dyDescent="0.25">
      <c r="A109" s="2" t="s">
        <v>663</v>
      </c>
      <c r="B109" s="6">
        <v>-2439</v>
      </c>
      <c r="C109" s="4"/>
    </row>
    <row r="110" spans="1:3" ht="45" x14ac:dyDescent="0.25">
      <c r="A110" s="2" t="s">
        <v>78</v>
      </c>
      <c r="B110" s="4">
        <v>144</v>
      </c>
      <c r="C110" s="4">
        <v>149</v>
      </c>
    </row>
    <row r="111" spans="1:3" x14ac:dyDescent="0.25">
      <c r="A111" s="2" t="s">
        <v>79</v>
      </c>
      <c r="B111" s="6">
        <v>-2439</v>
      </c>
      <c r="C111" s="4"/>
    </row>
    <row r="112" spans="1:3" ht="30" x14ac:dyDescent="0.25">
      <c r="A112" s="2" t="s">
        <v>80</v>
      </c>
      <c r="B112" s="6">
        <v>-15486</v>
      </c>
      <c r="C112" s="6">
        <v>-4870</v>
      </c>
    </row>
    <row r="113" spans="1:3" ht="30" x14ac:dyDescent="0.25">
      <c r="A113" s="2" t="s">
        <v>86</v>
      </c>
      <c r="B113" s="6">
        <v>-15486</v>
      </c>
      <c r="C113" s="6">
        <v>-4870</v>
      </c>
    </row>
    <row r="114" spans="1:3" x14ac:dyDescent="0.25">
      <c r="A114" s="2" t="s">
        <v>88</v>
      </c>
      <c r="B114" s="6">
        <v>-15486</v>
      </c>
      <c r="C114" s="6">
        <v>-4870</v>
      </c>
    </row>
    <row r="115" spans="1:3" ht="30" x14ac:dyDescent="0.25">
      <c r="A115" s="2" t="s">
        <v>90</v>
      </c>
      <c r="B115" s="8">
        <v>-15486</v>
      </c>
      <c r="C115" s="8">
        <v>-4870</v>
      </c>
    </row>
  </sheetData>
  <mergeCells count="1">
    <mergeCell ref="B1:C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1014</v>
      </c>
      <c r="B1" s="7" t="s">
        <v>1</v>
      </c>
      <c r="C1" s="7"/>
    </row>
    <row r="2" spans="1:3" ht="30" x14ac:dyDescent="0.25">
      <c r="A2" s="1" t="s">
        <v>21</v>
      </c>
      <c r="B2" s="1" t="s">
        <v>2</v>
      </c>
      <c r="C2" s="1" t="s">
        <v>67</v>
      </c>
    </row>
    <row r="3" spans="1:3" ht="30" x14ac:dyDescent="0.25">
      <c r="A3" s="3" t="s">
        <v>1015</v>
      </c>
      <c r="B3" s="4"/>
      <c r="C3" s="4"/>
    </row>
    <row r="4" spans="1:3" ht="30" x14ac:dyDescent="0.25">
      <c r="A4" s="2" t="s">
        <v>90</v>
      </c>
      <c r="B4" s="8">
        <v>123634</v>
      </c>
      <c r="C4" s="8">
        <v>49919</v>
      </c>
    </row>
    <row r="5" spans="1:3" ht="30" x14ac:dyDescent="0.25">
      <c r="A5" s="3" t="s">
        <v>1016</v>
      </c>
      <c r="B5" s="4"/>
      <c r="C5" s="4"/>
    </row>
    <row r="6" spans="1:3" ht="30" x14ac:dyDescent="0.25">
      <c r="A6" s="2" t="s">
        <v>104</v>
      </c>
      <c r="B6" s="6">
        <v>-68539</v>
      </c>
      <c r="C6" s="6">
        <v>-36594</v>
      </c>
    </row>
    <row r="7" spans="1:3" ht="30" x14ac:dyDescent="0.25">
      <c r="A7" s="2" t="s">
        <v>105</v>
      </c>
      <c r="B7" s="6">
        <v>5365</v>
      </c>
      <c r="C7" s="4"/>
    </row>
    <row r="8" spans="1:3" ht="30" x14ac:dyDescent="0.25">
      <c r="A8" s="2" t="s">
        <v>106</v>
      </c>
      <c r="B8" s="6">
        <v>-63174</v>
      </c>
      <c r="C8" s="6">
        <v>-36594</v>
      </c>
    </row>
    <row r="9" spans="1:3" ht="30" x14ac:dyDescent="0.25">
      <c r="A9" s="3" t="s">
        <v>705</v>
      </c>
      <c r="B9" s="4"/>
      <c r="C9" s="4"/>
    </row>
    <row r="10" spans="1:3" ht="30" x14ac:dyDescent="0.25">
      <c r="A10" s="2" t="s">
        <v>107</v>
      </c>
      <c r="B10" s="4"/>
      <c r="C10" s="6">
        <v>-19208</v>
      </c>
    </row>
    <row r="11" spans="1:3" ht="30" x14ac:dyDescent="0.25">
      <c r="A11" s="2" t="s">
        <v>107</v>
      </c>
      <c r="B11" s="4">
        <v>153</v>
      </c>
      <c r="C11" s="6">
        <v>-19208</v>
      </c>
    </row>
    <row r="12" spans="1:3" ht="30" x14ac:dyDescent="0.25">
      <c r="A12" s="2" t="s">
        <v>108</v>
      </c>
      <c r="B12" s="4">
        <v>276</v>
      </c>
      <c r="C12" s="4">
        <v>123</v>
      </c>
    </row>
    <row r="13" spans="1:3" ht="30" x14ac:dyDescent="0.25">
      <c r="A13" s="2" t="s">
        <v>109</v>
      </c>
      <c r="B13" s="4">
        <v>153</v>
      </c>
      <c r="C13" s="4">
        <v>153</v>
      </c>
    </row>
    <row r="14" spans="1:3" ht="30" x14ac:dyDescent="0.25">
      <c r="A14" s="2" t="s">
        <v>110</v>
      </c>
      <c r="B14" s="6">
        <v>-62592</v>
      </c>
      <c r="C14" s="6">
        <v>-55526</v>
      </c>
    </row>
    <row r="15" spans="1:3" ht="45" x14ac:dyDescent="0.25">
      <c r="A15" s="2" t="s">
        <v>111</v>
      </c>
      <c r="B15" s="4">
        <v>162</v>
      </c>
      <c r="C15" s="4">
        <v>148</v>
      </c>
    </row>
    <row r="16" spans="1:3" ht="30" x14ac:dyDescent="0.25">
      <c r="A16" s="2" t="s">
        <v>112</v>
      </c>
      <c r="B16" s="6">
        <v>-62754</v>
      </c>
      <c r="C16" s="6">
        <v>-55674</v>
      </c>
    </row>
    <row r="17" spans="1:3" ht="30" x14ac:dyDescent="0.25">
      <c r="A17" s="2" t="s">
        <v>113</v>
      </c>
      <c r="B17" s="6">
        <v>60880</v>
      </c>
      <c r="C17" s="6">
        <v>-5755</v>
      </c>
    </row>
    <row r="18" spans="1:3" ht="30" x14ac:dyDescent="0.25">
      <c r="A18" s="2" t="s">
        <v>114</v>
      </c>
      <c r="B18" s="4">
        <v>-89</v>
      </c>
      <c r="C18" s="4">
        <v>573</v>
      </c>
    </row>
    <row r="19" spans="1:3" ht="30" x14ac:dyDescent="0.25">
      <c r="A19" s="2" t="s">
        <v>1017</v>
      </c>
      <c r="B19" s="4">
        <v>880</v>
      </c>
      <c r="C19" s="4">
        <v>481</v>
      </c>
    </row>
    <row r="20" spans="1:3" ht="30" x14ac:dyDescent="0.25">
      <c r="A20" s="2" t="s">
        <v>116</v>
      </c>
      <c r="B20" s="4">
        <v>-969</v>
      </c>
      <c r="C20" s="4">
        <v>92</v>
      </c>
    </row>
    <row r="21" spans="1:3" x14ac:dyDescent="0.25">
      <c r="A21" s="2" t="s">
        <v>117</v>
      </c>
      <c r="B21" s="6">
        <v>59911</v>
      </c>
      <c r="C21" s="6">
        <v>-5663</v>
      </c>
    </row>
    <row r="22" spans="1:3" x14ac:dyDescent="0.25">
      <c r="A22" s="2" t="s">
        <v>1006</v>
      </c>
      <c r="B22" s="4"/>
      <c r="C22" s="4"/>
    </row>
    <row r="23" spans="1:3" ht="30" x14ac:dyDescent="0.25">
      <c r="A23" s="3" t="s">
        <v>705</v>
      </c>
      <c r="B23" s="4"/>
      <c r="C23" s="4"/>
    </row>
    <row r="24" spans="1:3" ht="30" x14ac:dyDescent="0.25">
      <c r="A24" s="2" t="s">
        <v>114</v>
      </c>
      <c r="B24" s="4">
        <v>-89</v>
      </c>
      <c r="C24" s="4">
        <v>573</v>
      </c>
    </row>
    <row r="25" spans="1:3" ht="30" x14ac:dyDescent="0.25">
      <c r="A25" s="2" t="s">
        <v>1017</v>
      </c>
      <c r="B25" s="4"/>
      <c r="C25" s="4">
        <v>481</v>
      </c>
    </row>
    <row r="26" spans="1:3" ht="30" x14ac:dyDescent="0.25">
      <c r="A26" s="2" t="s">
        <v>116</v>
      </c>
      <c r="B26" s="4"/>
      <c r="C26" s="4">
        <v>92</v>
      </c>
    </row>
    <row r="27" spans="1:3" x14ac:dyDescent="0.25">
      <c r="A27" s="2" t="s">
        <v>1012</v>
      </c>
      <c r="B27" s="4"/>
      <c r="C27" s="4"/>
    </row>
    <row r="28" spans="1:3" ht="30" x14ac:dyDescent="0.25">
      <c r="A28" s="3" t="s">
        <v>1015</v>
      </c>
      <c r="B28" s="4"/>
      <c r="C28" s="4"/>
    </row>
    <row r="29" spans="1:3" ht="30" x14ac:dyDescent="0.25">
      <c r="A29" s="2" t="s">
        <v>90</v>
      </c>
      <c r="B29" s="6">
        <v>123634</v>
      </c>
      <c r="C29" s="4"/>
    </row>
    <row r="30" spans="1:3" ht="30" x14ac:dyDescent="0.25">
      <c r="A30" s="3" t="s">
        <v>1016</v>
      </c>
      <c r="B30" s="4"/>
      <c r="C30" s="4"/>
    </row>
    <row r="31" spans="1:3" ht="30" x14ac:dyDescent="0.25">
      <c r="A31" s="2" t="s">
        <v>104</v>
      </c>
      <c r="B31" s="6">
        <v>-68539</v>
      </c>
      <c r="C31" s="4"/>
    </row>
    <row r="32" spans="1:3" ht="30" x14ac:dyDescent="0.25">
      <c r="A32" s="2" t="s">
        <v>105</v>
      </c>
      <c r="B32" s="6">
        <v>5365</v>
      </c>
      <c r="C32" s="4"/>
    </row>
    <row r="33" spans="1:3" ht="30" x14ac:dyDescent="0.25">
      <c r="A33" s="2" t="s">
        <v>106</v>
      </c>
      <c r="B33" s="6">
        <v>-63174</v>
      </c>
      <c r="C33" s="4"/>
    </row>
    <row r="34" spans="1:3" ht="30" x14ac:dyDescent="0.25">
      <c r="A34" s="3" t="s">
        <v>705</v>
      </c>
      <c r="B34" s="4"/>
      <c r="C34" s="4"/>
    </row>
    <row r="35" spans="1:3" ht="30" x14ac:dyDescent="0.25">
      <c r="A35" s="2" t="s">
        <v>107</v>
      </c>
      <c r="B35" s="4">
        <v>153</v>
      </c>
      <c r="C35" s="4"/>
    </row>
    <row r="36" spans="1:3" ht="30" x14ac:dyDescent="0.25">
      <c r="A36" s="2" t="s">
        <v>108</v>
      </c>
      <c r="B36" s="4">
        <v>276</v>
      </c>
      <c r="C36" s="4"/>
    </row>
    <row r="37" spans="1:3" ht="30" x14ac:dyDescent="0.25">
      <c r="A37" s="2" t="s">
        <v>109</v>
      </c>
      <c r="B37" s="4">
        <v>153</v>
      </c>
      <c r="C37" s="4"/>
    </row>
    <row r="38" spans="1:3" ht="30" x14ac:dyDescent="0.25">
      <c r="A38" s="2" t="s">
        <v>110</v>
      </c>
      <c r="B38" s="6">
        <v>-62592</v>
      </c>
      <c r="C38" s="4"/>
    </row>
    <row r="39" spans="1:3" ht="45" x14ac:dyDescent="0.25">
      <c r="A39" s="2" t="s">
        <v>111</v>
      </c>
      <c r="B39" s="4">
        <v>162</v>
      </c>
      <c r="C39" s="4"/>
    </row>
    <row r="40" spans="1:3" ht="30" x14ac:dyDescent="0.25">
      <c r="A40" s="2" t="s">
        <v>112</v>
      </c>
      <c r="B40" s="6">
        <v>-62754</v>
      </c>
      <c r="C40" s="4"/>
    </row>
    <row r="41" spans="1:3" ht="30" x14ac:dyDescent="0.25">
      <c r="A41" s="2" t="s">
        <v>113</v>
      </c>
      <c r="B41" s="6">
        <v>60880</v>
      </c>
      <c r="C41" s="4"/>
    </row>
    <row r="42" spans="1:3" ht="30" x14ac:dyDescent="0.25">
      <c r="A42" s="2" t="s">
        <v>114</v>
      </c>
      <c r="B42" s="4">
        <v>-89</v>
      </c>
      <c r="C42" s="4"/>
    </row>
    <row r="43" spans="1:3" ht="30" x14ac:dyDescent="0.25">
      <c r="A43" s="2" t="s">
        <v>1017</v>
      </c>
      <c r="B43" s="4">
        <v>880</v>
      </c>
      <c r="C43" s="4"/>
    </row>
    <row r="44" spans="1:3" ht="30" x14ac:dyDescent="0.25">
      <c r="A44" s="2" t="s">
        <v>116</v>
      </c>
      <c r="B44" s="4">
        <v>-969</v>
      </c>
      <c r="C44" s="4"/>
    </row>
    <row r="45" spans="1:3" x14ac:dyDescent="0.25">
      <c r="A45" s="2" t="s">
        <v>117</v>
      </c>
      <c r="B45" s="6">
        <v>59911</v>
      </c>
      <c r="C45" s="4"/>
    </row>
    <row r="46" spans="1:3" ht="30" x14ac:dyDescent="0.25">
      <c r="A46" s="2" t="s">
        <v>1007</v>
      </c>
      <c r="B46" s="4"/>
      <c r="C46" s="4"/>
    </row>
    <row r="47" spans="1:3" ht="30" x14ac:dyDescent="0.25">
      <c r="A47" s="3" t="s">
        <v>1015</v>
      </c>
      <c r="B47" s="4"/>
      <c r="C47" s="4"/>
    </row>
    <row r="48" spans="1:3" ht="30" x14ac:dyDescent="0.25">
      <c r="A48" s="2" t="s">
        <v>90</v>
      </c>
      <c r="B48" s="6">
        <v>123634</v>
      </c>
      <c r="C48" s="6">
        <v>49919</v>
      </c>
    </row>
    <row r="49" spans="1:3" ht="30" x14ac:dyDescent="0.25">
      <c r="A49" s="3" t="s">
        <v>1016</v>
      </c>
      <c r="B49" s="4"/>
      <c r="C49" s="4"/>
    </row>
    <row r="50" spans="1:3" ht="30" x14ac:dyDescent="0.25">
      <c r="A50" s="2" t="s">
        <v>104</v>
      </c>
      <c r="B50" s="6">
        <v>-68539</v>
      </c>
      <c r="C50" s="4"/>
    </row>
    <row r="51" spans="1:3" ht="30" x14ac:dyDescent="0.25">
      <c r="A51" s="2" t="s">
        <v>105</v>
      </c>
      <c r="B51" s="6">
        <v>5365</v>
      </c>
      <c r="C51" s="4"/>
    </row>
    <row r="52" spans="1:3" ht="30" x14ac:dyDescent="0.25">
      <c r="A52" s="2" t="s">
        <v>106</v>
      </c>
      <c r="B52" s="6">
        <v>-63174</v>
      </c>
      <c r="C52" s="6">
        <v>-36594</v>
      </c>
    </row>
    <row r="53" spans="1:3" ht="30" x14ac:dyDescent="0.25">
      <c r="A53" s="3" t="s">
        <v>705</v>
      </c>
      <c r="B53" s="4"/>
      <c r="C53" s="4"/>
    </row>
    <row r="54" spans="1:3" ht="30" x14ac:dyDescent="0.25">
      <c r="A54" s="2" t="s">
        <v>107</v>
      </c>
      <c r="B54" s="4"/>
      <c r="C54" s="6">
        <v>-19208</v>
      </c>
    </row>
    <row r="55" spans="1:3" ht="30" x14ac:dyDescent="0.25">
      <c r="A55" s="2" t="s">
        <v>107</v>
      </c>
      <c r="B55" s="4">
        <v>153</v>
      </c>
      <c r="C55" s="6">
        <v>-19208</v>
      </c>
    </row>
    <row r="56" spans="1:3" ht="30" x14ac:dyDescent="0.25">
      <c r="A56" s="2" t="s">
        <v>108</v>
      </c>
      <c r="B56" s="4">
        <v>276</v>
      </c>
      <c r="C56" s="4">
        <v>123</v>
      </c>
    </row>
    <row r="57" spans="1:3" ht="30" x14ac:dyDescent="0.25">
      <c r="A57" s="2" t="s">
        <v>109</v>
      </c>
      <c r="B57" s="4">
        <v>153</v>
      </c>
      <c r="C57" s="4">
        <v>153</v>
      </c>
    </row>
    <row r="58" spans="1:3" ht="30" x14ac:dyDescent="0.25">
      <c r="A58" s="2" t="s">
        <v>110</v>
      </c>
      <c r="B58" s="6">
        <v>-62592</v>
      </c>
      <c r="C58" s="6">
        <v>-55526</v>
      </c>
    </row>
    <row r="59" spans="1:3" ht="45" x14ac:dyDescent="0.25">
      <c r="A59" s="2" t="s">
        <v>111</v>
      </c>
      <c r="B59" s="4">
        <v>162</v>
      </c>
      <c r="C59" s="4">
        <v>148</v>
      </c>
    </row>
    <row r="60" spans="1:3" ht="30" x14ac:dyDescent="0.25">
      <c r="A60" s="2" t="s">
        <v>112</v>
      </c>
      <c r="B60" s="6">
        <v>-62754</v>
      </c>
      <c r="C60" s="6">
        <v>-55674</v>
      </c>
    </row>
    <row r="61" spans="1:3" ht="30" x14ac:dyDescent="0.25">
      <c r="A61" s="2" t="s">
        <v>113</v>
      </c>
      <c r="B61" s="6">
        <v>60880</v>
      </c>
      <c r="C61" s="6">
        <v>-5755</v>
      </c>
    </row>
    <row r="62" spans="1:3" x14ac:dyDescent="0.25">
      <c r="A62" s="2" t="s">
        <v>117</v>
      </c>
      <c r="B62" s="6">
        <v>60880</v>
      </c>
      <c r="C62" s="6">
        <v>-5755</v>
      </c>
    </row>
    <row r="63" spans="1:3" ht="30" x14ac:dyDescent="0.25">
      <c r="A63" s="2" t="s">
        <v>1008</v>
      </c>
      <c r="B63" s="4"/>
      <c r="C63" s="4"/>
    </row>
    <row r="64" spans="1:3" ht="30" x14ac:dyDescent="0.25">
      <c r="A64" s="3" t="s">
        <v>1015</v>
      </c>
      <c r="B64" s="4"/>
      <c r="C64" s="4"/>
    </row>
    <row r="65" spans="1:3" ht="30" x14ac:dyDescent="0.25">
      <c r="A65" s="2" t="s">
        <v>90</v>
      </c>
      <c r="B65" s="6">
        <v>-78438</v>
      </c>
      <c r="C65" s="6">
        <v>-40089</v>
      </c>
    </row>
    <row r="66" spans="1:3" ht="30" x14ac:dyDescent="0.25">
      <c r="A66" s="3" t="s">
        <v>1016</v>
      </c>
      <c r="B66" s="4"/>
      <c r="C66" s="4"/>
    </row>
    <row r="67" spans="1:3" ht="30" x14ac:dyDescent="0.25">
      <c r="A67" s="2" t="s">
        <v>104</v>
      </c>
      <c r="B67" s="4">
        <v>51</v>
      </c>
      <c r="C67" s="4"/>
    </row>
    <row r="68" spans="1:3" ht="30" x14ac:dyDescent="0.25">
      <c r="A68" s="2" t="s">
        <v>106</v>
      </c>
      <c r="B68" s="4">
        <v>51</v>
      </c>
      <c r="C68" s="4">
        <v>-216</v>
      </c>
    </row>
    <row r="69" spans="1:3" ht="30" x14ac:dyDescent="0.25">
      <c r="A69" s="3" t="s">
        <v>705</v>
      </c>
      <c r="B69" s="4"/>
      <c r="C69" s="4"/>
    </row>
    <row r="70" spans="1:3" ht="30" x14ac:dyDescent="0.25">
      <c r="A70" s="2" t="s">
        <v>108</v>
      </c>
      <c r="B70" s="4">
        <v>276</v>
      </c>
      <c r="C70" s="4">
        <v>123</v>
      </c>
    </row>
    <row r="71" spans="1:3" ht="30" x14ac:dyDescent="0.25">
      <c r="A71" s="2" t="s">
        <v>109</v>
      </c>
      <c r="B71" s="4">
        <v>153</v>
      </c>
      <c r="C71" s="4">
        <v>153</v>
      </c>
    </row>
    <row r="72" spans="1:3" ht="30" x14ac:dyDescent="0.25">
      <c r="A72" s="2" t="s">
        <v>110</v>
      </c>
      <c r="B72" s="4">
        <v>480</v>
      </c>
      <c r="C72" s="4">
        <v>60</v>
      </c>
    </row>
    <row r="73" spans="1:3" ht="45" x14ac:dyDescent="0.25">
      <c r="A73" s="2" t="s">
        <v>111</v>
      </c>
      <c r="B73" s="4">
        <v>162</v>
      </c>
      <c r="C73" s="4">
        <v>148</v>
      </c>
    </row>
    <row r="74" spans="1:3" ht="30" x14ac:dyDescent="0.25">
      <c r="A74" s="2" t="s">
        <v>112</v>
      </c>
      <c r="B74" s="4">
        <v>318</v>
      </c>
      <c r="C74" s="4">
        <v>-88</v>
      </c>
    </row>
    <row r="75" spans="1:3" ht="30" x14ac:dyDescent="0.25">
      <c r="A75" s="2" t="s">
        <v>113</v>
      </c>
      <c r="B75" s="6">
        <v>-78120</v>
      </c>
      <c r="C75" s="6">
        <v>-40177</v>
      </c>
    </row>
    <row r="76" spans="1:3" x14ac:dyDescent="0.25">
      <c r="A76" s="2" t="s">
        <v>117</v>
      </c>
      <c r="B76" s="6">
        <v>-78120</v>
      </c>
      <c r="C76" s="6">
        <v>-40177</v>
      </c>
    </row>
    <row r="77" spans="1:3" ht="30" x14ac:dyDescent="0.25">
      <c r="A77" s="2" t="s">
        <v>1009</v>
      </c>
      <c r="B77" s="4"/>
      <c r="C77" s="4"/>
    </row>
    <row r="78" spans="1:3" ht="30" x14ac:dyDescent="0.25">
      <c r="A78" s="3" t="s">
        <v>1015</v>
      </c>
      <c r="B78" s="4"/>
      <c r="C78" s="4"/>
    </row>
    <row r="79" spans="1:3" ht="30" x14ac:dyDescent="0.25">
      <c r="A79" s="2" t="s">
        <v>90</v>
      </c>
      <c r="B79" s="6">
        <v>93924</v>
      </c>
      <c r="C79" s="6">
        <v>44959</v>
      </c>
    </row>
    <row r="80" spans="1:3" ht="30" x14ac:dyDescent="0.25">
      <c r="A80" s="3" t="s">
        <v>1016</v>
      </c>
      <c r="B80" s="4"/>
      <c r="C80" s="4"/>
    </row>
    <row r="81" spans="1:3" ht="30" x14ac:dyDescent="0.25">
      <c r="A81" s="2" t="s">
        <v>104</v>
      </c>
      <c r="B81" s="6">
        <v>-68488</v>
      </c>
      <c r="C81" s="4"/>
    </row>
    <row r="82" spans="1:3" ht="30" x14ac:dyDescent="0.25">
      <c r="A82" s="2" t="s">
        <v>105</v>
      </c>
      <c r="B82" s="6">
        <v>5365</v>
      </c>
      <c r="C82" s="4"/>
    </row>
    <row r="83" spans="1:3" ht="30" x14ac:dyDescent="0.25">
      <c r="A83" s="2" t="s">
        <v>106</v>
      </c>
      <c r="B83" s="6">
        <v>-63123</v>
      </c>
      <c r="C83" s="6">
        <v>-36813</v>
      </c>
    </row>
    <row r="84" spans="1:3" ht="30" x14ac:dyDescent="0.25">
      <c r="A84" s="3" t="s">
        <v>705</v>
      </c>
      <c r="B84" s="4"/>
      <c r="C84" s="4"/>
    </row>
    <row r="85" spans="1:3" ht="30" x14ac:dyDescent="0.25">
      <c r="A85" s="2" t="s">
        <v>107</v>
      </c>
      <c r="B85" s="4"/>
      <c r="C85" s="6">
        <v>-19208</v>
      </c>
    </row>
    <row r="86" spans="1:3" ht="30" x14ac:dyDescent="0.25">
      <c r="A86" s="2" t="s">
        <v>107</v>
      </c>
      <c r="B86" s="4">
        <v>153</v>
      </c>
      <c r="C86" s="6">
        <v>-19208</v>
      </c>
    </row>
    <row r="87" spans="1:3" ht="30" x14ac:dyDescent="0.25">
      <c r="A87" s="2" t="s">
        <v>108</v>
      </c>
      <c r="B87" s="4">
        <v>552</v>
      </c>
      <c r="C87" s="4">
        <v>246</v>
      </c>
    </row>
    <row r="88" spans="1:3" ht="30" x14ac:dyDescent="0.25">
      <c r="A88" s="2" t="s">
        <v>109</v>
      </c>
      <c r="B88" s="4">
        <v>153</v>
      </c>
      <c r="C88" s="4">
        <v>153</v>
      </c>
    </row>
    <row r="89" spans="1:3" ht="30" x14ac:dyDescent="0.25">
      <c r="A89" s="2" t="s">
        <v>110</v>
      </c>
      <c r="B89" s="6">
        <v>-62265</v>
      </c>
      <c r="C89" s="6">
        <v>-55622</v>
      </c>
    </row>
    <row r="90" spans="1:3" ht="45" x14ac:dyDescent="0.25">
      <c r="A90" s="2" t="s">
        <v>111</v>
      </c>
      <c r="B90" s="4">
        <v>264</v>
      </c>
      <c r="C90" s="4">
        <v>236</v>
      </c>
    </row>
    <row r="91" spans="1:3" ht="30" x14ac:dyDescent="0.25">
      <c r="A91" s="2" t="s">
        <v>112</v>
      </c>
      <c r="B91" s="6">
        <v>-62529</v>
      </c>
      <c r="C91" s="6">
        <v>-55858</v>
      </c>
    </row>
    <row r="92" spans="1:3" ht="30" x14ac:dyDescent="0.25">
      <c r="A92" s="2" t="s">
        <v>113</v>
      </c>
      <c r="B92" s="6">
        <v>31395</v>
      </c>
      <c r="C92" s="6">
        <v>-10899</v>
      </c>
    </row>
    <row r="93" spans="1:3" ht="30" x14ac:dyDescent="0.25">
      <c r="A93" s="2" t="s">
        <v>114</v>
      </c>
      <c r="B93" s="4">
        <v>-89</v>
      </c>
      <c r="C93" s="4"/>
    </row>
    <row r="94" spans="1:3" ht="30" x14ac:dyDescent="0.25">
      <c r="A94" s="2" t="s">
        <v>1017</v>
      </c>
      <c r="B94" s="4">
        <v>880</v>
      </c>
      <c r="C94" s="4"/>
    </row>
    <row r="95" spans="1:3" ht="30" x14ac:dyDescent="0.25">
      <c r="A95" s="2" t="s">
        <v>116</v>
      </c>
      <c r="B95" s="4">
        <v>-969</v>
      </c>
      <c r="C95" s="4"/>
    </row>
    <row r="96" spans="1:3" x14ac:dyDescent="0.25">
      <c r="A96" s="2" t="s">
        <v>117</v>
      </c>
      <c r="B96" s="6">
        <v>30426</v>
      </c>
      <c r="C96" s="6">
        <v>-10807</v>
      </c>
    </row>
    <row r="97" spans="1:3" x14ac:dyDescent="0.25">
      <c r="A97" s="2" t="s">
        <v>1010</v>
      </c>
      <c r="B97" s="4"/>
      <c r="C97" s="4"/>
    </row>
    <row r="98" spans="1:3" ht="30" x14ac:dyDescent="0.25">
      <c r="A98" s="3" t="s">
        <v>1015</v>
      </c>
      <c r="B98" s="4"/>
      <c r="C98" s="4"/>
    </row>
    <row r="99" spans="1:3" ht="30" x14ac:dyDescent="0.25">
      <c r="A99" s="2" t="s">
        <v>90</v>
      </c>
      <c r="B99" s="6">
        <v>-15486</v>
      </c>
      <c r="C99" s="6">
        <v>-4870</v>
      </c>
    </row>
    <row r="100" spans="1:3" ht="30" x14ac:dyDescent="0.25">
      <c r="A100" s="3" t="s">
        <v>1016</v>
      </c>
      <c r="B100" s="4"/>
      <c r="C100" s="4"/>
    </row>
    <row r="101" spans="1:3" ht="30" x14ac:dyDescent="0.25">
      <c r="A101" s="2" t="s">
        <v>104</v>
      </c>
      <c r="B101" s="6">
        <v>68437</v>
      </c>
      <c r="C101" s="4"/>
    </row>
    <row r="102" spans="1:3" ht="30" x14ac:dyDescent="0.25">
      <c r="A102" s="2" t="s">
        <v>105</v>
      </c>
      <c r="B102" s="6">
        <v>-5365</v>
      </c>
      <c r="C102" s="4"/>
    </row>
    <row r="103" spans="1:3" ht="30" x14ac:dyDescent="0.25">
      <c r="A103" s="2" t="s">
        <v>106</v>
      </c>
      <c r="B103" s="6">
        <v>63072</v>
      </c>
      <c r="C103" s="6">
        <v>37029</v>
      </c>
    </row>
    <row r="104" spans="1:3" ht="30" x14ac:dyDescent="0.25">
      <c r="A104" s="3" t="s">
        <v>705</v>
      </c>
      <c r="B104" s="4"/>
      <c r="C104" s="4"/>
    </row>
    <row r="105" spans="1:3" ht="30" x14ac:dyDescent="0.25">
      <c r="A105" s="2" t="s">
        <v>107</v>
      </c>
      <c r="B105" s="4"/>
      <c r="C105" s="6">
        <v>19208</v>
      </c>
    </row>
    <row r="106" spans="1:3" ht="30" x14ac:dyDescent="0.25">
      <c r="A106" s="2" t="s">
        <v>107</v>
      </c>
      <c r="B106" s="4">
        <v>-153</v>
      </c>
      <c r="C106" s="6">
        <v>19208</v>
      </c>
    </row>
    <row r="107" spans="1:3" ht="30" x14ac:dyDescent="0.25">
      <c r="A107" s="2" t="s">
        <v>108</v>
      </c>
      <c r="B107" s="4">
        <v>-828</v>
      </c>
      <c r="C107" s="4">
        <v>-369</v>
      </c>
    </row>
    <row r="108" spans="1:3" ht="30" x14ac:dyDescent="0.25">
      <c r="A108" s="2" t="s">
        <v>109</v>
      </c>
      <c r="B108" s="4">
        <v>-306</v>
      </c>
      <c r="C108" s="4">
        <v>-306</v>
      </c>
    </row>
    <row r="109" spans="1:3" ht="30" x14ac:dyDescent="0.25">
      <c r="A109" s="2" t="s">
        <v>110</v>
      </c>
      <c r="B109" s="6">
        <v>61785</v>
      </c>
      <c r="C109" s="6">
        <v>55562</v>
      </c>
    </row>
    <row r="110" spans="1:3" ht="45" x14ac:dyDescent="0.25">
      <c r="A110" s="2" t="s">
        <v>111</v>
      </c>
      <c r="B110" s="4">
        <v>-426</v>
      </c>
      <c r="C110" s="4">
        <v>-384</v>
      </c>
    </row>
    <row r="111" spans="1:3" ht="30" x14ac:dyDescent="0.25">
      <c r="A111" s="2" t="s">
        <v>112</v>
      </c>
      <c r="B111" s="6">
        <v>62211</v>
      </c>
      <c r="C111" s="6">
        <v>55946</v>
      </c>
    </row>
    <row r="112" spans="1:3" ht="30" x14ac:dyDescent="0.25">
      <c r="A112" s="2" t="s">
        <v>113</v>
      </c>
      <c r="B112" s="6">
        <v>46725</v>
      </c>
      <c r="C112" s="6">
        <v>51076</v>
      </c>
    </row>
    <row r="113" spans="1:3" x14ac:dyDescent="0.25">
      <c r="A113" s="2" t="s">
        <v>117</v>
      </c>
      <c r="B113" s="8">
        <v>46725</v>
      </c>
      <c r="C113" s="8">
        <v>51076</v>
      </c>
    </row>
  </sheetData>
  <mergeCells count="1">
    <mergeCell ref="B1:C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9"/>
  <sheetViews>
    <sheetView showGridLines="0" workbookViewId="0"/>
  </sheetViews>
  <sheetFormatPr defaultRowHeight="15" x14ac:dyDescent="0.25"/>
  <cols>
    <col min="1" max="1" width="36.5703125" bestFit="1" customWidth="1"/>
    <col min="2" max="2" width="15.42578125" bestFit="1" customWidth="1"/>
    <col min="3" max="4" width="12.5703125" bestFit="1" customWidth="1"/>
  </cols>
  <sheetData>
    <row r="1" spans="1:4" ht="15" customHeight="1" x14ac:dyDescent="0.25">
      <c r="A1" s="1" t="s">
        <v>1018</v>
      </c>
      <c r="B1" s="1" t="s">
        <v>817</v>
      </c>
      <c r="C1" s="7" t="s">
        <v>1</v>
      </c>
      <c r="D1" s="7"/>
    </row>
    <row r="2" spans="1:4" ht="30" x14ac:dyDescent="0.25">
      <c r="A2" s="1" t="s">
        <v>21</v>
      </c>
      <c r="B2" s="1" t="s">
        <v>887</v>
      </c>
      <c r="C2" s="1" t="s">
        <v>2</v>
      </c>
      <c r="D2" s="1" t="s">
        <v>67</v>
      </c>
    </row>
    <row r="3" spans="1:4" ht="30" x14ac:dyDescent="0.25">
      <c r="A3" s="3" t="s">
        <v>1019</v>
      </c>
      <c r="B3" s="4"/>
      <c r="C3" s="4"/>
      <c r="D3" s="4"/>
    </row>
    <row r="4" spans="1:4" ht="30" x14ac:dyDescent="0.25">
      <c r="A4" s="2" t="s">
        <v>720</v>
      </c>
      <c r="B4" s="4"/>
      <c r="C4" s="8">
        <v>307170</v>
      </c>
      <c r="D4" s="8">
        <v>444563</v>
      </c>
    </row>
    <row r="5" spans="1:4" x14ac:dyDescent="0.25">
      <c r="A5" s="3" t="s">
        <v>133</v>
      </c>
      <c r="B5" s="4"/>
      <c r="C5" s="4"/>
      <c r="D5" s="4"/>
    </row>
    <row r="6" spans="1:4" x14ac:dyDescent="0.25">
      <c r="A6" s="2" t="s">
        <v>134</v>
      </c>
      <c r="B6" s="4"/>
      <c r="C6" s="6">
        <v>1710</v>
      </c>
      <c r="D6" s="4">
        <v>-286</v>
      </c>
    </row>
    <row r="7" spans="1:4" x14ac:dyDescent="0.25">
      <c r="A7" s="2" t="s">
        <v>135</v>
      </c>
      <c r="B7" s="4"/>
      <c r="C7" s="4">
        <v>623</v>
      </c>
      <c r="D7" s="4">
        <v>733</v>
      </c>
    </row>
    <row r="8" spans="1:4" ht="30" x14ac:dyDescent="0.25">
      <c r="A8" s="2" t="s">
        <v>136</v>
      </c>
      <c r="B8" s="4"/>
      <c r="C8" s="4"/>
      <c r="D8" s="6">
        <v>-10200</v>
      </c>
    </row>
    <row r="9" spans="1:4" x14ac:dyDescent="0.25">
      <c r="A9" s="2" t="s">
        <v>35</v>
      </c>
      <c r="B9" s="4"/>
      <c r="C9" s="4">
        <v>-445</v>
      </c>
      <c r="D9" s="6">
        <v>-1255</v>
      </c>
    </row>
    <row r="10" spans="1:4" x14ac:dyDescent="0.25">
      <c r="A10" s="2" t="s">
        <v>137</v>
      </c>
      <c r="B10" s="4"/>
      <c r="C10" s="6">
        <v>693450</v>
      </c>
      <c r="D10" s="4"/>
    </row>
    <row r="11" spans="1:4" x14ac:dyDescent="0.25">
      <c r="A11" s="2" t="s">
        <v>138</v>
      </c>
      <c r="B11" s="4"/>
      <c r="C11" s="6">
        <v>-364234</v>
      </c>
      <c r="D11" s="6">
        <v>-396465</v>
      </c>
    </row>
    <row r="12" spans="1:4" ht="30" x14ac:dyDescent="0.25">
      <c r="A12" s="2" t="s">
        <v>139</v>
      </c>
      <c r="B12" s="4"/>
      <c r="C12" s="6">
        <v>8997</v>
      </c>
      <c r="D12" s="6">
        <v>21605</v>
      </c>
    </row>
    <row r="13" spans="1:4" ht="30" x14ac:dyDescent="0.25">
      <c r="A13" s="2" t="s">
        <v>140</v>
      </c>
      <c r="B13" s="4"/>
      <c r="C13" s="6">
        <v>340101</v>
      </c>
      <c r="D13" s="6">
        <v>-385868</v>
      </c>
    </row>
    <row r="14" spans="1:4" x14ac:dyDescent="0.25">
      <c r="A14" s="3" t="s">
        <v>141</v>
      </c>
      <c r="B14" s="4"/>
      <c r="C14" s="4"/>
      <c r="D14" s="4"/>
    </row>
    <row r="15" spans="1:4" x14ac:dyDescent="0.25">
      <c r="A15" s="2" t="s">
        <v>142</v>
      </c>
      <c r="B15" s="4"/>
      <c r="C15" s="6">
        <v>-1017</v>
      </c>
      <c r="D15" s="6">
        <v>-1822</v>
      </c>
    </row>
    <row r="16" spans="1:4" ht="30" x14ac:dyDescent="0.25">
      <c r="A16" s="2" t="s">
        <v>143</v>
      </c>
      <c r="B16" s="4"/>
      <c r="C16" s="4">
        <v>182</v>
      </c>
      <c r="D16" s="6">
        <v>4931</v>
      </c>
    </row>
    <row r="17" spans="1:4" x14ac:dyDescent="0.25">
      <c r="A17" s="2" t="s">
        <v>144</v>
      </c>
      <c r="B17" s="4"/>
      <c r="C17" s="6">
        <v>-17470</v>
      </c>
      <c r="D17" s="6">
        <v>-11893</v>
      </c>
    </row>
    <row r="18" spans="1:4" ht="30" x14ac:dyDescent="0.25">
      <c r="A18" s="2" t="s">
        <v>731</v>
      </c>
      <c r="B18" s="4"/>
      <c r="C18" s="6">
        <v>-282615</v>
      </c>
      <c r="D18" s="6">
        <v>-39594</v>
      </c>
    </row>
    <row r="19" spans="1:4" ht="30" x14ac:dyDescent="0.25">
      <c r="A19" s="2" t="s">
        <v>759</v>
      </c>
      <c r="B19" s="4"/>
      <c r="C19" s="4"/>
      <c r="D19" s="6">
        <v>15000</v>
      </c>
    </row>
    <row r="20" spans="1:4" x14ac:dyDescent="0.25">
      <c r="A20" s="2" t="s">
        <v>147</v>
      </c>
      <c r="B20" s="4"/>
      <c r="C20" s="6">
        <v>-250000</v>
      </c>
      <c r="D20" s="6">
        <v>-67500</v>
      </c>
    </row>
    <row r="21" spans="1:4" x14ac:dyDescent="0.25">
      <c r="A21" s="2" t="s">
        <v>147</v>
      </c>
      <c r="B21" s="4"/>
      <c r="C21" s="6">
        <v>250000</v>
      </c>
      <c r="D21" s="4"/>
    </row>
    <row r="22" spans="1:4" x14ac:dyDescent="0.25">
      <c r="A22" s="2" t="s">
        <v>148</v>
      </c>
      <c r="B22" s="4"/>
      <c r="C22" s="6">
        <v>300000</v>
      </c>
      <c r="D22" s="4"/>
    </row>
    <row r="23" spans="1:4" x14ac:dyDescent="0.25">
      <c r="A23" s="2" t="s">
        <v>149</v>
      </c>
      <c r="B23" s="6">
        <v>-300000</v>
      </c>
      <c r="C23" s="6">
        <v>-300000</v>
      </c>
      <c r="D23" s="4"/>
    </row>
    <row r="24" spans="1:4" x14ac:dyDescent="0.25">
      <c r="A24" s="2" t="s">
        <v>128</v>
      </c>
      <c r="B24" s="4"/>
      <c r="C24" s="6">
        <v>-4549</v>
      </c>
      <c r="D24" s="6">
        <v>-11585</v>
      </c>
    </row>
    <row r="25" spans="1:4" x14ac:dyDescent="0.25">
      <c r="A25" s="2" t="s">
        <v>150</v>
      </c>
      <c r="B25" s="4"/>
      <c r="C25" s="6">
        <v>-555469</v>
      </c>
      <c r="D25" s="6">
        <v>-112463</v>
      </c>
    </row>
    <row r="26" spans="1:4" ht="30" x14ac:dyDescent="0.25">
      <c r="A26" s="2" t="s">
        <v>151</v>
      </c>
      <c r="B26" s="4"/>
      <c r="C26" s="6">
        <v>-6950</v>
      </c>
      <c r="D26" s="6">
        <v>-9266</v>
      </c>
    </row>
    <row r="27" spans="1:4" ht="30" x14ac:dyDescent="0.25">
      <c r="A27" s="2" t="s">
        <v>152</v>
      </c>
      <c r="B27" s="4"/>
      <c r="C27" s="6">
        <v>84852</v>
      </c>
      <c r="D27" s="6">
        <v>-63034</v>
      </c>
    </row>
    <row r="28" spans="1:4" ht="30" x14ac:dyDescent="0.25">
      <c r="A28" s="2" t="s">
        <v>153</v>
      </c>
      <c r="B28" s="4"/>
      <c r="C28" s="6">
        <v>501149</v>
      </c>
      <c r="D28" s="6">
        <v>389915</v>
      </c>
    </row>
    <row r="29" spans="1:4" ht="30" x14ac:dyDescent="0.25">
      <c r="A29" s="2" t="s">
        <v>154</v>
      </c>
      <c r="B29" s="4"/>
      <c r="C29" s="6">
        <v>586001</v>
      </c>
      <c r="D29" s="6">
        <v>326881</v>
      </c>
    </row>
    <row r="30" spans="1:4" x14ac:dyDescent="0.25">
      <c r="A30" s="2" t="s">
        <v>1004</v>
      </c>
      <c r="B30" s="4"/>
      <c r="C30" s="4"/>
      <c r="D30" s="4"/>
    </row>
    <row r="31" spans="1:4" x14ac:dyDescent="0.25">
      <c r="A31" s="3" t="s">
        <v>133</v>
      </c>
      <c r="B31" s="4"/>
      <c r="C31" s="4"/>
      <c r="D31" s="4"/>
    </row>
    <row r="32" spans="1:4" x14ac:dyDescent="0.25">
      <c r="A32" s="2" t="s">
        <v>137</v>
      </c>
      <c r="B32" s="4"/>
      <c r="C32" s="6">
        <v>5500</v>
      </c>
      <c r="D32" s="4"/>
    </row>
    <row r="33" spans="1:4" ht="30" x14ac:dyDescent="0.25">
      <c r="A33" s="2" t="s">
        <v>140</v>
      </c>
      <c r="B33" s="4"/>
      <c r="C33" s="6">
        <v>5500</v>
      </c>
      <c r="D33" s="4"/>
    </row>
    <row r="34" spans="1:4" x14ac:dyDescent="0.25">
      <c r="A34" s="3" t="s">
        <v>141</v>
      </c>
      <c r="B34" s="4"/>
      <c r="C34" s="4"/>
      <c r="D34" s="4"/>
    </row>
    <row r="35" spans="1:4" ht="30" x14ac:dyDescent="0.25">
      <c r="A35" s="2" t="s">
        <v>143</v>
      </c>
      <c r="B35" s="4"/>
      <c r="C35" s="4">
        <v>182</v>
      </c>
      <c r="D35" s="6">
        <v>4931</v>
      </c>
    </row>
    <row r="36" spans="1:4" x14ac:dyDescent="0.25">
      <c r="A36" s="2" t="s">
        <v>128</v>
      </c>
      <c r="B36" s="4"/>
      <c r="C36" s="6">
        <v>-7089</v>
      </c>
      <c r="D36" s="6">
        <v>-6585</v>
      </c>
    </row>
    <row r="37" spans="1:4" ht="30" x14ac:dyDescent="0.25">
      <c r="A37" s="2" t="s">
        <v>152</v>
      </c>
      <c r="B37" s="4"/>
      <c r="C37" s="6">
        <v>3200</v>
      </c>
      <c r="D37" s="4">
        <v>162</v>
      </c>
    </row>
    <row r="38" spans="1:4" ht="30" x14ac:dyDescent="0.25">
      <c r="A38" s="2" t="s">
        <v>153</v>
      </c>
      <c r="B38" s="4"/>
      <c r="C38" s="6">
        <v>1170</v>
      </c>
      <c r="D38" s="4">
        <v>730</v>
      </c>
    </row>
    <row r="39" spans="1:4" ht="30" x14ac:dyDescent="0.25">
      <c r="A39" s="2" t="s">
        <v>154</v>
      </c>
      <c r="B39" s="4"/>
      <c r="C39" s="6">
        <v>4370</v>
      </c>
      <c r="D39" s="4">
        <v>892</v>
      </c>
    </row>
    <row r="40" spans="1:4" x14ac:dyDescent="0.25">
      <c r="A40" s="2" t="s">
        <v>1005</v>
      </c>
      <c r="B40" s="4"/>
      <c r="C40" s="4"/>
      <c r="D40" s="4"/>
    </row>
    <row r="41" spans="1:4" x14ac:dyDescent="0.25">
      <c r="A41" s="3" t="s">
        <v>133</v>
      </c>
      <c r="B41" s="4"/>
      <c r="C41" s="4"/>
      <c r="D41" s="4"/>
    </row>
    <row r="42" spans="1:4" x14ac:dyDescent="0.25">
      <c r="A42" s="2" t="s">
        <v>137</v>
      </c>
      <c r="B42" s="4"/>
      <c r="C42" s="6">
        <v>646078</v>
      </c>
      <c r="D42" s="4"/>
    </row>
    <row r="43" spans="1:4" x14ac:dyDescent="0.25">
      <c r="A43" s="2" t="s">
        <v>725</v>
      </c>
      <c r="B43" s="4"/>
      <c r="C43" s="6">
        <v>-11668</v>
      </c>
      <c r="D43" s="6">
        <v>176446</v>
      </c>
    </row>
    <row r="44" spans="1:4" ht="30" x14ac:dyDescent="0.25">
      <c r="A44" s="2" t="s">
        <v>140</v>
      </c>
      <c r="B44" s="4"/>
      <c r="C44" s="6">
        <v>634410</v>
      </c>
      <c r="D44" s="6">
        <v>176446</v>
      </c>
    </row>
    <row r="45" spans="1:4" x14ac:dyDescent="0.25">
      <c r="A45" s="3" t="s">
        <v>141</v>
      </c>
      <c r="B45" s="4"/>
      <c r="C45" s="4"/>
      <c r="D45" s="4"/>
    </row>
    <row r="46" spans="1:4" ht="30" x14ac:dyDescent="0.25">
      <c r="A46" s="2" t="s">
        <v>731</v>
      </c>
      <c r="B46" s="4"/>
      <c r="C46" s="6">
        <v>-282615</v>
      </c>
      <c r="D46" s="6">
        <v>-39594</v>
      </c>
    </row>
    <row r="47" spans="1:4" x14ac:dyDescent="0.25">
      <c r="A47" s="2" t="s">
        <v>147</v>
      </c>
      <c r="B47" s="4"/>
      <c r="C47" s="4"/>
      <c r="D47" s="6">
        <v>-60000</v>
      </c>
    </row>
    <row r="48" spans="1:4" x14ac:dyDescent="0.25">
      <c r="A48" s="2" t="s">
        <v>147</v>
      </c>
      <c r="B48" s="4"/>
      <c r="C48" s="6">
        <v>250000</v>
      </c>
      <c r="D48" s="4"/>
    </row>
    <row r="49" spans="1:4" x14ac:dyDescent="0.25">
      <c r="A49" s="2" t="s">
        <v>148</v>
      </c>
      <c r="B49" s="4"/>
      <c r="C49" s="6">
        <v>300000</v>
      </c>
      <c r="D49" s="4"/>
    </row>
    <row r="50" spans="1:4" x14ac:dyDescent="0.25">
      <c r="A50" s="2" t="s">
        <v>149</v>
      </c>
      <c r="B50" s="4"/>
      <c r="C50" s="6">
        <v>-300000</v>
      </c>
      <c r="D50" s="4"/>
    </row>
    <row r="51" spans="1:4" ht="30" x14ac:dyDescent="0.25">
      <c r="A51" s="2" t="s">
        <v>152</v>
      </c>
      <c r="B51" s="4"/>
      <c r="C51" s="4">
        <v>11</v>
      </c>
      <c r="D51" s="6">
        <v>-7025</v>
      </c>
    </row>
    <row r="52" spans="1:4" ht="30" x14ac:dyDescent="0.25">
      <c r="A52" s="2" t="s">
        <v>153</v>
      </c>
      <c r="B52" s="4"/>
      <c r="C52" s="4">
        <v>7</v>
      </c>
      <c r="D52" s="6">
        <v>7029</v>
      </c>
    </row>
    <row r="53" spans="1:4" ht="30" x14ac:dyDescent="0.25">
      <c r="A53" s="2" t="s">
        <v>154</v>
      </c>
      <c r="B53" s="4"/>
      <c r="C53" s="4">
        <v>18</v>
      </c>
      <c r="D53" s="4">
        <v>4</v>
      </c>
    </row>
    <row r="54" spans="1:4" x14ac:dyDescent="0.25">
      <c r="A54" s="2" t="s">
        <v>1006</v>
      </c>
      <c r="B54" s="4"/>
      <c r="C54" s="4"/>
      <c r="D54" s="4"/>
    </row>
    <row r="55" spans="1:4" x14ac:dyDescent="0.25">
      <c r="A55" s="3" t="s">
        <v>133</v>
      </c>
      <c r="B55" s="4"/>
      <c r="C55" s="4"/>
      <c r="D55" s="4"/>
    </row>
    <row r="56" spans="1:4" x14ac:dyDescent="0.25">
      <c r="A56" s="2" t="s">
        <v>134</v>
      </c>
      <c r="B56" s="4"/>
      <c r="C56" s="6">
        <v>1710</v>
      </c>
      <c r="D56" s="4">
        <v>-286</v>
      </c>
    </row>
    <row r="57" spans="1:4" x14ac:dyDescent="0.25">
      <c r="A57" s="2" t="s">
        <v>135</v>
      </c>
      <c r="B57" s="4"/>
      <c r="C57" s="4">
        <v>623</v>
      </c>
      <c r="D57" s="4">
        <v>733</v>
      </c>
    </row>
    <row r="58" spans="1:4" ht="30" x14ac:dyDescent="0.25">
      <c r="A58" s="2" t="s">
        <v>136</v>
      </c>
      <c r="B58" s="4"/>
      <c r="C58" s="4"/>
      <c r="D58" s="6">
        <v>-10200</v>
      </c>
    </row>
    <row r="59" spans="1:4" x14ac:dyDescent="0.25">
      <c r="A59" s="2" t="s">
        <v>35</v>
      </c>
      <c r="B59" s="4"/>
      <c r="C59" s="4">
        <v>-445</v>
      </c>
      <c r="D59" s="6">
        <v>-1255</v>
      </c>
    </row>
    <row r="60" spans="1:4" x14ac:dyDescent="0.25">
      <c r="A60" s="2" t="s">
        <v>137</v>
      </c>
      <c r="B60" s="4"/>
      <c r="C60" s="6">
        <v>41872</v>
      </c>
      <c r="D60" s="4"/>
    </row>
    <row r="61" spans="1:4" x14ac:dyDescent="0.25">
      <c r="A61" s="2" t="s">
        <v>138</v>
      </c>
      <c r="B61" s="4"/>
      <c r="C61" s="6">
        <v>-364234</v>
      </c>
      <c r="D61" s="6">
        <v>-396465</v>
      </c>
    </row>
    <row r="62" spans="1:4" ht="30" x14ac:dyDescent="0.25">
      <c r="A62" s="2" t="s">
        <v>139</v>
      </c>
      <c r="B62" s="4"/>
      <c r="C62" s="6">
        <v>8997</v>
      </c>
      <c r="D62" s="6">
        <v>21605</v>
      </c>
    </row>
    <row r="63" spans="1:4" x14ac:dyDescent="0.25">
      <c r="A63" s="2" t="s">
        <v>725</v>
      </c>
      <c r="B63" s="4"/>
      <c r="C63" s="6">
        <v>11668</v>
      </c>
      <c r="D63" s="6">
        <v>-176446</v>
      </c>
    </row>
    <row r="64" spans="1:4" ht="30" x14ac:dyDescent="0.25">
      <c r="A64" s="2" t="s">
        <v>140</v>
      </c>
      <c r="B64" s="4"/>
      <c r="C64" s="6">
        <v>-299809</v>
      </c>
      <c r="D64" s="6">
        <v>-562314</v>
      </c>
    </row>
    <row r="65" spans="1:4" x14ac:dyDescent="0.25">
      <c r="A65" s="3" t="s">
        <v>141</v>
      </c>
      <c r="B65" s="4"/>
      <c r="C65" s="4"/>
      <c r="D65" s="4"/>
    </row>
    <row r="66" spans="1:4" x14ac:dyDescent="0.25">
      <c r="A66" s="2" t="s">
        <v>142</v>
      </c>
      <c r="B66" s="4"/>
      <c r="C66" s="6">
        <v>-1017</v>
      </c>
      <c r="D66" s="6">
        <v>-1822</v>
      </c>
    </row>
    <row r="67" spans="1:4" ht="30" x14ac:dyDescent="0.25">
      <c r="A67" s="2" t="s">
        <v>759</v>
      </c>
      <c r="B67" s="4"/>
      <c r="C67" s="4"/>
      <c r="D67" s="6">
        <v>15000</v>
      </c>
    </row>
    <row r="68" spans="1:4" x14ac:dyDescent="0.25">
      <c r="A68" s="2" t="s">
        <v>147</v>
      </c>
      <c r="B68" s="4"/>
      <c r="C68" s="4"/>
      <c r="D68" s="6">
        <v>-7500</v>
      </c>
    </row>
    <row r="69" spans="1:4" x14ac:dyDescent="0.25">
      <c r="A69" s="2" t="s">
        <v>128</v>
      </c>
      <c r="B69" s="4"/>
      <c r="C69" s="6">
        <v>2540</v>
      </c>
      <c r="D69" s="6">
        <v>-5000</v>
      </c>
    </row>
    <row r="70" spans="1:4" ht="30" x14ac:dyDescent="0.25">
      <c r="A70" s="2" t="s">
        <v>151</v>
      </c>
      <c r="B70" s="4"/>
      <c r="C70" s="6">
        <v>-6950</v>
      </c>
      <c r="D70" s="6">
        <v>-9266</v>
      </c>
    </row>
    <row r="71" spans="1:4" ht="30" x14ac:dyDescent="0.25">
      <c r="A71" s="2" t="s">
        <v>152</v>
      </c>
      <c r="B71" s="4"/>
      <c r="C71" s="6">
        <v>81641</v>
      </c>
      <c r="D71" s="6">
        <v>-56171</v>
      </c>
    </row>
    <row r="72" spans="1:4" ht="30" x14ac:dyDescent="0.25">
      <c r="A72" s="2" t="s">
        <v>153</v>
      </c>
      <c r="B72" s="4"/>
      <c r="C72" s="6">
        <v>499972</v>
      </c>
      <c r="D72" s="6">
        <v>382156</v>
      </c>
    </row>
    <row r="73" spans="1:4" ht="30" x14ac:dyDescent="0.25">
      <c r="A73" s="2" t="s">
        <v>154</v>
      </c>
      <c r="B73" s="4"/>
      <c r="C73" s="6">
        <v>581613</v>
      </c>
      <c r="D73" s="6">
        <v>325985</v>
      </c>
    </row>
    <row r="74" spans="1:4" ht="30" x14ac:dyDescent="0.25">
      <c r="A74" s="2" t="s">
        <v>1007</v>
      </c>
      <c r="B74" s="4"/>
      <c r="C74" s="4"/>
      <c r="D74" s="4"/>
    </row>
    <row r="75" spans="1:4" ht="30" x14ac:dyDescent="0.25">
      <c r="A75" s="3" t="s">
        <v>1019</v>
      </c>
      <c r="B75" s="4"/>
      <c r="C75" s="4"/>
      <c r="D75" s="4"/>
    </row>
    <row r="76" spans="1:4" ht="30" x14ac:dyDescent="0.25">
      <c r="A76" s="2" t="s">
        <v>720</v>
      </c>
      <c r="B76" s="4"/>
      <c r="C76" s="6">
        <v>10404</v>
      </c>
      <c r="D76" s="6">
        <v>-1579</v>
      </c>
    </row>
    <row r="77" spans="1:4" x14ac:dyDescent="0.25">
      <c r="A77" s="3" t="s">
        <v>141</v>
      </c>
      <c r="B77" s="4"/>
      <c r="C77" s="4"/>
      <c r="D77" s="4"/>
    </row>
    <row r="78" spans="1:4" x14ac:dyDescent="0.25">
      <c r="A78" s="2" t="s">
        <v>144</v>
      </c>
      <c r="B78" s="4"/>
      <c r="C78" s="6">
        <v>-19797</v>
      </c>
      <c r="D78" s="6">
        <v>-13029</v>
      </c>
    </row>
    <row r="79" spans="1:4" ht="30" x14ac:dyDescent="0.25">
      <c r="A79" s="2" t="s">
        <v>733</v>
      </c>
      <c r="B79" s="4"/>
      <c r="C79" s="6">
        <v>14000</v>
      </c>
      <c r="D79" s="4"/>
    </row>
    <row r="80" spans="1:4" ht="30" x14ac:dyDescent="0.25">
      <c r="A80" s="2" t="s">
        <v>763</v>
      </c>
      <c r="B80" s="4"/>
      <c r="C80" s="4"/>
      <c r="D80" s="6">
        <v>16424</v>
      </c>
    </row>
    <row r="81" spans="1:4" x14ac:dyDescent="0.25">
      <c r="A81" s="2" t="s">
        <v>150</v>
      </c>
      <c r="B81" s="4"/>
      <c r="C81" s="6">
        <v>-12704</v>
      </c>
      <c r="D81" s="6">
        <v>1741</v>
      </c>
    </row>
    <row r="82" spans="1:4" ht="30" x14ac:dyDescent="0.25">
      <c r="A82" s="2" t="s">
        <v>1008</v>
      </c>
      <c r="B82" s="4"/>
      <c r="C82" s="4"/>
      <c r="D82" s="4"/>
    </row>
    <row r="83" spans="1:4" ht="30" x14ac:dyDescent="0.25">
      <c r="A83" s="3" t="s">
        <v>1019</v>
      </c>
      <c r="B83" s="4"/>
      <c r="C83" s="4"/>
      <c r="D83" s="4"/>
    </row>
    <row r="84" spans="1:4" ht="30" x14ac:dyDescent="0.25">
      <c r="A84" s="2" t="s">
        <v>720</v>
      </c>
      <c r="B84" s="4"/>
      <c r="C84" s="6">
        <v>-101784</v>
      </c>
      <c r="D84" s="6">
        <v>-83877</v>
      </c>
    </row>
    <row r="85" spans="1:4" x14ac:dyDescent="0.25">
      <c r="A85" s="3" t="s">
        <v>141</v>
      </c>
      <c r="B85" s="4"/>
      <c r="C85" s="4"/>
      <c r="D85" s="4"/>
    </row>
    <row r="86" spans="1:4" x14ac:dyDescent="0.25">
      <c r="A86" s="2" t="s">
        <v>150</v>
      </c>
      <c r="B86" s="4"/>
      <c r="C86" s="6">
        <v>-532615</v>
      </c>
      <c r="D86" s="6">
        <v>-99594</v>
      </c>
    </row>
    <row r="87" spans="1:4" ht="30" x14ac:dyDescent="0.25">
      <c r="A87" s="2" t="s">
        <v>1009</v>
      </c>
      <c r="B87" s="4"/>
      <c r="C87" s="4"/>
      <c r="D87" s="4"/>
    </row>
    <row r="88" spans="1:4" ht="30" x14ac:dyDescent="0.25">
      <c r="A88" s="3" t="s">
        <v>1019</v>
      </c>
      <c r="B88" s="4"/>
      <c r="C88" s="4"/>
      <c r="D88" s="4"/>
    </row>
    <row r="89" spans="1:4" ht="30" x14ac:dyDescent="0.25">
      <c r="A89" s="2" t="s">
        <v>720</v>
      </c>
      <c r="B89" s="4"/>
      <c r="C89" s="6">
        <v>386877</v>
      </c>
      <c r="D89" s="6">
        <v>514731</v>
      </c>
    </row>
    <row r="90" spans="1:4" x14ac:dyDescent="0.25">
      <c r="A90" s="3" t="s">
        <v>141</v>
      </c>
      <c r="B90" s="4"/>
      <c r="C90" s="4"/>
      <c r="D90" s="4"/>
    </row>
    <row r="91" spans="1:4" x14ac:dyDescent="0.25">
      <c r="A91" s="2" t="s">
        <v>150</v>
      </c>
      <c r="B91" s="4"/>
      <c r="C91" s="6">
        <v>1523</v>
      </c>
      <c r="D91" s="4">
        <v>678</v>
      </c>
    </row>
    <row r="92" spans="1:4" x14ac:dyDescent="0.25">
      <c r="A92" s="2" t="s">
        <v>1010</v>
      </c>
      <c r="B92" s="4"/>
      <c r="C92" s="4"/>
      <c r="D92" s="4"/>
    </row>
    <row r="93" spans="1:4" ht="30" x14ac:dyDescent="0.25">
      <c r="A93" s="3" t="s">
        <v>1019</v>
      </c>
      <c r="B93" s="4"/>
      <c r="C93" s="4"/>
      <c r="D93" s="4"/>
    </row>
    <row r="94" spans="1:4" ht="30" x14ac:dyDescent="0.25">
      <c r="A94" s="2" t="s">
        <v>720</v>
      </c>
      <c r="B94" s="4"/>
      <c r="C94" s="6">
        <v>11673</v>
      </c>
      <c r="D94" s="6">
        <v>15288</v>
      </c>
    </row>
    <row r="95" spans="1:4" x14ac:dyDescent="0.25">
      <c r="A95" s="3" t="s">
        <v>141</v>
      </c>
      <c r="B95" s="4"/>
      <c r="C95" s="4"/>
      <c r="D95" s="4"/>
    </row>
    <row r="96" spans="1:4" x14ac:dyDescent="0.25">
      <c r="A96" s="2" t="s">
        <v>144</v>
      </c>
      <c r="B96" s="4"/>
      <c r="C96" s="6">
        <v>2327</v>
      </c>
      <c r="D96" s="6">
        <v>1136</v>
      </c>
    </row>
    <row r="97" spans="1:4" ht="30" x14ac:dyDescent="0.25">
      <c r="A97" s="2" t="s">
        <v>733</v>
      </c>
      <c r="B97" s="4"/>
      <c r="C97" s="6">
        <v>-14000</v>
      </c>
      <c r="D97" s="4"/>
    </row>
    <row r="98" spans="1:4" ht="30" x14ac:dyDescent="0.25">
      <c r="A98" s="2" t="s">
        <v>763</v>
      </c>
      <c r="B98" s="4"/>
      <c r="C98" s="4"/>
      <c r="D98" s="6">
        <v>-16424</v>
      </c>
    </row>
    <row r="99" spans="1:4" x14ac:dyDescent="0.25">
      <c r="A99" s="2" t="s">
        <v>150</v>
      </c>
      <c r="B99" s="4"/>
      <c r="C99" s="8">
        <v>-11673</v>
      </c>
      <c r="D99" s="8">
        <v>-15288</v>
      </c>
    </row>
  </sheetData>
  <mergeCells count="1">
    <mergeCell ref="C1:D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2" width="12.28515625" bestFit="1" customWidth="1"/>
    <col min="3" max="3" width="12.140625" bestFit="1" customWidth="1"/>
    <col min="4" max="4" width="12.5703125" bestFit="1" customWidth="1"/>
  </cols>
  <sheetData>
    <row r="1" spans="1:4" ht="15" customHeight="1" x14ac:dyDescent="0.25">
      <c r="A1" s="7" t="s">
        <v>1020</v>
      </c>
      <c r="B1" s="7" t="s">
        <v>817</v>
      </c>
      <c r="C1" s="7"/>
      <c r="D1" s="1"/>
    </row>
    <row r="2" spans="1:4" x14ac:dyDescent="0.25">
      <c r="A2" s="7"/>
      <c r="B2" s="1" t="s">
        <v>906</v>
      </c>
      <c r="C2" s="1" t="s">
        <v>1021</v>
      </c>
      <c r="D2" s="1" t="s">
        <v>2</v>
      </c>
    </row>
    <row r="3" spans="1:4" x14ac:dyDescent="0.25">
      <c r="A3" s="3" t="s">
        <v>1022</v>
      </c>
      <c r="B3" s="4"/>
      <c r="C3" s="4"/>
      <c r="D3" s="4"/>
    </row>
    <row r="4" spans="1:4" ht="30" x14ac:dyDescent="0.25">
      <c r="A4" s="2" t="s">
        <v>1023</v>
      </c>
      <c r="B4" s="9">
        <v>0.06</v>
      </c>
      <c r="C4" s="4"/>
      <c r="D4" s="4"/>
    </row>
    <row r="5" spans="1:4" x14ac:dyDescent="0.25">
      <c r="A5" s="2" t="s">
        <v>808</v>
      </c>
      <c r="B5" s="4"/>
      <c r="C5" s="4"/>
      <c r="D5" s="4"/>
    </row>
    <row r="6" spans="1:4" x14ac:dyDescent="0.25">
      <c r="A6" s="3" t="s">
        <v>1022</v>
      </c>
      <c r="B6" s="4"/>
      <c r="C6" s="4"/>
      <c r="D6" s="4"/>
    </row>
    <row r="7" spans="1:4" x14ac:dyDescent="0.25">
      <c r="A7" s="2" t="s">
        <v>809</v>
      </c>
      <c r="B7" s="4"/>
      <c r="C7" s="4"/>
      <c r="D7" s="137">
        <v>0.51</v>
      </c>
    </row>
    <row r="8" spans="1:4" x14ac:dyDescent="0.25">
      <c r="A8" s="2" t="s">
        <v>1024</v>
      </c>
      <c r="B8" s="4"/>
      <c r="C8" s="4"/>
      <c r="D8" s="4"/>
    </row>
    <row r="9" spans="1:4" x14ac:dyDescent="0.25">
      <c r="A9" s="3" t="s">
        <v>1022</v>
      </c>
      <c r="B9" s="4"/>
      <c r="C9" s="4"/>
      <c r="D9" s="4"/>
    </row>
    <row r="10" spans="1:4" ht="30" x14ac:dyDescent="0.25">
      <c r="A10" s="2" t="s">
        <v>1023</v>
      </c>
      <c r="B10" s="4"/>
      <c r="C10" s="9">
        <v>0.06</v>
      </c>
      <c r="D10" s="4"/>
    </row>
  </sheetData>
  <mergeCells count="2">
    <mergeCell ref="A1:A2"/>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showGridLines="0" workbookViewId="0"/>
  </sheetViews>
  <sheetFormatPr defaultRowHeight="15" x14ac:dyDescent="0.25"/>
  <cols>
    <col min="1" max="1" width="36.5703125" bestFit="1" customWidth="1"/>
    <col min="2" max="2" width="15.42578125" bestFit="1" customWidth="1"/>
    <col min="3" max="3" width="27.140625" bestFit="1" customWidth="1"/>
    <col min="4" max="4" width="36.5703125" bestFit="1" customWidth="1"/>
    <col min="5" max="5" width="17" bestFit="1" customWidth="1"/>
    <col min="6" max="6" width="15" bestFit="1" customWidth="1"/>
    <col min="7" max="7" width="22.85546875" bestFit="1" customWidth="1"/>
    <col min="8" max="8" width="10.5703125" bestFit="1" customWidth="1"/>
  </cols>
  <sheetData>
    <row r="1" spans="1:8" ht="15" customHeight="1" x14ac:dyDescent="0.25">
      <c r="A1" s="1" t="s">
        <v>155</v>
      </c>
      <c r="B1" s="7" t="s">
        <v>156</v>
      </c>
      <c r="C1" s="7" t="s">
        <v>157</v>
      </c>
      <c r="D1" s="7" t="s">
        <v>158</v>
      </c>
      <c r="E1" s="7" t="s">
        <v>159</v>
      </c>
      <c r="F1" s="7" t="s">
        <v>160</v>
      </c>
      <c r="G1" s="7" t="s">
        <v>161</v>
      </c>
      <c r="H1" s="7" t="s">
        <v>162</v>
      </c>
    </row>
    <row r="2" spans="1:8" ht="30" x14ac:dyDescent="0.25">
      <c r="A2" s="1" t="s">
        <v>21</v>
      </c>
      <c r="B2" s="7"/>
      <c r="C2" s="7"/>
      <c r="D2" s="7"/>
      <c r="E2" s="7"/>
      <c r="F2" s="7"/>
      <c r="G2" s="7"/>
      <c r="H2" s="7"/>
    </row>
    <row r="3" spans="1:8" x14ac:dyDescent="0.25">
      <c r="A3" s="2" t="s">
        <v>163</v>
      </c>
      <c r="B3" s="8">
        <v>324</v>
      </c>
      <c r="C3" s="8">
        <v>2392585</v>
      </c>
      <c r="D3" s="8">
        <v>216140</v>
      </c>
      <c r="E3" s="8">
        <v>4304664</v>
      </c>
      <c r="F3" s="8">
        <v>-944627</v>
      </c>
      <c r="G3" s="8">
        <v>12091</v>
      </c>
      <c r="H3" s="8">
        <v>5981177</v>
      </c>
    </row>
    <row r="4" spans="1:8" x14ac:dyDescent="0.25">
      <c r="A4" s="2" t="s">
        <v>164</v>
      </c>
      <c r="B4" s="6">
        <v>323711</v>
      </c>
      <c r="C4" s="4"/>
      <c r="D4" s="4"/>
      <c r="E4" s="4"/>
      <c r="F4" s="4"/>
      <c r="G4" s="4"/>
      <c r="H4" s="4"/>
    </row>
    <row r="5" spans="1:8" x14ac:dyDescent="0.25">
      <c r="A5" s="3" t="s">
        <v>165</v>
      </c>
      <c r="B5" s="4"/>
      <c r="C5" s="4"/>
      <c r="D5" s="4"/>
      <c r="E5" s="4"/>
      <c r="F5" s="4"/>
      <c r="G5" s="4"/>
      <c r="H5" s="4"/>
    </row>
    <row r="6" spans="1:8" x14ac:dyDescent="0.25">
      <c r="A6" s="2" t="s">
        <v>88</v>
      </c>
      <c r="B6" s="4"/>
      <c r="C6" s="4"/>
      <c r="D6" s="4"/>
      <c r="E6" s="6">
        <v>49919</v>
      </c>
      <c r="F6" s="4"/>
      <c r="G6" s="4">
        <v>573</v>
      </c>
      <c r="H6" s="6">
        <v>50492</v>
      </c>
    </row>
    <row r="7" spans="1:8" x14ac:dyDescent="0.25">
      <c r="A7" s="2" t="s">
        <v>166</v>
      </c>
      <c r="B7" s="4"/>
      <c r="C7" s="4"/>
      <c r="D7" s="4"/>
      <c r="E7" s="6">
        <v>-11893</v>
      </c>
      <c r="F7" s="4"/>
      <c r="G7" s="4"/>
      <c r="H7" s="6">
        <v>-11893</v>
      </c>
    </row>
    <row r="8" spans="1:8" ht="30" x14ac:dyDescent="0.25">
      <c r="A8" s="2" t="s">
        <v>112</v>
      </c>
      <c r="B8" s="4"/>
      <c r="C8" s="4"/>
      <c r="D8" s="6">
        <v>-55674</v>
      </c>
      <c r="E8" s="4"/>
      <c r="F8" s="4"/>
      <c r="G8" s="4">
        <v>-481</v>
      </c>
      <c r="H8" s="6">
        <v>-56155</v>
      </c>
    </row>
    <row r="9" spans="1:8" ht="30" x14ac:dyDescent="0.25">
      <c r="A9" s="2" t="s">
        <v>167</v>
      </c>
      <c r="B9" s="4">
        <v>1</v>
      </c>
      <c r="C9" s="6">
        <v>4930</v>
      </c>
      <c r="D9" s="4"/>
      <c r="E9" s="4"/>
      <c r="F9" s="4"/>
      <c r="G9" s="4"/>
      <c r="H9" s="6">
        <v>4931</v>
      </c>
    </row>
    <row r="10" spans="1:8" ht="30" x14ac:dyDescent="0.25">
      <c r="A10" s="2" t="s">
        <v>168</v>
      </c>
      <c r="B10" s="4">
        <v>517</v>
      </c>
      <c r="C10" s="4"/>
      <c r="D10" s="4"/>
      <c r="E10" s="4"/>
      <c r="F10" s="4"/>
      <c r="G10" s="4"/>
      <c r="H10" s="4">
        <v>500</v>
      </c>
    </row>
    <row r="11" spans="1:8" x14ac:dyDescent="0.25">
      <c r="A11" s="2" t="s">
        <v>124</v>
      </c>
      <c r="B11" s="4"/>
      <c r="C11" s="6">
        <v>10685</v>
      </c>
      <c r="D11" s="4"/>
      <c r="E11" s="4"/>
      <c r="F11" s="4"/>
      <c r="G11" s="4"/>
      <c r="H11" s="6">
        <v>10685</v>
      </c>
    </row>
    <row r="12" spans="1:8" x14ac:dyDescent="0.25">
      <c r="A12" s="2" t="s">
        <v>128</v>
      </c>
      <c r="B12" s="4">
        <v>1</v>
      </c>
      <c r="C12" s="6">
        <v>-6586</v>
      </c>
      <c r="D12" s="4"/>
      <c r="E12" s="4"/>
      <c r="F12" s="4"/>
      <c r="G12" s="6">
        <v>-1383</v>
      </c>
      <c r="H12" s="6">
        <v>-7968</v>
      </c>
    </row>
    <row r="13" spans="1:8" x14ac:dyDescent="0.25">
      <c r="A13" s="2" t="s">
        <v>169</v>
      </c>
      <c r="B13" s="6">
        <v>1544</v>
      </c>
      <c r="C13" s="4"/>
      <c r="D13" s="4"/>
      <c r="E13" s="4"/>
      <c r="F13" s="4"/>
      <c r="G13" s="4"/>
      <c r="H13" s="4"/>
    </row>
    <row r="14" spans="1:8" x14ac:dyDescent="0.25">
      <c r="A14" s="2" t="s">
        <v>170</v>
      </c>
      <c r="B14" s="4">
        <v>326</v>
      </c>
      <c r="C14" s="6">
        <v>2401614</v>
      </c>
      <c r="D14" s="6">
        <v>160466</v>
      </c>
      <c r="E14" s="6">
        <v>4342690</v>
      </c>
      <c r="F14" s="6">
        <v>-944627</v>
      </c>
      <c r="G14" s="6">
        <v>10800</v>
      </c>
      <c r="H14" s="6">
        <v>5971269</v>
      </c>
    </row>
    <row r="15" spans="1:8" x14ac:dyDescent="0.25">
      <c r="A15" s="2" t="s">
        <v>171</v>
      </c>
      <c r="B15" s="6">
        <v>325772</v>
      </c>
      <c r="C15" s="4"/>
      <c r="D15" s="4"/>
      <c r="E15" s="4"/>
      <c r="F15" s="4"/>
      <c r="G15" s="4"/>
      <c r="H15" s="4"/>
    </row>
    <row r="16" spans="1:8" x14ac:dyDescent="0.25">
      <c r="A16" s="2" t="s">
        <v>172</v>
      </c>
      <c r="B16" s="4">
        <v>328</v>
      </c>
      <c r="C16" s="6">
        <v>2452261</v>
      </c>
      <c r="D16" s="6">
        <v>77522</v>
      </c>
      <c r="E16" s="6">
        <v>3573172</v>
      </c>
      <c r="F16" s="6">
        <v>-1194664</v>
      </c>
      <c r="G16" s="6">
        <v>10170</v>
      </c>
      <c r="H16" s="6">
        <v>4918789</v>
      </c>
    </row>
    <row r="17" spans="1:8" x14ac:dyDescent="0.25">
      <c r="A17" s="2" t="s">
        <v>173</v>
      </c>
      <c r="B17" s="6">
        <v>328196</v>
      </c>
      <c r="C17" s="4"/>
      <c r="D17" s="4"/>
      <c r="E17" s="4"/>
      <c r="F17" s="4"/>
      <c r="G17" s="4"/>
      <c r="H17" s="4"/>
    </row>
    <row r="18" spans="1:8" x14ac:dyDescent="0.25">
      <c r="A18" s="3" t="s">
        <v>165</v>
      </c>
      <c r="B18" s="4"/>
      <c r="C18" s="4"/>
      <c r="D18" s="4"/>
      <c r="E18" s="4"/>
      <c r="F18" s="4"/>
      <c r="G18" s="4"/>
      <c r="H18" s="4"/>
    </row>
    <row r="19" spans="1:8" x14ac:dyDescent="0.25">
      <c r="A19" s="2" t="s">
        <v>88</v>
      </c>
      <c r="B19" s="4"/>
      <c r="C19" s="4"/>
      <c r="D19" s="4"/>
      <c r="E19" s="6">
        <v>123634</v>
      </c>
      <c r="F19" s="4"/>
      <c r="G19" s="4">
        <v>-89</v>
      </c>
      <c r="H19" s="6">
        <v>123545</v>
      </c>
    </row>
    <row r="20" spans="1:8" x14ac:dyDescent="0.25">
      <c r="A20" s="2" t="s">
        <v>166</v>
      </c>
      <c r="B20" s="4"/>
      <c r="C20" s="4"/>
      <c r="D20" s="4"/>
      <c r="E20" s="6">
        <v>-17470</v>
      </c>
      <c r="F20" s="4"/>
      <c r="G20" s="4"/>
      <c r="H20" s="6">
        <v>-17470</v>
      </c>
    </row>
    <row r="21" spans="1:8" ht="30" x14ac:dyDescent="0.25">
      <c r="A21" s="2" t="s">
        <v>112</v>
      </c>
      <c r="B21" s="4"/>
      <c r="C21" s="4"/>
      <c r="D21" s="6">
        <v>-62754</v>
      </c>
      <c r="E21" s="4"/>
      <c r="F21" s="4"/>
      <c r="G21" s="4">
        <v>-880</v>
      </c>
      <c r="H21" s="6">
        <v>-63634</v>
      </c>
    </row>
    <row r="22" spans="1:8" ht="30" x14ac:dyDescent="0.25">
      <c r="A22" s="2" t="s">
        <v>167</v>
      </c>
      <c r="B22" s="4"/>
      <c r="C22" s="4">
        <v>182</v>
      </c>
      <c r="D22" s="4"/>
      <c r="E22" s="4"/>
      <c r="F22" s="4"/>
      <c r="G22" s="4"/>
      <c r="H22" s="4">
        <v>182</v>
      </c>
    </row>
    <row r="23" spans="1:8" ht="30" x14ac:dyDescent="0.25">
      <c r="A23" s="2" t="s">
        <v>168</v>
      </c>
      <c r="B23" s="4">
        <v>20</v>
      </c>
      <c r="C23" s="4"/>
      <c r="D23" s="4"/>
      <c r="E23" s="4"/>
      <c r="F23" s="4"/>
      <c r="G23" s="4"/>
      <c r="H23" s="4">
        <v>20</v>
      </c>
    </row>
    <row r="24" spans="1:8" x14ac:dyDescent="0.25">
      <c r="A24" s="2" t="s">
        <v>124</v>
      </c>
      <c r="B24" s="4"/>
      <c r="C24" s="6">
        <v>13691</v>
      </c>
      <c r="D24" s="4"/>
      <c r="E24" s="4"/>
      <c r="F24" s="4"/>
      <c r="G24" s="4"/>
      <c r="H24" s="6">
        <v>13691</v>
      </c>
    </row>
    <row r="25" spans="1:8" x14ac:dyDescent="0.25">
      <c r="A25" s="2" t="s">
        <v>128</v>
      </c>
      <c r="B25" s="4">
        <v>2</v>
      </c>
      <c r="C25" s="6">
        <v>-7091</v>
      </c>
      <c r="D25" s="4"/>
      <c r="E25" s="4"/>
      <c r="F25" s="4"/>
      <c r="G25" s="4">
        <v>-252</v>
      </c>
      <c r="H25" s="6">
        <v>-7341</v>
      </c>
    </row>
    <row r="26" spans="1:8" x14ac:dyDescent="0.25">
      <c r="A26" s="2" t="s">
        <v>169</v>
      </c>
      <c r="B26" s="6">
        <v>1341</v>
      </c>
      <c r="C26" s="4"/>
      <c r="D26" s="4"/>
      <c r="E26" s="4"/>
      <c r="F26" s="4"/>
      <c r="G26" s="4"/>
      <c r="H26" s="4"/>
    </row>
    <row r="27" spans="1:8" x14ac:dyDescent="0.25">
      <c r="A27" s="2" t="s">
        <v>174</v>
      </c>
      <c r="B27" s="8">
        <v>330</v>
      </c>
      <c r="C27" s="8">
        <v>2459043</v>
      </c>
      <c r="D27" s="8">
        <v>14768</v>
      </c>
      <c r="E27" s="8">
        <v>3679336</v>
      </c>
      <c r="F27" s="8">
        <v>-1194664</v>
      </c>
      <c r="G27" s="8">
        <v>8949</v>
      </c>
      <c r="H27" s="8">
        <v>4967762</v>
      </c>
    </row>
    <row r="28" spans="1:8" x14ac:dyDescent="0.25">
      <c r="A28" s="2" t="s">
        <v>175</v>
      </c>
      <c r="B28" s="6">
        <v>329557</v>
      </c>
      <c r="C28" s="4"/>
      <c r="D28" s="4"/>
      <c r="E28" s="4"/>
      <c r="F28" s="4"/>
      <c r="G28" s="4"/>
      <c r="H28" s="4"/>
    </row>
  </sheetData>
  <mergeCells count="7">
    <mergeCell ref="H1:H2"/>
    <mergeCell ref="B1:B2"/>
    <mergeCell ref="C1:C2"/>
    <mergeCell ref="D1:D2"/>
    <mergeCell ref="E1:E2"/>
    <mergeCell ref="F1:F2"/>
    <mergeCell ref="G1:G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workbookViewId="0"/>
  </sheetViews>
  <sheetFormatPr defaultRowHeight="15" x14ac:dyDescent="0.25"/>
  <cols>
    <col min="1" max="1" width="20" bestFit="1" customWidth="1"/>
    <col min="2" max="2" width="16.85546875" customWidth="1"/>
    <col min="3" max="3" width="2.7109375" customWidth="1"/>
    <col min="4" max="4" width="16.85546875" customWidth="1"/>
    <col min="5" max="5" width="36.5703125" bestFit="1" customWidth="1"/>
  </cols>
  <sheetData>
    <row r="1" spans="1:5" ht="15" customHeight="1" x14ac:dyDescent="0.25">
      <c r="A1" s="7" t="s">
        <v>176</v>
      </c>
      <c r="B1" s="7" t="s">
        <v>1</v>
      </c>
      <c r="C1" s="7"/>
      <c r="D1" s="7"/>
      <c r="E1" s="7"/>
    </row>
    <row r="2" spans="1:5" ht="15" customHeight="1" x14ac:dyDescent="0.25">
      <c r="A2" s="7"/>
      <c r="B2" s="7" t="s">
        <v>2</v>
      </c>
      <c r="C2" s="7"/>
      <c r="D2" s="7"/>
      <c r="E2" s="7"/>
    </row>
    <row r="3" spans="1:5" x14ac:dyDescent="0.25">
      <c r="A3" s="3" t="s">
        <v>176</v>
      </c>
      <c r="B3" s="18"/>
      <c r="C3" s="18"/>
      <c r="D3" s="18"/>
      <c r="E3" s="18"/>
    </row>
    <row r="4" spans="1:5" x14ac:dyDescent="0.25">
      <c r="A4" s="19" t="s">
        <v>176</v>
      </c>
      <c r="B4" s="20" t="s">
        <v>177</v>
      </c>
      <c r="C4" s="20"/>
      <c r="D4" s="20"/>
      <c r="E4" s="20"/>
    </row>
    <row r="5" spans="1:5" ht="15.75" x14ac:dyDescent="0.25">
      <c r="A5" s="19"/>
      <c r="B5" s="21"/>
      <c r="C5" s="21"/>
      <c r="D5" s="21"/>
      <c r="E5" s="21"/>
    </row>
    <row r="6" spans="1:5" ht="38.25" customHeight="1" x14ac:dyDescent="0.25">
      <c r="A6" s="19"/>
      <c r="B6" s="22" t="s">
        <v>178</v>
      </c>
      <c r="C6" s="22"/>
      <c r="D6" s="22"/>
      <c r="E6" s="22"/>
    </row>
    <row r="7" spans="1:5" ht="15.75" x14ac:dyDescent="0.25">
      <c r="A7" s="19"/>
      <c r="B7" s="21"/>
      <c r="C7" s="21"/>
      <c r="D7" s="21"/>
      <c r="E7" s="21"/>
    </row>
    <row r="8" spans="1:5" ht="25.5" customHeight="1" x14ac:dyDescent="0.25">
      <c r="A8" s="19"/>
      <c r="B8" s="22" t="s">
        <v>179</v>
      </c>
      <c r="C8" s="22"/>
      <c r="D8" s="22"/>
      <c r="E8" s="22"/>
    </row>
    <row r="9" spans="1:5" ht="15.75" x14ac:dyDescent="0.25">
      <c r="A9" s="19"/>
      <c r="B9" s="21"/>
      <c r="C9" s="21"/>
      <c r="D9" s="21"/>
      <c r="E9" s="21"/>
    </row>
    <row r="10" spans="1:5" ht="51" x14ac:dyDescent="0.25">
      <c r="A10" s="19"/>
      <c r="B10" s="4"/>
      <c r="C10" s="13" t="s">
        <v>180</v>
      </c>
      <c r="D10" s="4"/>
      <c r="E10" s="14" t="s">
        <v>181</v>
      </c>
    </row>
    <row r="11" spans="1:5" ht="15.75" x14ac:dyDescent="0.25">
      <c r="A11" s="19"/>
      <c r="B11" s="23"/>
      <c r="C11" s="23"/>
      <c r="D11" s="23"/>
      <c r="E11" s="23"/>
    </row>
    <row r="12" spans="1:5" ht="38.25" x14ac:dyDescent="0.25">
      <c r="A12" s="19"/>
      <c r="B12" s="4"/>
      <c r="C12" s="13" t="s">
        <v>180</v>
      </c>
      <c r="D12" s="4"/>
      <c r="E12" s="14" t="s">
        <v>182</v>
      </c>
    </row>
    <row r="13" spans="1:5" ht="15.75" x14ac:dyDescent="0.25">
      <c r="A13" s="19"/>
      <c r="B13" s="23"/>
      <c r="C13" s="23"/>
      <c r="D13" s="23"/>
      <c r="E13" s="23"/>
    </row>
    <row r="14" spans="1:5" ht="89.25" customHeight="1" x14ac:dyDescent="0.25">
      <c r="A14" s="19"/>
      <c r="B14" s="24" t="s">
        <v>183</v>
      </c>
      <c r="C14" s="24"/>
      <c r="D14" s="24"/>
      <c r="E14" s="24"/>
    </row>
    <row r="15" spans="1:5" ht="15.75" x14ac:dyDescent="0.25">
      <c r="A15" s="19"/>
      <c r="B15" s="25"/>
      <c r="C15" s="25"/>
      <c r="D15" s="25"/>
      <c r="E15" s="25"/>
    </row>
    <row r="16" spans="1:5" ht="25.5" customHeight="1" x14ac:dyDescent="0.25">
      <c r="A16" s="19"/>
      <c r="B16" s="24" t="s">
        <v>184</v>
      </c>
      <c r="C16" s="24"/>
      <c r="D16" s="24"/>
      <c r="E16" s="24"/>
    </row>
    <row r="17" spans="1:5" ht="15.75" x14ac:dyDescent="0.25">
      <c r="A17" s="19"/>
      <c r="B17" s="25"/>
      <c r="C17" s="25"/>
      <c r="D17" s="25"/>
      <c r="E17" s="25"/>
    </row>
    <row r="18" spans="1:5" x14ac:dyDescent="0.25">
      <c r="A18" s="19"/>
      <c r="B18" s="26" t="s">
        <v>185</v>
      </c>
      <c r="C18" s="26"/>
      <c r="D18" s="26"/>
      <c r="E18" s="26"/>
    </row>
    <row r="19" spans="1:5" ht="15.75" x14ac:dyDescent="0.25">
      <c r="A19" s="19"/>
      <c r="B19" s="27"/>
      <c r="C19" s="27"/>
      <c r="D19" s="27"/>
      <c r="E19" s="27"/>
    </row>
    <row r="20" spans="1:5" ht="51" customHeight="1" x14ac:dyDescent="0.25">
      <c r="A20" s="19"/>
      <c r="B20" s="28" t="s">
        <v>186</v>
      </c>
      <c r="C20" s="28"/>
      <c r="D20" s="28"/>
      <c r="E20" s="28"/>
    </row>
    <row r="21" spans="1:5" ht="15.75" x14ac:dyDescent="0.25">
      <c r="A21" s="19"/>
      <c r="B21" s="27"/>
      <c r="C21" s="27"/>
      <c r="D21" s="27"/>
      <c r="E21" s="27"/>
    </row>
    <row r="22" spans="1:5" x14ac:dyDescent="0.25">
      <c r="A22" s="19"/>
      <c r="B22" s="26" t="s">
        <v>187</v>
      </c>
      <c r="C22" s="26"/>
      <c r="D22" s="26"/>
      <c r="E22" s="26"/>
    </row>
    <row r="23" spans="1:5" ht="15.75" x14ac:dyDescent="0.25">
      <c r="A23" s="19"/>
      <c r="B23" s="27"/>
      <c r="C23" s="27"/>
      <c r="D23" s="27"/>
      <c r="E23" s="27"/>
    </row>
    <row r="24" spans="1:5" ht="102" customHeight="1" x14ac:dyDescent="0.25">
      <c r="A24" s="19"/>
      <c r="B24" s="28" t="s">
        <v>188</v>
      </c>
      <c r="C24" s="28"/>
      <c r="D24" s="28"/>
      <c r="E24" s="28"/>
    </row>
    <row r="25" spans="1:5" ht="15.75" x14ac:dyDescent="0.25">
      <c r="A25" s="19"/>
      <c r="B25" s="27"/>
      <c r="C25" s="27"/>
      <c r="D25" s="27"/>
      <c r="E25" s="27"/>
    </row>
    <row r="26" spans="1:5" ht="51" customHeight="1" x14ac:dyDescent="0.25">
      <c r="A26" s="19"/>
      <c r="B26" s="24" t="s">
        <v>189</v>
      </c>
      <c r="C26" s="24"/>
      <c r="D26" s="24"/>
      <c r="E26" s="24"/>
    </row>
    <row r="27" spans="1:5" ht="15.75" x14ac:dyDescent="0.25">
      <c r="A27" s="19"/>
      <c r="B27" s="25"/>
      <c r="C27" s="25"/>
      <c r="D27" s="25"/>
      <c r="E27" s="25"/>
    </row>
    <row r="28" spans="1:5" x14ac:dyDescent="0.25">
      <c r="A28" s="19"/>
      <c r="B28" s="29"/>
      <c r="C28" s="29"/>
      <c r="D28" s="29"/>
      <c r="E28" s="29"/>
    </row>
  </sheetData>
  <mergeCells count="28">
    <mergeCell ref="B23:E23"/>
    <mergeCell ref="B24:E24"/>
    <mergeCell ref="B25:E25"/>
    <mergeCell ref="B26:E26"/>
    <mergeCell ref="B27:E27"/>
    <mergeCell ref="B28:E28"/>
    <mergeCell ref="B17:E17"/>
    <mergeCell ref="B18:E18"/>
    <mergeCell ref="B19:E19"/>
    <mergeCell ref="B20:E20"/>
    <mergeCell ref="B21:E21"/>
    <mergeCell ref="B22:E22"/>
    <mergeCell ref="B9:E9"/>
    <mergeCell ref="B11:E11"/>
    <mergeCell ref="B13:E13"/>
    <mergeCell ref="B14:E14"/>
    <mergeCell ref="B15:E15"/>
    <mergeCell ref="B16:E16"/>
    <mergeCell ref="A1:A2"/>
    <mergeCell ref="B1:E1"/>
    <mergeCell ref="B2:E2"/>
    <mergeCell ref="B3:E3"/>
    <mergeCell ref="A4:A28"/>
    <mergeCell ref="B4:E4"/>
    <mergeCell ref="B5:E5"/>
    <mergeCell ref="B6:E6"/>
    <mergeCell ref="B7:E7"/>
    <mergeCell ref="B8:E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showGridLines="0" workbookViewId="0"/>
  </sheetViews>
  <sheetFormatPr defaultRowHeight="15" x14ac:dyDescent="0.25"/>
  <cols>
    <col min="1" max="1" width="36.5703125" bestFit="1" customWidth="1"/>
    <col min="2" max="2" width="36.5703125" customWidth="1"/>
    <col min="3" max="3" width="34.5703125" customWidth="1"/>
    <col min="4" max="4" width="7" customWidth="1"/>
    <col min="5" max="5" width="26.42578125" customWidth="1"/>
    <col min="6" max="6" width="34.5703125" customWidth="1"/>
    <col min="7" max="7" width="7" customWidth="1"/>
    <col min="8" max="8" width="26.42578125" customWidth="1"/>
    <col min="9" max="9" width="34.5703125" customWidth="1"/>
  </cols>
  <sheetData>
    <row r="1" spans="1:9" ht="15" customHeight="1" x14ac:dyDescent="0.25">
      <c r="A1" s="7" t="s">
        <v>190</v>
      </c>
      <c r="B1" s="7" t="s">
        <v>1</v>
      </c>
      <c r="C1" s="7"/>
      <c r="D1" s="7"/>
      <c r="E1" s="7"/>
      <c r="F1" s="7"/>
      <c r="G1" s="7"/>
      <c r="H1" s="7"/>
      <c r="I1" s="7"/>
    </row>
    <row r="2" spans="1:9" ht="15" customHeight="1" x14ac:dyDescent="0.25">
      <c r="A2" s="7"/>
      <c r="B2" s="7" t="s">
        <v>2</v>
      </c>
      <c r="C2" s="7"/>
      <c r="D2" s="7"/>
      <c r="E2" s="7"/>
      <c r="F2" s="7"/>
      <c r="G2" s="7"/>
      <c r="H2" s="7"/>
      <c r="I2" s="7"/>
    </row>
    <row r="3" spans="1:9" ht="30" x14ac:dyDescent="0.25">
      <c r="A3" s="3" t="s">
        <v>190</v>
      </c>
      <c r="B3" s="18"/>
      <c r="C3" s="18"/>
      <c r="D3" s="18"/>
      <c r="E3" s="18"/>
      <c r="F3" s="18"/>
      <c r="G3" s="18"/>
      <c r="H3" s="18"/>
      <c r="I3" s="18"/>
    </row>
    <row r="4" spans="1:9" x14ac:dyDescent="0.25">
      <c r="A4" s="19" t="s">
        <v>190</v>
      </c>
      <c r="B4" s="20" t="s">
        <v>191</v>
      </c>
      <c r="C4" s="20"/>
      <c r="D4" s="20"/>
      <c r="E4" s="20"/>
      <c r="F4" s="20"/>
      <c r="G4" s="20"/>
      <c r="H4" s="20"/>
      <c r="I4" s="20"/>
    </row>
    <row r="5" spans="1:9" ht="15.75" x14ac:dyDescent="0.25">
      <c r="A5" s="19"/>
      <c r="B5" s="21"/>
      <c r="C5" s="21"/>
      <c r="D5" s="21"/>
      <c r="E5" s="21"/>
      <c r="F5" s="21"/>
      <c r="G5" s="21"/>
      <c r="H5" s="21"/>
      <c r="I5" s="21"/>
    </row>
    <row r="6" spans="1:9" x14ac:dyDescent="0.25">
      <c r="A6" s="19"/>
      <c r="B6" s="45" t="s">
        <v>192</v>
      </c>
      <c r="C6" s="45"/>
      <c r="D6" s="45"/>
      <c r="E6" s="45"/>
      <c r="F6" s="45"/>
      <c r="G6" s="45"/>
      <c r="H6" s="45"/>
      <c r="I6" s="45"/>
    </row>
    <row r="7" spans="1:9" ht="15.75" x14ac:dyDescent="0.25">
      <c r="A7" s="19"/>
      <c r="B7" s="21"/>
      <c r="C7" s="21"/>
      <c r="D7" s="21"/>
      <c r="E7" s="21"/>
      <c r="F7" s="21"/>
      <c r="G7" s="21"/>
      <c r="H7" s="21"/>
      <c r="I7" s="21"/>
    </row>
    <row r="8" spans="1:9" ht="51" customHeight="1" x14ac:dyDescent="0.25">
      <c r="A8" s="19"/>
      <c r="B8" s="22" t="s">
        <v>193</v>
      </c>
      <c r="C8" s="22"/>
      <c r="D8" s="22"/>
      <c r="E8" s="22"/>
      <c r="F8" s="22"/>
      <c r="G8" s="22"/>
      <c r="H8" s="22"/>
      <c r="I8" s="22"/>
    </row>
    <row r="9" spans="1:9" ht="15.75" x14ac:dyDescent="0.25">
      <c r="A9" s="19"/>
      <c r="B9" s="21"/>
      <c r="C9" s="21"/>
      <c r="D9" s="21"/>
      <c r="E9" s="21"/>
      <c r="F9" s="21"/>
      <c r="G9" s="21"/>
      <c r="H9" s="21"/>
      <c r="I9" s="21"/>
    </row>
    <row r="10" spans="1:9" x14ac:dyDescent="0.25">
      <c r="A10" s="19"/>
      <c r="B10" s="45" t="s">
        <v>194</v>
      </c>
      <c r="C10" s="45"/>
      <c r="D10" s="45"/>
      <c r="E10" s="45"/>
      <c r="F10" s="45"/>
      <c r="G10" s="45"/>
      <c r="H10" s="45"/>
      <c r="I10" s="45"/>
    </row>
    <row r="11" spans="1:9" ht="15.75" x14ac:dyDescent="0.25">
      <c r="A11" s="19"/>
      <c r="B11" s="21"/>
      <c r="C11" s="21"/>
      <c r="D11" s="21"/>
      <c r="E11" s="21"/>
      <c r="F11" s="21"/>
      <c r="G11" s="21"/>
      <c r="H11" s="21"/>
      <c r="I11" s="21"/>
    </row>
    <row r="12" spans="1:9" x14ac:dyDescent="0.25">
      <c r="A12" s="19"/>
      <c r="B12" s="22" t="s">
        <v>195</v>
      </c>
      <c r="C12" s="22"/>
      <c r="D12" s="22"/>
      <c r="E12" s="22"/>
      <c r="F12" s="22"/>
      <c r="G12" s="22"/>
      <c r="H12" s="22"/>
      <c r="I12" s="22"/>
    </row>
    <row r="13" spans="1:9" ht="15.75" x14ac:dyDescent="0.25">
      <c r="A13" s="19"/>
      <c r="B13" s="21"/>
      <c r="C13" s="21"/>
      <c r="D13" s="21"/>
      <c r="E13" s="21"/>
      <c r="F13" s="21"/>
      <c r="G13" s="21"/>
      <c r="H13" s="21"/>
      <c r="I13" s="21"/>
    </row>
    <row r="14" spans="1:9" ht="25.5" customHeight="1" x14ac:dyDescent="0.25">
      <c r="A14" s="19"/>
      <c r="B14" s="22" t="s">
        <v>196</v>
      </c>
      <c r="C14" s="22"/>
      <c r="D14" s="22"/>
      <c r="E14" s="22"/>
      <c r="F14" s="22"/>
      <c r="G14" s="22"/>
      <c r="H14" s="22"/>
      <c r="I14" s="22"/>
    </row>
    <row r="15" spans="1:9" ht="15.75" x14ac:dyDescent="0.25">
      <c r="A15" s="19"/>
      <c r="B15" s="21"/>
      <c r="C15" s="21"/>
      <c r="D15" s="21"/>
      <c r="E15" s="21"/>
      <c r="F15" s="21"/>
      <c r="G15" s="21"/>
      <c r="H15" s="21"/>
      <c r="I15" s="21"/>
    </row>
    <row r="16" spans="1:9" x14ac:dyDescent="0.25">
      <c r="A16" s="19"/>
      <c r="B16" s="45" t="s">
        <v>28</v>
      </c>
      <c r="C16" s="45"/>
      <c r="D16" s="45"/>
      <c r="E16" s="45"/>
      <c r="F16" s="45"/>
      <c r="G16" s="45"/>
      <c r="H16" s="45"/>
      <c r="I16" s="45"/>
    </row>
    <row r="17" spans="1:9" ht="15.75" x14ac:dyDescent="0.25">
      <c r="A17" s="19"/>
      <c r="B17" s="21"/>
      <c r="C17" s="21"/>
      <c r="D17" s="21"/>
      <c r="E17" s="21"/>
      <c r="F17" s="21"/>
      <c r="G17" s="21"/>
      <c r="H17" s="21"/>
      <c r="I17" s="21"/>
    </row>
    <row r="18" spans="1:9" x14ac:dyDescent="0.25">
      <c r="A18" s="19"/>
      <c r="B18" s="22" t="s">
        <v>197</v>
      </c>
      <c r="C18" s="22"/>
      <c r="D18" s="22"/>
      <c r="E18" s="22"/>
      <c r="F18" s="22"/>
      <c r="G18" s="22"/>
      <c r="H18" s="22"/>
      <c r="I18" s="22"/>
    </row>
    <row r="19" spans="1:9" ht="15.75" x14ac:dyDescent="0.25">
      <c r="A19" s="19"/>
      <c r="B19" s="21"/>
      <c r="C19" s="21"/>
      <c r="D19" s="21"/>
      <c r="E19" s="21"/>
      <c r="F19" s="21"/>
      <c r="G19" s="21"/>
      <c r="H19" s="21"/>
      <c r="I19" s="21"/>
    </row>
    <row r="20" spans="1:9" ht="15.75" x14ac:dyDescent="0.25">
      <c r="A20" s="19"/>
      <c r="B20" s="11"/>
      <c r="C20" s="30"/>
      <c r="D20" s="41" t="s">
        <v>198</v>
      </c>
      <c r="E20" s="41"/>
      <c r="F20" s="30"/>
      <c r="G20" s="41" t="s">
        <v>199</v>
      </c>
      <c r="H20" s="41"/>
      <c r="I20" s="30"/>
    </row>
    <row r="21" spans="1:9" ht="16.5" thickBot="1" x14ac:dyDescent="0.3">
      <c r="A21" s="19"/>
      <c r="B21" s="11"/>
      <c r="C21" s="30"/>
      <c r="D21" s="42">
        <v>2015</v>
      </c>
      <c r="E21" s="42"/>
      <c r="F21" s="30"/>
      <c r="G21" s="42">
        <v>2014</v>
      </c>
      <c r="H21" s="42"/>
      <c r="I21" s="30"/>
    </row>
    <row r="22" spans="1:9" ht="15.75" x14ac:dyDescent="0.25">
      <c r="A22" s="19"/>
      <c r="B22" s="11"/>
      <c r="C22" s="30"/>
      <c r="D22" s="41" t="s">
        <v>200</v>
      </c>
      <c r="E22" s="41"/>
      <c r="F22" s="41"/>
      <c r="G22" s="41"/>
      <c r="H22" s="41"/>
      <c r="I22" s="30"/>
    </row>
    <row r="23" spans="1:9" ht="15.75" x14ac:dyDescent="0.25">
      <c r="A23" s="19"/>
      <c r="B23" s="31" t="s">
        <v>201</v>
      </c>
      <c r="C23" s="32"/>
      <c r="D23" s="33" t="s">
        <v>202</v>
      </c>
      <c r="E23" s="34" t="s">
        <v>203</v>
      </c>
      <c r="F23" s="32"/>
      <c r="G23" s="33" t="s">
        <v>202</v>
      </c>
      <c r="H23" s="34" t="s">
        <v>204</v>
      </c>
      <c r="I23" s="32"/>
    </row>
    <row r="24" spans="1:9" ht="15.75" x14ac:dyDescent="0.25">
      <c r="A24" s="19"/>
      <c r="B24" s="35" t="s">
        <v>205</v>
      </c>
      <c r="C24" s="11"/>
      <c r="D24" s="43" t="s">
        <v>206</v>
      </c>
      <c r="E24" s="43"/>
      <c r="F24" s="11"/>
      <c r="G24" s="43" t="s">
        <v>207</v>
      </c>
      <c r="H24" s="43"/>
      <c r="I24" s="11"/>
    </row>
    <row r="25" spans="1:9" ht="16.5" thickBot="1" x14ac:dyDescent="0.3">
      <c r="A25" s="19"/>
      <c r="B25" s="31" t="s">
        <v>208</v>
      </c>
      <c r="C25" s="32"/>
      <c r="D25" s="44" t="s">
        <v>209</v>
      </c>
      <c r="E25" s="44"/>
      <c r="F25" s="32"/>
      <c r="G25" s="44" t="s">
        <v>210</v>
      </c>
      <c r="H25" s="44"/>
      <c r="I25" s="32"/>
    </row>
    <row r="26" spans="1:9" ht="16.5" thickBot="1" x14ac:dyDescent="0.3">
      <c r="A26" s="19"/>
      <c r="B26" s="38"/>
      <c r="C26" s="11"/>
      <c r="D26" s="39" t="s">
        <v>202</v>
      </c>
      <c r="E26" s="40" t="s">
        <v>211</v>
      </c>
      <c r="F26" s="11"/>
      <c r="G26" s="39" t="s">
        <v>202</v>
      </c>
      <c r="H26" s="40" t="s">
        <v>212</v>
      </c>
      <c r="I26" s="11"/>
    </row>
    <row r="27" spans="1:9" ht="15.75" x14ac:dyDescent="0.25">
      <c r="A27" s="19"/>
      <c r="B27" s="21"/>
      <c r="C27" s="21"/>
      <c r="D27" s="21"/>
      <c r="E27" s="21"/>
      <c r="F27" s="21"/>
      <c r="G27" s="21"/>
      <c r="H27" s="21"/>
      <c r="I27" s="21"/>
    </row>
    <row r="28" spans="1:9" x14ac:dyDescent="0.25">
      <c r="A28" s="19"/>
      <c r="B28" s="45" t="s">
        <v>34</v>
      </c>
      <c r="C28" s="45"/>
      <c r="D28" s="45"/>
      <c r="E28" s="45"/>
      <c r="F28" s="45"/>
      <c r="G28" s="45"/>
      <c r="H28" s="45"/>
      <c r="I28" s="45"/>
    </row>
    <row r="29" spans="1:9" ht="15.75" x14ac:dyDescent="0.25">
      <c r="A29" s="19"/>
      <c r="B29" s="21"/>
      <c r="C29" s="21"/>
      <c r="D29" s="21"/>
      <c r="E29" s="21"/>
      <c r="F29" s="21"/>
      <c r="G29" s="21"/>
      <c r="H29" s="21"/>
      <c r="I29" s="21"/>
    </row>
    <row r="30" spans="1:9" ht="51" customHeight="1" x14ac:dyDescent="0.25">
      <c r="A30" s="19"/>
      <c r="B30" s="22" t="s">
        <v>213</v>
      </c>
      <c r="C30" s="22"/>
      <c r="D30" s="22"/>
      <c r="E30" s="22"/>
      <c r="F30" s="22"/>
      <c r="G30" s="22"/>
      <c r="H30" s="22"/>
      <c r="I30" s="22"/>
    </row>
    <row r="31" spans="1:9" ht="15.75" x14ac:dyDescent="0.25">
      <c r="A31" s="19"/>
      <c r="B31" s="21"/>
      <c r="C31" s="21"/>
      <c r="D31" s="21"/>
      <c r="E31" s="21"/>
      <c r="F31" s="21"/>
      <c r="G31" s="21"/>
      <c r="H31" s="21"/>
      <c r="I31" s="21"/>
    </row>
    <row r="32" spans="1:9" ht="51" customHeight="1" x14ac:dyDescent="0.25">
      <c r="A32" s="19"/>
      <c r="B32" s="22" t="s">
        <v>214</v>
      </c>
      <c r="C32" s="22"/>
      <c r="D32" s="22"/>
      <c r="E32" s="22"/>
      <c r="F32" s="22"/>
      <c r="G32" s="22"/>
      <c r="H32" s="22"/>
      <c r="I32" s="22"/>
    </row>
    <row r="33" spans="1:9" ht="15.75" x14ac:dyDescent="0.25">
      <c r="A33" s="19"/>
      <c r="B33" s="21"/>
      <c r="C33" s="21"/>
      <c r="D33" s="21"/>
      <c r="E33" s="21"/>
      <c r="F33" s="21"/>
      <c r="G33" s="21"/>
      <c r="H33" s="21"/>
      <c r="I33" s="21"/>
    </row>
    <row r="34" spans="1:9" x14ac:dyDescent="0.25">
      <c r="A34" s="19"/>
      <c r="B34" s="45" t="s">
        <v>215</v>
      </c>
      <c r="C34" s="45"/>
      <c r="D34" s="45"/>
      <c r="E34" s="45"/>
      <c r="F34" s="45"/>
      <c r="G34" s="45"/>
      <c r="H34" s="45"/>
      <c r="I34" s="45"/>
    </row>
    <row r="35" spans="1:9" ht="15.75" x14ac:dyDescent="0.25">
      <c r="A35" s="19"/>
      <c r="B35" s="21"/>
      <c r="C35" s="21"/>
      <c r="D35" s="21"/>
      <c r="E35" s="21"/>
      <c r="F35" s="21"/>
      <c r="G35" s="21"/>
      <c r="H35" s="21"/>
      <c r="I35" s="21"/>
    </row>
    <row r="36" spans="1:9" ht="38.25" customHeight="1" x14ac:dyDescent="0.25">
      <c r="A36" s="19"/>
      <c r="B36" s="22" t="s">
        <v>216</v>
      </c>
      <c r="C36" s="22"/>
      <c r="D36" s="22"/>
      <c r="E36" s="22"/>
      <c r="F36" s="22"/>
      <c r="G36" s="22"/>
      <c r="H36" s="22"/>
      <c r="I36" s="22"/>
    </row>
    <row r="37" spans="1:9" ht="15.75" x14ac:dyDescent="0.25">
      <c r="A37" s="19"/>
      <c r="B37" s="21"/>
      <c r="C37" s="21"/>
      <c r="D37" s="21"/>
      <c r="E37" s="21"/>
      <c r="F37" s="21"/>
      <c r="G37" s="21"/>
      <c r="H37" s="21"/>
      <c r="I37" s="21"/>
    </row>
    <row r="38" spans="1:9" ht="51" customHeight="1" x14ac:dyDescent="0.25">
      <c r="A38" s="19"/>
      <c r="B38" s="22" t="s">
        <v>217</v>
      </c>
      <c r="C38" s="22"/>
      <c r="D38" s="22"/>
      <c r="E38" s="22"/>
      <c r="F38" s="22"/>
      <c r="G38" s="22"/>
      <c r="H38" s="22"/>
      <c r="I38" s="22"/>
    </row>
    <row r="39" spans="1:9" ht="15.75" x14ac:dyDescent="0.25">
      <c r="A39" s="19"/>
      <c r="B39" s="21"/>
      <c r="C39" s="21"/>
      <c r="D39" s="21"/>
      <c r="E39" s="21"/>
      <c r="F39" s="21"/>
      <c r="G39" s="21"/>
      <c r="H39" s="21"/>
      <c r="I39" s="21"/>
    </row>
    <row r="40" spans="1:9" ht="25.5" customHeight="1" x14ac:dyDescent="0.25">
      <c r="A40" s="19"/>
      <c r="B40" s="22" t="s">
        <v>218</v>
      </c>
      <c r="C40" s="22"/>
      <c r="D40" s="22"/>
      <c r="E40" s="22"/>
      <c r="F40" s="22"/>
      <c r="G40" s="22"/>
      <c r="H40" s="22"/>
      <c r="I40" s="22"/>
    </row>
    <row r="41" spans="1:9" ht="15.75" x14ac:dyDescent="0.25">
      <c r="A41" s="19"/>
      <c r="B41" s="21"/>
      <c r="C41" s="21"/>
      <c r="D41" s="21"/>
      <c r="E41" s="21"/>
      <c r="F41" s="21"/>
      <c r="G41" s="21"/>
      <c r="H41" s="21"/>
      <c r="I41" s="21"/>
    </row>
    <row r="42" spans="1:9" x14ac:dyDescent="0.25">
      <c r="A42" s="19"/>
      <c r="B42" s="29"/>
      <c r="C42" s="29"/>
      <c r="D42" s="29"/>
      <c r="E42" s="29"/>
      <c r="F42" s="29"/>
      <c r="G42" s="29"/>
      <c r="H42" s="29"/>
      <c r="I42" s="29"/>
    </row>
  </sheetData>
  <mergeCells count="46">
    <mergeCell ref="B38:I38"/>
    <mergeCell ref="B39:I39"/>
    <mergeCell ref="B40:I40"/>
    <mergeCell ref="B41:I41"/>
    <mergeCell ref="B42:I42"/>
    <mergeCell ref="B32:I32"/>
    <mergeCell ref="B33:I33"/>
    <mergeCell ref="B34:I34"/>
    <mergeCell ref="B35:I35"/>
    <mergeCell ref="B36:I36"/>
    <mergeCell ref="B37:I37"/>
    <mergeCell ref="B19:I19"/>
    <mergeCell ref="B27:I27"/>
    <mergeCell ref="B28:I28"/>
    <mergeCell ref="B29:I29"/>
    <mergeCell ref="B30:I30"/>
    <mergeCell ref="B31:I31"/>
    <mergeCell ref="B13:I13"/>
    <mergeCell ref="B14:I14"/>
    <mergeCell ref="B15:I15"/>
    <mergeCell ref="B16:I16"/>
    <mergeCell ref="B17:I17"/>
    <mergeCell ref="B18:I18"/>
    <mergeCell ref="B7:I7"/>
    <mergeCell ref="B8:I8"/>
    <mergeCell ref="B9:I9"/>
    <mergeCell ref="B10:I10"/>
    <mergeCell ref="B11:I11"/>
    <mergeCell ref="B12:I12"/>
    <mergeCell ref="D25:E25"/>
    <mergeCell ref="G25:H25"/>
    <mergeCell ref="A1:A2"/>
    <mergeCell ref="B1:I1"/>
    <mergeCell ref="B2:I2"/>
    <mergeCell ref="B3:I3"/>
    <mergeCell ref="A4:A42"/>
    <mergeCell ref="B4:I4"/>
    <mergeCell ref="B5:I5"/>
    <mergeCell ref="B6:I6"/>
    <mergeCell ref="D20:E20"/>
    <mergeCell ref="G20:H20"/>
    <mergeCell ref="D21:E21"/>
    <mergeCell ref="G21:H21"/>
    <mergeCell ref="D22:H22"/>
    <mergeCell ref="D24:E24"/>
    <mergeCell ref="G24:H2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63</vt:i4>
      </vt:variant>
    </vt:vector>
  </HeadingPairs>
  <TitlesOfParts>
    <vt:vector size="63" baseType="lpstr">
      <vt:lpstr>Document_and_Entity_Informatio</vt:lpstr>
      <vt:lpstr>CONSOLIDATED_BALANCE_SHEETS</vt:lpstr>
      <vt:lpstr>CONSOLIDATED_BALANCE_SHEETS_Pa</vt:lpstr>
      <vt:lpstr>CONSOLIDATED_STATEMENTS_OF_INC</vt:lpstr>
      <vt:lpstr>CONSOLIDATED_STATEMENTS_OF_COM</vt:lpstr>
      <vt:lpstr>CONSOLIDATED_STATEMENTS_OF_CAS</vt:lpstr>
      <vt:lpstr>CONSOLIDATED_STATEMENTS_OF_CHA</vt:lpstr>
      <vt:lpstr>Nature_of_Operations</vt:lpstr>
      <vt:lpstr>Summary_of_Significant_Account</vt:lpstr>
      <vt:lpstr>Merger</vt:lpstr>
      <vt:lpstr>Cash_and_Cash_Equivalents_and_</vt:lpstr>
      <vt:lpstr>Fair_Value_Measurements</vt:lpstr>
      <vt:lpstr>ShareBased_Compensation</vt:lpstr>
      <vt:lpstr>Debt</vt:lpstr>
      <vt:lpstr>Common_Shares</vt:lpstr>
      <vt:lpstr>Subsidiary_Preferred_Stock</vt:lpstr>
      <vt:lpstr>Commitments_and_Contingencies</vt:lpstr>
      <vt:lpstr>Earnings_Losses_Per_Share</vt:lpstr>
      <vt:lpstr>Supplemental_Balance_Sheet_Inc</vt:lpstr>
      <vt:lpstr>Assets_HeldforSale_and_Discont</vt:lpstr>
      <vt:lpstr>Segment_Information</vt:lpstr>
      <vt:lpstr>Condensed_Consolidating_Financ</vt:lpstr>
      <vt:lpstr>Subsequent_Events</vt:lpstr>
      <vt:lpstr>Summary_of_Significant_Account1</vt:lpstr>
      <vt:lpstr>Summary_of_Significant_Account2</vt:lpstr>
      <vt:lpstr>Cash_and_Cash_Equivalents_and_1</vt:lpstr>
      <vt:lpstr>Fair_Value_Measurements_Tables</vt:lpstr>
      <vt:lpstr>ShareBased_Compensation_Tables</vt:lpstr>
      <vt:lpstr>Debt_Tables</vt:lpstr>
      <vt:lpstr>Commitments_and_Contingencies_</vt:lpstr>
      <vt:lpstr>Earnings_Losses_Per_Share_Tabl</vt:lpstr>
      <vt:lpstr>Supplemental_Balance_Sheet_Inc1</vt:lpstr>
      <vt:lpstr>Assets_HeldforSale_and_Discont1</vt:lpstr>
      <vt:lpstr>Segment_Information_Tables</vt:lpstr>
      <vt:lpstr>Condensed_Consolidating_Financ1</vt:lpstr>
      <vt:lpstr>Nature_of_Operations_Details</vt:lpstr>
      <vt:lpstr>Summary_of_Significant_Account3</vt:lpstr>
      <vt:lpstr>Merger_Details</vt:lpstr>
      <vt:lpstr>Cash_and_Cash_Equivalents_and_2</vt:lpstr>
      <vt:lpstr>Cash_and_Cash_Equivalents_and_3</vt:lpstr>
      <vt:lpstr>Fair_Value_Measurements_Detail</vt:lpstr>
      <vt:lpstr>Fair_Value_Measurements_Detail1</vt:lpstr>
      <vt:lpstr>ShareBased_Compensation_Detail</vt:lpstr>
      <vt:lpstr>Debt_Details</vt:lpstr>
      <vt:lpstr>Common_Shares_Details</vt:lpstr>
      <vt:lpstr>Subsidiary_Preferred_Stock_Det</vt:lpstr>
      <vt:lpstr>Commitments_and_Contingencies_1</vt:lpstr>
      <vt:lpstr>Commitments_and_Contingencies_2</vt:lpstr>
      <vt:lpstr>Commitments_and_Contingencies_3</vt:lpstr>
      <vt:lpstr>Earnings_Losses_Per_Share_Deta</vt:lpstr>
      <vt:lpstr>Earnings_Losses_Per_Share_Deta1</vt:lpstr>
      <vt:lpstr>Supplemental_Balance_Sheet_Inc2</vt:lpstr>
      <vt:lpstr>Supplemental_Balance_Sheet_Inc3</vt:lpstr>
      <vt:lpstr>Supplemental_Balance_Sheet_Inc4</vt:lpstr>
      <vt:lpstr>Supplemental_Balance_Sheet_Inc5</vt:lpstr>
      <vt:lpstr>Assets_HeldforSale_and_Discont2</vt:lpstr>
      <vt:lpstr>Assets_HeldforSale_and_Discont3</vt:lpstr>
      <vt:lpstr>Segment_Information_Details</vt:lpstr>
      <vt:lpstr>Condensed_Consolidating_Financ2</vt:lpstr>
      <vt:lpstr>Condensed_Consolidating_Financ3</vt:lpstr>
      <vt:lpstr>Condensed_Consolidating_Financ4</vt:lpstr>
      <vt:lpstr>Condensed_Consolidating_Financ5</vt:lpstr>
      <vt:lpstr>Subsequent_Events_Details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2015-05-04T20:36:06Z</dcterms:created>
  <dcterms:modified xsi:type="dcterms:W3CDTF">2015-05-04T20:36:06Z</dcterms:modified>
</cp:coreProperties>
</file>