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Inc" sheetId="4" r:id="rId4"/>
    <sheet name="Consolidated_Statements_of_Sto" sheetId="71" r:id="rId5"/>
    <sheet name="Consolidated_Statements_of_Sto1" sheetId="6" r:id="rId6"/>
    <sheet name="Consolidated_Statements_Of_Cas" sheetId="7" r:id="rId7"/>
    <sheet name="Summary_Of_Business_And_Signif" sheetId="72" r:id="rId8"/>
    <sheet name="Net_Income_Per_Share" sheetId="73" r:id="rId9"/>
    <sheet name="Acquisitions_And_Channel_Partn" sheetId="74" r:id="rId10"/>
    <sheet name="Goodwill_And_Intangible_Assets" sheetId="75" r:id="rId11"/>
    <sheet name="Accounts_Receivable" sheetId="76" r:id="rId12"/>
    <sheet name="Property_And_Equipment" sheetId="77" r:id="rId13"/>
    <sheet name="Accounts_Payable_And_Accrued_E" sheetId="78" r:id="rId14"/>
    <sheet name="Debt" sheetId="79" r:id="rId15"/>
    <sheet name="Common_Stock" sheetId="80" r:id="rId16"/>
    <sheet name="Employee_Benefit_Plans" sheetId="81" r:id="rId17"/>
    <sheet name="Income_Taxes" sheetId="82" r:id="rId18"/>
    <sheet name="Commitments_And_Contingencies" sheetId="83" r:id="rId19"/>
    <sheet name="Related_Party" sheetId="84" r:id="rId20"/>
    <sheet name="Selected_Quarterly_Financial_D" sheetId="85" r:id="rId21"/>
    <sheet name="Summary_Of_Business_And_Signif1" sheetId="86" r:id="rId22"/>
    <sheet name="Summary_Of_Business_And_Signif2" sheetId="87" r:id="rId23"/>
    <sheet name="Net_Income_Per_Share_Tables" sheetId="88" r:id="rId24"/>
    <sheet name="Acquisitions_And_Channel_Partn1" sheetId="89" r:id="rId25"/>
    <sheet name="Goodwill_And_Intangible_Assets1" sheetId="90" r:id="rId26"/>
    <sheet name="Accounts_Receivable_Tables" sheetId="91" r:id="rId27"/>
    <sheet name="Property_and_Equipment_Tables" sheetId="92" r:id="rId28"/>
    <sheet name="Recovered_Sheet1" sheetId="93" r:id="rId29"/>
    <sheet name="Employee_Benefit_Plans_Tables" sheetId="94" r:id="rId30"/>
    <sheet name="Income_Taxes_Tables" sheetId="95" r:id="rId31"/>
    <sheet name="Commitments_and_Contingencies_" sheetId="96" r:id="rId32"/>
    <sheet name="Selected_Quarterly_Financial_D1" sheetId="97" r:id="rId33"/>
    <sheet name="Recovered_Sheet2" sheetId="98" r:id="rId34"/>
    <sheet name="Summary_Of_Business_And_Signif3" sheetId="35" r:id="rId35"/>
    <sheet name="Summary_Of_Business_And_Signif4" sheetId="36" r:id="rId36"/>
    <sheet name="Net_Income_Per_Share_Computati" sheetId="37" r:id="rId37"/>
    <sheet name="Net_Income_Per_Share_Summary_O" sheetId="38" r:id="rId38"/>
    <sheet name="Acquisitions_And_Channel_Partn2" sheetId="39" r:id="rId39"/>
    <sheet name="Acquisitions_And_Channel_Partn3" sheetId="40" r:id="rId40"/>
    <sheet name="Acquisitions_And_Channel_Partn4" sheetId="41" r:id="rId41"/>
    <sheet name="Goodwill_And_Intangible_Assets2" sheetId="42" r:id="rId42"/>
    <sheet name="Recovered_Sheet3" sheetId="43" r:id="rId43"/>
    <sheet name="Goodwill_And_Intangible_Assets3" sheetId="99" r:id="rId44"/>
    <sheet name="Goodwill_And_Intangible_Assets4" sheetId="100" r:id="rId45"/>
    <sheet name="Accounts_Receivable_Schedule_O" sheetId="101" r:id="rId46"/>
    <sheet name="Accounts_Receivable_Schedule_O1" sheetId="47" r:id="rId47"/>
    <sheet name="Property_And_Equipment_Narrati" sheetId="48" r:id="rId48"/>
    <sheet name="Property_And_Equipment_Schedul" sheetId="102" r:id="rId49"/>
    <sheet name="Accounts_Payable_And_Accrued_E1" sheetId="103" r:id="rId50"/>
    <sheet name="Debt_Narrative_Details" sheetId="51" r:id="rId51"/>
    <sheet name="Common_Stock_Narrative_Details" sheetId="52" r:id="rId52"/>
    <sheet name="Employee_Benefit_Plans_Narrati" sheetId="104" r:id="rId53"/>
    <sheet name="Employee_Benefit_Plans_Schedul" sheetId="54" r:id="rId54"/>
    <sheet name="Employee_Benefit_Plans_Summary" sheetId="55" r:id="rId55"/>
    <sheet name="Employee_Benefit_Plans_Summary1" sheetId="56" r:id="rId56"/>
    <sheet name="Employee_Benefit_Plans_Schedul1" sheetId="57" r:id="rId57"/>
    <sheet name="Employee_Benefit_Plans_Schedul2" sheetId="58" r:id="rId58"/>
    <sheet name="Employee_Benefit_Plans_Schedul3" sheetId="59" r:id="rId59"/>
    <sheet name="Employee_Benefit_Plans_Summary2" sheetId="60" r:id="rId60"/>
    <sheet name="Income_Taxes_Narrative_Details" sheetId="61" r:id="rId61"/>
    <sheet name="Income_Taxes_Components_Of_Ben" sheetId="62" r:id="rId62"/>
    <sheet name="Income_Taxes_Deferred_Tax_Asse" sheetId="105" r:id="rId63"/>
    <sheet name="Income_Taxes_Reconciliation_Of" sheetId="64" r:id="rId64"/>
    <sheet name="Income_Taxes_Reconciliation_Of1" sheetId="65" r:id="rId65"/>
    <sheet name="Commitments_and_Contingencies_1" sheetId="66" r:id="rId66"/>
    <sheet name="Commitments_and_Contingencies_2" sheetId="106" r:id="rId67"/>
    <sheet name="Related_Party_Narrative_Detail" sheetId="68" r:id="rId68"/>
    <sheet name="Selected_Quarterly_Financial_D2" sheetId="69" r:id="rId69"/>
  </sheets>
  <definedNames>
    <definedName name="NotesToCFS" localSheetId="7">Summary_Of_Business_And_Signif!$B$4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<sst xmlns="http://schemas.openxmlformats.org/spreadsheetml/2006/main" count="3103" uniqueCount="1261">
  <si>
    <t>Document and Entity Information (USD $)</t>
  </si>
  <si>
    <t>12 Months Ended</t>
  </si>
  <si>
    <t>Dec. 31, 2014</t>
  </si>
  <si>
    <t>Feb. 19,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</si>
  <si>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</si>
  <si>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</si>
  <si>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</si>
  <si>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</si>
  <si>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</si>
  <si>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</si>
  <si>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</si>
  <si>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</si>
  <si>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</si>
  <si>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</si>
  <si>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wage</t>
  </si>
  <si>
    <t>Entity Registrant Name</t>
  </si>
  <si>
    <t>WAGEWORKS, INC.</t>
  </si>
  <si>
    <t>Entity Central Index Key</t>
  </si>
  <si>
    <t>Current Fiscal Year End Date</t>
  </si>
  <si>
    <t>Entity Filer Category</t>
  </si>
  <si>
    <t>Large Accelerated Filer</t>
  </si>
  <si>
    <t>Entity Common Stock, Shares Outstanding</t>
  </si>
  <si>
    <t>Entity Public Float</t>
  </si>
  <si>
    <t>Entity Current Reporting Status</t>
  </si>
  <si>
    <t>Yes</t>
  </si>
  <si>
    <t>Entity Voluntary Filers</t>
  </si>
  <si>
    <t>No</t>
  </si>
  <si>
    <t>Entity Well Known Seasoned Issuer</t>
  </si>
  <si>
    <t>Consolidated Balance Sheets (USD $)</t>
  </si>
  <si>
    <t>In Thousands, unless otherwise specified</t>
  </si>
  <si>
    <t>Dec. 31, 2013</t>
  </si>
  <si>
    <t>Current assets:</t>
  </si>
  <si>
    <t>Cash and cash equivalents</t>
  </si>
  <si>
    <t>Restricted cash</t>
  </si>
  <si>
    <t>Accounts receivable, net</t>
  </si>
  <si>
    <t>Deferred tax assets - current</t>
  </si>
  <si>
    <t>Prepaid expenses and other current assets</t>
  </si>
  <si>
    <t>Total current assets</t>
  </si>
  <si>
    <t>Property and equipment, net</t>
  </si>
  <si>
    <t>Goodwill</t>
  </si>
  <si>
    <t>Acquired intangible assets, net</t>
  </si>
  <si>
    <t>Deferred tax assets</t>
  </si>
  <si>
    <t>Other assets</t>
  </si>
  <si>
    <t>Total assets</t>
  </si>
  <si>
    <t>Current liabilities:</t>
  </si>
  <si>
    <t>Accounts payable and accrued expenses</t>
  </si>
  <si>
    <t>Customer obligations</t>
  </si>
  <si>
    <t>Short-term contingent payment</t>
  </si>
  <si>
    <t>Other current liabilities</t>
  </si>
  <si>
    <t>Total current liabilities</t>
  </si>
  <si>
    <t>Long-term debt</t>
  </si>
  <si>
    <t>Long-term contingent payment, net of current portion</t>
  </si>
  <si>
    <t>Other non-current liability</t>
  </si>
  <si>
    <t>Total liabilities</t>
  </si>
  <si>
    <t>Stockholders' Equity:</t>
  </si>
  <si>
    <t>Common stock, $0.001 par value. Authorized 1,000,000 shares; issued 34,746 shares at December 31, 2013 and 35,479 shares at December 31, 2014</t>
  </si>
  <si>
    <t>Additional paid-in capital</t>
  </si>
  <si>
    <t>Accumulated deficit</t>
  </si>
  <si>
    <t>Total stockholders' equity</t>
  </si>
  <si>
    <t>Total liabilities and stockholders' equity</t>
  </si>
  <si>
    <t>Consolidated Balance Sheets (Parenthetical) (USD $)</t>
  </si>
  <si>
    <t>Statement Of Financial Position [Abstract]</t>
  </si>
  <si>
    <t>Common stock, Par value</t>
  </si>
  <si>
    <t>Common shares authorized for issuance</t>
  </si>
  <si>
    <t>Common stock, Issued</t>
  </si>
  <si>
    <t>Consolidated Statements Of Income (USD $)</t>
  </si>
  <si>
    <t>In Thousands, except Per Share data, unless otherwise specified</t>
  </si>
  <si>
    <t>Dec. 31, 2012</t>
  </si>
  <si>
    <t>Revenues:</t>
  </si>
  <si>
    <t>Healthcare</t>
  </si>
  <si>
    <t>Commuter</t>
  </si>
  <si>
    <t>COBRA</t>
  </si>
  <si>
    <t>Other</t>
  </si>
  <si>
    <t>Total revenue</t>
  </si>
  <si>
    <t>Operating expenses:</t>
  </si>
  <si>
    <t>Cost of revenues (excluding amortization of internal use software)</t>
  </si>
  <si>
    <t>Technology and development</t>
  </si>
  <si>
    <t>Sales and marketing</t>
  </si>
  <si>
    <t>General and administrative</t>
  </si>
  <si>
    <t>Amortization and change in contingent consideration</t>
  </si>
  <si>
    <t>Total operating expenses</t>
  </si>
  <si>
    <t>Income from operations</t>
  </si>
  <si>
    <t>Other income (expense):</t>
  </si>
  <si>
    <t>Interest income</t>
  </si>
  <si>
    <t>Interest expense</t>
  </si>
  <si>
    <t>Gain on revaluation of warrants</t>
  </si>
  <si>
    <t>Other income</t>
  </si>
  <si>
    <t>Income before income taxes</t>
  </si>
  <si>
    <t>Income tax provision</t>
  </si>
  <si>
    <t>Net income</t>
  </si>
  <si>
    <t>Accretion of redemption premium expense</t>
  </si>
  <si>
    <t>Net income attributable to common stockholders</t>
  </si>
  <si>
    <t>Basic net income per share</t>
  </si>
  <si>
    <t>Diluted net income per share</t>
  </si>
  <si>
    <t>Shares used in basic net income per share calculations</t>
  </si>
  <si>
    <t>Shares used in diluted net income per share calculations</t>
  </si>
  <si>
    <t>Consolidated Statements of Stockholders' Equity (Deficit) (USD $)</t>
  </si>
  <si>
    <t>In Thousands, except Share data</t>
  </si>
  <si>
    <t>Convertible Preferred Stock [Member]</t>
  </si>
  <si>
    <t>USD ($)</t>
  </si>
  <si>
    <t>Common Stock [Member]</t>
  </si>
  <si>
    <t>Initial Public Offering [Member]</t>
  </si>
  <si>
    <t>Follow-On Offering [Member]</t>
  </si>
  <si>
    <t>Investor Warrants [Member]</t>
  </si>
  <si>
    <t>ORIX Warrants [Member]</t>
  </si>
  <si>
    <t>Lender Warrant [Member]</t>
  </si>
  <si>
    <t>Additional Paid-In Capital [Member]</t>
  </si>
  <si>
    <t>Accumulated Deficit [Member]</t>
  </si>
  <si>
    <t>Total</t>
  </si>
  <si>
    <t>Beginning Balance at Dec. 31, 2011</t>
  </si>
  <si>
    <t>Beginning Balance (in shares) at Dec. 31, 2011</t>
  </si>
  <si>
    <t>Issuance of common stock (in shares)</t>
  </si>
  <si>
    <t>Issuance of common stock</t>
  </si>
  <si>
    <t>Conversion of preferred stock to common stock (in shares)</t>
  </si>
  <si>
    <t>Conversion of preferred stock to common stock</t>
  </si>
  <si>
    <t>Conversion of preferred stock warrants to common stock warrants</t>
  </si>
  <si>
    <t>Exercise of stock options (in shares)</t>
  </si>
  <si>
    <t>Exercise of stock options</t>
  </si>
  <si>
    <t>Issuance of common stock under Employee Stock Purchase Plan (in shares)</t>
  </si>
  <si>
    <t>Issuance of common stock under Employee Stock Purchase Plan</t>
  </si>
  <si>
    <t>Share repurchases (in shares)</t>
  </si>
  <si>
    <t>Share repurchases</t>
  </si>
  <si>
    <t>Tax benefit from the exercise of stock options</t>
  </si>
  <si>
    <t>Stock-based compensation</t>
  </si>
  <si>
    <t>Accretion of redemption premium</t>
  </si>
  <si>
    <t>Ending Balance at Dec. 31, 2012</t>
  </si>
  <si>
    <t>Ending Balance (in shares) at Dec. 31, 2012</t>
  </si>
  <si>
    <t>Ending Balance at Dec. 31, 2013</t>
  </si>
  <si>
    <t>Ending Balance (in shares) at Dec. 31, 2013</t>
  </si>
  <si>
    <t>Restricted stock units (in shares)</t>
  </si>
  <si>
    <t>Restricted stock units</t>
  </si>
  <si>
    <t>Ending Balance at Dec. 31, 2014</t>
  </si>
  <si>
    <t>Ending Balance (in shares) at Dec. 31, 2014</t>
  </si>
  <si>
    <t>Consolidated Statements of Stockholders' Equity (Deficit) (Parenthetical) (USD $)</t>
  </si>
  <si>
    <t>Common stock price</t>
  </si>
  <si>
    <t>Issuance of common stock, issuance costs</t>
  </si>
  <si>
    <t>Consolidated Statements Of Cash Flows (USD $)</t>
  </si>
  <si>
    <t>Cash flows from operating activities:</t>
  </si>
  <si>
    <t>Adjustments to reconcile net income to net cash provided by operating activities:</t>
  </si>
  <si>
    <t>Depreciation</t>
  </si>
  <si>
    <t>Revaluation of warrants</t>
  </si>
  <si>
    <t>Loss on disposal of fixed assets</t>
  </si>
  <si>
    <t>Payment of contingent consideration in excess of initial measurement</t>
  </si>
  <si>
    <t>Provision for doubtful accounts</t>
  </si>
  <si>
    <t>Deferred taxes</t>
  </si>
  <si>
    <t>Excess tax benefit from the exercise of stock options</t>
  </si>
  <si>
    <t>Changes in operating assets and liabilities:</t>
  </si>
  <si>
    <t>Accounts receivable</t>
  </si>
  <si>
    <t>Other liabilities</t>
  </si>
  <si>
    <t>Net cash provided by operating activities</t>
  </si>
  <si>
    <t>Cash flows from investing activities:</t>
  </si>
  <si>
    <t>Purchases of property and equipment</t>
  </si>
  <si>
    <t>Cash consideration for business acquisitions, net of cash acquired</t>
  </si>
  <si>
    <t>Cash paid for acquisition of client contracts</t>
  </si>
  <si>
    <t>Advance payment for acquisition of client contracts</t>
  </si>
  <si>
    <t>Change in restricted cash</t>
  </si>
  <si>
    <t>Net cash used in investing activities</t>
  </si>
  <si>
    <t>Cash flows from financing activities:</t>
  </si>
  <si>
    <t>Proceeds from debt</t>
  </si>
  <si>
    <t>Repayment of debt</t>
  </si>
  <si>
    <t>Proceeds from initial public offering net of underwriters commissions and discounts</t>
  </si>
  <si>
    <t>Proceeds from follow-on offering net of underwriters commissions and discounts</t>
  </si>
  <si>
    <t>Proceeds from exercise of warrants</t>
  </si>
  <si>
    <t>Proceeds from exercise of common stock options</t>
  </si>
  <si>
    <t>Proceeds from issuance of common stock (Employee Stock Purchase Plan)</t>
  </si>
  <si>
    <t>Payment of contingent consideration</t>
  </si>
  <si>
    <t>Payment for share repurchases</t>
  </si>
  <si>
    <t>Net cash provided by financing activities</t>
  </si>
  <si>
    <t>Net increase in cash and cash equivalents</t>
  </si>
  <si>
    <t>Cash and cash equivalents at beginning of period</t>
  </si>
  <si>
    <t>Cash and cash equivalents at end of period</t>
  </si>
  <si>
    <t>Cash paid during the period for:</t>
  </si>
  <si>
    <t>Interest</t>
  </si>
  <si>
    <t>Taxes</t>
  </si>
  <si>
    <t>Noncash financing and investing activities:</t>
  </si>
  <si>
    <t>Reduction in FBM contingent consideration due to re-negotiated lease</t>
  </si>
  <si>
    <t>Reduction in FBM contingent consideration due to post-purchase adjustment</t>
  </si>
  <si>
    <t>Summary Of Business And Significant Accounting Policies</t>
  </si>
  <si>
    <t>Summary Of Business And Significant Accounting Policies [Abstract]</t>
  </si>
  <si>
    <t xml:space="preserve">(1)Summary of Business and Significant Accounting Policies </t>
  </si>
  <si>
    <t>Business</t>
  </si>
  <si>
    <t xml:space="preserve">WageWorks, Inc., or the Company, is a leader in administering Consumer-Directed Benefits, or CDBs, which empower employees to save money on taxes while also providing corporate tax advantages for employers.  The Company is solely dedicated to administering CDBs, including pre –tax spending accounts such as health and dependent care Flexible Spending Accounts, or FSAs, Health Savings Accounts, or HSAs, Health Reimbursement Arrangements, or HRAs, as well as commuter benefit services, including transit and parking programs, wellness programs and other employee spending account benefits, in the United States.  </t>
  </si>
  <si>
    <t xml:space="preserve">The Company delivers its CDB programs through a highly scalable delivery model that employer clients and their employee participants may access through a standard web browser on any internet-enabled device, including computers, smart phones and other mobile devices such as tablet computers. The Company’s on-demand delivery model eliminates the need for its employer clients to install and maintain hardware and software in order to support CDB programs and enables the Company to rapidly implement product enhancements across the Company’s entire user base. </t>
  </si>
  <si>
    <t xml:space="preserve">The Company’s CDB programs assist employees and their families in saving money by using pre-tax dollars to pay for certain of their healthcare, dependent care and commuter expenses. Employers financially benefit from the Company’s programs through reduced payroll taxes, even after factoring in the Company’s fees. Under the Company’s FSA, HSA and commuter programs, employee participants contribute funds from their pre-tax income to pay for qualified out-of-pocket healthcare expenses not fully covered by insurance, such as co-pays, deductibles and over-the-counter medical products or for commuting costs. Under the Company’s HRA programs, employer clients provide their employee participants with a specified amount of available reimbursement funds to help their employee participants defray out-of-pocket medical expenses such as deductibles, co-insurance and co-payments. All amounts paid by the employer into HRAs are deductible by the employer as an ordinary business expense and are tax-free to the employee. </t>
  </si>
  <si>
    <t xml:space="preserve">The Company operates as a single reportable segment on an entity level basis. The Company generates revenue from the administration of healthcare, commuter, COBRA and other employer sponsored tax-advantaged benefit services. The entity level is the aggregation of these four revenue streams. </t>
  </si>
  <si>
    <t xml:space="preserve">Principles of Consolidation </t>
  </si>
  <si>
    <t xml:space="preserve">The consolidated financial statements include the accounts of the Company and its wholly owned subsidiaries. Acquisitions of businesses are accounted for as business combinations, and accordingly, the results of operations of acquired businesses are included in the consolidated financial statements from the date of acquisition. All significant intercompany accounts and transactions have been eliminated in consolidation. </t>
  </si>
  <si>
    <t xml:space="preserve">Reclassification </t>
  </si>
  <si>
    <t>Prior period amounts related to our COBRA revenue within our consolidated income statement have been reclassified to conform to current period presentation.</t>
  </si>
  <si>
    <t xml:space="preserve">Use of Estimates </t>
  </si>
  <si>
    <t xml:space="preserve">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Significant estimates in these consolidated financial statements include allowances for doubtful accounts, estimates of future cash flows associated with assets, asset impairments, useful lives for depreciation and amortization, loss contingencies, expired and unredeemed products, deferred tax assets, reserve for income tax uncertainties, the assumptions used for stock-based compensation, the assumptions used for software and web site development cost classification, and the assumptions used to fair value contingent consideration associated with acquisitions and purchase accounting. Actual results could differ from those estimates. In making its estimates, the Company considers the current economic and legislative environment in the estimates and has considered those factors when reviewing the assumptions and estimates. </t>
  </si>
  <si>
    <t xml:space="preserve">Cash, Cash Equivalents, and Restricted Cash </t>
  </si>
  <si>
    <t>The Company considers all highly liquid investments with an original maturity of 90 days or less to be cash equivalents. Cash and cash equivalents, which consist of cash on deposit with banks and money market funds, are stated at cost. To the extent the Company’s contracts do not provide for any restrictions on the Company’s use of cash that it receives from clients the cash is recorded as cash and cash equivalents.  </t>
  </si>
  <si>
    <t xml:space="preserve">In all cases, the Company recognizes a related liability to its customers, classified as customer obligations in the accompanying consolidated balance sheets. </t>
  </si>
  <si>
    <t>Restricted cash represents cash used to collateralize standby letters of credit.</t>
  </si>
  <si>
    <t xml:space="preserve">Fair Value of Financial Instruments </t>
  </si>
  <si>
    <r>
      <t xml:space="preserve">Financial Accounting Standards Board (FASB) ASC 820, </t>
    </r>
    <r>
      <rPr>
        <i/>
        <sz val="10"/>
        <color theme="1"/>
        <rFont val="Times New Roman"/>
        <family val="1"/>
      </rPr>
      <t>Fair Value Measurements and Disclosures</t>
    </r>
    <r>
      <rPr>
        <sz val="10"/>
        <color theme="1"/>
        <rFont val="Times New Roman"/>
        <family val="1"/>
      </rPr>
      <t xml:space="preserve">, or ASC 820, provides a consistent framework to define, measure, and disclose the fair value of assets and liabilities in financial statements. ASC 820 establishes a three-level hierarchy priority for disclosure of assets and liabilities recorded at fair value. The ordering of priority reflects the degree to which objective prices in external active markets are available to measure fair value. The classification of assets and liabilities within the hierarchy is based on whether the inputs to the valuation methodology used for measurement are observable or unobservable. </t>
    </r>
  </si>
  <si>
    <t xml:space="preserve">The Company utilizes valuation techniques that maximize the use of observable inputs and minimize the use of unobservable inputs to the extent possible. The Company determines fair value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 </t>
  </si>
  <si>
    <t>·</t>
  </si>
  <si>
    <t xml:space="preserve">Level 1 Inputs: Unadjusted quoted prices in active markets for identical assets or liabilities accessible to the reporting entity at the measurement date. </t>
  </si>
  <si>
    <t xml:space="preserve">Level 2 Inputs: Other than quoted prices included in Level 1 inputs that are observable for the asset or liability, either directly or indirectly, for substantially the full term of the asset or liability. </t>
  </si>
  <si>
    <t xml:space="preserve">Level 3 Inputs: Unobservable inputs for the asset or liability used to measure fair value to the extent that observable inputs are not available, thereby allowing for situations in which there is little, if any, market activity for the asset or liability at measurement date. </t>
  </si>
  <si>
    <t xml:space="preserve">The contingent consideration payable related to the Benefit Concepts, Inc. (BCI) and Crosby Benefit Systems, Inc. (CBS) acquisitions were recorded at fair value on the acquisition date and are adjusted quarterly to fair value. The increases or decreases in the fair value of contingent consideration payable can result from changes in anticipated revenue levels and changes in assumed discount periods and rates. As the fair value measure is based on significant inputs that are not observable in the market, they are categorized as Level 3. </t>
  </si>
  <si>
    <t xml:space="preserve">Other financial instruments not measured at fair value on the Company’s consolidated balance sheet at December 31, 2014, but which require disclosure of their fair values include: cash and cash equivalents (including restricted cash), accounts receivable, accounts payable and accrued expenses and debt under the line of credit with Union Bank, N.A. The estimated fair value of such instruments at December 31, 2014 approximates their carrying value as reported on the consolidated balance sheet. The fair value of all of these instruments are categorized as Level 2 of the fair value hierarchy, with the exception of cash, which is categorized as Level 1 due to its short term nature. </t>
  </si>
  <si>
    <t xml:space="preserve">The following table provides a reconciliation between the beginning and ending balances of items measured at fair value on a recurring basis that used significant unobservable inputs (Level 3) (dollars in thousands): </t>
  </si>
  <si>
    <t>Contingent</t>
  </si>
  <si>
    <t>   </t>
  </si>
  <si>
    <t>Consideration</t>
  </si>
  <si>
    <t>BCI</t>
  </si>
  <si>
    <t>CBS</t>
  </si>
  <si>
    <t>Balances at December 31, 2013</t>
  </si>
  <si>
    <t>5,801 </t>
  </si>
  <si>
    <t>2,266 </t>
  </si>
  <si>
    <t>Gains or losses included in earnings:</t>
  </si>
  <si>
    <t>Losses on revaluation of contingent consideration</t>
  </si>
  <si>
    <t>212 </t>
  </si>
  <si>
    <t>81 </t>
  </si>
  <si>
    <t xml:space="preserve">Payment of contingent consideration </t>
  </si>
  <si>
    <t>Balances at December 31, 2014</t>
  </si>
  <si>
    <t>$</t>
  </si>
  <si>
    <t>2,705 </t>
  </si>
  <si>
    <t>1,170 </t>
  </si>
  <si>
    <t xml:space="preserve">The Company measures contingent consideration elements each reporting period at fair value and recognizes changes in fair value in earnings each period in the amortization and change in contingent consideration line item on the consolidated statements of income, until the contingency is resolved. </t>
  </si>
  <si>
    <t>The Company recorded a net gain of $5.4 million for changes in the fair value of contingent considerations during 2013, which was primarily driven by a gain of $5.9 million related to the BCI contingent consideration, as the timing of anticipated partnerships and certain new employer clients were deferred until later in 2014 and into 2015, as such the forecasted revenue increase in 2014 and 2015 was adjusted downward and a gain of $0.3 million related to FBM. These gains were partially offset by charges related to the change in fair value of the contingent consideration for CS of $0.8 million due to increased revenue levels estimated to be achieved, as well as charges related to the change in fair value of the contingent consideration for CBS of $0.1 million as a result of the passage of time.  The net gain was recorded in the amortization and change in contingent consideration line item in the Company’s accompanying consolidated statements of income.</t>
  </si>
  <si>
    <t xml:space="preserve">The Company recorded a $0.3 million charge related to the change in fair value of the contingent considerations for BCI and CBS during 2014, as a result of accretion charges due to the passage of time. </t>
  </si>
  <si>
    <t xml:space="preserve">Quantitative Information About Level 3 Fair Value Measurements </t>
  </si>
  <si>
    <t xml:space="preserve">The significant unobservable inputs used in the fair value measurement of the Company’s contingent consideration designated as Level 3 are as follows: </t>
  </si>
  <si>
    <t>Significant</t>
  </si>
  <si>
    <t>Fair Value at</t>
  </si>
  <si>
    <t>Valuation</t>
  </si>
  <si>
    <t>Unobservable</t>
  </si>
  <si>
    <t>Technique</t>
  </si>
  <si>
    <t>Input</t>
  </si>
  <si>
    <t>(in thousands)</t>
  </si>
  <si>
    <t xml:space="preserve">Contingent consideration - BCI </t>
  </si>
  <si>
    <t>Discounted cash flow</t>
  </si>
  <si>
    <t>Annualized revenue and probability of achievement</t>
  </si>
  <si>
    <t xml:space="preserve">Contingent consideration - CBS </t>
  </si>
  <si>
    <t xml:space="preserve">Sensitivity To Changes In Significant Unobservable Inputs </t>
  </si>
  <si>
    <t xml:space="preserve">As presented in the table above, the significant unobservable inputs used in the fair value measurement of contingent consideration related to the acquisitions are annualized revenue forecasts developed by the Company’s management and the probability of achievement of those revenue forecasts. Significant increases (decreases) in these unobservable inputs in isolation would result in a significantly lower (higher) fair value measurement. </t>
  </si>
  <si>
    <t>Accounts Receivable</t>
  </si>
  <si>
    <t>Accounts receivable represent both amounts receivable in relation to fees for the Company’s services and unpaid amounts by customers for benefit services of participants provided by third-party vendors, such as transit agencies and healthcare providers. The Company provides for an allowance for doubtful accounts by reference to reserves for specific accounts. The Company reviews its allowance for doubtful accounts monthly. Accounts more than 30 days past due are reviewed weekly for collectability. Account balances are written off against the allowance after all means of collection have been exhausted and the potential for recovery is considered remote. Write-offs for 2012, 2013 and 2014 were not significant.</t>
  </si>
  <si>
    <t>Property and Equipment</t>
  </si>
  <si>
    <t xml:space="preserve">Property and equipment are stated at cost less accumulated depreciation. Depreciation on computer and equipment and furniture and fixtures is calculated on a straight-line basis over the estimated useful lives of those assets, ranging from three to five years. Leasehold improvements are amortized on a straight-line basis over the shorter of their estimated useful life or the lease term. </t>
  </si>
  <si>
    <t xml:space="preserve">When assets are retired or otherwise disposed of, the cost and related accumulated depreciation are removed from their respective accounts, and any gain or loss on such sale or disposal is reflected in operating expenses. </t>
  </si>
  <si>
    <t>Maintenance and repairs are expensed as incurred. Expenditures that substantially increase an asset’s useful life are capitalized.</t>
  </si>
  <si>
    <t xml:space="preserve">Software and Web Site Development Costs </t>
  </si>
  <si>
    <r>
      <t>The Company recognizes internal use software and Website development costs in accordance with FASB ASC Subtopic 350-40,</t>
    </r>
    <r>
      <rPr>
        <i/>
        <sz val="10"/>
        <color rgb="FF000000"/>
        <rFont val="Times New Roman"/>
        <family val="1"/>
      </rPr>
      <t> Intangibles — Goodwill and Other — Internal-Use Software</t>
    </r>
    <r>
      <rPr>
        <sz val="10"/>
        <color rgb="FF000000"/>
        <rFont val="Times New Roman"/>
        <family val="1"/>
      </rPr>
      <t xml:space="preserve">, and FASB ASC Subtopic 350-50, </t>
    </r>
    <r>
      <rPr>
        <i/>
        <sz val="10"/>
        <color rgb="FF000000"/>
        <rFont val="Times New Roman"/>
        <family val="1"/>
      </rPr>
      <t>Intangibles — Goodwill and Other —Website Development Costs</t>
    </r>
    <r>
      <rPr>
        <sz val="10"/>
        <color rgb="FF000000"/>
        <rFont val="Times New Roman"/>
        <family val="1"/>
      </rPr>
      <t>, respectively. As such, the Company expenses all costs incurred that relate to the planning and post implementation phases of development. Costs incurred in the development phase are capitalized and recognized over the technology’s estimated useful life, generally four years, as amortization in the accompanying consolidated statements of income. Costs associated with the platform content or the repair or maintenance of the existing platforms is expensed as incurred. </t>
    </r>
  </si>
  <si>
    <r>
      <t xml:space="preserve">The Company accounts for interest costs related to internal use software and Website development costs in accordance with the provisions of FASB ASC Subtopic 835-20, </t>
    </r>
    <r>
      <rPr>
        <i/>
        <sz val="10"/>
        <color rgb="FF000000"/>
        <rFont val="Times New Roman"/>
        <family val="1"/>
      </rPr>
      <t>Interest—Capitalization of Interest</t>
    </r>
    <r>
      <rPr>
        <sz val="10"/>
        <color rgb="FF000000"/>
        <rFont val="Times New Roman"/>
        <family val="1"/>
      </rPr>
      <t>, which require capitalization of interest on major construction or acquisition projects where the financial statement effect of capitalization versus current expense recognition is likely to be material. Capitalized interest related to software and development costs was immaterial for all years.</t>
    </r>
  </si>
  <si>
    <t>Accounting for Impairment of Long-Lived Assets </t>
  </si>
  <si>
    <r>
      <t xml:space="preserve">In accordance with FASB ASC Subtopic 360-10, </t>
    </r>
    <r>
      <rPr>
        <i/>
        <sz val="10"/>
        <color rgb="FF000000"/>
        <rFont val="Times New Roman"/>
        <family val="1"/>
      </rPr>
      <t>Property, Plant and Equipment</t>
    </r>
    <r>
      <rPr>
        <sz val="10"/>
        <color rgb="FF000000"/>
        <rFont val="Times New Roman"/>
        <family val="1"/>
      </rPr>
      <t>, the Company evaluates the recoverability of property and equipment and other assets, including identifiable intangible assets with definite lives, whenever events or changes in circumstances indicate that the carrying amount of an asset may not be recoverable. Recoverability of assets held and used is measured by comparison of the carrying amount of an asset or an asset group to estimated undiscounted future net cash flows expected to be generated by the asset or asset group. If the carrying amount of an asset exceeds these estimated future cash flows, an impairment charge is recognized by the amount by which the carrying amount of the assets exceeds the fair value of the asset or asset group, based on discounted cash flows. Assets to be disposed of are reported at the lower of their carrying amount or fair value less cost to sell. Impairment adjustments related to software development costs were not significant for 2012, 2013 or 2014.  There were no other significant impairments recorded for the remaining other long-lived assets for 2012, 2013 or 2014.</t>
    </r>
  </si>
  <si>
    <t>Acquisitions and Goodwill</t>
  </si>
  <si>
    <r>
      <t xml:space="preserve">The Company has accounted for all of its acquisitions using the purchase method as required under the provisions of FASB ASC 805, </t>
    </r>
    <r>
      <rPr>
        <i/>
        <sz val="10"/>
        <color rgb="FF000000"/>
        <rFont val="Times New Roman"/>
        <family val="1"/>
      </rPr>
      <t>Business Combinations</t>
    </r>
    <r>
      <rPr>
        <sz val="10"/>
        <color rgb="FF000000"/>
        <rFont val="Times New Roman"/>
        <family val="1"/>
      </rPr>
      <t xml:space="preserve">, or ASC 805. The cost of acquisition is allocated to the assets acquired and liabilities assumed based on fair values at the date of acquisition. Goodwill represents the excess cost over the fair value of net assets acquired in the acquisition. </t>
    </r>
  </si>
  <si>
    <r>
      <t xml:space="preserve">The Company performs a goodwill impairment test annually on December 31st and more frequently if events and circumstances indicate that the asset might be impaired. The impairment tests are performed in accordance with FASB ASC 350, </t>
    </r>
    <r>
      <rPr>
        <i/>
        <sz val="10"/>
        <color rgb="FF000000"/>
        <rFont val="Times New Roman"/>
        <family val="1"/>
      </rPr>
      <t>Intangibles—Goodwill and Other</t>
    </r>
    <r>
      <rPr>
        <sz val="10"/>
        <color rgb="FF000000"/>
        <rFont val="Times New Roman"/>
        <family val="1"/>
      </rPr>
      <t>, or ASC 350. The following are examples of triggering events (none of which occurred in 2012 or 2013) that could indicate that the fair value of a reporting unit has fallen below the unit’s carrying amount:</t>
    </r>
  </si>
  <si>
    <t>A significant adverse change in legal factors or in the business climate</t>
  </si>
  <si>
    <t>An adverse action or assessment by a regulator</t>
  </si>
  <si>
    <t>Unanticipated competition</t>
  </si>
  <si>
    <t>A loss of key personnel</t>
  </si>
  <si>
    <t>A more-likely than-not expectation that a reporting unit or a significant portion of a reporting unit will be sold or otherwise disposed of</t>
  </si>
  <si>
    <t>An impairment loss is recognized to the extent that the carrying amount exceeds the reporting unit’s fair value. When reviewing goodwill for impairment, the Company assesses whether goodwill should be allocated to operating levels lower than the Company’s single operating segment for which discrete financial information is available and reviewed for decision-making purposes. These lower levels are referred to as reporting units. The Company’s chief operating decision maker, the Chief Executive Officer, does not allocate resources or assess performance at the individual healthcare, commuter, COBRA or other revenue stream level, but rather at the operating segment level. Discrete financial information is therefore not maintained at the revenue stream level. The Company’s one reporting unit was determined to be the Company’s one operating segment.  </t>
  </si>
  <si>
    <t>The goodwill impairment analysis is a two-step process: first, the reporting unit’s estimated fair value is compared to its carrying value, including goodwill. If the Company determines that the estimated fair value of the reporting unit is less than its carrying value, the Company moves to the second step to determine the implied fair value of the reporting unit’s goodwill. If the carrying amount of the reporting unit’s goodwill exceeds its implied fair value, an impairment loss is recognized for any excess of the carrying amount of the reporting unit’s goodwill over the implied fair value of the reporting unit in a manner similar to a purchase price allocation. </t>
  </si>
  <si>
    <t xml:space="preserve">ASC 350 reduces the complexity and costs of goodwill impairment testing by allowing an entity the option to first make a qualitative evaluation about the likelihood of goodwill impairment. If impairment is deemed more likely than not, management would perform the currently prescribed two-step goodwill impairment test. Otherwise, the two-step goodwill impairment test is not required. In assessing the qualitative factors, the Company assesses relevant events and circumstances that may impact the fair value and the carrying amount of the reporting unit. The identification of relevant events and circumstances and how these may impact a reporting unit's fair value or carrying amount involve significant judgments and assumptions. The judgment and assumptions include the identification of macroeconomic conditions, industry and market considerations, overall financial performance, Company specific events and share price trends and making the assessment on whether each relevant factor will impact the impairment test positively or negatively and the magnitude of any such impact. At December 31, 2014, we completed our annual goodwill impairment assessment and management concluded that goodwill is not impaired and the two-step goodwill impairment test was not deemed necessary. </t>
  </si>
  <si>
    <t>To date, the Company has not made any impairment adjustments to goodwill as the fair value of its reporting unit determined as the market capitalization of the Company on the testing date in all prior years has always exceeded its carrying value by a significant amount.</t>
  </si>
  <si>
    <t>Income Taxes</t>
  </si>
  <si>
    <r>
      <t xml:space="preserve">The Company reports income taxes in accordance with FASB ASC 740, </t>
    </r>
    <r>
      <rPr>
        <i/>
        <sz val="10"/>
        <color rgb="FF000000"/>
        <rFont val="Times New Roman"/>
        <family val="1"/>
      </rPr>
      <t>Income Taxes</t>
    </r>
    <r>
      <rPr>
        <sz val="10"/>
        <color rgb="FF000000"/>
        <rFont val="Times New Roman"/>
        <family val="1"/>
      </rPr>
      <t xml:space="preserve">, which requires an asset and liability approach in accounting for income taxes. Deferred tax assets and liabilities arise from the differences between the tax basis of an asset or liability and its reported amount in the consolidated financial statements, as well as from net operating loss and tax credit carryforwards. Deferred tax amounts are determined by using the tax rates expected to be in effect when the taxes will actually be paid or refunds received, as provided under current enacted tax law. The effect on deferred tax assets and liabilities of a change in tax rates is recognized in income in the period that includes the enactment date. A valuation allowance reduces the deferred tax assets to the amount that is more likely than not to be realized. </t>
    </r>
  </si>
  <si>
    <t xml:space="preserve">The Company uses financial projections to support its net deferred tax assets, which contain significant assumptions and estimates of future operations. If such assumptions were to differ significantly, it may have a material impact on the Company’s ability to realize its deferred tax assets. At the end of each period, the Company assesses the ability to realize the deferred tax benefits. If it is more likely than not that the Company would not realize the deferred tax benefits, then the Company would establish a valuation allowance for all or a portion of the deferred tax benefits. </t>
  </si>
  <si>
    <t xml:space="preserve">Under ASC Subtopic 740-10, the Company recognizes the effect of income tax positions only if those positions are more likely than not of being sustained on examination by the taxing authorities, based on the technical merits of the position. Recognized income tax positions are measured at the largest amount that is greater than 50% likely of being realized. Changes in recognition or measurement are reflected in the period in which the change in judgment occurs. </t>
  </si>
  <si>
    <t>The Company records interest and penalties related to uncertain tax positions in income tax expense.</t>
  </si>
  <si>
    <t xml:space="preserve">Revenue Recognition </t>
  </si>
  <si>
    <t xml:space="preserve">The Company reports revenue based on the following product lines: Healthcare, Commuter, COBRA and Other services. Healthcare and Commuter include revenues generated from benefit service fees based on employee participant participation levels and interchange and other commission revenues. Interchange and other commission revenues are based on a percentage of total healthcare and commuter dollars transacted pursuant to written purchase agreements with certain vendors and banks. COBRA revenue is generated from the administration of continuation of coverage services for participants who are no longer eligible for their employer’s health benefits, such as medical, dental, vision and for the continued administration of employee participants’ HRAs and certain healthcare FSAs. Other revenue includes services related to enrollment and eligibility, non-healthcare, and employee account administration (i.e., tuition and health club reimbursements) and project-related professional services. </t>
  </si>
  <si>
    <r>
      <t xml:space="preserve">The Company recognizes all revenue streams in accordance with FASB ASC 605, </t>
    </r>
    <r>
      <rPr>
        <i/>
        <sz val="10"/>
        <color rgb="FF000000"/>
        <rFont val="Times New Roman"/>
        <family val="1"/>
      </rPr>
      <t>Revenue Recognition</t>
    </r>
    <r>
      <rPr>
        <sz val="10"/>
        <color rgb="FF000000"/>
        <rFont val="Times New Roman"/>
        <family val="1"/>
      </rPr>
      <t xml:space="preserve">. As such, the Company recognizes revenue when collectability is reasonably assured, service has been performed, persuasive evidence of an arrangement exists, and there is a fixed or determinable fee. </t>
    </r>
  </si>
  <si>
    <t xml:space="preserve">Benefit service fees are recognized on a monthly basis as services are rendered and earned under service arrangements where fees and commissions are fixed or determinable and collectability is reasonably assured. Benefit service fees are based on a fee for service model (e.g., monthly fee per participant) in which revenue is recognized on a monthly basis as services are rendered under price quotations or service agreements having stipulated terms and conditions, which do not require management to make any significant judgments or assumptions regarding any potential uncertainties. Fees received for initial setup of new clients and annual renewal fees are deferred and recognized on a monthly basis as services are rendered over the agreed benefit period. Contracts where initial setup fees are charged have an initial term of one year. The agreed benefit period means the length of the benefit plan year, which is one year. The initial setup fees are not considered separable from the ongoing services provided for which benefit service fees are earned. </t>
  </si>
  <si>
    <t xml:space="preserve">Vendor and bank interchange revenues are attributed to revenue sharing arrangements the Company enters into with certain banks and card associations, whereby the Company shares a portion of the transaction fees earned by these financial institutions on debit cards the Company issues to its employee participants based on a percentage of total dollars transacted as reported on third-party reports. Commission revenue entails the Company purchasing passes on behalf of its employee participants from various transit agencies and due to the significant volume of purchases, the Company receives commissions on these passes which the Company records on a net basis. Commission revenue is recognized on a monthly basis as transactions are placed under written purchase agreements having stipulated terms and conditions, which do not require management to make any significant judgments or assumptions regarding any potential uncertainties. In addition, the Company recognizes revenue on its estimate of passes that will expire unused over the estimated useful life of the passes, as the amounts paid for these passes are nonrefundable to both the employer client and the employee participant. </t>
  </si>
  <si>
    <t>Professional service fees are related to projects provided to the Company’s existing employer clients that last up to two months to accommodate their changing reporting and file transfer requirements and recognized upon completion of services and projects. These projects are discrete contracts and are not entered into contemporaneously with any other services the Company provides. The professional services are rendered with written price quotations or service agreements having stipulated terms and conditions, which do not require management to make any significant judgments or assumptions regarding any potential uncertainties and where fees are fixed or determinable and collectability is reasonably assured.</t>
  </si>
  <si>
    <t xml:space="preserve">Stock-Based Compensation </t>
  </si>
  <si>
    <r>
      <t>The Company accounts for stock-based compensation costs in accordance with FASB ASC 718,</t>
    </r>
    <r>
      <rPr>
        <i/>
        <sz val="10"/>
        <color rgb="FF000000"/>
        <rFont val="Times New Roman"/>
        <family val="1"/>
      </rPr>
      <t xml:space="preserve"> Compensation—Stock Compensation</t>
    </r>
    <r>
      <rPr>
        <sz val="10"/>
        <color rgb="FF000000"/>
        <rFont val="Times New Roman"/>
        <family val="1"/>
      </rPr>
      <t xml:space="preserve">,  or ASC 718. Under ASC 718, stock-based compensation cost is measured at the grant date, based on the estimated fair value of the award at that date, and is recognized as expense over the employee’s requisite service period (generally over the vesting period of the award) on a straight-line basis. </t>
    </r>
  </si>
  <si>
    <r>
      <t>ASC 718 requires the benefits of tax deductions in excess of the compensation cost recognized for those options to be classified as financing cash inflows rather than operating cash inflows. There was approximately $1.9 million, $12.3 million and $10.4 million of excess tax benefits in the years ended December 31, 2012, 2013 and 2014, respectively.  </t>
    </r>
    <r>
      <rPr>
        <sz val="7.5"/>
        <color rgb="FF000000"/>
        <rFont val="Times New Roman"/>
        <family val="1"/>
      </rPr>
      <t> </t>
    </r>
  </si>
  <si>
    <t xml:space="preserve">Recently Issued Accounting Pronouncements </t>
  </si>
  <si>
    <r>
      <t xml:space="preserve">In May 2014, the Financial Accounting Standards Board, or FASB, issued Accounting Standards Update No. 2014-09, </t>
    </r>
    <r>
      <rPr>
        <i/>
        <sz val="10"/>
        <color rgb="FF000000"/>
        <rFont val="Times New Roman"/>
        <family val="1"/>
      </rPr>
      <t>Revenue from Contracts with Customers</t>
    </r>
    <r>
      <rPr>
        <sz val="10"/>
        <color rgb="FF000000"/>
        <rFont val="Times New Roman"/>
        <family val="1"/>
      </rPr>
      <t xml:space="preserve">, or ASU 2014-09, which clarifies existing accounting literature relating to how and when a company recognizes revenue. Under ASU 2014-09, a company will recognize revenue when it transfers promised goods or services to customers in an amount that reflects the consideration to which the company expects to be entitled in exchange for those goods and services. Additionally, the guidance requires improved disclosures to help users of financial statements better understand the nature, amount, timing, and uncertainty of revenue and cash flows arising from contracts with customers. The new standard allows for either a full retrospective or a modified retrospective transition method and is effective for fiscal years beginning after December 15, 2016, which for the Company is the first quarter of fiscal 2017. Early application is not permitted. The Company is in the process of determining what impact, if any, the adoption of this ASU will have on its consolidated financial statements and related disclosures. </t>
    </r>
  </si>
  <si>
    <t>Net Income Per Share</t>
  </si>
  <si>
    <t>Net Income Per Share [Abstract]</t>
  </si>
  <si>
    <t>(2)Net Income Per Share</t>
  </si>
  <si>
    <t xml:space="preserve">The following table sets forth the computation of basic and diluted net income per share attributable to common stockholders: </t>
  </si>
  <si>
    <t>Year Ended December 31,</t>
  </si>
  <si>
    <t>Numerator (basic and diluted):</t>
  </si>
  <si>
    <t xml:space="preserve">Net income </t>
  </si>
  <si>
    <t>10,499 </t>
  </si>
  <si>
    <t>21,699 </t>
  </si>
  <si>
    <t>18,242 </t>
  </si>
  <si>
    <t>Less: accretion of redemption premium expense</t>
  </si>
  <si>
    <t> —</t>
  </si>
  <si>
    <t>    Net income attributable to common stockholders for basic EPS</t>
  </si>
  <si>
    <t>8,198 </t>
  </si>
  <si>
    <t>Add back: accretion of redemption premium related to dilutive redeemable preferred stock</t>
  </si>
  <si>
    <t>    Net income attributable to common stockholders for diluted EPS</t>
  </si>
  <si>
    <t>7,938 </t>
  </si>
  <si>
    <t>Denominator (basic):</t>
  </si>
  <si>
    <t>Weighted average common shares outstanding</t>
  </si>
  <si>
    <t>18,138 </t>
  </si>
  <si>
    <t>33,626 </t>
  </si>
  <si>
    <t>35,145 </t>
  </si>
  <si>
    <t>Denominator (diluted):</t>
  </si>
  <si>
    <t>Dilutive stock options</t>
  </si>
  <si>
    <t>1,377 </t>
  </si>
  <si>
    <t>1,651 </t>
  </si>
  <si>
    <t>1,185 </t>
  </si>
  <si>
    <t>Weighted average common shares from stock warrants</t>
  </si>
  <si>
    <t>403 </t>
  </si>
  <si>
    <t>Weighted average common shares from preferred stock</t>
  </si>
  <si>
    <t>4,496 </t>
  </si>
  <si>
    <t>Diluted weighted average common shares outstanding</t>
  </si>
  <si>
    <t>24,414 </t>
  </si>
  <si>
    <t>35,277 </t>
  </si>
  <si>
    <t>36,330 </t>
  </si>
  <si>
    <t>Net income per share:</t>
  </si>
  <si>
    <t>Basic</t>
  </si>
  <si>
    <t>0.45 </t>
  </si>
  <si>
    <t>0.65 </t>
  </si>
  <si>
    <t>0.52 </t>
  </si>
  <si>
    <t>Diluted</t>
  </si>
  <si>
    <t>0.33 </t>
  </si>
  <si>
    <t>0.62 </t>
  </si>
  <si>
    <t>0.50 </t>
  </si>
  <si>
    <t xml:space="preserve">Diluted net income per share does not include the effect of the following anti-dilutive common equivalent shares (in thousands): </t>
  </si>
  <si>
    <t>Stock options outstanding</t>
  </si>
  <si>
    <t>31 </t>
  </si>
  <si>
    <t>22 </t>
  </si>
  <si>
    <t>1,090 </t>
  </si>
  <si>
    <t>Common shares from convertible preferred stock</t>
  </si>
  <si>
    <t>2,077 </t>
  </si>
  <si>
    <t> -</t>
  </si>
  <si>
    <t>Total common stock equivalents</t>
  </si>
  <si>
    <t>2,108 </t>
  </si>
  <si>
    <t>Acquisitions And Channel Partner Arrangements</t>
  </si>
  <si>
    <t>Acquisitions And Channel Partner Arrangements [Abstract]</t>
  </si>
  <si>
    <t>(3)Acquisitions and Channel Partner Arrangements</t>
  </si>
  <si>
    <t>Crosby Benefit Systems, Inc. Acquisition</t>
  </si>
  <si>
    <t>On May 1, 2013, the Company acquired Crosby Benefit Systems, Inc., or CBS, a third party administrator of CDBs, such as, flexible spending accounts, health reimbursement arrangements, COBRA continuance services, enrollment and eligibility management and commuter programs, based in Newton, Massachusetts. CBS will continue to operate out of the Newton office as a division of the Company. The Company accounted for the acquisition of CBS as a purchase of a business under ASC 805. This acquisition added new customers and participant relationships and further strengthens the Company’s position in the Consumer-Directed Benefits market. The aggregate non-contingent portion of the purchase price was $5.0 million and was paid in cash on May 1, 2013.</t>
  </si>
  <si>
    <t>The purchase price also includes a contingent consideration element that requires the Company to pay the former owners of CBS additional amounts in 2014 and 2015 based upon revenue growth rates of CBS for 2014 and 2015, respectively. The fair value of the contingent element is $1.2 million as of December 31, 2014. The fair value was determined from forecasts developed by management based upon existing business and relationships and projected growth rates. As the fair value measure is based on significant inputs that are not observable in the market, the Company categorizes the inputs as Level 3 inputs under ASC 820.</t>
  </si>
  <si>
    <t>Ceridian Channel Partner Arrangement</t>
  </si>
  <si>
    <t>In July 2013, the Company entered into a channel partner arrangement with Ceridian Corporation, or Ceridian, a global product and services company, pursuant to which the Ceridian’s CDB account administration business will be substantially transitioned to the Company between October 2013 and January 2015. In conjunction with the transition, the Company also entered into a separate reseller arrangement with Ceridian.</t>
  </si>
  <si>
    <t>The final purchase price is calculated as a multiple of the expected annual revenue for each employer client successfully transitioned to the Company. The timing of the transition of revenue to the Company is dependent upon the employer clients executing new agreements with the Company and agreeing to a service conversion, a process whose timing and outcome is ultimately controlled by each employer client. In July 2013, the Company made an initial payment of $15.0 million to Ceridian, in advance of any employer clients transitioning over to the Company, which is anticipated to cover a substantial portion of the purchase price. The $15.0 million payment was recorded in other assets in the Company’s consolidated balance sheet. As the employer clients transition to the Company, amounts from the other asset category will be reclassified as an intangible asset and amortization will commence. From the inception of the partnership and through the year ended December 31, 2014, the Company has reclassified $10.3 million from other assets to intangible assets in connection with employer clients that have transitioned to the Company and will amortize the intangible assets over an expected life of 7 years.</t>
  </si>
  <si>
    <t>CONEXIS Acquisition</t>
  </si>
  <si>
    <t>On August 1, 2014, the Company entered into an Asset Purchase Agreement with CONEXIS Benefits Administrators, LP (“CONEXIS”), a Texas limited partnership and Word &amp; Brown Insurance Administrator, Inc., a California corporation, pursuant to which the Company acquired substantially all of the assets of CONEXIS. CONEXIS is a leader in employee benefits administration and serves approximately 16,000 organizations of all sizes. This acquisition added a new base of Consumer-Directed Benefits customers and participant relationships. The purchase price was $118.0 million, adjusted for working capital adjustments, of which $108.0 million was paid at closing with the remaining balance classified in the consolidated balance sheet in the other current liabilities line item. The remaining balance is expected to be paid on August 1, 2015 after adjustment for any indemnification losses incurred by the Company for which it is entitled to recover.</t>
  </si>
  <si>
    <t>The Company accounted for the acquisition of CONEXIS as a purchase of a business under ASC 805. The results of operations for CONEXIS have been included in the Company’s financial results since the acquisition.</t>
  </si>
  <si>
    <t>As part of the purchase price allocation, the Company determined that CONEXIS’s separately identifiable intangible assets were its customer relationships, developed technology and trade name. The Company used the income approach to value the customer relationships and trade name. This approach calculates fair value by discounting the after-tax cash flows back to a present value. The baseline data for this analysis was the cash flow estimates used to price the transaction. Cash flows were forecasted and then discounted using a discount rate for customer relationships of 15% and trade name of 12%, based on the estimated internal rate of return and weighted average cost of capital, which employs an estimate of the required equity rate of return and after-tax cost of debt. The Company used a replacement cost approach to estimate the fair value of developed technology in which estimates of development time and cost per man month are used to calculate total replacement cost.</t>
  </si>
  <si>
    <t>Goodwill was calculated as the difference between the acquisition-date fair value of the consideration transferred and the values assigned to the assets acquired and liabilities assumed. The recognized amount of goodwill is provisional and subject to change pending the completion of the allocation of the consideration transferred to the assets acquired and liabilities assumed. Goodwill recognized from the transaction results from the acquired workforce, the opportunity to expand our client base and achieve greater long-term growth opportunities than either company had operating alone. All of the recognized goodwill is expected to be deductible for tax purposes.</t>
  </si>
  <si>
    <t>The following table summarizes the allocation of the purchase price at the date of acquisition (in millions):</t>
  </si>
  <si>
    <t xml:space="preserve">Weighted </t>
  </si>
  <si>
    <t>Average</t>
  </si>
  <si>
    <t>Useful Life</t>
  </si>
  <si>
    <t>Amount</t>
  </si>
  <si>
    <t>(in years)</t>
  </si>
  <si>
    <t>Net tangible assets acquired</t>
  </si>
  <si>
    <t>4.7 </t>
  </si>
  <si>
    <t>Customer relationships</t>
  </si>
  <si>
    <t>48.1 </t>
  </si>
  <si>
    <t>10 </t>
  </si>
  <si>
    <t>Developed technology</t>
  </si>
  <si>
    <t>3.9 </t>
  </si>
  <si>
    <t>5 </t>
  </si>
  <si>
    <t>Trade name</t>
  </si>
  <si>
    <t>1.6 </t>
  </si>
  <si>
    <t>3 </t>
  </si>
  <si>
    <t>Non-compete agreement</t>
  </si>
  <si>
    <t>0.2 </t>
  </si>
  <si>
    <t>7 </t>
  </si>
  <si>
    <t>59.5 </t>
  </si>
  <si>
    <t>Total allocation of purchase price</t>
  </si>
  <si>
    <t>118.0 </t>
  </si>
  <si>
    <t>The valuation of working capital balances are provisional and are based on the information that was available as of the acquisition date to estimate the fair value of the assets acquired. The Company believes that information provides a reasonable basis for estimating the fair value but the Company is waiting for additional information necessary to finalize those amounts. Thus, the provisional measurements of fair value reflected are subject to change. Such changes are not expected to be significant. These adjustments to our tangible assets will have an impact on our overall valuation of CONEXIS and in turn may impact the amounts currently recognized for intangible assets and goodwill. The Company expects to finalize the valuation and complete the purchase price allocation as soon as practicable but no later than one year from the acquisition date.</t>
  </si>
  <si>
    <t>The following unaudited pro forma financial information presents the consolidated results of operations of the Company and CONEXIS as if the acquisition had occurred at the beginning of fiscal 2013 with pro forma adjustments to give effect to amortization of intangible assets, depreciation of acquired property and equipment, corporate allocation costs and an increase in interest expense due to financing costs in connection with the acquisition. The pro forma financial information is presented for informational purposes only and may not be indicative of the results of operations that would have been achieved if the acquisition had taken place at January 1, 2013.</t>
  </si>
  <si>
    <t>(In thousands, except per share data) (Unaudited)</t>
  </si>
  <si>
    <t>270,635 </t>
  </si>
  <si>
    <t>303,710 </t>
  </si>
  <si>
    <t>15,379 </t>
  </si>
  <si>
    <t>15,004 </t>
  </si>
  <si>
    <t>0.46 </t>
  </si>
  <si>
    <t>0.43 </t>
  </si>
  <si>
    <t>0.44 </t>
  </si>
  <si>
    <t>0.41 </t>
  </si>
  <si>
    <t>Goodwill And Intangible Assets</t>
  </si>
  <si>
    <t>Goodwill And Intangible Assets [Abstract]</t>
  </si>
  <si>
    <t>(4)Goodwill and Intangible Assets</t>
  </si>
  <si>
    <t xml:space="preserve">The changes in the carrying amount of goodwill for the years ended December 31, 2013 and 2014 is as follows (dollars in thousands): </t>
  </si>
  <si>
    <t>Balance at December 31, 2013</t>
  </si>
  <si>
    <t>97,636 </t>
  </si>
  <si>
    <t>Additions: CONEXIS acquisition (see Note 3)</t>
  </si>
  <si>
    <t>59,473 </t>
  </si>
  <si>
    <t>Balance at December 31, 2014</t>
  </si>
  <si>
    <t>157,109 </t>
  </si>
  <si>
    <t xml:space="preserve">Acquired intangible assets at December 31, 2013 and December 31, 2014 were comprised of the following (dollars in thousands): </t>
  </si>
  <si>
    <t>Gross</t>
  </si>
  <si>
    <t>carrying</t>
  </si>
  <si>
    <t>Accumulated</t>
  </si>
  <si>
    <t>amount</t>
  </si>
  <si>
    <t>amortization</t>
  </si>
  <si>
    <t>Net</t>
  </si>
  <si>
    <t>Amortizable intangible assets:</t>
  </si>
  <si>
    <t>Client contracts and broker relationships</t>
  </si>
  <si>
    <t>62,689 </t>
  </si>
  <si>
    <t>25,313 </t>
  </si>
  <si>
    <t>37,376 </t>
  </si>
  <si>
    <t>120,723 </t>
  </si>
  <si>
    <t>33,885 </t>
  </si>
  <si>
    <t>86,838 </t>
  </si>
  <si>
    <t>Trade names</t>
  </si>
  <si>
    <t>2,240 </t>
  </si>
  <si>
    <t>1,120 </t>
  </si>
  <si>
    <t>3,880 </t>
  </si>
  <si>
    <t>1,657 </t>
  </si>
  <si>
    <t>2,223 </t>
  </si>
  <si>
    <t>Technology</t>
  </si>
  <si>
    <t>9,946 </t>
  </si>
  <si>
    <t>6,850 </t>
  </si>
  <si>
    <t>3,096 </t>
  </si>
  <si>
    <t>13,846 </t>
  </si>
  <si>
    <t>9,390 </t>
  </si>
  <si>
    <t>4,456 </t>
  </si>
  <si>
    <t>Noncompete agreements</t>
  </si>
  <si>
    <t>2,012 </t>
  </si>
  <si>
    <t>1,745 </t>
  </si>
  <si>
    <t>267 </t>
  </si>
  <si>
    <t>2,232 </t>
  </si>
  <si>
    <t>1,798 </t>
  </si>
  <si>
    <t>434 </t>
  </si>
  <si>
    <t>Favorable lease</t>
  </si>
  <si>
    <t>1,137 </t>
  </si>
  <si>
    <t>210 </t>
  </si>
  <si>
    <t>927 </t>
  </si>
  <si>
    <t>312 </t>
  </si>
  <si>
    <t>825 </t>
  </si>
  <si>
    <t>78,024 </t>
  </si>
  <si>
    <t>35,238 </t>
  </si>
  <si>
    <t>42,786 </t>
  </si>
  <si>
    <t>141,818 </t>
  </si>
  <si>
    <t>47,042 </t>
  </si>
  <si>
    <t>94,776 </t>
  </si>
  <si>
    <t xml:space="preserve">Amortization expense for acquired intangible assets totaled $6.6 million, $9.1 million and $11.8 million in 2012, 2013 and 2014, respectively. </t>
  </si>
  <si>
    <t xml:space="preserve">The estimated expected amortization expense in future periods at December 31, 2014 is as follows (dollars in thousands): </t>
  </si>
  <si>
    <t>14,622 </t>
  </si>
  <si>
    <t>13,545 </t>
  </si>
  <si>
    <t>12,991 </t>
  </si>
  <si>
    <t>12,365 </t>
  </si>
  <si>
    <t>11,805 </t>
  </si>
  <si>
    <t>Thereafter</t>
  </si>
  <si>
    <t>29,448 </t>
  </si>
  <si>
    <t>Accounts Receivable [Abstract]</t>
  </si>
  <si>
    <t xml:space="preserve">(5)Accounts Receivable </t>
  </si>
  <si>
    <t xml:space="preserve">Accounts receivable at December 31, 2013 and 2014 were comprised of the following (dollars in thousands): </t>
  </si>
  <si>
    <t>December 31,</t>
  </si>
  <si>
    <t>Trade receivables</t>
  </si>
  <si>
    <t>18,398 </t>
  </si>
  <si>
    <t>35,762 </t>
  </si>
  <si>
    <t>Unpaid amounts for benefit services</t>
  </si>
  <si>
    <t>14,932 </t>
  </si>
  <si>
    <t>19,458 </t>
  </si>
  <si>
    <t>33,330 </t>
  </si>
  <si>
    <t>55,220 </t>
  </si>
  <si>
    <t>Less allowance for doubtful accounts</t>
  </si>
  <si>
    <t>32,863 </t>
  </si>
  <si>
    <t>54,453 </t>
  </si>
  <si>
    <t xml:space="preserve">Allowance for doubtful accounts roll forward is comprised of the following (dollars in thousands): </t>
  </si>
  <si>
    <t>Balance at</t>
  </si>
  <si>
    <t>Beginning of</t>
  </si>
  <si>
    <t>Charged to</t>
  </si>
  <si>
    <t>Recoveries</t>
  </si>
  <si>
    <t xml:space="preserve">End of </t>
  </si>
  <si>
    <t>Allowance for Doubtful Accounts:</t>
  </si>
  <si>
    <t>Fiscal Year</t>
  </si>
  <si>
    <t>Operations</t>
  </si>
  <si>
    <t>(Deductions)</t>
  </si>
  <si>
    <t>(in thousands)</t>
  </si>
  <si>
    <t>Year ended December 31, 2014</t>
  </si>
  <si>
    <t>$                 467 </t>
  </si>
  <si>
    <t>$                 259 </t>
  </si>
  <si>
    <t>$                   41 </t>
  </si>
  <si>
    <t>$                 767 </t>
  </si>
  <si>
    <t>Year ended December 31, 2013</t>
  </si>
  <si>
    <t>247 </t>
  </si>
  <si>
    <t>467 </t>
  </si>
  <si>
    <t>Year ended December 31, 2012</t>
  </si>
  <si>
    <t>69 </t>
  </si>
  <si>
    <t>539 </t>
  </si>
  <si>
    <t>Property And Equipment</t>
  </si>
  <si>
    <t>Property And Equipment [Abstract]</t>
  </si>
  <si>
    <t xml:space="preserve">(6)Property and Equipment </t>
  </si>
  <si>
    <t xml:space="preserve">Property and equipment at December 31, 2013 and 2014 were comprised of the following (dollars in thousands): </t>
  </si>
  <si>
    <t>Computers and equipment</t>
  </si>
  <si>
    <t>9,960 </t>
  </si>
  <si>
    <t>13,670 </t>
  </si>
  <si>
    <t>Software and software development costs</t>
  </si>
  <si>
    <t>64,241 </t>
  </si>
  <si>
    <t>77,104 </t>
  </si>
  <si>
    <t>Furniture and fixtures</t>
  </si>
  <si>
    <t>2,815 </t>
  </si>
  <si>
    <t>3,306 </t>
  </si>
  <si>
    <t>Leasehold improvements</t>
  </si>
  <si>
    <t>5,840 </t>
  </si>
  <si>
    <t>8,285 </t>
  </si>
  <si>
    <t>82,856 </t>
  </si>
  <si>
    <t>102,365 </t>
  </si>
  <si>
    <t>Less accumulated depreciation and amortization</t>
  </si>
  <si>
    <t>26,532 </t>
  </si>
  <si>
    <t>39,137 </t>
  </si>
  <si>
    <t xml:space="preserve">During 2012, 2013 and 2014, the Company capitalized software development costs of $10.5 million, $15.3 million and $16.5 million, respectively. Amortization expense related to capitalized software development costs was $6.7 million, $8.0 million, and $8.8 million for 2012, 2013, and 2014 respectively. These costs are included in amortization and change in contingent consideration in the accompanying consolidated statements of income. At December 31, 2014, the unamortized software development costs included in property and equipment in the accompanying consolidated balance sheet was $24.0 million. </t>
  </si>
  <si>
    <t>Total depreciation expense, including amortization of internal use software, for the years ended December 31, 2012, 2013 and 2014 was $9.7 million, $11.4 million and $13.2 million, respectively.</t>
  </si>
  <si>
    <t>Accounts Payable And Accrued Expenses</t>
  </si>
  <si>
    <t>Accounts Payable And Accrued Expenses [Abstract]</t>
  </si>
  <si>
    <t xml:space="preserve">(7)Accounts Payable and Accrued Expenses </t>
  </si>
  <si>
    <t xml:space="preserve">Accounts payable and accrued expenses at December 31, 2013 and 2014 were comprised of the following (dollars in thousands): </t>
  </si>
  <si>
    <t>Accounts payable</t>
  </si>
  <si>
    <t>1,859 </t>
  </si>
  <si>
    <t>1,180 </t>
  </si>
  <si>
    <t>Payable to benefit providers and transit agencies</t>
  </si>
  <si>
    <t>23,017 </t>
  </si>
  <si>
    <t>19,500 </t>
  </si>
  <si>
    <t xml:space="preserve">Accrued payables </t>
  </si>
  <si>
    <t>6,305 </t>
  </si>
  <si>
    <t>11,099 </t>
  </si>
  <si>
    <t>Accrued compensation and related benefits</t>
  </si>
  <si>
    <t>13,379 </t>
  </si>
  <si>
    <t>16,045 </t>
  </si>
  <si>
    <t>Other accrued expenses</t>
  </si>
  <si>
    <t>1,616 </t>
  </si>
  <si>
    <t>3,156 </t>
  </si>
  <si>
    <t>Deferred revenue</t>
  </si>
  <si>
    <t>3,243 </t>
  </si>
  <si>
    <t>3,305 </t>
  </si>
  <si>
    <t>49,419 </t>
  </si>
  <si>
    <t>54,285 </t>
  </si>
  <si>
    <t>Debt</t>
  </si>
  <si>
    <t>Debt [Abstract]</t>
  </si>
  <si>
    <t>(8)Debt</t>
  </si>
  <si>
    <r>
      <t>Debt consists of borrowings under a Commercial Credit Agreement, or Revolver, with MUFG Union Bank, N.A. (formerly Union Bank, N.A.), or UB under which the Company can borrow an aggregate principal amount up to $125.0 million, with a $15.0 million subfacility for the issuance of letters of credit</t>
    </r>
    <r>
      <rPr>
        <sz val="8.5"/>
        <color theme="1"/>
        <rFont val="TimesNewRomanPSMT"/>
      </rPr>
      <t xml:space="preserve"> and </t>
    </r>
    <r>
      <rPr>
        <sz val="10"/>
        <color theme="1"/>
        <rFont val="Times New Roman"/>
        <family val="1"/>
      </rPr>
      <t xml:space="preserve">as of December 31, 2014, the Company had $79.6 million outstanding under the Revolver with UB. As collateral for the Revolver, the Company granted UB a security interest in substantially all of the Company’s assets. All of the Company’s material existing and future subsidiaries are required to guaranty the Company’s obligations under the Revolver. Such guarantees by existing and future material subsidiaries are and will be secured by substantially all of the property of such material subsidiaries. </t>
    </r>
  </si>
  <si>
    <t>Each loan under the Revolver bears interest at a fluctuating rate per annum equal to a prime rate determined in accordance with the terms of the Revolver, plus a spread of 0.00% to 0.25%, or, at the Company’s option, an interest rate equal to the LIBOR rate determined in accordance with the Revolver, plus a spread of 1.75% to 2.25%. The interest rate applicable to the remaining loan outstanding at December 31, 2014 is 2.58%. Principal, together with all accrued and unpaid interest, is due and payable on July 21, 2017.</t>
  </si>
  <si>
    <t>The Revolver contains customary affirmative and negative covenants and also has financial covenants relating to a liquidity ratio, a consolidated leverage ratio, a debt service coverage ratio and a minimum consolidated net worth covenant. The Company is obligated to pay customary commitment fees and letter of credit fees for a facility of this size and type.</t>
  </si>
  <si>
    <t>The Revolver contains customary events of default, including, among others, payment defaults, covenant defaults, inaccuracy of representations and warranties, cross-defaults to other material indebtedness, judgment defaults, a change of control default and bankruptcy and insolvency defaults.  Under certain circumstances, a default interest rate will apply on all obligations during the existence of an event of default under the loan agreement at a per annum rate of interest equal to 2.00% above the applicable interest rate. Upon an event of default, the lenders may terminate the commitment, declare the outstanding obligations payable by the Company to be immediately due and payable and exercise other rights and remedies provided for under the Revolver.</t>
  </si>
  <si>
    <t>Common Stock</t>
  </si>
  <si>
    <t>Common Stock [Abstract]</t>
  </si>
  <si>
    <t>(9)Common Stock</t>
  </si>
  <si>
    <t>(a) Authorized Shares</t>
  </si>
  <si>
    <t xml:space="preserve">On May 15, 2012, the certificate of incorporation was amended to authorize the issuance of 1.1 billion shares of capital stock. The total number of shares of common stock authorized was 1.0 billion shares with a par value of $0.001 per share. </t>
  </si>
  <si>
    <t>(b) Follow-On Public Offerings</t>
  </si>
  <si>
    <t>On March 18, 2013, the Company closed a follow-on public offering and sold 500,000 shares of common stock at a price of $24.00 per share, which raised $11.6 million, net of underwriters’ discounts and commissions. Certain selling stockholders, including funds affiliated with VantagePoint Capital Partners, or VantagePoint, sold 5,131,115 shares of common stock in the offering. In addition, the underwriters exercised their overallotment option to purchase 844,667 additional shares from the selling stockholders. The Company did not receive any proceeds from the sale of shares by the selling stockholders.</t>
  </si>
  <si>
    <t>On August 19, 2013, the Company closed a follow-on public offering pursuant to which certain selling stockholders, including VantagePoint, sold 2,968,276 shares of common stock. In addition, the underwriters exercised their overallotment option to purchase 445,241 additional shares from the selling stockholders. The shares were purchased at a price of $39.54 per share, net of underwriters’ discounts and commissions. The Company did not receive any proceeds from the sale of shares by the selling stockholders.</t>
  </si>
  <si>
    <t>Employee Benefit Plans</t>
  </si>
  <si>
    <t>Employee Benefit Plans [Abstract]</t>
  </si>
  <si>
    <t>(10)Employee Benefit Plans</t>
  </si>
  <si>
    <t xml:space="preserve">(a) Employee Stock Option Plan </t>
  </si>
  <si>
    <t xml:space="preserve">The Company’s stock option program is a long-term retention program that is intended to attract, retain, and provide incentives for talented employees, officers and directors, and to align stockholder and employee interests. The Company considers its option program critical to its operation and productivity. </t>
  </si>
  <si>
    <t>Currently, the Company grants options from the 2010 Equity Incentive Plan (2010 Plan). The Company’s 2010 Plan was adopted on May 26, 2010, and the Company has reserved for issuance under the 2010 Plan a total of 4.3 million common stock shares at December 31, 2014. Under the 2010 Plan, options can be granted to all employees, including executive officers, outside consultants and non-employee directors. </t>
  </si>
  <si>
    <t>The Company’s 2000 Stock Option/Stock Issuance Plan adopted in June 2000, as amended and restated, (2000 Plan), provides for the issuance of options and other stock-based awards. The Company has reserved for issuance under the 2000 Plan a total of 1.0 million common stock shares at December 31, 2014. The Company issues new shares upon the exercise of stock options. Any forfeitures or shares remaining under the plan are canceled and not available for reissue.</t>
  </si>
  <si>
    <t xml:space="preserve">Options under the 2000 and the 2010 Plan, or the Plans, are generally for periods not to exceed 10 years and must be issued at prices not less than 85% of the estimated fair value of the shares of Common Stock on the date of grant as determined by the plan administrator. Options become vested and exercisable at such times and under such conditions as determined by the board of directors. Options generally vest over four years with 25% vesting after one year and the balance vesting monthly over the remaining period. </t>
  </si>
  <si>
    <t xml:space="preserve">Stock-based compensation is classified in the consolidated statements of income in the same expense line items as cash compensation. Amounts recorded as expense in the consolidated statements of income are as follows (in thousands): </t>
  </si>
  <si>
    <t>Cost of revenue</t>
  </si>
  <si>
    <t>282 </t>
  </si>
  <si>
    <t>978 </t>
  </si>
  <si>
    <t>2,227 </t>
  </si>
  <si>
    <t>323 </t>
  </si>
  <si>
    <t>818 </t>
  </si>
  <si>
    <t>1,209 </t>
  </si>
  <si>
    <t>476 </t>
  </si>
  <si>
    <t>1,079 </t>
  </si>
  <si>
    <t>2,466 </t>
  </si>
  <si>
    <t>2,669 </t>
  </si>
  <si>
    <t>6,331 </t>
  </si>
  <si>
    <t>8,656 </t>
  </si>
  <si>
    <t>3,750 </t>
  </si>
  <si>
    <t>9,206 </t>
  </si>
  <si>
    <t>14,558 </t>
  </si>
  <si>
    <t xml:space="preserve">As of December 31, 2014, there was $18.6 million of total unrecognized compensation cost related to unvested stock options that are expected to vest. The cost is expected to be recognized over a weighted average period of approximate 3.00 years, as of December 31, 2014. </t>
  </si>
  <si>
    <t xml:space="preserve">The following table summarizes the weighted-average fair value of stock options granted: </t>
  </si>
  <si>
    <t>Stock options granted (in thousands)</t>
  </si>
  <si>
    <t>983 </t>
  </si>
  <si>
    <t>576 </t>
  </si>
  <si>
    <t>1,026 </t>
  </si>
  <si>
    <t>Weighted average fair value at date of grant</t>
  </si>
  <si>
    <t>5.83 </t>
  </si>
  <si>
    <t>12.55 </t>
  </si>
  <si>
    <t>20.06 </t>
  </si>
  <si>
    <t xml:space="preserve">Stock option activity for the year ended December 31, 2014 is as follows (shares in thousands): </t>
  </si>
  <si>
    <t>Remaining</t>
  </si>
  <si>
    <t>Aggregate intrinsic</t>
  </si>
  <si>
    <t>Weighted average</t>
  </si>
  <si>
    <t>contractual term</t>
  </si>
  <si>
    <t>value (dollars in</t>
  </si>
  <si>
    <t>Shares</t>
  </si>
  <si>
    <t>exercise price</t>
  </si>
  <si>
    <t>(years)</t>
  </si>
  <si>
    <t>thousands)</t>
  </si>
  <si>
    <t>Outstanding at December 31, 2013</t>
  </si>
  <si>
    <t>2,989 </t>
  </si>
  <si>
    <t>11.80 </t>
  </si>
  <si>
    <t>6.55 </t>
  </si>
  <si>
    <t>142,377 </t>
  </si>
  <si>
    <t>Granted</t>
  </si>
  <si>
    <t>42.74 </t>
  </si>
  <si>
    <t>Exercised</t>
  </si>
  <si>
    <t>10.40 </t>
  </si>
  <si>
    <t>Forfeited</t>
  </si>
  <si>
    <t>33.57 </t>
  </si>
  <si>
    <t>Outstanding as of December 31, 2014</t>
  </si>
  <si>
    <t>3,206 </t>
  </si>
  <si>
    <t>20.90 </t>
  </si>
  <si>
    <t>6.75 </t>
  </si>
  <si>
    <t>140,029 </t>
  </si>
  <si>
    <t>Vested and expected to vest at December 31, 2014</t>
  </si>
  <si>
    <t>3,099 </t>
  </si>
  <si>
    <t>20.37 </t>
  </si>
  <si>
    <t>6.68 </t>
  </si>
  <si>
    <t>136,960 </t>
  </si>
  <si>
    <t>Exercisable at December 31, 2014</t>
  </si>
  <si>
    <t>1,860 </t>
  </si>
  <si>
    <t>9.91 </t>
  </si>
  <si>
    <t>5.17 </t>
  </si>
  <si>
    <t>101,665 </t>
  </si>
  <si>
    <t>The total intrinsic value of options exercised during the years ended December 31, 2012, 2013 and 2014, was $8.1 million, $55.6 million and $28.4 million, respectively. Cash received from option exercises under all share-based payment arrangements was $4.4 million, $16.0 million and $6.7 million for the years ended December 31, 2012, 2013 and 2014, respectively. The Company elected to follow the tax law method of determining realization of excess tax benefits for stock-based compensation in accordance with ASC 718. There was approximately $1.9 million, $12.3 million and $10.4 million of excess tax benefits related to stock-based compensation that was recorded to stockholders’ equity during the years ended December 31, 2012, 2013 and 2014, respectively.</t>
  </si>
  <si>
    <t xml:space="preserve">(b) Valuation Assumptions </t>
  </si>
  <si>
    <t xml:space="preserve">The Company calculated the fair value of each option award on the date of grant using the Black-Scholes option pricing model with the following weighted average assumptions: </t>
  </si>
  <si>
    <t>Expected volatility</t>
  </si>
  <si>
    <t>52.79% </t>
  </si>
  <si>
    <t>51.43% </t>
  </si>
  <si>
    <t>46.90% </t>
  </si>
  <si>
    <t>Risk-free interest rate</t>
  </si>
  <si>
    <t>1.26% </t>
  </si>
  <si>
    <t>1.09% </t>
  </si>
  <si>
    <t>1.87% </t>
  </si>
  <si>
    <t>Expected term (in years)</t>
  </si>
  <si>
    <t>6.60 </t>
  </si>
  <si>
    <t>6.00 </t>
  </si>
  <si>
    <t>6.09 </t>
  </si>
  <si>
    <t>Dividend yield</t>
  </si>
  <si>
    <t>—%</t>
  </si>
  <si>
    <t xml:space="preserve">Stock-based compensation cost is measured at the grant date based on the fair value of the award. The determination of the fair value of stock-based awards on the date of grant using an option pricing model is affected by the Company’s stock price as well as assumptions regarding a number of complex and subjective variables. Expected volatility is determined using weighted average volatility of peer publicly traded companies as well as the Company’s own historical volatility. The Company expects that it will increase weighting of its own historical data in future periods, as that history grows over time. The risk-free interest rate is determined by using published zero coupon rates on treasury notes for each grant date given the expected term on the options. The dividend yield of zero is based on the fact that the Company expects to invest cash in operations and has never paid cash dividends on its common stock. The Company uses the “simplified” method to estimate expected term as determined under Staff Accounting Bulletin No. 110 due to the lack of option exercise history as a public company. During 2014, the Company assessed the appropriateness of the use of the simplified method and determined that it was appropriate as the Company develops a history of option exercises. The Company will continue to assess the appropriateness of the use of the simplified method. </t>
  </si>
  <si>
    <t>The fair value of each option grant for performance share options was estimated on the date of grant using the same option valuation model used for options granted under the employee share option plan and assumes that performance goals will be achieved. </t>
  </si>
  <si>
    <t xml:space="preserve">Stock-based compensation expense is recognized in the consolidated statements of income based on awards ultimately expected to vest, it is reduced for estimated pre-vest forfeitures. ASC 718 requires forfeitures to be estimated at the time of grant and revised, if necessary, in subsequent periods if actual forfeitures differ from those estimates. In addition, ASC 718 requires that compensation cost recognized at any date must be at least equal to the amount attributable to options that are vested at that date. The Company calculates an adjustment of its compensation costs to the vested amounts on a quarterly basis. The pre-vesting of forfeitures is estimated based on weighted average historical forfeiture rates. Under the provisions of ASC 718, the Company will record additional expense if the actual forfeiture rate is lower than estimated, and will record a recovery of prior expense if the actual forfeiture rate is higher than estimated. </t>
  </si>
  <si>
    <t xml:space="preserve">(c) Restricted Stock Units </t>
  </si>
  <si>
    <t xml:space="preserve">The Company grants restricted stock units to certain employees, officers, and directors under the 2010 Plan. Restricted stock units vest upon either performance-based, market-based or service-based criteria. </t>
  </si>
  <si>
    <t>Performance-based restricted stock units vest based on the satisfaction of specific performance criteria. At each vesting date, the holder of the award is issued shares of the Company’s common stock. Compensation expense from these awards is equal to the fair market value of the Company’s common stock on the date of grant and is recognized over the remaining service period based on the probable outcome of achievement of the financial metrics. Management’s estimate of the number of shares expected to vest is based on the anticipated achievement of the specified performance criteria.</t>
  </si>
  <si>
    <t>Market-based performance restricted stock units are granted such that they vest upon the achievement of certain per share price targets of the Company’s common stock during a specified performance period. The fair market values of market-based performance restricted stock units are determined using the Monte Carlo simulation method. The Monte Carlo simulation method is subject to variability as several factors utilized must be estimated including the future daily stock price of the Company’s common stock over the specified performance period, the Company’s stock price volatility and risk-free interest rate. The amount of compensation expense is equal to the per share fair value calculated under the Monte Carlo simulation multiplied by the number of market-based performance restricted stock units granted, recognized over the specified performance period.</t>
  </si>
  <si>
    <t>Generally, service-based restricted stock units vest over four years with 25% vesting after one year and the balance vesting monthly over the remaining period. </t>
  </si>
  <si>
    <t xml:space="preserve">In fiscal 2013, the Company granted a total of 219,000 performance-based restricted stock units to certain executives and employees and granted a total of 171,500 service-based restricted stock units to certain employees. Performance-based restricted stock units are typically granted so that they vest upon the achievement of certain revenue growth rates, and other financial metrics, during a specified performance period for which participants have the ability to receive up to 150% of the target number of shares originally granted. </t>
  </si>
  <si>
    <t>In the first quarter of 2014, the Company granted a total of 106,500 performance-based restricted stock units to certain executive officers and employees. Performance-based restricted stock units are typically granted such that they vest upon the achievement of certain revenue growth rates, and other financial metrics, during a specified performance period for which participants have the ability to receive up to 150% of the target number of shares originally granted.</t>
  </si>
  <si>
    <t xml:space="preserve">The restricted stock units will be eligible to vest based on the Company’s achievement against an average annual EBITDA margin target equal to or greater than 22% and compound revenue growth target for the specified performance period. </t>
  </si>
  <si>
    <t>The following table describes the levels of revenue growth target for the specified performance period for the restricted stock units to vest:</t>
  </si>
  <si>
    <t>Achievement of Revenue Growth Objective</t>
  </si>
  <si>
    <t xml:space="preserve">Percentage of RSU Vesting </t>
  </si>
  <si>
    <t>20% and Greater</t>
  </si>
  <si>
    <t>150% will vest</t>
  </si>
  <si>
    <t>Between 15% but less than 20%</t>
  </si>
  <si>
    <t>Between 100% and 150% will vest</t>
  </si>
  <si>
    <t>Between 10% but less than 15%</t>
  </si>
  <si>
    <t>Between 50% and 100% will vest</t>
  </si>
  <si>
    <t>Below 10%</t>
  </si>
  <si>
    <t>None will vest</t>
  </si>
  <si>
    <t>The Company determined that it is probable that the revenue growth rates and other financial metrics, related to the performance-based restricted stock units granted in fiscal 2013, will be achieved and so the Company is recognizing stock-based compensation expense associated with these awards at the 150% target.</t>
  </si>
  <si>
    <t>In the second quarter of 2014, the Company granted a total of 199,000 market-based performance restricted stock units to certain executive officers. The number of shares to be vested is subject to change based on certain market conditions. In the third quarter of 2014,  one of the executives notified the Company he would resign and 33,000 market-based performance restricted stock units were forfeited and canceled.</t>
  </si>
  <si>
    <t xml:space="preserve">The market-based performance restricted stock units will be eligible to vest based on the Company’s achievement of certain per share price of its common stock as reported on the New York Stock Exchange, or NYSE, for any twenty consecutive trading day period during the specified performance period. </t>
  </si>
  <si>
    <t>The following table describes the price per share targets that must be achieved for the specified performance period for the restricted stock units to vest:</t>
  </si>
  <si>
    <t>WageWorks Per Share Price on NYSE</t>
  </si>
  <si>
    <t>Payout Percentage</t>
  </si>
  <si>
    <t>Below $75</t>
  </si>
  <si>
    <t>Stock-based compensation expense related to restricted stock units was $2.7 million and $6.0 million in 2013 and 2014, respectively. Total unrecorded stock-based compensation cost at December 31, 2014 associated with restricted stock units was $18.8 million, which is expected to be recognized over a weighted-average period of 1.95 years.</t>
  </si>
  <si>
    <t>The following table summarizes information about restricted stock units issued to officers, directors, and employees under our 2010 Plan:</t>
  </si>
  <si>
    <t>Weighted Average</t>
  </si>
  <si>
    <t xml:space="preserve">Grant Date </t>
  </si>
  <si>
    <t>Fair Value</t>
  </si>
  <si>
    <t>Unvested at December 31, 2013</t>
  </si>
  <si>
    <t>384 </t>
  </si>
  <si>
    <t>24.48 </t>
  </si>
  <si>
    <t>50.03 </t>
  </si>
  <si>
    <t>Vested</t>
  </si>
  <si>
    <t>24.46 </t>
  </si>
  <si>
    <t>Forfeitures</t>
  </si>
  <si>
    <t>37.96 </t>
  </si>
  <si>
    <t>Unvested at December 31, 2014</t>
  </si>
  <si>
    <t>637 </t>
  </si>
  <si>
    <t>37.99 </t>
  </si>
  <si>
    <t>(d) Employee Stock Purchase Plan</t>
  </si>
  <si>
    <t>Concurrent with the closing of our IPO in May 2012,  the Company established the 2012 Employee Stock Purchase Plan (ESPP) which is intended to qualify under Section 423 of the Internal Revenue Code of 1986. The ESPP allows eligible Company executives and other employees to purchase shares of the Company’s common stock at a discount through payroll deductions. The Company issued 59,535 common stock shares for which it received $2.1 million from employee contributions during 2014. At December 31, 2014, a total of 927,624 shares of the Company’s common stock are available for sale under the ESPP. In addition, the ESPP provides for annual increases in the number of shares available for issuance under the ESPP on the first day of each fiscal year, equal to the least of:</t>
  </si>
  <si>
    <t>500,000 shares of common stock;</t>
  </si>
  <si>
    <t>1% of the outstanding shares of our common stock as of the last day of our immediately preceding fiscal year; or</t>
  </si>
  <si>
    <t>such other amount as may be determined by the board.</t>
  </si>
  <si>
    <t>Under the ESPP, employees are eligible to purchase common stock through payroll deductions of up to 25% of their eligible compensation, subject to any plan limitations. The ESPP has four consecutive offering periods of approximately three months in length during the year and the purchase price of the shares will be 85% of the lower of the fair value of our common stock on the first trading day of the offering period or on the last day of the offering period.</t>
  </si>
  <si>
    <t>(e) 401(k) Plan</t>
  </si>
  <si>
    <t>The Company participates in the WageWorks 401(k) Plan, or 401(k) Plan, a tax-deferred savings plan covering all of its employees working more than 1,000 hours per year. Employees become participants in the 401(k) Plan on the first day of any month following the first day of employment. Eligible employees may contribute up to 85% of their compensation to the 401(k) Plan, limited to the maximum allowed under the Internal Revenue Code. The Company, at its discretion, may match up to 25% of the first 6% of employees’ contributions and may make additional contributions to the 401(k) Plan. The Company contributed approximately $0.7 million for 2012 and $1.0 million for both 2013 and 2014.</t>
  </si>
  <si>
    <t>Income Taxes [Abstract]</t>
  </si>
  <si>
    <t>(11)Income Taxes</t>
  </si>
  <si>
    <t>The Company provides for income taxes using an asset and liability approach, under which deferred income taxes are provided based upon enacted tax laws and rates applicable to periods in which the taxes become payable. The Company is subject to income taxes in the U.S. federal and various state jurisdictions. Presently, there is no income tax examination going on in the jurisdictions where the Company operates.</t>
  </si>
  <si>
    <t>The components of the provision for income taxes for the years ended December 31, 2012, 2013 and 2014 are as follows (dollars in thousands):</t>
  </si>
  <si>
    <t>Current:</t>
  </si>
  <si>
    <t>Federal</t>
  </si>
  <si>
    <t>State</t>
  </si>
  <si>
    <t>Deferred:</t>
  </si>
  <si>
    <t>2,929 </t>
  </si>
  <si>
    <t>318 </t>
  </si>
  <si>
    <t>3,247 </t>
  </si>
  <si>
    <t>Total provision for income taxes</t>
  </si>
  <si>
    <t>Deferred tax assets (liabilities) as of December 31, 2013 and 2014 consist of the following (dollars in thousands):</t>
  </si>
  <si>
    <t>Accruals and reserves</t>
  </si>
  <si>
    <t>1,985 </t>
  </si>
  <si>
    <t>3,219 </t>
  </si>
  <si>
    <t>Net operating loss carryforwards</t>
  </si>
  <si>
    <t>7,787 </t>
  </si>
  <si>
    <t>Deferred tax assets-current</t>
  </si>
  <si>
    <t>11,006 </t>
  </si>
  <si>
    <t>Noncurrent:</t>
  </si>
  <si>
    <t>13,410 </t>
  </si>
  <si>
    <t>34 </t>
  </si>
  <si>
    <t>5,182 </t>
  </si>
  <si>
    <t>9,238 </t>
  </si>
  <si>
    <t>R&amp;D and other credits</t>
  </si>
  <si>
    <t>2,523 </t>
  </si>
  <si>
    <t>2,680 </t>
  </si>
  <si>
    <t>Property and equipment</t>
  </si>
  <si>
    <t>609 </t>
  </si>
  <si>
    <t>579 </t>
  </si>
  <si>
    <t>Reserves-noncurrent</t>
  </si>
  <si>
    <t>453 </t>
  </si>
  <si>
    <t>622 </t>
  </si>
  <si>
    <t>Deferred tax assets-noncurrent</t>
  </si>
  <si>
    <t>22,177 </t>
  </si>
  <si>
    <t>13,153 </t>
  </si>
  <si>
    <t>Gross deferred tax assets</t>
  </si>
  <si>
    <t>24,162 </t>
  </si>
  <si>
    <t>24,159 </t>
  </si>
  <si>
    <t>Deferred tax liabilities</t>
  </si>
  <si>
    <t>Intangibles</t>
  </si>
  <si>
    <t>Gross deferred tax liabilities</t>
  </si>
  <si>
    <t>Net deferred tax assets and liabilities</t>
  </si>
  <si>
    <t>Net deferred tax assets-current</t>
  </si>
  <si>
    <t>Net deferred tax assets (liabilities)-non-current</t>
  </si>
  <si>
    <t>10,666 </t>
  </si>
  <si>
    <t>699 </t>
  </si>
  <si>
    <t>Total net deferred tax assets</t>
  </si>
  <si>
    <t>12,651 </t>
  </si>
  <si>
    <t>11,705 </t>
  </si>
  <si>
    <t>Reconciliation of the statutory federal income tax rate to the Company’s effective tax rate for the years ended December 31, 2012, 2013 and 2014:</t>
  </si>
  <si>
    <t>Tax provision at U.S. statutory rate</t>
  </si>
  <si>
    <t>35 </t>
  </si>
  <si>
    <t>%</t>
  </si>
  <si>
    <t>State income taxes, net of federal benefit</t>
  </si>
  <si>
    <t>Permanent items - adjustments to contingent consideration</t>
  </si>
  <si>
    <t>Permanent items - other</t>
  </si>
  <si>
    <t>1 </t>
  </si>
  <si>
    <t>R&amp;D credits</t>
  </si>
  <si>
    <t>Provision (benefit) for tax</t>
  </si>
  <si>
    <t>40 </t>
  </si>
  <si>
    <t>30 </t>
  </si>
  <si>
    <t>The Company’s accounting for deferred taxes involves the evaluation of a number of factors concerning the realizability of the Company’s deferred tax assets. Assessing the realizability of deferred tax assets is dependent upon several factors, including the likelihood and amount, if any, of future taxable income in relevant jurisdictions during the periods in which those temporary differences become deductible. The Company’s management forecasts taxable income by considering all available positive and negative evidence including its history of operating income or losses and its financial plans and estimates which are used to manage the business. The Company has concluded there was sufficient positive evidence at the end of 2012, 2013 and 2014 to continue to support the position that the Company does not need to maintain a valuation allowance on deferred tax assets. These assumptions require significant judgment about future taxable income. The amount of deferred tax assets considered realizable is subject to adjustment in future periods if estimates of future taxable income are reduced.</t>
  </si>
  <si>
    <t>At December 31, 2014, unrecognized tax benefits approximated $4.1 million, which would impact the income tax expense if recognized. Included in the balance at December 31, 2014 is $0.5 million of current year tax positions, which would affect the Company’s income tax expense if recognized. As of December 31, 2014, the Company has no uncertain tax positions that would be reduced as a result of a lapse of the applicable statute of limitations in the following year. The Company does not anticipate that any adjustments would result in a material change to its financial position. For the years ended December 31, 2012,  2013 and 2014, the Company did not recognize interest or penalties related to unrecognized tax benefits.</t>
  </si>
  <si>
    <t>A reconciliation of the beginning and ending balances of the total amounts of gross unrecognized tax benefits is as follows:</t>
  </si>
  <si>
    <t xml:space="preserve">Year Ended December 31, </t>
  </si>
  <si>
    <t>(In thousands)</t>
  </si>
  <si>
    <t>Balance, beginning of year</t>
  </si>
  <si>
    <t>2,321 </t>
  </si>
  <si>
    <t>2,478 </t>
  </si>
  <si>
    <t>3,716 </t>
  </si>
  <si>
    <t>Increase in tax positions for prior years</t>
  </si>
  <si>
    <t>15 </t>
  </si>
  <si>
    <t>515 </t>
  </si>
  <si>
    <t>Decrease in tax positions for prior years</t>
  </si>
  <si>
    <t>Increase in tax positions for current year</t>
  </si>
  <si>
    <t>142 </t>
  </si>
  <si>
    <t>723 </t>
  </si>
  <si>
    <t>483 </t>
  </si>
  <si>
    <t>Balance, end of year</t>
  </si>
  <si>
    <t>4,109 </t>
  </si>
  <si>
    <t>The Company files income tax returns in the U.S. federal jurisdiction and various states jurisdictions. As a result of the Company’s net operating loss carryforwards, the 2000 through 2014 tax years are open and may be subject to potential examination in one or more jurisdictions.</t>
  </si>
  <si>
    <t>At December 31, 2014, the Company had federal and state operating loss carryforwards of approximately $38.5 million and $47.0 million, respectively, available to offset future regular and alternative minimum taxable income. The Company’s state net operating loss carryforward is on the post-apportionment basis. The Company’s federal net operating loss carryforwards expire in the years 2024 through 2033, if not utilized. The state net operating loss carryforwards expire in the years 2018 through 2033. The federal and state net operating loss carryforwards include excess tax deductions related to stock options in the amount of $21.8 million and $16.2 million, respectively. When utilized, the related tax benefit will be booked to additional paid-in capital.</t>
  </si>
  <si>
    <t>The Company also has tax deductible goodwill related to asset acquisitions.</t>
  </si>
  <si>
    <t>In addition, the Company had federal and California research and development credit carryforwards of approximately $4.7 million and $2.4 million respectively, available to offset future tax liabilities. The federal research credit carryforwards expire beginning in the years 2022 through 2034, if not fully utilized. The California tax credit carryforward can be carried forward indefinitely.</t>
  </si>
  <si>
    <t>The Company’s ability to utilize the net operating losses and tax credit carryforwards are subject to limitations in the event of an ownership change as defined in Section 382 of the Internal Revenue Code (“IRC”) of 1986, as amended, and similar state tax law. In general, an ownership change occurs if the aggregate stock ownership of certain stockholders increases by more than 50 percentage points over such stockholders’ lowest percentage ownership during the testing period (generally three years). The Company has considered Section 382 of the IRC and concluded that any ownership change would not diminish the Company’s utilization of its net operating loss or its research and development credits during the carryover periods.</t>
  </si>
  <si>
    <t>The Company elected to follow the tax law method of determining realization of excess tax benefits for stock-based compensation in accordance with ASC 718. During 2013, the Company recorded approximately $10.4 million of excess tax benefits related to stock-based compensation that was credited to stockholders’ equity during the year.</t>
  </si>
  <si>
    <t>Commitments And Contingencies</t>
  </si>
  <si>
    <t>Commitments And Contingencies [Abstract]</t>
  </si>
  <si>
    <t>(12)Commitments and Contingencies</t>
  </si>
  <si>
    <t xml:space="preserve">(a) Operating Leases </t>
  </si>
  <si>
    <t>The Company leases office space and equipment under noncancelable operating leases with various expiration dates through 2023. Future minimum lease payments under noncancelable operating leases are as follows (dollars in thousands):</t>
  </si>
  <si>
    <t>Operating leases</t>
  </si>
  <si>
    <t xml:space="preserve">As of </t>
  </si>
  <si>
    <t>8,154 </t>
  </si>
  <si>
    <t>5,049 </t>
  </si>
  <si>
    <t>4,665 </t>
  </si>
  <si>
    <t>4,759 </t>
  </si>
  <si>
    <t>4,850 </t>
  </si>
  <si>
    <t>12,196 </t>
  </si>
  <si>
    <t>Total future minimum lease payments</t>
  </si>
  <si>
    <t>39,673 </t>
  </si>
  <si>
    <t>Rent expense in 2012 was $4.5 million and $4.7 million for both 2013 and 2014. Future minimum lease payments under capital leases, not included in the table above, as of December 31, 2014 are $1.3 million and $0.3 million for 2015 and 2016, respectively. We have no future minimum lease payments under capital leases extending beyond 2016.</t>
  </si>
  <si>
    <t xml:space="preserve">(b) Legal Matters </t>
  </si>
  <si>
    <t>The Company is involved from time to time in claims that arise in the normal course of its business. The Company is not presently subject to any material litigation nor, to management’s knowledge, is any litigation threatened against the Company that collectively is expected to have a material adverse effect on the Company’s cash flows, financial condition or results of operations.</t>
  </si>
  <si>
    <t>Related Party</t>
  </si>
  <si>
    <t>Related Party [Abstract]</t>
  </si>
  <si>
    <t>(13)Related Party</t>
  </si>
  <si>
    <t>The National Flex Trust, or the Trust, established by a subsidiary of the Company, is to provide reimbursement of qualified expenses to plan participants under certain employer plans that have contracted with the Company to provide the plan services using a custodial account, or the Trust Account. The client is responsible for maintaining the employer plan for their participants, including the establishment of eligibility and paying all eligible claim amounts owed to their participants. The Company is an independent contractor engaged to perform administration services. As an administrator, the Company does not have the power to direct the activities of the Trust that would most significantly impact the Trust’s economic performance.</t>
  </si>
  <si>
    <t>Under a Management Agreement for Services to the Trust, the Company is to provide services to the Trust, including accounting, treasury, tax, administration, and management. The Trust is to pay the Company monthly for the services provided based on plan participants and/or debit cards administered. For the past several years, the Trust’s earnings have been insufficient to cover these costs and, consequently, the Company has not recognized these fees during this period. Amounts due to the Company from the Trust for management services have been fully written off as of December 31, 2012.  Trust expenses subsidized by the Company were $82,000, $80,000 and $100,000 in 2012, 2013 and 2014.</t>
  </si>
  <si>
    <t>The Company has a long-term receivable due from the Trust totaling $1.0 million which the Trust holds with its banks, as a security deposit for the settlement of participant claims. The Company has recorded this receivable within Other Assets.</t>
  </si>
  <si>
    <t>Selected Quarterly Financial Data</t>
  </si>
  <si>
    <t>Selected Quarterly Financial Data [Abstract]</t>
  </si>
  <si>
    <t>(14)Selected Quarterly Financial Data (unaudited)</t>
  </si>
  <si>
    <t>Fiscal Quarter Ended</t>
  </si>
  <si>
    <t>March 31,</t>
  </si>
  <si>
    <t>June 30,</t>
  </si>
  <si>
    <t>September 30,</t>
  </si>
  <si>
    <t>(in thousands, except per share amounts)</t>
  </si>
  <si>
    <t>35,727 </t>
  </si>
  <si>
    <t>33,871 </t>
  </si>
  <si>
    <t>32,646 </t>
  </si>
  <si>
    <t>32,896 </t>
  </si>
  <si>
    <t>39,984 </t>
  </si>
  <si>
    <t>37,592 </t>
  </si>
  <si>
    <t>38,600 </t>
  </si>
  <si>
    <t>39,813 </t>
  </si>
  <si>
    <t xml:space="preserve">Commuter </t>
  </si>
  <si>
    <t>14,707 </t>
  </si>
  <si>
    <t>14,722 </t>
  </si>
  <si>
    <t>14,949 </t>
  </si>
  <si>
    <t>15,201 </t>
  </si>
  <si>
    <t>16,043 </t>
  </si>
  <si>
    <t>15,050 </t>
  </si>
  <si>
    <t>15,078 </t>
  </si>
  <si>
    <t>15,605 </t>
  </si>
  <si>
    <t xml:space="preserve">COBRA </t>
  </si>
  <si>
    <t>3,492 </t>
  </si>
  <si>
    <t>3,673 </t>
  </si>
  <si>
    <t>3,837 </t>
  </si>
  <si>
    <t>4,045 </t>
  </si>
  <si>
    <t>4,038 </t>
  </si>
  <si>
    <t>3,701 </t>
  </si>
  <si>
    <t>9,544 </t>
  </si>
  <si>
    <t>14,713 </t>
  </si>
  <si>
    <t xml:space="preserve">Other </t>
  </si>
  <si>
    <t>2,189 </t>
  </si>
  <si>
    <t>2,295 </t>
  </si>
  <si>
    <t>2,139 </t>
  </si>
  <si>
    <t>2,889 </t>
  </si>
  <si>
    <t>2,555 </t>
  </si>
  <si>
    <t>2,414 </t>
  </si>
  <si>
    <t>4,776 </t>
  </si>
  <si>
    <t>8,326 </t>
  </si>
  <si>
    <t>Total revenues</t>
  </si>
  <si>
    <t>56,115 </t>
  </si>
  <si>
    <t>54,561 </t>
  </si>
  <si>
    <t>53,571 </t>
  </si>
  <si>
    <t>55,031 </t>
  </si>
  <si>
    <t>62,620 </t>
  </si>
  <si>
    <t>58,757 </t>
  </si>
  <si>
    <t>67,998 </t>
  </si>
  <si>
    <t>78,457 </t>
  </si>
  <si>
    <t>20,613 </t>
  </si>
  <si>
    <t>19,932 </t>
  </si>
  <si>
    <t>19,300 </t>
  </si>
  <si>
    <t>22,073 </t>
  </si>
  <si>
    <t>22,797 </t>
  </si>
  <si>
    <t>21,157 </t>
  </si>
  <si>
    <t>24,951 </t>
  </si>
  <si>
    <t>31,321 </t>
  </si>
  <si>
    <t>Sales and marketing, technology and development and general and administrative</t>
  </si>
  <si>
    <t>23,541 </t>
  </si>
  <si>
    <t>23,167 </t>
  </si>
  <si>
    <t>23,832 </t>
  </si>
  <si>
    <t>23,232 </t>
  </si>
  <si>
    <t>24,498 </t>
  </si>
  <si>
    <t>25,169 </t>
  </si>
  <si>
    <t>30,771 </t>
  </si>
  <si>
    <t>35,127 </t>
  </si>
  <si>
    <t>4,462 </t>
  </si>
  <si>
    <t>4,725 </t>
  </si>
  <si>
    <t>554 </t>
  </si>
  <si>
    <t>1,871 </t>
  </si>
  <si>
    <t>4,420 </t>
  </si>
  <si>
    <t>4,549 </t>
  </si>
  <si>
    <t>5,688 </t>
  </si>
  <si>
    <t>6,335 </t>
  </si>
  <si>
    <t>48,616 </t>
  </si>
  <si>
    <t>47,824 </t>
  </si>
  <si>
    <t>43,686 </t>
  </si>
  <si>
    <t>47,176 </t>
  </si>
  <si>
    <t>51,715 </t>
  </si>
  <si>
    <t>50,875 </t>
  </si>
  <si>
    <t>61,410 </t>
  </si>
  <si>
    <t>72,783 </t>
  </si>
  <si>
    <t>7,499 </t>
  </si>
  <si>
    <t>6,737 </t>
  </si>
  <si>
    <t>9,885 </t>
  </si>
  <si>
    <t>7,855 </t>
  </si>
  <si>
    <t>10,905 </t>
  </si>
  <si>
    <t>7,882 </t>
  </si>
  <si>
    <t>6,588 </t>
  </si>
  <si>
    <t>5,674 </t>
  </si>
  <si>
    <t>Other, net</t>
  </si>
  <si>
    <t>215 </t>
  </si>
  <si>
    <t>7,147 </t>
  </si>
  <si>
    <t>6,388 </t>
  </si>
  <si>
    <t>9,569 </t>
  </si>
  <si>
    <t>7,798 </t>
  </si>
  <si>
    <t>10,662 </t>
  </si>
  <si>
    <t>7,640 </t>
  </si>
  <si>
    <t>6,803 </t>
  </si>
  <si>
    <t>5,080 </t>
  </si>
  <si>
    <t>4,636 </t>
  </si>
  <si>
    <t>3,992 </t>
  </si>
  <si>
    <t>7,751 </t>
  </si>
  <si>
    <t>5,320 </t>
  </si>
  <si>
    <t>6,444 </t>
  </si>
  <si>
    <t>4,587 </t>
  </si>
  <si>
    <t>4,113 </t>
  </si>
  <si>
    <t>3,098 </t>
  </si>
  <si>
    <t>Earnings per share:</t>
  </si>
  <si>
    <t>0.14 </t>
  </si>
  <si>
    <t>0.12 </t>
  </si>
  <si>
    <t>0.23 </t>
  </si>
  <si>
    <t>0.15 </t>
  </si>
  <si>
    <t>0.19 </t>
  </si>
  <si>
    <t>0.13 </t>
  </si>
  <si>
    <t>0.09 </t>
  </si>
  <si>
    <t>0.11 </t>
  </si>
  <si>
    <t>0.22 </t>
  </si>
  <si>
    <t>0.18 </t>
  </si>
  <si>
    <t>0.08 </t>
  </si>
  <si>
    <t>Shares outstanding:</t>
  </si>
  <si>
    <t>32,226 </t>
  </si>
  <si>
    <t>33,473 </t>
  </si>
  <si>
    <t>34,134 </t>
  </si>
  <si>
    <t>34,638 </t>
  </si>
  <si>
    <t>34,831 </t>
  </si>
  <si>
    <t>35,117 </t>
  </si>
  <si>
    <t>35,234 </t>
  </si>
  <si>
    <t>35,393 </t>
  </si>
  <si>
    <t>33,841 </t>
  </si>
  <si>
    <t>35,047 </t>
  </si>
  <si>
    <t>35,785 </t>
  </si>
  <si>
    <t>36,313 </t>
  </si>
  <si>
    <t>36,303 </t>
  </si>
  <si>
    <t>36,340 </t>
  </si>
  <si>
    <t>36,152 </t>
  </si>
  <si>
    <t>36,517 </t>
  </si>
  <si>
    <t xml:space="preserve">In the third and fourth quarters of fiscal 2013, the Company made fair value adjustments to the contingent consideration liability related to the BCI acquisition as are disclosed within Note 1 to our consolidated financial statements under “Fair Value of Financial Instruments.” </t>
  </si>
  <si>
    <t>Summary Of Business And Significant Accounting Policies (Policies)</t>
  </si>
  <si>
    <t>Principles Of Consolidation</t>
  </si>
  <si>
    <t>Reclassifications</t>
  </si>
  <si>
    <t>Use Of Estimates</t>
  </si>
  <si>
    <t>Cash, Cash Equivalents, And Restricted Cash</t>
  </si>
  <si>
    <t>Fair Value Of Financial Instruments</t>
  </si>
  <si>
    <t>Software And Web Site Development Costs</t>
  </si>
  <si>
    <r>
      <t>The Company recognizes internal use software and Website development costs in accordance with FASB ASC Subtopic 350-40,</t>
    </r>
    <r>
      <rPr>
        <i/>
        <sz val="10"/>
        <color theme="1"/>
        <rFont val="Times New Roman"/>
        <family val="1"/>
      </rPr>
      <t> Intangibles — Goodwill and Other — Internal-Use Software</t>
    </r>
    <r>
      <rPr>
        <sz val="10"/>
        <color theme="1"/>
        <rFont val="Times New Roman"/>
        <family val="1"/>
      </rPr>
      <t xml:space="preserve">, and FASB ASC Subtopic 350-50, </t>
    </r>
    <r>
      <rPr>
        <i/>
        <sz val="10"/>
        <color theme="1"/>
        <rFont val="Times New Roman"/>
        <family val="1"/>
      </rPr>
      <t>Intangibles — Goodwill and Other —Website Development Costs</t>
    </r>
    <r>
      <rPr>
        <sz val="10"/>
        <color theme="1"/>
        <rFont val="Times New Roman"/>
        <family val="1"/>
      </rPr>
      <t>, respectively. As such, the Company expenses all costs incurred that relate to the planning and post implementation phases of development. Costs incurred in the development phase are capitalized and recognized over the technology’s estimated useful life, generally four years, as amortization in the accompanying consolidated statements of income. Costs associated with the platform content or the repair or maintenance of the existing platforms is expensed as incurred. </t>
    </r>
  </si>
  <si>
    <r>
      <t xml:space="preserve">The Company accounts for interest costs related to internal use software and Website development costs in accordance with the provisions of FASB ASC Subtopic 835-20, </t>
    </r>
    <r>
      <rPr>
        <i/>
        <sz val="10"/>
        <color theme="1"/>
        <rFont val="Times New Roman"/>
        <family val="1"/>
      </rPr>
      <t>Interest—Capitalization of Interest</t>
    </r>
    <r>
      <rPr>
        <sz val="10"/>
        <color theme="1"/>
        <rFont val="Times New Roman"/>
        <family val="1"/>
      </rPr>
      <t>, which require capitalization of interest on major construction or acquisition projects where the financial statement effect of capitalization versus current expense recognition is likely to be material. Capitalized interest related to software and development costs was immaterial for all years.</t>
    </r>
  </si>
  <si>
    <t>Accounting For Impairment of Long-Lived Assets</t>
  </si>
  <si>
    <r>
      <t xml:space="preserve">In accordance with FASB ASC Subtopic 360-10, </t>
    </r>
    <r>
      <rPr>
        <i/>
        <sz val="10"/>
        <color theme="1"/>
        <rFont val="Times New Roman"/>
        <family val="1"/>
      </rPr>
      <t>Property, Plant and Equipment</t>
    </r>
    <r>
      <rPr>
        <sz val="10"/>
        <color theme="1"/>
        <rFont val="Times New Roman"/>
        <family val="1"/>
      </rPr>
      <t>, the Company evaluates the recoverability of property and equipment and other assets, including identifiable intangible assets with definite lives, whenever events or changes in circumstances indicate that the carrying amount of an asset may not be recoverable. Recoverability of assets held and used is measured by comparison of the carrying amount of an asset or an asset group to estimated undiscounted future net cash flows expected to be generated by the asset or asset group. If the carrying amount of an asset exceeds these estimated future cash flows, an impairment charge is recognized by the amount by which the carrying amount of the assets exceeds the fair value of the asset or asset group, based on discounted cash flows. Assets to be disposed of are reported at the lower of their carrying amount or fair value less cost to sell. Impairment adjustments related to software development costs were not significant for 2012, 2013 or 2014.  There were no other significant impairments recorded for the remaining other long-lived assets for 2012, 2013 or 2014.</t>
    </r>
  </si>
  <si>
    <t>Acquisitions And Goodwill</t>
  </si>
  <si>
    <r>
      <t xml:space="preserve">The Company has accounted for all of its acquisitions using the purchase method as required under the provisions of FASB ASC 805, </t>
    </r>
    <r>
      <rPr>
        <i/>
        <sz val="10"/>
        <color theme="1"/>
        <rFont val="Times New Roman"/>
        <family val="1"/>
      </rPr>
      <t>Business Combinations</t>
    </r>
    <r>
      <rPr>
        <sz val="10"/>
        <color theme="1"/>
        <rFont val="Times New Roman"/>
        <family val="1"/>
      </rPr>
      <t xml:space="preserve">, or ASC 805. The cost of acquisition is allocated to the assets acquired and liabilities assumed based on fair values at the date of acquisition. Goodwill represents the excess cost over the fair value of net assets acquired in the acquisition. </t>
    </r>
  </si>
  <si>
    <r>
      <t xml:space="preserve">The Company performs a goodwill impairment test annually on December 31st and more frequently if events and circumstances indicate that the asset might be impaired. The impairment tests are performed in accordance with FASB ASC 350, </t>
    </r>
    <r>
      <rPr>
        <i/>
        <sz val="10"/>
        <color theme="1"/>
        <rFont val="Times New Roman"/>
        <family val="1"/>
      </rPr>
      <t>Intangibles—Goodwill and Other</t>
    </r>
    <r>
      <rPr>
        <sz val="10"/>
        <color theme="1"/>
        <rFont val="Times New Roman"/>
        <family val="1"/>
      </rPr>
      <t>, or ASC 350. The following are examples of triggering events (none of which occurred in 2012 or 2013) that could indicate that the fair value of a reporting unit has fallen below the unit’s carrying amount:</t>
    </r>
  </si>
  <si>
    <r>
      <t xml:space="preserve">The Company reports income taxes in accordance with FASB ASC 740, </t>
    </r>
    <r>
      <rPr>
        <i/>
        <sz val="10"/>
        <color theme="1"/>
        <rFont val="Times New Roman"/>
        <family val="1"/>
      </rPr>
      <t>Income Taxes</t>
    </r>
    <r>
      <rPr>
        <sz val="10"/>
        <color theme="1"/>
        <rFont val="Times New Roman"/>
        <family val="1"/>
      </rPr>
      <t xml:space="preserve">, which requires an asset and liability approach in accounting for income taxes. Deferred tax assets and liabilities arise from the differences between the tax basis of an asset or liability and its reported amount in the consolidated financial statements, as well as from net operating loss and tax credit carryforwards. Deferred tax amounts are determined by using the tax rates expected to be in effect when the taxes will actually be paid or refunds received, as provided under current enacted tax law. The effect on deferred tax assets and liabilities of a change in tax rates is recognized in income in the period that includes the enactment date. A valuation allowance reduces the deferred tax assets to the amount that is more likely than not to be realized. </t>
    </r>
  </si>
  <si>
    <t>Revenue Recognition</t>
  </si>
  <si>
    <r>
      <t xml:space="preserve">The Company recognizes all revenue streams in accordance with FASB ASC 605, </t>
    </r>
    <r>
      <rPr>
        <i/>
        <sz val="10"/>
        <color theme="1"/>
        <rFont val="Times New Roman"/>
        <family val="1"/>
      </rPr>
      <t>Revenue Recognition</t>
    </r>
    <r>
      <rPr>
        <sz val="10"/>
        <color theme="1"/>
        <rFont val="Times New Roman"/>
        <family val="1"/>
      </rPr>
      <t xml:space="preserve">. As such, the Company recognizes revenue when collectability is reasonably assured, service has been performed, persuasive evidence of an arrangement exists, and there is a fixed or determinable fee. </t>
    </r>
  </si>
  <si>
    <t>Stock-Based Compensation</t>
  </si>
  <si>
    <r>
      <t>The Company accounts for stock-based compensation costs in accordance with FASB ASC 718,</t>
    </r>
    <r>
      <rPr>
        <i/>
        <sz val="10"/>
        <color theme="1"/>
        <rFont val="Times New Roman"/>
        <family val="1"/>
      </rPr>
      <t xml:space="preserve"> Compensation—Stock Compensation</t>
    </r>
    <r>
      <rPr>
        <sz val="10"/>
        <color theme="1"/>
        <rFont val="Times New Roman"/>
        <family val="1"/>
      </rPr>
      <t xml:space="preserve">,  or ASC 718. Under ASC 718, stock-based compensation cost is measured at the grant date, based on the estimated fair value of the award at that date, and is recognized as expense over the employee’s requisite service period (generally over the vesting period of the award) on a straight-line basis. </t>
    </r>
  </si>
  <si>
    <r>
      <t>ASC 718 requires the benefits of tax deductions in excess of the compensation cost recognized for those options to be classified as financing cash inflows rather than operating cash inflows. There was approximately $1.9 million, $12.3 million and $10.4 million of excess tax benefits in the years ended December 31, 2012, 2013 and 2014, respectively.  </t>
    </r>
    <r>
      <rPr>
        <sz val="7.5"/>
        <color theme="1"/>
        <rFont val="Times New Roman"/>
        <family val="1"/>
      </rPr>
      <t> </t>
    </r>
  </si>
  <si>
    <t>Recently Issued Accounting Pronouncements</t>
  </si>
  <si>
    <r>
      <t xml:space="preserve">In May 2014, the Financial Accounting Standards Board, or FASB, issued Accounting Standards Update No. 2014-09, </t>
    </r>
    <r>
      <rPr>
        <i/>
        <sz val="10"/>
        <color theme="1"/>
        <rFont val="Times New Roman"/>
        <family val="1"/>
      </rPr>
      <t>Revenue from Contracts with Customers</t>
    </r>
    <r>
      <rPr>
        <sz val="10"/>
        <color theme="1"/>
        <rFont val="Times New Roman"/>
        <family val="1"/>
      </rPr>
      <t xml:space="preserve">, or ASU 2014-09, which clarifies existing accounting literature relating to how and when a company recognizes revenue. Under ASU 2014-09, a company will recognize revenue when it transfers promised goods or services to customers in an amount that reflects the consideration to which the company expects to be entitled in exchange for those goods and services. Additionally, the guidance requires improved disclosures to help users of financial statements better understand the nature, amount, timing, and uncertainty of revenue and cash flows arising from contracts with customers. The new standard allows for either a full retrospective or a modified retrospective transition method and is effective for fiscal years beginning after December 15, 2016, which for the Company is the first quarter of fiscal 2017. Early application is not permitted. The Company is in the process of determining what impact, if any, the adoption of this ASU will have on its consolidated financial statements and related disclosures. </t>
    </r>
  </si>
  <si>
    <t>Summary Of Business And Significant Accounting Policies (Tables)</t>
  </si>
  <si>
    <t>Reconciliation Of Items Measured At Fair Value On Recurring Basis</t>
  </si>
  <si>
    <t>Inputs Used In Fair Value Measurement Of Contingent Consideration</t>
  </si>
  <si>
    <t>Net Income Per Share (Tables)</t>
  </si>
  <si>
    <t>Computation Of Basic And Diluted Net Income Per Share</t>
  </si>
  <si>
    <t>Summary Of Anti-Dilutive Common Equivalent Shares</t>
  </si>
  <si>
    <t>Acquisitions And Channel Partner Arrangements (Tables)</t>
  </si>
  <si>
    <t>Summary of Allocation of Purchase Price of Acquisition</t>
  </si>
  <si>
    <t>Schedule Of Pro Forma Financial Information</t>
  </si>
  <si>
    <t>Goodwill And Intangible Assets (Tables)</t>
  </si>
  <si>
    <t>Changes In Carrying Amount Of Goodwill</t>
  </si>
  <si>
    <t>Schedule Of Acquired Intangible Assets</t>
  </si>
  <si>
    <t>Schedule Of Estimated Amortization Expense</t>
  </si>
  <si>
    <t>Accounts Receivable (Tables)</t>
  </si>
  <si>
    <t>Schedule Of Accounts Receivable</t>
  </si>
  <si>
    <t>Property and Equipment (Tables)</t>
  </si>
  <si>
    <t>Schedule Of Property And Equipment</t>
  </si>
  <si>
    <t>Accounts Payable and Accrued Expenses (Tables)</t>
  </si>
  <si>
    <t>Schedule Of Accounts Payable And Accrued Expenses</t>
  </si>
  <si>
    <t>Employee Benefit Plans (Tables)</t>
  </si>
  <si>
    <t>Schedule Of Stock-Based Compensation Expense</t>
  </si>
  <si>
    <t>Summary Of Weighted Average Fair Value Of Stock Options Granted</t>
  </si>
  <si>
    <t>Summary Of Stock Option Activity</t>
  </si>
  <si>
    <t>Schedule Of Weighted Average Assumptions</t>
  </si>
  <si>
    <t>Schedule Of Revenue Growth Targets</t>
  </si>
  <si>
    <t>Schedule Of Vesting Targets</t>
  </si>
  <si>
    <t>Summary Of Restricted Stock Units</t>
  </si>
  <si>
    <t>Income Taxes (Tables)</t>
  </si>
  <si>
    <t>Components Of Benefit (Provision) For Income Taxes</t>
  </si>
  <si>
    <t>Deferred Tax Assets (Liabilities)</t>
  </si>
  <si>
    <t>Reconciliation Of Statutory Federal Income Tax Rate To Effective Tax Rate</t>
  </si>
  <si>
    <t>Reconciliation Of Gross Unrecognized Tax Benefits</t>
  </si>
  <si>
    <t>Commitments and Contingencies (Tables)</t>
  </si>
  <si>
    <t>Future Minimum Lease Payments</t>
  </si>
  <si>
    <t>Selected Quarterly Financial Data (Tables)</t>
  </si>
  <si>
    <t>Summary of Business and Significant Accounting Policies (Narrative) (Details) (USD $)</t>
  </si>
  <si>
    <t>segment</t>
  </si>
  <si>
    <t>item</t>
  </si>
  <si>
    <t>Summary Of Business And Significant Accounting Policies [Line Items]</t>
  </si>
  <si>
    <t>Reporting unit</t>
  </si>
  <si>
    <t>Revenue streams</t>
  </si>
  <si>
    <t>Changes in fair value of the contingent considerations</t>
  </si>
  <si>
    <t>Impairments recorded for other long-lived assets</t>
  </si>
  <si>
    <t>Initial set up fees, recognition term</t>
  </si>
  <si>
    <t>1 year</t>
  </si>
  <si>
    <t>Minimum [Member]</t>
  </si>
  <si>
    <t>Property and equipment, estimated useful life</t>
  </si>
  <si>
    <t>3 years</t>
  </si>
  <si>
    <t>Maximum [Member]</t>
  </si>
  <si>
    <t>5 years</t>
  </si>
  <si>
    <t>Contingent Consideration FBM [Member]</t>
  </si>
  <si>
    <t>Contingent Consideration CS [Member]</t>
  </si>
  <si>
    <t>Contingent Consideration - BCI [Member]</t>
  </si>
  <si>
    <t>Contingent Consideration - CBS [Member]</t>
  </si>
  <si>
    <t>Contingent Consideration BCI and CBS [Member]</t>
  </si>
  <si>
    <t>Summary Of Business And Significant Accounting Policies (Reconciliation Of Items Measured At Fair Value On Recurring Basis) (Details) (USD $)</t>
  </si>
  <si>
    <t>Fair Value, Liabilities Measured on Recurring Basis, Unobservable Input Reconciliation [Line Items]</t>
  </si>
  <si>
    <t>Balance, Beginning</t>
  </si>
  <si>
    <t>Balance, Ending</t>
  </si>
  <si>
    <t>Summary Of Business And Significant Accounting Policies (Inputs Used In Fair Value Measurement Of Contingent Consideration) (Details) (USD $)</t>
  </si>
  <si>
    <t>Valuation Technique</t>
  </si>
  <si>
    <t>Unobservable Input</t>
  </si>
  <si>
    <t>Net Income Per Share (Computation Of Basic And Diluted Net Income Per Share) (Details) (USD $)</t>
  </si>
  <si>
    <t>3 Months Ended</t>
  </si>
  <si>
    <t>Sep. 30, 2014</t>
  </si>
  <si>
    <t>Mar. 31, 2014</t>
  </si>
  <si>
    <t>Sep. 30, 2013</t>
  </si>
  <si>
    <t>Jun. 30, 2013</t>
  </si>
  <si>
    <t>Mar. 31, 2013</t>
  </si>
  <si>
    <t>Net income attributable to common stockholders for diluted EPS</t>
  </si>
  <si>
    <t>Net income per share attributable to holders of common stock:</t>
  </si>
  <si>
    <t>Net Income Per Share (Summary Of Anti-Dilutive Common Equivalent Shares) (Details)</t>
  </si>
  <si>
    <t>Antidilutive Securities Excluded from Computation of Earnings Per Share [Line Items]</t>
  </si>
  <si>
    <t>Anti-dilutive common equivalent shares</t>
  </si>
  <si>
    <t>Stock Options [Member]</t>
  </si>
  <si>
    <t>Acquisitions And Channel Partner Arrangements (Narrative) (Details) (USD $)</t>
  </si>
  <si>
    <t>In Millions, unless otherwise specified</t>
  </si>
  <si>
    <t>1 Months Ended</t>
  </si>
  <si>
    <t>0 Months Ended</t>
  </si>
  <si>
    <t>Jul. 31, 2013</t>
  </si>
  <si>
    <t>Aug. 01, 2014</t>
  </si>
  <si>
    <t>Business Acquisition [Line Items]</t>
  </si>
  <si>
    <t>Purchase price</t>
  </si>
  <si>
    <t>Customer Relationships [Member]</t>
  </si>
  <si>
    <t>Finite-lived intangible asset acquired</t>
  </si>
  <si>
    <t>Trade Names [Member]</t>
  </si>
  <si>
    <t>Crosby Benefit Systems, Inc. [Member]</t>
  </si>
  <si>
    <t>Aggregate non-contingent portion of purchase price</t>
  </si>
  <si>
    <t>Contingent consideration, fair value</t>
  </si>
  <si>
    <t>Business Acquisition, Effective Date of Acquisition</t>
  </si>
  <si>
    <t>Ceridian Channel Partner Arrangement [Member]</t>
  </si>
  <si>
    <t>Expected life of intangible asset for amortization</t>
  </si>
  <si>
    <t>7 years</t>
  </si>
  <si>
    <t>Purchase price of acquisition</t>
  </si>
  <si>
    <t>Conexis [Member]</t>
  </si>
  <si>
    <t>Purchase Price Adjusted For Working Capital Adjustments</t>
  </si>
  <si>
    <t>Number of organizations serviced</t>
  </si>
  <si>
    <t>Conexis [Member] | Customer Relationships [Member]</t>
  </si>
  <si>
    <t>Valuation, discount rate</t>
  </si>
  <si>
    <t>Conexis [Member] | Trade Names [Member]</t>
  </si>
  <si>
    <t>Acquisitions And Channel Partner Arrangements (Summary Of Purchase Price Allocation) (Details) (USD $)</t>
  </si>
  <si>
    <t>Other net tangible assets acquired</t>
  </si>
  <si>
    <t>Total allocation of acquisition costs</t>
  </si>
  <si>
    <t>Intangible assets, weighted average useful life</t>
  </si>
  <si>
    <t>10 years</t>
  </si>
  <si>
    <t>Technology [Member]</t>
  </si>
  <si>
    <t>Noncompete Agreements [Member]</t>
  </si>
  <si>
    <t>Acquisitions And Channel Partner Arrangements (Schedule Of Pro Forma Financial Information) (Details) (USD $)</t>
  </si>
  <si>
    <t>Net income per share: Basic</t>
  </si>
  <si>
    <t>Net income per share: Diluted</t>
  </si>
  <si>
    <t>Goodwill And Intangible Assets (Narrative) (Details) (USD $)</t>
  </si>
  <si>
    <t>Amortization expense for acquired intangible assets</t>
  </si>
  <si>
    <t>Goodwill and Intangible Assets (Changes In Carrying Amount Of Goodwill) (Details) (USD $)</t>
  </si>
  <si>
    <t>Balance at beginning of year</t>
  </si>
  <si>
    <t>Additions: CONEXIS acquisition (See Note 3)</t>
  </si>
  <si>
    <t>Balance at end of period</t>
  </si>
  <si>
    <t>Goodwill And Intangible Assets (Schedule Of Acquired Intangible Assets) (Details) (USD $)</t>
  </si>
  <si>
    <t>Finite-Lived Intangible Assets [Line Items]</t>
  </si>
  <si>
    <t>Gross carrying amount</t>
  </si>
  <si>
    <t>Accumulated amortization</t>
  </si>
  <si>
    <t>Client Contracts And Broker Relationships [Member]</t>
  </si>
  <si>
    <t>Favorable Lease [Member]</t>
  </si>
  <si>
    <t>Goodwill And Intangible Assets (Schedule Of Estimated Amortization Expense) (Details) (USD $)</t>
  </si>
  <si>
    <t>Accounts Receivable (Schedule Of Accounts Receivable) (Details) (USD $)</t>
  </si>
  <si>
    <t>Accounts, Notes, Loans and Financing Receivable [Line Items]</t>
  </si>
  <si>
    <t>Accounts receivable gross</t>
  </si>
  <si>
    <t>Trade Receivable [Member]</t>
  </si>
  <si>
    <t>Unpaid Amounts For Benefit Services [Member]</t>
  </si>
  <si>
    <t>Accounts Receivable (Schedule Of Allowance For Doubtful Accounts) (Details) (USD $)</t>
  </si>
  <si>
    <t>Dec. 31, 2011</t>
  </si>
  <si>
    <t>Balance Beginning of Year</t>
  </si>
  <si>
    <t>Balance at End of Year</t>
  </si>
  <si>
    <t>Allowance for Doubtful Accounts [Member]</t>
  </si>
  <si>
    <t>Additions Charged to Costs and Expenses</t>
  </si>
  <si>
    <t>Recoveries (Deductions)</t>
  </si>
  <si>
    <t>Property And Equipment (Narrative) (Details) (USD $)</t>
  </si>
  <si>
    <t>Property, Plant and Equipment [Line Items]</t>
  </si>
  <si>
    <t>Capitalized software development costs</t>
  </si>
  <si>
    <t>Unamortized software development costs</t>
  </si>
  <si>
    <t>Depreciation expense, including amortization of internal use software</t>
  </si>
  <si>
    <t>Software And Software Development Costs [Member]</t>
  </si>
  <si>
    <t>Amortization expense</t>
  </si>
  <si>
    <t>Property And Equipment (Schedule Of Property And Equipment) (Details) (USD $)</t>
  </si>
  <si>
    <t>Property and equipment, gross</t>
  </si>
  <si>
    <t>Computers And Equipment [Member]</t>
  </si>
  <si>
    <t>Furniture And Fixtures [Member]</t>
  </si>
  <si>
    <t>Leasehold Improvements [Member]</t>
  </si>
  <si>
    <t>Accounts Payable And Accrued Expenses (Schedule Of Accounts Payable And Accrued Expenses) (Details) (USD $)</t>
  </si>
  <si>
    <t>Accrued payables</t>
  </si>
  <si>
    <t>Debt (Narrative) (Details) (USD $)</t>
  </si>
  <si>
    <t>Revolver [Member]</t>
  </si>
  <si>
    <t>Debt Instrument [Line Items]</t>
  </si>
  <si>
    <t>Debt, maximum allowed borrowing capacity</t>
  </si>
  <si>
    <t>Debt outstanding</t>
  </si>
  <si>
    <t>Debt interest rate</t>
  </si>
  <si>
    <t>Debt instrument, maturity date</t>
  </si>
  <si>
    <t>Default interest rate above applicable interest rate</t>
  </si>
  <si>
    <t>Revolver [Member] | Prime Rate [Member] | Maximum [Member]</t>
  </si>
  <si>
    <t>Debt instrument, interest rate margin</t>
  </si>
  <si>
    <t>Revolver [Member] | Prime Rate [Member] | Minimum [Member]</t>
  </si>
  <si>
    <t>Revolver [Member] | LIBOR Rate [Member] | Maximum [Member]</t>
  </si>
  <si>
    <t>Revolver [Member] | LIBOR Rate [Member] | Minimum [Member]</t>
  </si>
  <si>
    <t>Letter of Credit [Member]</t>
  </si>
  <si>
    <t>Common Stock (Narrative) (Details) (USD $)</t>
  </si>
  <si>
    <t>In Millions, except Share data, unless otherwise specified</t>
  </si>
  <si>
    <t>Aug. 19, 2013</t>
  </si>
  <si>
    <t>Mar. 18, 2013</t>
  </si>
  <si>
    <t>Class of Stock [Line Items]</t>
  </si>
  <si>
    <t>Capital stock authorized</t>
  </si>
  <si>
    <t>Common Stock Par Or Stated Value Per Share</t>
  </si>
  <si>
    <t>Follow On Public Offering [Member]</t>
  </si>
  <si>
    <t>Proceeds from follow - on offering net of underwriters commission and discount</t>
  </si>
  <si>
    <t>Common stock sold</t>
  </si>
  <si>
    <t>Underwriter purchase of share to cover over allotment</t>
  </si>
  <si>
    <t>Vantage Point [Member]</t>
  </si>
  <si>
    <t>Employee Benefit Plans (Narrative) (Details) (USD $)</t>
  </si>
  <si>
    <t>Share-based Compensation Arrangement by Share-based Payment Award [Line Items]</t>
  </si>
  <si>
    <t>Purchase price as fair value of common stock, percent</t>
  </si>
  <si>
    <t>Award vesting period</t>
  </si>
  <si>
    <t>4 years</t>
  </si>
  <si>
    <t>Total unrecognized compensation cost related to unvested stock options</t>
  </si>
  <si>
    <t>Total unrecognized compensation cost, weighted- average period of recognition</t>
  </si>
  <si>
    <t>Total intrinsic value of option exercised</t>
  </si>
  <si>
    <t>Cash received from option exercise under all share-based payment arrangements</t>
  </si>
  <si>
    <t>Excess tax benefits related to stock-based compensation</t>
  </si>
  <si>
    <t>Stock-based compensation expense</t>
  </si>
  <si>
    <t>Shares available under ESPP</t>
  </si>
  <si>
    <t>Annual increase in shares available under ESPP as percentage of shares outstanding</t>
  </si>
  <si>
    <t>Allowable payroll deduction, percent</t>
  </si>
  <si>
    <t>Number of offering periods during the year</t>
  </si>
  <si>
    <t>Duration of offering period</t>
  </si>
  <si>
    <t>3 months</t>
  </si>
  <si>
    <t>Employee eligibility requirement</t>
  </si>
  <si>
    <t>Employee contribution 401(k)</t>
  </si>
  <si>
    <t>Employer discretionary 401 (k) contribution, percent of match</t>
  </si>
  <si>
    <t>Employer discretionary 401 (k) contribution, percent of gross pay matched</t>
  </si>
  <si>
    <t>Contribution to 401(k) Plan</t>
  </si>
  <si>
    <t>Stock option, expiration period</t>
  </si>
  <si>
    <t>Annual increase in shares available under ESPP</t>
  </si>
  <si>
    <t>2010 Equity Incentive Plan [Member]</t>
  </si>
  <si>
    <t>Shares of common stock reserved for issuance</t>
  </si>
  <si>
    <t>2000 Stock Option/Issuance Plan [Member]</t>
  </si>
  <si>
    <t>Share-based Compensation Award, Tranche One [Member]</t>
  </si>
  <si>
    <t>Stock vesting percentage</t>
  </si>
  <si>
    <t>Restricted Stock Units [Member]</t>
  </si>
  <si>
    <t>Units granted</t>
  </si>
  <si>
    <t>1 year 11 months 12 days</t>
  </si>
  <si>
    <t>Units forfeited</t>
  </si>
  <si>
    <t>Total unrecognized compensation cost related to unvested stock units</t>
  </si>
  <si>
    <t>Restricted Stock Units [Member] | Minimum [Member]</t>
  </si>
  <si>
    <t>EBITDA margin target</t>
  </si>
  <si>
    <t>Restricted Stock Units [Member] | Share-based Compensation Award, Tranche One [Member]</t>
  </si>
  <si>
    <t>Performance-Based Restricted Stock Units [Member]</t>
  </si>
  <si>
    <t>Maximum percentage of performance-based restricted stock units</t>
  </si>
  <si>
    <t>Service-Based Restricted Stock Units [Member]</t>
  </si>
  <si>
    <t>Employee Benefit Plans (Schedule Of Stock-Based Compensation Expense) (Details) (USD $)</t>
  </si>
  <si>
    <t>Employee Service Share-based Compensation, Allocation of Recognized Period Costs [Line Items]</t>
  </si>
  <si>
    <t>Cost Of Revenue [Member]</t>
  </si>
  <si>
    <t>Technology And Development [Member]</t>
  </si>
  <si>
    <t>Sales And Marketing [Member]</t>
  </si>
  <si>
    <t>General And Administrative [Member]</t>
  </si>
  <si>
    <t>Employee Benefit Plans (Summary Of Weighted Average Fair Value Of Stock Options Granted) (Details) (USD $)</t>
  </si>
  <si>
    <t>Stock options granted</t>
  </si>
  <si>
    <t>Employee Benefit Plans (Summary Of Stock Option Activity) (Details) (USD $)</t>
  </si>
  <si>
    <t>Options granted</t>
  </si>
  <si>
    <t>Weighted average exercise price</t>
  </si>
  <si>
    <t>Remaining contractual term (years)</t>
  </si>
  <si>
    <t>Outstanding</t>
  </si>
  <si>
    <t>6 years 9 months</t>
  </si>
  <si>
    <t>6 years 6 months 18 days</t>
  </si>
  <si>
    <t>6 years 8 months 5 days</t>
  </si>
  <si>
    <t>5 years 2 months 1 day</t>
  </si>
  <si>
    <t>Aggregate intrinsic value</t>
  </si>
  <si>
    <t>Employee Benefit Plans (Schedule Of Weighted Average Assumptions) (Details)</t>
  </si>
  <si>
    <t>6 years 1 month 2 days</t>
  </si>
  <si>
    <t>6 years</t>
  </si>
  <si>
    <t>6 years 7 months 6 days</t>
  </si>
  <si>
    <t>Employee Benefit Plans (Schedule Of Revenue Growth Targets) (Details) (Performance-Based Restricted Stock Units [Member])</t>
  </si>
  <si>
    <t>Vesting Target One [Member]</t>
  </si>
  <si>
    <t>Share Based Compensation Arrangement By Share Based Payment Award [Line Items]</t>
  </si>
  <si>
    <t>Achievment of Revenue Growth Objective</t>
  </si>
  <si>
    <t>Percentage of RSU Vesting</t>
  </si>
  <si>
    <t>Vesting Target Two [Member] | Minimum [Member]</t>
  </si>
  <si>
    <t>Vesting Target Two [Member] | Maximum [Member]</t>
  </si>
  <si>
    <t>Vesting Target Three [Member] | Minimum [Member]</t>
  </si>
  <si>
    <t>Vesting Target Three [Member] | Maximum [Member]</t>
  </si>
  <si>
    <t>Vesting Target Four [Member]</t>
  </si>
  <si>
    <t>Vesting Target Four [Member] | Maximum [Member]</t>
  </si>
  <si>
    <t>Employee Benefit Plans (Schedule Of Vesting Targets) (Details) (Performance-Based Restricted Stock Units [Member], USD $)</t>
  </si>
  <si>
    <t>Share Price</t>
  </si>
  <si>
    <t>Vesting Target Two [Member]</t>
  </si>
  <si>
    <t>Vesting Target Three [Member]</t>
  </si>
  <si>
    <t>Maximum [Member] | Vesting Target Four [Member]</t>
  </si>
  <si>
    <t>Employee Benefit Plans (Summary Of Restricted Stock Units) (Details) (Restricted Stock Units [Member], USD $)</t>
  </si>
  <si>
    <t>Unvested, Beginning balance</t>
  </si>
  <si>
    <t>Unvested, Ending balance</t>
  </si>
  <si>
    <t>Weighted Average Grant Date Fair Value</t>
  </si>
  <si>
    <t>Income Taxes (Narrative) (Details) (USD $)</t>
  </si>
  <si>
    <t>Income Taxes [Line Items]</t>
  </si>
  <si>
    <t>Unrecognized tax benefits</t>
  </si>
  <si>
    <t>Current year income tax positions that would affect income tax expense if recognized</t>
  </si>
  <si>
    <t>Uncertain tax positions that would be reduced as a result of a lapse of the applicable statute of limitations</t>
  </si>
  <si>
    <t>Interest or penalties recognized related to unrecognized tax benefits</t>
  </si>
  <si>
    <t>Federal income tax net operating loss carryforwards</t>
  </si>
  <si>
    <t>State income tax net operating loss carry forwards</t>
  </si>
  <si>
    <t>Percentage of aggregate stock ownership required for ownership change</t>
  </si>
  <si>
    <t>Testing period for ownership change</t>
  </si>
  <si>
    <t>CALIFORNIA</t>
  </si>
  <si>
    <t>Research and development carryforwards amount</t>
  </si>
  <si>
    <t>Federal [Member]</t>
  </si>
  <si>
    <t>Federal [Member] | Minimum [Member]</t>
  </si>
  <si>
    <t>Net operating loss carryforwards, expiration year</t>
  </si>
  <si>
    <t>Federal research credit carryforwards, expiration year</t>
  </si>
  <si>
    <t>Federal [Member] | Maximum [Member]</t>
  </si>
  <si>
    <t>State [Member] | Minimum [Member]</t>
  </si>
  <si>
    <t>State [Member] | Maximum [Member]</t>
  </si>
  <si>
    <t>Income Taxes (Components Of Benefit (Provision) For Income Taxes) (Details) (USD $)</t>
  </si>
  <si>
    <t>Total Current</t>
  </si>
  <si>
    <t>Total Deferred</t>
  </si>
  <si>
    <t>Total benefit (provision) for income taxes</t>
  </si>
  <si>
    <t>Income Taxes (Deferred Tax Assets (Liabilities)) (Details) (USD $)</t>
  </si>
  <si>
    <t>Noncurrent</t>
  </si>
  <si>
    <t>Net deferred tax assets and liabilities:</t>
  </si>
  <si>
    <t>Net deferred tax assets (liabilities)</t>
  </si>
  <si>
    <t>Income Taxes (Reconciliation Of Federal Income Tax Rate To Effective Tax Rate) (Details)</t>
  </si>
  <si>
    <t>Permanent items - adjustment to contingent consideration</t>
  </si>
  <si>
    <t>Income Taxes (Reconciliation Of Gross Unrecognized Tax Benefits) (Details) (USD $)</t>
  </si>
  <si>
    <t>Commitments and Contingencies (Narrative) (Details) (USD $)</t>
  </si>
  <si>
    <t>Operating leases expiration year</t>
  </si>
  <si>
    <t>Rent expense</t>
  </si>
  <si>
    <t>Capital lease payments, 2015</t>
  </si>
  <si>
    <t>Capital lease payments, 2016</t>
  </si>
  <si>
    <t>Commitments and Contingencies (Future Minimum Lease Payments) (Details) (USD $)</t>
  </si>
  <si>
    <t>Related Party (Narrative) (Details) (USD $)</t>
  </si>
  <si>
    <t>Trust expenses subsidized</t>
  </si>
  <si>
    <t>Long-term receivable due from the National Flex trust</t>
  </si>
  <si>
    <t>Selected Quarterly Financial Data (Details) (USD $)</t>
  </si>
  <si>
    <t>Net income per share attributable to common stockholders:</t>
  </si>
  <si>
    <t>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</si>
</sst>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8"/>
      <color theme="1"/>
      <name val="Times New Roman"/>
      <family val="1"/>
    </font>
    <font>
      <sz val="10"/>
      <color rgb="FF000000"/>
      <name val="Times New Roman"/>
      <family val="1"/>
    </font>
    <font>
      <sz val="1"/>
      <color theme="1"/>
      <name val="Times New Roman"/>
      <family val="1"/>
    </font>
    <font>
      <sz val="1"/>
      <color rgb="FF000000"/>
      <name val="Times New Roman"/>
      <family val="1"/>
    </font>
    <font>
      <sz val="11"/>
      <color theme="1"/>
      <name val="Times New Roman"/>
      <family val="1"/>
    </font>
    <font>
      <sz val="11"/>
      <color rgb="FF000000"/>
      <name val="Times New Roman"/>
      <family val="1"/>
    </font>
    <font>
      <sz val="8"/>
      <color rgb="FF000000"/>
      <name val="Times New Roman"/>
      <family val="1"/>
    </font>
    <font>
      <b/>
      <sz val="8"/>
      <color rgb="FF000000"/>
      <name val="Times New Roman"/>
      <family val="1"/>
    </font>
    <font>
      <i/>
      <sz val="10"/>
      <color rgb="FF000000"/>
      <name val="Times New Roman"/>
      <family val="1"/>
    </font>
    <font>
      <i/>
      <sz val="1"/>
      <color rgb="FF000000"/>
      <name val="Times New Roman"/>
      <family val="1"/>
    </font>
    <font>
      <b/>
      <i/>
      <sz val="10"/>
      <color rgb="FF000000"/>
      <name val="Times New Roman"/>
      <family val="1"/>
    </font>
    <font>
      <sz val="7.5"/>
      <color rgb="FF000000"/>
      <name val="Times New Roman"/>
      <family val="1"/>
    </font>
    <font>
      <sz val="7.5"/>
      <color theme="1"/>
      <name val="Calibri"/>
      <family val="2"/>
      <scheme val="minor"/>
    </font>
    <font>
      <sz val="11"/>
      <color rgb="FFFF0000"/>
      <name val="Times New Roman"/>
      <family val="1"/>
    </font>
    <font>
      <b/>
      <sz val="11"/>
      <color rgb="FF000000"/>
      <name val="Times New Roman"/>
      <family val="1"/>
    </font>
    <font>
      <sz val="8.5"/>
      <color theme="1"/>
      <name val="TimesNewRomanPSMT"/>
    </font>
    <font>
      <sz val="7"/>
      <color rgb="FF000000"/>
      <name val="Times New Roman"/>
      <family val="1"/>
    </font>
    <font>
      <b/>
      <sz val="7"/>
      <color rgb="FF000000"/>
      <name val="Times New Roman"/>
      <family val="1"/>
    </font>
    <font>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thick">
        <color rgb="FF000000"/>
      </bottom>
      <diagonal/>
    </border>
    <border>
      <left/>
      <right/>
      <top style="medium">
        <color rgb="FF000000"/>
      </top>
      <bottom style="medium">
        <color rgb="FF000000"/>
      </bottom>
      <diagonal/>
    </border>
    <border>
      <left/>
      <right/>
      <top style="double">
        <color rgb="FF000000"/>
      </top>
      <bottom/>
      <diagonal/>
    </border>
    <border>
      <left/>
      <right/>
      <top style="thick">
        <color rgb="FF000000"/>
      </top>
      <bottom style="thick">
        <color rgb="FF000000"/>
      </bottom>
      <diagonal/>
    </border>
    <border>
      <left/>
      <right/>
      <top style="thick">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3" fillId="33" borderId="0" xfId="0" applyFont="1" applyFill="1" applyAlignment="1">
      <alignment wrapText="1"/>
    </xf>
    <xf numFmtId="0" fontId="27" fillId="33" borderId="11" xfId="0" applyFont="1" applyFill="1" applyBorder="1" applyAlignment="1">
      <alignment wrapText="1"/>
    </xf>
    <xf numFmtId="0" fontId="23" fillId="33" borderId="11" xfId="0" applyFont="1" applyFill="1" applyBorder="1" applyAlignment="1">
      <alignment horizontal="right"/>
    </xf>
    <xf numFmtId="0" fontId="27" fillId="33" borderId="0" xfId="0" applyFont="1" applyFill="1" applyAlignment="1">
      <alignment wrapText="1"/>
    </xf>
    <xf numFmtId="0" fontId="23" fillId="33" borderId="0" xfId="0" applyFont="1" applyFill="1" applyAlignment="1">
      <alignment horizontal="right"/>
    </xf>
    <xf numFmtId="0" fontId="27" fillId="0" borderId="12" xfId="0" applyFont="1" applyBorder="1" applyAlignment="1">
      <alignment wrapText="1"/>
    </xf>
    <xf numFmtId="3" fontId="23" fillId="0" borderId="12" xfId="0" applyNumberFormat="1" applyFont="1" applyBorder="1" applyAlignment="1">
      <alignment horizontal="right"/>
    </xf>
    <xf numFmtId="0" fontId="23" fillId="33" borderId="13" xfId="0" applyFont="1" applyFill="1" applyBorder="1" applyAlignment="1">
      <alignment wrapText="1"/>
    </xf>
    <xf numFmtId="0" fontId="23" fillId="33" borderId="13" xfId="0" applyFont="1" applyFill="1" applyBorder="1" applyAlignment="1">
      <alignment horizontal="right"/>
    </xf>
    <xf numFmtId="0" fontId="29" fillId="0" borderId="0" xfId="0" applyFont="1" applyAlignment="1">
      <alignment horizontal="center" wrapText="1"/>
    </xf>
    <xf numFmtId="0" fontId="29" fillId="0" borderId="10" xfId="0" applyFont="1" applyBorder="1" applyAlignment="1">
      <alignment horizontal="center" wrapText="1"/>
    </xf>
    <xf numFmtId="15" fontId="29" fillId="0" borderId="12" xfId="0" applyNumberFormat="1" applyFont="1" applyBorder="1" applyAlignment="1">
      <alignment horizontal="center" wrapText="1"/>
    </xf>
    <xf numFmtId="0" fontId="29" fillId="0" borderId="12" xfId="0" applyFont="1" applyBorder="1" applyAlignment="1">
      <alignment horizontal="center" wrapText="1"/>
    </xf>
    <xf numFmtId="0" fontId="29" fillId="0" borderId="11" xfId="0" applyFont="1" applyBorder="1" applyAlignment="1">
      <alignment horizontal="center" wrapText="1"/>
    </xf>
    <xf numFmtId="0" fontId="27" fillId="0" borderId="11" xfId="0" applyFont="1" applyBorder="1" applyAlignment="1">
      <alignment wrapText="1"/>
    </xf>
    <xf numFmtId="0" fontId="23" fillId="33" borderId="0" xfId="0" applyFont="1" applyFill="1" applyAlignment="1">
      <alignment vertical="top" wrapText="1"/>
    </xf>
    <xf numFmtId="0" fontId="27" fillId="33" borderId="0" xfId="0" applyFont="1" applyFill="1" applyAlignment="1">
      <alignment vertical="top" wrapText="1"/>
    </xf>
    <xf numFmtId="6" fontId="23" fillId="33" borderId="0" xfId="0" applyNumberFormat="1" applyFont="1" applyFill="1" applyAlignment="1">
      <alignment horizontal="center" vertical="top" wrapText="1"/>
    </xf>
    <xf numFmtId="0" fontId="23" fillId="0" borderId="0" xfId="0" applyFont="1" applyAlignment="1">
      <alignment vertical="top" wrapText="1"/>
    </xf>
    <xf numFmtId="0" fontId="27" fillId="0" borderId="0" xfId="0" applyFont="1" applyAlignment="1">
      <alignment vertical="top" wrapText="1"/>
    </xf>
    <xf numFmtId="6" fontId="23" fillId="0" borderId="0" xfId="0" applyNumberFormat="1" applyFont="1" applyAlignment="1">
      <alignment horizontal="center" vertical="top" wrapText="1"/>
    </xf>
    <xf numFmtId="0" fontId="3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4"/>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30" fillId="0" borderId="0" xfId="0" applyFont="1" applyAlignment="1">
      <alignment wrapText="1"/>
    </xf>
    <xf numFmtId="0" fontId="31" fillId="0" borderId="0" xfId="0" applyFont="1" applyAlignment="1">
      <alignment horizontal="left" wrapText="1" indent="1"/>
    </xf>
    <xf numFmtId="0" fontId="32"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29" fillId="0" borderId="14" xfId="0" applyFont="1" applyBorder="1" applyAlignment="1">
      <alignment horizontal="center" wrapText="1"/>
    </xf>
    <xf numFmtId="0" fontId="27" fillId="0" borderId="11" xfId="0" applyFont="1" applyBorder="1" applyAlignment="1">
      <alignment horizontal="center" wrapText="1"/>
    </xf>
    <xf numFmtId="0" fontId="23" fillId="0" borderId="12" xfId="0" applyFont="1" applyBorder="1" applyAlignment="1">
      <alignment horizontal="right" wrapText="1"/>
    </xf>
    <xf numFmtId="0" fontId="23" fillId="33" borderId="15" xfId="0" applyFont="1" applyFill="1" applyBorder="1" applyAlignment="1">
      <alignment wrapText="1"/>
    </xf>
    <xf numFmtId="0" fontId="23" fillId="33" borderId="15" xfId="0" applyFont="1" applyFill="1" applyBorder="1" applyAlignment="1">
      <alignment horizontal="right"/>
    </xf>
    <xf numFmtId="0" fontId="27" fillId="0" borderId="15" xfId="0" applyFont="1" applyBorder="1" applyAlignment="1">
      <alignment wrapText="1"/>
    </xf>
    <xf numFmtId="0" fontId="23" fillId="0" borderId="15" xfId="0" applyFont="1" applyBorder="1" applyAlignment="1">
      <alignment horizontal="right"/>
    </xf>
    <xf numFmtId="0" fontId="23" fillId="0" borderId="15" xfId="0" applyFont="1" applyBorder="1" applyAlignment="1">
      <alignment horizontal="right" wrapText="1"/>
    </xf>
    <xf numFmtId="0" fontId="23" fillId="33" borderId="14" xfId="0" applyFont="1" applyFill="1" applyBorder="1" applyAlignment="1">
      <alignment wrapText="1"/>
    </xf>
    <xf numFmtId="0" fontId="23" fillId="33" borderId="14" xfId="0" applyFont="1" applyFill="1" applyBorder="1" applyAlignment="1">
      <alignment horizontal="right"/>
    </xf>
    <xf numFmtId="0" fontId="27" fillId="33" borderId="12" xfId="0" applyFont="1" applyFill="1" applyBorder="1" applyAlignment="1">
      <alignment wrapText="1"/>
    </xf>
    <xf numFmtId="0" fontId="23" fillId="33" borderId="12" xfId="0" applyFont="1" applyFill="1" applyBorder="1" applyAlignment="1">
      <alignment horizontal="right"/>
    </xf>
    <xf numFmtId="0" fontId="23" fillId="0" borderId="0" xfId="0" applyFont="1" applyAlignment="1">
      <alignment horizontal="right"/>
    </xf>
    <xf numFmtId="0" fontId="23" fillId="33" borderId="0" xfId="0" applyFont="1" applyFill="1" applyAlignment="1">
      <alignment horizontal="right" wrapText="1"/>
    </xf>
    <xf numFmtId="0" fontId="23" fillId="0" borderId="12" xfId="0" applyFont="1" applyBorder="1" applyAlignment="1">
      <alignment horizontal="right"/>
    </xf>
    <xf numFmtId="0" fontId="23" fillId="33" borderId="0" xfId="0" applyFont="1" applyFill="1" applyAlignment="1">
      <alignment horizontal="left" wrapText="1" indent="1"/>
    </xf>
    <xf numFmtId="0" fontId="27" fillId="33" borderId="13" xfId="0" applyFont="1" applyFill="1" applyBorder="1" applyAlignment="1">
      <alignment wrapText="1"/>
    </xf>
    <xf numFmtId="0" fontId="27" fillId="0" borderId="16" xfId="0" applyFont="1" applyBorder="1" applyAlignment="1">
      <alignment wrapText="1"/>
    </xf>
    <xf numFmtId="0" fontId="35" fillId="0" borderId="16" xfId="0" applyFont="1" applyBorder="1" applyAlignment="1">
      <alignment wrapText="1"/>
    </xf>
    <xf numFmtId="0" fontId="29" fillId="0" borderId="17" xfId="0" applyFont="1" applyBorder="1" applyAlignment="1">
      <alignment horizontal="center" wrapText="1"/>
    </xf>
    <xf numFmtId="0" fontId="24" fillId="0" borderId="0" xfId="0" applyFont="1" applyAlignment="1">
      <alignment wrapText="1"/>
    </xf>
    <xf numFmtId="0" fontId="27" fillId="0" borderId="0" xfId="0" applyFont="1" applyAlignment="1">
      <alignment horizontal="center" wrapText="1"/>
    </xf>
    <xf numFmtId="0" fontId="23" fillId="33" borderId="11" xfId="0" applyFont="1" applyFill="1" applyBorder="1" applyAlignment="1">
      <alignment wrapText="1"/>
    </xf>
    <xf numFmtId="0" fontId="27" fillId="0" borderId="0" xfId="0" applyFont="1" applyAlignment="1">
      <alignment horizontal="center" wrapText="1"/>
    </xf>
    <xf numFmtId="0" fontId="23" fillId="33" borderId="12" xfId="0" applyFont="1" applyFill="1" applyBorder="1" applyAlignment="1">
      <alignment wrapText="1"/>
    </xf>
    <xf numFmtId="0" fontId="23" fillId="0" borderId="15" xfId="0" applyFont="1" applyBorder="1" applyAlignment="1">
      <alignment wrapText="1"/>
    </xf>
    <xf numFmtId="0" fontId="29" fillId="0" borderId="0" xfId="0" applyFont="1" applyBorder="1" applyAlignment="1">
      <alignment horizontal="center" wrapText="1"/>
    </xf>
    <xf numFmtId="0" fontId="21" fillId="0" borderId="0" xfId="0" applyFont="1" applyAlignment="1">
      <alignment wrapText="1"/>
    </xf>
    <xf numFmtId="0" fontId="23" fillId="0" borderId="13" xfId="0" applyFont="1" applyBorder="1" applyAlignment="1">
      <alignment wrapText="1"/>
    </xf>
    <xf numFmtId="0" fontId="23" fillId="0" borderId="13" xfId="0" applyFont="1" applyBorder="1" applyAlignment="1">
      <alignment horizontal="right"/>
    </xf>
    <xf numFmtId="15" fontId="29" fillId="0" borderId="10" xfId="0" applyNumberFormat="1" applyFont="1" applyBorder="1" applyAlignment="1">
      <alignment horizontal="center" wrapText="1"/>
    </xf>
    <xf numFmtId="0" fontId="29" fillId="0" borderId="18" xfId="0" applyFont="1" applyBorder="1" applyAlignment="1">
      <alignment horizontal="center" wrapText="1"/>
    </xf>
    <xf numFmtId="0" fontId="29" fillId="0" borderId="10" xfId="0" applyFont="1" applyBorder="1" applyAlignment="1">
      <alignment wrapText="1"/>
    </xf>
    <xf numFmtId="0" fontId="29" fillId="0" borderId="11" xfId="0" applyFont="1" applyBorder="1" applyAlignment="1">
      <alignment wrapText="1"/>
    </xf>
    <xf numFmtId="0" fontId="28" fillId="33" borderId="0" xfId="0" applyFont="1" applyFill="1" applyAlignment="1">
      <alignment wrapText="1"/>
    </xf>
    <xf numFmtId="0" fontId="28" fillId="33" borderId="0" xfId="0" applyFont="1" applyFill="1" applyAlignment="1">
      <alignment horizontal="right" wrapText="1"/>
    </xf>
    <xf numFmtId="0" fontId="28" fillId="0" borderId="0" xfId="0" applyFont="1" applyAlignment="1">
      <alignment horizontal="right"/>
    </xf>
    <xf numFmtId="0" fontId="28" fillId="33" borderId="0" xfId="0" applyFont="1" applyFill="1" applyAlignment="1">
      <alignment horizontal="right"/>
    </xf>
    <xf numFmtId="0" fontId="36" fillId="0" borderId="0" xfId="0" applyFont="1" applyAlignment="1">
      <alignment wrapText="1"/>
    </xf>
    <xf numFmtId="0" fontId="29" fillId="0" borderId="0" xfId="0" applyFont="1" applyAlignment="1">
      <alignment wrapText="1"/>
    </xf>
    <xf numFmtId="0" fontId="27" fillId="0" borderId="14" xfId="0" applyFont="1" applyBorder="1" applyAlignment="1">
      <alignment horizontal="center" wrapText="1"/>
    </xf>
    <xf numFmtId="0" fontId="23" fillId="0" borderId="16" xfId="0" applyFont="1" applyBorder="1" applyAlignment="1">
      <alignment horizontal="right"/>
    </xf>
    <xf numFmtId="0" fontId="23" fillId="0" borderId="0" xfId="0" applyFont="1" applyAlignment="1">
      <alignment horizontal="right" wrapText="1"/>
    </xf>
    <xf numFmtId="0" fontId="28" fillId="0" borderId="19" xfId="0" applyFont="1" applyBorder="1" applyAlignment="1">
      <alignment horizontal="center" wrapText="1"/>
    </xf>
    <xf numFmtId="0" fontId="28" fillId="0" borderId="20" xfId="0" applyFont="1" applyBorder="1" applyAlignment="1">
      <alignment horizontal="center" wrapText="1"/>
    </xf>
    <xf numFmtId="0" fontId="28" fillId="0" borderId="21" xfId="0" applyFont="1" applyBorder="1" applyAlignment="1">
      <alignment horizontal="center" wrapText="1"/>
    </xf>
    <xf numFmtId="0" fontId="28" fillId="0" borderId="22" xfId="0" applyFont="1" applyBorder="1" applyAlignment="1">
      <alignment horizontal="center" wrapText="1"/>
    </xf>
    <xf numFmtId="6" fontId="28" fillId="0" borderId="20" xfId="0" applyNumberFormat="1" applyFont="1" applyBorder="1" applyAlignment="1">
      <alignment horizontal="center" wrapText="1"/>
    </xf>
    <xf numFmtId="9" fontId="28" fillId="0" borderId="20" xfId="0" applyNumberFormat="1" applyFont="1" applyBorder="1" applyAlignment="1">
      <alignment horizontal="center" wrapText="1"/>
    </xf>
    <xf numFmtId="6" fontId="28" fillId="0" borderId="21" xfId="0" applyNumberFormat="1" applyFont="1" applyBorder="1" applyAlignment="1">
      <alignment horizontal="center" wrapText="1"/>
    </xf>
    <xf numFmtId="9" fontId="28" fillId="0" borderId="21" xfId="0" applyNumberFormat="1" applyFont="1" applyBorder="1" applyAlignment="1">
      <alignment horizontal="center" wrapText="1"/>
    </xf>
    <xf numFmtId="9" fontId="28" fillId="0" borderId="22" xfId="0" applyNumberFormat="1" applyFont="1" applyBorder="1" applyAlignment="1">
      <alignment horizontal="center" wrapText="1"/>
    </xf>
    <xf numFmtId="0" fontId="27" fillId="0" borderId="0" xfId="0" applyFont="1" applyAlignment="1">
      <alignment wrapText="1"/>
    </xf>
    <xf numFmtId="0" fontId="24" fillId="0" borderId="0" xfId="0" applyFont="1" applyAlignment="1">
      <alignment horizontal="left" wrapText="1" indent="1"/>
    </xf>
    <xf numFmtId="0" fontId="27" fillId="0" borderId="10" xfId="0" applyFont="1" applyBorder="1" applyAlignment="1">
      <alignment horizontal="center" wrapText="1"/>
    </xf>
    <xf numFmtId="0" fontId="28" fillId="0" borderId="11" xfId="0" applyFont="1" applyBorder="1" applyAlignment="1">
      <alignment wrapText="1"/>
    </xf>
    <xf numFmtId="3" fontId="28" fillId="33" borderId="0" xfId="0" applyNumberFormat="1" applyFont="1" applyFill="1" applyAlignment="1">
      <alignment horizontal="right"/>
    </xf>
    <xf numFmtId="0" fontId="27" fillId="0" borderId="12" xfId="0" applyFont="1" applyBorder="1" applyAlignment="1">
      <alignment horizontal="right" wrapText="1"/>
    </xf>
    <xf numFmtId="0" fontId="28" fillId="0" borderId="12" xfId="0" applyFont="1" applyBorder="1" applyAlignment="1">
      <alignment horizontal="right" wrapText="1"/>
    </xf>
    <xf numFmtId="0" fontId="28" fillId="0" borderId="12" xfId="0" applyFont="1" applyBorder="1" applyAlignment="1">
      <alignment horizontal="right"/>
    </xf>
    <xf numFmtId="3" fontId="28" fillId="0" borderId="12" xfId="0" applyNumberFormat="1" applyFont="1" applyBorder="1" applyAlignment="1">
      <alignment horizontal="right"/>
    </xf>
    <xf numFmtId="0" fontId="28" fillId="33" borderId="15" xfId="0" applyFont="1" applyFill="1" applyBorder="1" applyAlignment="1">
      <alignment horizontal="right" wrapText="1"/>
    </xf>
    <xf numFmtId="3" fontId="28" fillId="33" borderId="15" xfId="0" applyNumberFormat="1" applyFont="1" applyFill="1" applyBorder="1" applyAlignment="1">
      <alignment horizontal="right"/>
    </xf>
    <xf numFmtId="0" fontId="27" fillId="0" borderId="11" xfId="0" applyFont="1" applyBorder="1" applyAlignment="1">
      <alignment horizontal="right" wrapText="1"/>
    </xf>
    <xf numFmtId="0" fontId="28" fillId="0" borderId="11" xfId="0" applyFont="1" applyBorder="1" applyAlignment="1">
      <alignment horizontal="right" wrapText="1"/>
    </xf>
    <xf numFmtId="0" fontId="27" fillId="0" borderId="0" xfId="0" applyFont="1" applyAlignment="1">
      <alignment horizontal="right" wrapText="1"/>
    </xf>
    <xf numFmtId="0" fontId="28" fillId="0" borderId="0" xfId="0" applyFont="1" applyAlignment="1">
      <alignment horizontal="right" wrapText="1"/>
    </xf>
    <xf numFmtId="0" fontId="27" fillId="33" borderId="0" xfId="0" applyFont="1" applyFill="1" applyAlignment="1">
      <alignment horizontal="right" wrapText="1"/>
    </xf>
    <xf numFmtId="0" fontId="27" fillId="33" borderId="15" xfId="0" applyFont="1" applyFill="1" applyBorder="1" applyAlignment="1">
      <alignment horizontal="right" wrapText="1"/>
    </xf>
    <xf numFmtId="0" fontId="28" fillId="33" borderId="15" xfId="0" applyFont="1" applyFill="1" applyBorder="1" applyAlignment="1">
      <alignment horizontal="right"/>
    </xf>
    <xf numFmtId="0" fontId="28" fillId="0" borderId="14" xfId="0" applyFont="1" applyBorder="1" applyAlignment="1">
      <alignment horizontal="right" wrapText="1"/>
    </xf>
    <xf numFmtId="3" fontId="28" fillId="0" borderId="14" xfId="0" applyNumberFormat="1" applyFont="1" applyBorder="1" applyAlignment="1">
      <alignment horizontal="right"/>
    </xf>
    <xf numFmtId="0" fontId="27" fillId="0" borderId="10" xfId="0" applyFont="1" applyBorder="1" applyAlignment="1">
      <alignment horizontal="right" wrapText="1"/>
    </xf>
    <xf numFmtId="0" fontId="28" fillId="33" borderId="0" xfId="0" applyFont="1" applyFill="1" applyAlignment="1">
      <alignment horizontal="left" wrapText="1" indent="1"/>
    </xf>
    <xf numFmtId="0" fontId="28" fillId="33" borderId="0" xfId="0" applyFont="1" applyFill="1" applyAlignment="1">
      <alignment horizontal="center" wrapText="1"/>
    </xf>
    <xf numFmtId="0" fontId="28" fillId="0" borderId="0" xfId="0" applyFont="1" applyAlignment="1">
      <alignment horizontal="left" wrapText="1" indent="1"/>
    </xf>
    <xf numFmtId="0" fontId="27" fillId="0" borderId="12" xfId="0" applyFont="1" applyBorder="1" applyAlignment="1">
      <alignment horizontal="center" wrapText="1"/>
    </xf>
    <xf numFmtId="0" fontId="28" fillId="33" borderId="15" xfId="0" applyFont="1" applyFill="1" applyBorder="1" applyAlignment="1">
      <alignment horizontal="center" wrapText="1"/>
    </xf>
    <xf numFmtId="0" fontId="27" fillId="33" borderId="15" xfId="0" applyFont="1" applyFill="1" applyBorder="1" applyAlignment="1">
      <alignment horizontal="center" wrapText="1"/>
    </xf>
    <xf numFmtId="0" fontId="27" fillId="33" borderId="0" xfId="0" applyFont="1" applyFill="1" applyAlignment="1">
      <alignment horizontal="center" wrapText="1"/>
    </xf>
    <xf numFmtId="0" fontId="28" fillId="0" borderId="0" xfId="0" applyFont="1" applyAlignment="1">
      <alignment horizontal="center" wrapText="1"/>
    </xf>
    <xf numFmtId="0" fontId="27" fillId="0" borderId="15" xfId="0" applyFont="1" applyBorder="1" applyAlignment="1">
      <alignment horizontal="center" wrapText="1"/>
    </xf>
    <xf numFmtId="0" fontId="28" fillId="0" borderId="15" xfId="0" applyFont="1" applyBorder="1" applyAlignment="1">
      <alignment horizontal="right"/>
    </xf>
    <xf numFmtId="0" fontId="27" fillId="33" borderId="11" xfId="0" applyFont="1" applyFill="1" applyBorder="1" applyAlignment="1">
      <alignment horizontal="center" wrapText="1"/>
    </xf>
    <xf numFmtId="0" fontId="28" fillId="0" borderId="12" xfId="0" applyFont="1" applyBorder="1" applyAlignment="1">
      <alignment horizontal="center" wrapText="1"/>
    </xf>
    <xf numFmtId="0" fontId="28" fillId="33" borderId="14" xfId="0" applyFont="1" applyFill="1" applyBorder="1" applyAlignment="1">
      <alignment horizontal="center" wrapText="1"/>
    </xf>
    <xf numFmtId="0" fontId="28" fillId="33" borderId="14" xfId="0" applyFont="1" applyFill="1" applyBorder="1" applyAlignment="1">
      <alignment horizontal="right"/>
    </xf>
    <xf numFmtId="0" fontId="28" fillId="33" borderId="11" xfId="0" applyFont="1" applyFill="1" applyBorder="1" applyAlignment="1">
      <alignment horizontal="right"/>
    </xf>
    <xf numFmtId="0" fontId="28" fillId="33" borderId="11" xfId="0" applyFont="1" applyFill="1" applyBorder="1" applyAlignment="1">
      <alignment horizontal="center" wrapText="1"/>
    </xf>
    <xf numFmtId="0" fontId="28" fillId="33" borderId="11" xfId="0" applyFont="1" applyFill="1" applyBorder="1" applyAlignment="1">
      <alignment horizontal="right" wrapText="1"/>
    </xf>
    <xf numFmtId="0" fontId="28" fillId="0" borderId="11" xfId="0" applyFont="1" applyBorder="1" applyAlignment="1">
      <alignment horizontal="center" wrapText="1"/>
    </xf>
    <xf numFmtId="0" fontId="28" fillId="0" borderId="12" xfId="0" applyFont="1" applyBorder="1" applyAlignment="1">
      <alignment wrapText="1"/>
    </xf>
    <xf numFmtId="0" fontId="28" fillId="0" borderId="0" xfId="0" applyFont="1" applyBorder="1" applyAlignment="1">
      <alignment horizontal="center" wrapText="1"/>
    </xf>
    <xf numFmtId="0" fontId="38" fillId="0" borderId="0" xfId="0" applyFont="1" applyAlignment="1">
      <alignment wrapText="1"/>
    </xf>
    <xf numFmtId="0" fontId="39" fillId="0" borderId="0" xfId="0" applyFont="1" applyAlignment="1">
      <alignment horizontal="center" wrapText="1"/>
    </xf>
    <xf numFmtId="0" fontId="39" fillId="0" borderId="12" xfId="0" applyFont="1" applyBorder="1" applyAlignment="1">
      <alignment horizontal="center" wrapText="1"/>
    </xf>
    <xf numFmtId="0" fontId="39" fillId="0" borderId="11" xfId="0" applyFont="1" applyBorder="1" applyAlignment="1">
      <alignment horizontal="center" wrapText="1"/>
    </xf>
    <xf numFmtId="0" fontId="38" fillId="33" borderId="0" xfId="0" applyFont="1" applyFill="1" applyAlignment="1">
      <alignment wrapText="1"/>
    </xf>
    <xf numFmtId="0" fontId="38" fillId="33" borderId="0" xfId="0" applyFont="1" applyFill="1" applyAlignment="1">
      <alignment horizontal="center" wrapText="1"/>
    </xf>
    <xf numFmtId="0" fontId="38" fillId="33" borderId="0" xfId="0" applyFont="1" applyFill="1" applyAlignment="1">
      <alignment horizontal="right"/>
    </xf>
    <xf numFmtId="0" fontId="38" fillId="0" borderId="0" xfId="0" applyFont="1" applyAlignment="1">
      <alignment horizontal="right"/>
    </xf>
    <xf numFmtId="0" fontId="38" fillId="0" borderId="12" xfId="0" applyFont="1" applyBorder="1" applyAlignment="1">
      <alignment horizontal="right"/>
    </xf>
    <xf numFmtId="0" fontId="38" fillId="33" borderId="11" xfId="0" applyFont="1" applyFill="1" applyBorder="1" applyAlignment="1">
      <alignment horizontal="right"/>
    </xf>
    <xf numFmtId="0" fontId="38" fillId="33" borderId="12" xfId="0" applyFont="1" applyFill="1" applyBorder="1" applyAlignment="1">
      <alignment horizontal="right"/>
    </xf>
    <xf numFmtId="0" fontId="38" fillId="0" borderId="0" xfId="0" applyFont="1" applyAlignment="1">
      <alignment horizontal="left" wrapText="1" indent="1"/>
    </xf>
    <xf numFmtId="0" fontId="27" fillId="0" borderId="0" xfId="0" applyFont="1" applyAlignment="1">
      <alignment horizontal="left" wrapText="1" indent="1"/>
    </xf>
    <xf numFmtId="0" fontId="38" fillId="0" borderId="11" xfId="0" applyFont="1" applyBorder="1" applyAlignment="1">
      <alignment horizontal="right"/>
    </xf>
    <xf numFmtId="3" fontId="38" fillId="0" borderId="12" xfId="0" applyNumberFormat="1" applyFont="1" applyBorder="1" applyAlignment="1">
      <alignment horizontal="right"/>
    </xf>
    <xf numFmtId="0" fontId="39" fillId="33" borderId="0" xfId="0" applyFont="1" applyFill="1" applyAlignment="1">
      <alignment wrapText="1"/>
    </xf>
    <xf numFmtId="0" fontId="39" fillId="33" borderId="0" xfId="0" applyFont="1" applyFill="1" applyAlignment="1">
      <alignment horizontal="center" wrapText="1"/>
    </xf>
    <xf numFmtId="0" fontId="39" fillId="33" borderId="13" xfId="0" applyFont="1" applyFill="1" applyBorder="1" applyAlignment="1">
      <alignment horizontal="right"/>
    </xf>
    <xf numFmtId="0" fontId="39" fillId="0" borderId="0" xfId="0" applyFont="1" applyAlignment="1">
      <alignment wrapText="1"/>
    </xf>
    <xf numFmtId="0" fontId="39" fillId="0" borderId="0" xfId="0" applyFont="1" applyAlignment="1">
      <alignment horizontal="right"/>
    </xf>
    <xf numFmtId="0" fontId="39" fillId="33" borderId="0" xfId="0" applyFont="1" applyFill="1" applyAlignment="1">
      <alignment horizontal="right"/>
    </xf>
    <xf numFmtId="0" fontId="39" fillId="0" borderId="12" xfId="0" applyFont="1" applyBorder="1" applyAlignment="1">
      <alignment horizontal="center" wrapText="1"/>
    </xf>
    <xf numFmtId="0" fontId="39" fillId="0" borderId="11"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1158863</v>
      </c>
      <c r="C11" s="4"/>
      <c r="D11" s="4"/>
    </row>
    <row r="12" spans="1:4">
      <c r="A12" s="2" t="s">
        <v>18</v>
      </c>
      <c r="B12" s="4">
        <f>--12-31</f>
        <v>-19</v>
      </c>
      <c r="C12" s="4"/>
      <c r="D12" s="4"/>
    </row>
    <row r="13" spans="1:4">
      <c r="A13" s="2" t="s">
        <v>19</v>
      </c>
      <c r="B13" s="4" t="s">
        <v>20</v>
      </c>
      <c r="C13" s="4"/>
      <c r="D13" s="4"/>
    </row>
    <row r="14" spans="1:4" ht="30">
      <c r="A14" s="2" t="s">
        <v>21</v>
      </c>
      <c r="B14" s="4"/>
      <c r="C14" s="6">
        <v>35540372</v>
      </c>
      <c r="D14" s="4"/>
    </row>
    <row r="15" spans="1:4">
      <c r="A15" s="2" t="s">
        <v>22</v>
      </c>
      <c r="B15" s="4"/>
      <c r="C15" s="4"/>
      <c r="D15" s="7">
        <v>1569799789</v>
      </c>
    </row>
    <row r="16" spans="1:4">
      <c r="A16" s="2" t="s">
        <v>23</v>
      </c>
      <c r="B16" s="4" t="s">
        <v>24</v>
      </c>
      <c r="C16" s="4"/>
      <c r="D16" s="4"/>
    </row>
    <row r="17" spans="1:4">
      <c r="A17" s="2" t="s">
        <v>25</v>
      </c>
      <c r="B17" s="4" t="s">
        <v>26</v>
      </c>
      <c r="C17" s="4"/>
      <c r="D17" s="4"/>
    </row>
    <row r="18" spans="1:4">
      <c r="A18" s="2" t="s">
        <v>27</v>
      </c>
      <c r="B18" s="4" t="s">
        <v>24</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cols>
    <col min="1" max="1" width="36.5703125" bestFit="1" customWidth="1"/>
    <col min="2" max="2" width="36.5703125" customWidth="1"/>
    <col min="3" max="3" width="4.7109375" customWidth="1"/>
    <col min="4" max="4" width="18" customWidth="1"/>
    <col min="5" max="5" width="23.5703125" customWidth="1"/>
    <col min="6" max="6" width="23.85546875" customWidth="1"/>
    <col min="7" max="7" width="18" customWidth="1"/>
  </cols>
  <sheetData>
    <row r="1" spans="1:7" ht="15" customHeight="1">
      <c r="A1" s="8" t="s">
        <v>333</v>
      </c>
      <c r="B1" s="8" t="s">
        <v>1</v>
      </c>
      <c r="C1" s="8"/>
      <c r="D1" s="8"/>
      <c r="E1" s="8"/>
      <c r="F1" s="8"/>
      <c r="G1" s="8"/>
    </row>
    <row r="2" spans="1:7" ht="15" customHeight="1">
      <c r="A2" s="8"/>
      <c r="B2" s="8" t="s">
        <v>2</v>
      </c>
      <c r="C2" s="8"/>
      <c r="D2" s="8"/>
      <c r="E2" s="8"/>
      <c r="F2" s="8"/>
      <c r="G2" s="8"/>
    </row>
    <row r="3" spans="1:7" ht="30">
      <c r="A3" s="3" t="s">
        <v>334</v>
      </c>
      <c r="B3" s="45"/>
      <c r="C3" s="45"/>
      <c r="D3" s="45"/>
      <c r="E3" s="45"/>
      <c r="F3" s="45"/>
      <c r="G3" s="45"/>
    </row>
    <row r="4" spans="1:7">
      <c r="A4" s="46" t="s">
        <v>333</v>
      </c>
      <c r="B4" s="47" t="s">
        <v>335</v>
      </c>
      <c r="C4" s="47"/>
      <c r="D4" s="47"/>
      <c r="E4" s="47"/>
      <c r="F4" s="47"/>
      <c r="G4" s="47"/>
    </row>
    <row r="5" spans="1:7">
      <c r="A5" s="46"/>
      <c r="B5" s="85" t="s">
        <v>336</v>
      </c>
      <c r="C5" s="85"/>
      <c r="D5" s="85"/>
      <c r="E5" s="85"/>
      <c r="F5" s="85"/>
      <c r="G5" s="85"/>
    </row>
    <row r="6" spans="1:7" ht="63.75" customHeight="1">
      <c r="A6" s="46"/>
      <c r="B6" s="49" t="s">
        <v>337</v>
      </c>
      <c r="C6" s="49"/>
      <c r="D6" s="49"/>
      <c r="E6" s="49"/>
      <c r="F6" s="49"/>
      <c r="G6" s="49"/>
    </row>
    <row r="7" spans="1:7" ht="51" customHeight="1">
      <c r="A7" s="46"/>
      <c r="B7" s="49" t="s">
        <v>338</v>
      </c>
      <c r="C7" s="49"/>
      <c r="D7" s="49"/>
      <c r="E7" s="49"/>
      <c r="F7" s="49"/>
      <c r="G7" s="49"/>
    </row>
    <row r="8" spans="1:7">
      <c r="A8" s="46"/>
      <c r="B8" s="85" t="s">
        <v>339</v>
      </c>
      <c r="C8" s="85"/>
      <c r="D8" s="85"/>
      <c r="E8" s="85"/>
      <c r="F8" s="85"/>
      <c r="G8" s="85"/>
    </row>
    <row r="9" spans="1:7" ht="38.25" customHeight="1">
      <c r="A9" s="46"/>
      <c r="B9" s="49" t="s">
        <v>340</v>
      </c>
      <c r="C9" s="49"/>
      <c r="D9" s="49"/>
      <c r="E9" s="49"/>
      <c r="F9" s="49"/>
      <c r="G9" s="49"/>
    </row>
    <row r="10" spans="1:7" ht="102" customHeight="1">
      <c r="A10" s="46"/>
      <c r="B10" s="49" t="s">
        <v>341</v>
      </c>
      <c r="C10" s="49"/>
      <c r="D10" s="49"/>
      <c r="E10" s="49"/>
      <c r="F10" s="49"/>
      <c r="G10" s="49"/>
    </row>
    <row r="11" spans="1:7">
      <c r="A11" s="46"/>
      <c r="B11" s="85" t="s">
        <v>342</v>
      </c>
      <c r="C11" s="85"/>
      <c r="D11" s="85"/>
      <c r="E11" s="85"/>
      <c r="F11" s="85"/>
      <c r="G11" s="85"/>
    </row>
    <row r="12" spans="1:7" ht="76.5" customHeight="1">
      <c r="A12" s="46"/>
      <c r="B12" s="49" t="s">
        <v>343</v>
      </c>
      <c r="C12" s="49"/>
      <c r="D12" s="49"/>
      <c r="E12" s="49"/>
      <c r="F12" s="49"/>
      <c r="G12" s="49"/>
    </row>
    <row r="13" spans="1:7" ht="25.5" customHeight="1">
      <c r="A13" s="46"/>
      <c r="B13" s="49" t="s">
        <v>344</v>
      </c>
      <c r="C13" s="49"/>
      <c r="D13" s="49"/>
      <c r="E13" s="49"/>
      <c r="F13" s="49"/>
      <c r="G13" s="49"/>
    </row>
    <row r="14" spans="1:7" ht="89.25" customHeight="1">
      <c r="A14" s="46"/>
      <c r="B14" s="49" t="s">
        <v>345</v>
      </c>
      <c r="C14" s="49"/>
      <c r="D14" s="49"/>
      <c r="E14" s="49"/>
      <c r="F14" s="49"/>
      <c r="G14" s="49"/>
    </row>
    <row r="15" spans="1:7" ht="63.75" customHeight="1">
      <c r="A15" s="46"/>
      <c r="B15" s="49" t="s">
        <v>346</v>
      </c>
      <c r="C15" s="49"/>
      <c r="D15" s="49"/>
      <c r="E15" s="49"/>
      <c r="F15" s="49"/>
      <c r="G15" s="49"/>
    </row>
    <row r="16" spans="1:7">
      <c r="A16" s="46"/>
      <c r="B16" s="49" t="s">
        <v>347</v>
      </c>
      <c r="C16" s="49"/>
      <c r="D16" s="49"/>
      <c r="E16" s="49"/>
      <c r="F16" s="49"/>
      <c r="G16" s="49"/>
    </row>
    <row r="17" spans="1:7">
      <c r="A17" s="46"/>
      <c r="B17" s="78"/>
      <c r="C17" s="78"/>
      <c r="D17" s="78"/>
      <c r="E17" s="78"/>
      <c r="F17" s="78"/>
      <c r="G17" s="78"/>
    </row>
    <row r="18" spans="1:7">
      <c r="A18" s="46"/>
      <c r="B18" s="16"/>
      <c r="C18" s="18"/>
      <c r="D18" s="18"/>
      <c r="E18" s="18"/>
      <c r="F18" s="18"/>
    </row>
    <row r="19" spans="1:7">
      <c r="A19" s="46"/>
      <c r="B19" s="19"/>
      <c r="C19" s="81"/>
      <c r="D19" s="81"/>
      <c r="E19" s="79"/>
      <c r="F19" s="21" t="s">
        <v>348</v>
      </c>
    </row>
    <row r="20" spans="1:7">
      <c r="A20" s="46"/>
      <c r="B20" s="19"/>
      <c r="C20" s="81"/>
      <c r="D20" s="81"/>
      <c r="E20" s="79"/>
      <c r="F20" s="21" t="s">
        <v>349</v>
      </c>
    </row>
    <row r="21" spans="1:7">
      <c r="A21" s="46"/>
      <c r="B21" s="19"/>
      <c r="C21" s="81"/>
      <c r="D21" s="81"/>
      <c r="E21" s="79"/>
      <c r="F21" s="21" t="s">
        <v>350</v>
      </c>
    </row>
    <row r="22" spans="1:7" ht="15.75" thickBot="1">
      <c r="A22" s="46"/>
      <c r="B22" s="19"/>
      <c r="C22" s="33" t="s">
        <v>351</v>
      </c>
      <c r="D22" s="33"/>
      <c r="E22" s="79"/>
      <c r="F22" s="22" t="s">
        <v>352</v>
      </c>
    </row>
    <row r="23" spans="1:7" ht="15.75" thickTop="1">
      <c r="A23" s="46"/>
      <c r="B23" s="23" t="s">
        <v>353</v>
      </c>
      <c r="C23" s="80" t="s">
        <v>219</v>
      </c>
      <c r="D23" s="25" t="s">
        <v>354</v>
      </c>
      <c r="E23" s="26"/>
      <c r="F23" s="24"/>
    </row>
    <row r="24" spans="1:7">
      <c r="A24" s="46"/>
      <c r="B24" s="15" t="s">
        <v>355</v>
      </c>
      <c r="C24" s="19"/>
      <c r="D24" s="70" t="s">
        <v>356</v>
      </c>
      <c r="E24" s="19"/>
      <c r="F24" s="70" t="s">
        <v>357</v>
      </c>
    </row>
    <row r="25" spans="1:7">
      <c r="A25" s="46"/>
      <c r="B25" s="23" t="s">
        <v>358</v>
      </c>
      <c r="C25" s="26"/>
      <c r="D25" s="27" t="s">
        <v>359</v>
      </c>
      <c r="E25" s="26"/>
      <c r="F25" s="27" t="s">
        <v>360</v>
      </c>
    </row>
    <row r="26" spans="1:7">
      <c r="A26" s="46"/>
      <c r="B26" s="15" t="s">
        <v>361</v>
      </c>
      <c r="C26" s="19"/>
      <c r="D26" s="70" t="s">
        <v>362</v>
      </c>
      <c r="E26" s="19"/>
      <c r="F26" s="70" t="s">
        <v>363</v>
      </c>
    </row>
    <row r="27" spans="1:7">
      <c r="A27" s="46"/>
      <c r="B27" s="23" t="s">
        <v>364</v>
      </c>
      <c r="C27" s="26"/>
      <c r="D27" s="27" t="s">
        <v>365</v>
      </c>
      <c r="E27" s="26"/>
      <c r="F27" s="27" t="s">
        <v>366</v>
      </c>
    </row>
    <row r="28" spans="1:7" ht="15.75" thickBot="1">
      <c r="A28" s="46"/>
      <c r="B28" s="15" t="s">
        <v>39</v>
      </c>
      <c r="C28" s="28"/>
      <c r="D28" s="72" t="s">
        <v>367</v>
      </c>
      <c r="E28" s="19"/>
      <c r="F28" s="19"/>
    </row>
    <row r="29" spans="1:7" ht="15.75" thickBot="1">
      <c r="A29" s="46"/>
      <c r="B29" s="23" t="s">
        <v>368</v>
      </c>
      <c r="C29" s="30" t="s">
        <v>219</v>
      </c>
      <c r="D29" s="31" t="s">
        <v>369</v>
      </c>
      <c r="E29" s="26"/>
      <c r="F29" s="26"/>
    </row>
    <row r="30" spans="1:7" ht="15.75" thickTop="1">
      <c r="A30" s="46"/>
      <c r="B30" s="49"/>
      <c r="C30" s="49"/>
      <c r="D30" s="49"/>
      <c r="E30" s="49"/>
      <c r="F30" s="49"/>
      <c r="G30" s="49"/>
    </row>
    <row r="31" spans="1:7" ht="76.5" customHeight="1">
      <c r="A31" s="46"/>
      <c r="B31" s="49" t="s">
        <v>370</v>
      </c>
      <c r="C31" s="49"/>
      <c r="D31" s="49"/>
      <c r="E31" s="49"/>
      <c r="F31" s="49"/>
      <c r="G31" s="49"/>
    </row>
    <row r="32" spans="1:7" ht="63.75" customHeight="1">
      <c r="A32" s="46"/>
      <c r="B32" s="49" t="s">
        <v>371</v>
      </c>
      <c r="C32" s="49"/>
      <c r="D32" s="49"/>
      <c r="E32" s="49"/>
      <c r="F32" s="49"/>
      <c r="G32" s="49"/>
    </row>
    <row r="33" spans="1:7">
      <c r="A33" s="46"/>
      <c r="B33" s="78"/>
      <c r="C33" s="78"/>
      <c r="D33" s="78"/>
      <c r="E33" s="78"/>
      <c r="F33" s="78"/>
      <c r="G33" s="78"/>
    </row>
    <row r="34" spans="1:7">
      <c r="A34" s="46"/>
      <c r="B34" s="16"/>
      <c r="C34" s="18"/>
      <c r="D34" s="18"/>
      <c r="E34" s="18"/>
      <c r="F34" s="18"/>
      <c r="G34" s="18"/>
    </row>
    <row r="35" spans="1:7" ht="15.75" thickBot="1">
      <c r="A35" s="46"/>
      <c r="B35" s="19"/>
      <c r="C35" s="33" t="s">
        <v>283</v>
      </c>
      <c r="D35" s="33"/>
      <c r="E35" s="33"/>
      <c r="F35" s="33"/>
      <c r="G35" s="33"/>
    </row>
    <row r="36" spans="1:7" ht="16.5" thickTop="1" thickBot="1">
      <c r="A36" s="46"/>
      <c r="B36" s="19"/>
      <c r="C36" s="77">
        <v>2013</v>
      </c>
      <c r="D36" s="77"/>
      <c r="E36" s="37"/>
      <c r="F36" s="77">
        <v>2014</v>
      </c>
      <c r="G36" s="77"/>
    </row>
    <row r="37" spans="1:7" ht="15.75" thickTop="1">
      <c r="A37" s="46"/>
      <c r="B37" s="19"/>
      <c r="C37" s="59"/>
      <c r="D37" s="84" t="s">
        <v>372</v>
      </c>
      <c r="E37" s="84"/>
      <c r="F37" s="84"/>
      <c r="G37" s="84"/>
    </row>
    <row r="38" spans="1:7">
      <c r="A38" s="46"/>
      <c r="B38" s="19"/>
      <c r="C38" s="19"/>
      <c r="D38" s="19"/>
      <c r="E38" s="19"/>
      <c r="F38" s="19"/>
      <c r="G38" s="19"/>
    </row>
    <row r="39" spans="1:7">
      <c r="A39" s="46"/>
      <c r="B39" s="23" t="s">
        <v>73</v>
      </c>
      <c r="C39" s="23" t="s">
        <v>219</v>
      </c>
      <c r="D39" s="27" t="s">
        <v>373</v>
      </c>
      <c r="E39" s="26"/>
      <c r="F39" s="23" t="s">
        <v>219</v>
      </c>
      <c r="G39" s="27" t="s">
        <v>374</v>
      </c>
    </row>
    <row r="40" spans="1:7">
      <c r="A40" s="46"/>
      <c r="B40" s="19"/>
      <c r="C40" s="19"/>
      <c r="D40" s="19"/>
      <c r="E40" s="19"/>
      <c r="F40" s="19"/>
      <c r="G40" s="19"/>
    </row>
    <row r="41" spans="1:7">
      <c r="A41" s="46"/>
      <c r="B41" s="23" t="s">
        <v>89</v>
      </c>
      <c r="C41" s="26"/>
      <c r="D41" s="27" t="s">
        <v>375</v>
      </c>
      <c r="E41" s="26"/>
      <c r="F41" s="26"/>
      <c r="G41" s="27" t="s">
        <v>376</v>
      </c>
    </row>
    <row r="42" spans="1:7">
      <c r="A42" s="46"/>
      <c r="B42" s="15" t="s">
        <v>314</v>
      </c>
      <c r="C42" s="19"/>
      <c r="D42" s="19"/>
      <c r="E42" s="19"/>
      <c r="F42" s="19"/>
      <c r="G42" s="19"/>
    </row>
    <row r="43" spans="1:7" ht="15.75" thickBot="1">
      <c r="A43" s="46"/>
      <c r="B43" s="23" t="s">
        <v>315</v>
      </c>
      <c r="C43" s="82" t="s">
        <v>219</v>
      </c>
      <c r="D43" s="69" t="s">
        <v>377</v>
      </c>
      <c r="E43" s="26"/>
      <c r="F43" s="82" t="s">
        <v>219</v>
      </c>
      <c r="G43" s="69" t="s">
        <v>378</v>
      </c>
    </row>
    <row r="44" spans="1:7" ht="15.75" thickBot="1">
      <c r="A44" s="46"/>
      <c r="B44" s="15" t="s">
        <v>319</v>
      </c>
      <c r="C44" s="83" t="s">
        <v>219</v>
      </c>
      <c r="D44" s="64" t="s">
        <v>379</v>
      </c>
      <c r="E44" s="28"/>
      <c r="F44" s="83" t="s">
        <v>219</v>
      </c>
      <c r="G44" s="64" t="s">
        <v>380</v>
      </c>
    </row>
    <row r="45" spans="1:7">
      <c r="A45" s="46"/>
      <c r="B45" s="49"/>
      <c r="C45" s="49"/>
      <c r="D45" s="49"/>
      <c r="E45" s="49"/>
      <c r="F45" s="49"/>
      <c r="G45" s="49"/>
    </row>
    <row r="46" spans="1:7">
      <c r="A46" s="46"/>
      <c r="B46" s="78"/>
      <c r="C46" s="78"/>
      <c r="D46" s="78"/>
      <c r="E46" s="78"/>
      <c r="F46" s="78"/>
      <c r="G46" s="78"/>
    </row>
    <row r="47" spans="1:7">
      <c r="A47" s="46"/>
      <c r="B47" s="56"/>
      <c r="C47" s="56"/>
      <c r="D47" s="56"/>
      <c r="E47" s="56"/>
      <c r="F47" s="56"/>
      <c r="G47" s="56"/>
    </row>
  </sheetData>
  <mergeCells count="34">
    <mergeCell ref="B45:G45"/>
    <mergeCell ref="B46:G46"/>
    <mergeCell ref="B47:G47"/>
    <mergeCell ref="B14:G14"/>
    <mergeCell ref="B15:G15"/>
    <mergeCell ref="B16:G16"/>
    <mergeCell ref="B17:G17"/>
    <mergeCell ref="B30:G30"/>
    <mergeCell ref="B31:G31"/>
    <mergeCell ref="B8:G8"/>
    <mergeCell ref="B9:G9"/>
    <mergeCell ref="B10:G10"/>
    <mergeCell ref="B11:G11"/>
    <mergeCell ref="B12:G12"/>
    <mergeCell ref="B13:G13"/>
    <mergeCell ref="D37:G37"/>
    <mergeCell ref="A1:A2"/>
    <mergeCell ref="B1:G1"/>
    <mergeCell ref="B2:G2"/>
    <mergeCell ref="B3:G3"/>
    <mergeCell ref="A4:A47"/>
    <mergeCell ref="B4:G4"/>
    <mergeCell ref="B5:G5"/>
    <mergeCell ref="B6:G6"/>
    <mergeCell ref="B7:G7"/>
    <mergeCell ref="C19:D19"/>
    <mergeCell ref="C20:D20"/>
    <mergeCell ref="C21:D21"/>
    <mergeCell ref="C22:D22"/>
    <mergeCell ref="C35:G35"/>
    <mergeCell ref="C36:D36"/>
    <mergeCell ref="F36:G36"/>
    <mergeCell ref="B32:G32"/>
    <mergeCell ref="B33:G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cols>
    <col min="1" max="1" width="36.5703125" bestFit="1" customWidth="1"/>
    <col min="2" max="2" width="36.42578125" bestFit="1" customWidth="1"/>
    <col min="3" max="3" width="1.85546875" bestFit="1" customWidth="1"/>
    <col min="4" max="4" width="7" bestFit="1" customWidth="1"/>
    <col min="6" max="6" width="2.42578125" customWidth="1"/>
    <col min="7" max="7" width="8" customWidth="1"/>
    <col min="9" max="9" width="1.85546875" bestFit="1" customWidth="1"/>
    <col min="10" max="10" width="6.140625" bestFit="1" customWidth="1"/>
    <col min="12" max="12" width="1.85546875" bestFit="1" customWidth="1"/>
    <col min="13" max="13" width="7" bestFit="1" customWidth="1"/>
    <col min="15" max="15" width="2.42578125" customWidth="1"/>
    <col min="16" max="16" width="8" customWidth="1"/>
    <col min="18" max="18" width="1.85546875" bestFit="1" customWidth="1"/>
    <col min="19" max="19" width="6.140625" bestFit="1" customWidth="1"/>
  </cols>
  <sheetData>
    <row r="1" spans="1:19" ht="15" customHeight="1">
      <c r="A1" s="8" t="s">
        <v>381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382</v>
      </c>
      <c r="B3" s="45"/>
      <c r="C3" s="45"/>
      <c r="D3" s="45"/>
      <c r="E3" s="45"/>
      <c r="F3" s="45"/>
      <c r="G3" s="45"/>
      <c r="H3" s="45"/>
      <c r="I3" s="45"/>
      <c r="J3" s="45"/>
      <c r="K3" s="45"/>
      <c r="L3" s="45"/>
      <c r="M3" s="45"/>
      <c r="N3" s="45"/>
      <c r="O3" s="45"/>
      <c r="P3" s="45"/>
      <c r="Q3" s="45"/>
      <c r="R3" s="45"/>
      <c r="S3" s="45"/>
    </row>
    <row r="4" spans="1:19">
      <c r="A4" s="46" t="s">
        <v>381</v>
      </c>
      <c r="B4" s="47" t="s">
        <v>383</v>
      </c>
      <c r="C4" s="47"/>
      <c r="D4" s="47"/>
      <c r="E4" s="47"/>
      <c r="F4" s="47"/>
      <c r="G4" s="47"/>
      <c r="H4" s="47"/>
      <c r="I4" s="47"/>
      <c r="J4" s="47"/>
      <c r="K4" s="47"/>
      <c r="L4" s="47"/>
      <c r="M4" s="47"/>
      <c r="N4" s="47"/>
      <c r="O4" s="47"/>
      <c r="P4" s="47"/>
      <c r="Q4" s="47"/>
      <c r="R4" s="47"/>
      <c r="S4" s="47"/>
    </row>
    <row r="5" spans="1:19">
      <c r="A5" s="46"/>
      <c r="B5" s="49" t="s">
        <v>384</v>
      </c>
      <c r="C5" s="49"/>
      <c r="D5" s="49"/>
      <c r="E5" s="49"/>
      <c r="F5" s="49"/>
      <c r="G5" s="49"/>
      <c r="H5" s="49"/>
      <c r="I5" s="49"/>
      <c r="J5" s="49"/>
      <c r="K5" s="49"/>
      <c r="L5" s="49"/>
      <c r="M5" s="49"/>
      <c r="N5" s="49"/>
      <c r="O5" s="49"/>
      <c r="P5" s="49"/>
      <c r="Q5" s="49"/>
      <c r="R5" s="49"/>
      <c r="S5" s="49"/>
    </row>
    <row r="6" spans="1:19">
      <c r="A6" s="46"/>
      <c r="B6" s="49"/>
      <c r="C6" s="49"/>
      <c r="D6" s="49"/>
      <c r="E6" s="49"/>
      <c r="F6" s="49"/>
      <c r="G6" s="49"/>
      <c r="H6" s="49"/>
      <c r="I6" s="49"/>
      <c r="J6" s="49"/>
      <c r="K6" s="49"/>
      <c r="L6" s="49"/>
      <c r="M6" s="49"/>
      <c r="N6" s="49"/>
      <c r="O6" s="49"/>
      <c r="P6" s="49"/>
      <c r="Q6" s="49"/>
      <c r="R6" s="49"/>
      <c r="S6" s="49"/>
    </row>
    <row r="7" spans="1:19">
      <c r="A7" s="46"/>
      <c r="B7" s="78"/>
      <c r="C7" s="78"/>
      <c r="D7" s="78"/>
      <c r="E7" s="78"/>
      <c r="F7" s="78"/>
      <c r="G7" s="78"/>
      <c r="H7" s="78"/>
      <c r="I7" s="78"/>
      <c r="J7" s="78"/>
      <c r="K7" s="78"/>
      <c r="L7" s="78"/>
      <c r="M7" s="78"/>
      <c r="N7" s="78"/>
      <c r="O7" s="78"/>
      <c r="P7" s="78"/>
      <c r="Q7" s="78"/>
      <c r="R7" s="78"/>
      <c r="S7" s="78"/>
    </row>
    <row r="8" spans="1:19">
      <c r="A8" s="46"/>
      <c r="B8" s="16"/>
      <c r="C8" s="18"/>
      <c r="D8" s="18"/>
    </row>
    <row r="9" spans="1:19">
      <c r="A9" s="46"/>
      <c r="B9" s="23" t="s">
        <v>385</v>
      </c>
      <c r="C9" s="23" t="s">
        <v>219</v>
      </c>
      <c r="D9" s="27" t="s">
        <v>386</v>
      </c>
    </row>
    <row r="10" spans="1:19" ht="15.75" thickBot="1">
      <c r="A10" s="46"/>
      <c r="B10" s="15" t="s">
        <v>387</v>
      </c>
      <c r="C10" s="28"/>
      <c r="D10" s="72" t="s">
        <v>388</v>
      </c>
    </row>
    <row r="11" spans="1:19" ht="15.75" thickBot="1">
      <c r="A11" s="46"/>
      <c r="B11" s="23" t="s">
        <v>389</v>
      </c>
      <c r="C11" s="30" t="s">
        <v>219</v>
      </c>
      <c r="D11" s="31" t="s">
        <v>390</v>
      </c>
    </row>
    <row r="12" spans="1:19" ht="15.75" thickTop="1">
      <c r="A12" s="46"/>
      <c r="B12" s="49"/>
      <c r="C12" s="49"/>
      <c r="D12" s="49"/>
      <c r="E12" s="49"/>
      <c r="F12" s="49"/>
      <c r="G12" s="49"/>
      <c r="H12" s="49"/>
      <c r="I12" s="49"/>
      <c r="J12" s="49"/>
      <c r="K12" s="49"/>
      <c r="L12" s="49"/>
      <c r="M12" s="49"/>
      <c r="N12" s="49"/>
      <c r="O12" s="49"/>
      <c r="P12" s="49"/>
      <c r="Q12" s="49"/>
      <c r="R12" s="49"/>
      <c r="S12" s="49"/>
    </row>
    <row r="13" spans="1:19">
      <c r="A13" s="46"/>
      <c r="B13" s="49" t="s">
        <v>391</v>
      </c>
      <c r="C13" s="49"/>
      <c r="D13" s="49"/>
      <c r="E13" s="49"/>
      <c r="F13" s="49"/>
      <c r="G13" s="49"/>
      <c r="H13" s="49"/>
      <c r="I13" s="49"/>
      <c r="J13" s="49"/>
      <c r="K13" s="49"/>
      <c r="L13" s="49"/>
      <c r="M13" s="49"/>
      <c r="N13" s="49"/>
      <c r="O13" s="49"/>
      <c r="P13" s="49"/>
      <c r="Q13" s="49"/>
      <c r="R13" s="49"/>
      <c r="S13" s="49"/>
    </row>
    <row r="14" spans="1:19">
      <c r="A14" s="46"/>
      <c r="B14" s="49"/>
      <c r="C14" s="49"/>
      <c r="D14" s="49"/>
      <c r="E14" s="49"/>
      <c r="F14" s="49"/>
      <c r="G14" s="49"/>
      <c r="H14" s="49"/>
      <c r="I14" s="49"/>
      <c r="J14" s="49"/>
      <c r="K14" s="49"/>
      <c r="L14" s="49"/>
      <c r="M14" s="49"/>
      <c r="N14" s="49"/>
      <c r="O14" s="49"/>
      <c r="P14" s="49"/>
      <c r="Q14" s="49"/>
      <c r="R14" s="49"/>
      <c r="S14" s="49"/>
    </row>
    <row r="15" spans="1:19">
      <c r="A15" s="46"/>
      <c r="B15" s="78"/>
      <c r="C15" s="78"/>
      <c r="D15" s="78"/>
      <c r="E15" s="78"/>
      <c r="F15" s="78"/>
      <c r="G15" s="78"/>
      <c r="H15" s="78"/>
      <c r="I15" s="78"/>
      <c r="J15" s="78"/>
      <c r="K15" s="78"/>
      <c r="L15" s="78"/>
      <c r="M15" s="78"/>
      <c r="N15" s="78"/>
      <c r="O15" s="78"/>
      <c r="P15" s="78"/>
      <c r="Q15" s="78"/>
      <c r="R15" s="78"/>
      <c r="S15" s="78"/>
    </row>
    <row r="16" spans="1:19">
      <c r="A16" s="46"/>
      <c r="B16" s="16"/>
      <c r="C16" s="18"/>
      <c r="D16" s="18"/>
      <c r="E16" s="18"/>
      <c r="F16" s="18"/>
      <c r="G16" s="18"/>
      <c r="H16" s="18"/>
      <c r="I16" s="18"/>
      <c r="J16" s="18"/>
      <c r="K16" s="18"/>
      <c r="L16" s="18"/>
      <c r="M16" s="18"/>
      <c r="N16" s="18"/>
      <c r="O16" s="18"/>
      <c r="P16" s="18"/>
      <c r="Q16" s="18"/>
      <c r="R16" s="18"/>
      <c r="S16" s="18"/>
    </row>
    <row r="17" spans="1:19">
      <c r="A17" s="46"/>
      <c r="B17" s="19"/>
      <c r="C17" s="19"/>
      <c r="D17" s="19"/>
      <c r="E17" s="19"/>
      <c r="F17" s="19"/>
      <c r="G17" s="19"/>
      <c r="H17" s="19"/>
      <c r="I17" s="19"/>
      <c r="J17" s="19"/>
      <c r="K17" s="19"/>
      <c r="L17" s="19"/>
      <c r="M17" s="19"/>
      <c r="N17" s="19"/>
      <c r="O17" s="19"/>
      <c r="P17" s="19"/>
      <c r="Q17" s="19"/>
      <c r="R17" s="19"/>
      <c r="S17" s="19"/>
    </row>
    <row r="18" spans="1:19" ht="15.75" thickBot="1">
      <c r="A18" s="46"/>
      <c r="B18" s="20"/>
      <c r="C18" s="88">
        <v>41639</v>
      </c>
      <c r="D18" s="88"/>
      <c r="E18" s="88"/>
      <c r="F18" s="88"/>
      <c r="G18" s="88"/>
      <c r="H18" s="88"/>
      <c r="I18" s="88"/>
      <c r="J18" s="88"/>
      <c r="K18" s="19"/>
      <c r="L18" s="88">
        <v>42004</v>
      </c>
      <c r="M18" s="88"/>
      <c r="N18" s="88"/>
      <c r="O18" s="88"/>
      <c r="P18" s="88"/>
      <c r="Q18" s="88"/>
      <c r="R18" s="88"/>
      <c r="S18" s="88"/>
    </row>
    <row r="19" spans="1:19" ht="15.75" thickTop="1">
      <c r="A19" s="46"/>
      <c r="B19" s="20"/>
      <c r="C19" s="89" t="s">
        <v>392</v>
      </c>
      <c r="D19" s="89"/>
      <c r="E19" s="37"/>
      <c r="F19" s="37"/>
      <c r="G19" s="37"/>
      <c r="H19" s="37"/>
      <c r="I19" s="37"/>
      <c r="J19" s="37"/>
      <c r="K19" s="19"/>
      <c r="L19" s="89" t="s">
        <v>392</v>
      </c>
      <c r="M19" s="89"/>
      <c r="N19" s="37"/>
      <c r="O19" s="37"/>
      <c r="P19" s="37"/>
      <c r="Q19" s="37"/>
      <c r="R19" s="37"/>
      <c r="S19" s="37"/>
    </row>
    <row r="20" spans="1:19">
      <c r="A20" s="46"/>
      <c r="B20" s="20"/>
      <c r="C20" s="32" t="s">
        <v>393</v>
      </c>
      <c r="D20" s="32"/>
      <c r="E20" s="19"/>
      <c r="F20" s="32" t="s">
        <v>394</v>
      </c>
      <c r="G20" s="32"/>
      <c r="H20" s="19"/>
      <c r="I20" s="19"/>
      <c r="J20" s="19"/>
      <c r="K20" s="19"/>
      <c r="L20" s="32" t="s">
        <v>393</v>
      </c>
      <c r="M20" s="32"/>
      <c r="N20" s="19"/>
      <c r="O20" s="32" t="s">
        <v>394</v>
      </c>
      <c r="P20" s="32"/>
      <c r="Q20" s="19"/>
      <c r="R20" s="19"/>
      <c r="S20" s="19"/>
    </row>
    <row r="21" spans="1:19" ht="15.75" thickBot="1">
      <c r="A21" s="46"/>
      <c r="B21" s="20"/>
      <c r="C21" s="33" t="s">
        <v>395</v>
      </c>
      <c r="D21" s="33"/>
      <c r="E21" s="19"/>
      <c r="F21" s="33" t="s">
        <v>396</v>
      </c>
      <c r="G21" s="33"/>
      <c r="H21" s="19"/>
      <c r="I21" s="33" t="s">
        <v>397</v>
      </c>
      <c r="J21" s="33"/>
      <c r="K21" s="19"/>
      <c r="L21" s="33" t="s">
        <v>395</v>
      </c>
      <c r="M21" s="33"/>
      <c r="N21" s="19"/>
      <c r="O21" s="33" t="s">
        <v>396</v>
      </c>
      <c r="P21" s="33"/>
      <c r="Q21" s="19"/>
      <c r="R21" s="33" t="s">
        <v>397</v>
      </c>
      <c r="S21" s="33"/>
    </row>
    <row r="22" spans="1:19" ht="15.75" thickTop="1">
      <c r="A22" s="46"/>
      <c r="B22" s="15" t="s">
        <v>398</v>
      </c>
      <c r="C22" s="37"/>
      <c r="D22" s="37"/>
      <c r="E22" s="19"/>
      <c r="F22" s="37"/>
      <c r="G22" s="37"/>
      <c r="H22" s="19"/>
      <c r="I22" s="37"/>
      <c r="J22" s="37"/>
      <c r="K22" s="19"/>
      <c r="L22" s="37"/>
      <c r="M22" s="37"/>
      <c r="N22" s="19"/>
      <c r="O22" s="37"/>
      <c r="P22" s="37"/>
      <c r="Q22" s="19"/>
      <c r="R22" s="37"/>
      <c r="S22" s="37"/>
    </row>
    <row r="23" spans="1:19">
      <c r="A23" s="46"/>
      <c r="B23" s="23" t="s">
        <v>399</v>
      </c>
      <c r="C23" s="23" t="s">
        <v>219</v>
      </c>
      <c r="D23" s="27" t="s">
        <v>400</v>
      </c>
      <c r="E23" s="26"/>
      <c r="F23" s="23" t="s">
        <v>219</v>
      </c>
      <c r="G23" s="27" t="s">
        <v>401</v>
      </c>
      <c r="H23" s="26"/>
      <c r="I23" s="23" t="s">
        <v>219</v>
      </c>
      <c r="J23" s="27" t="s">
        <v>402</v>
      </c>
      <c r="K23" s="26"/>
      <c r="L23" s="23" t="s">
        <v>219</v>
      </c>
      <c r="M23" s="27" t="s">
        <v>403</v>
      </c>
      <c r="N23" s="26"/>
      <c r="O23" s="23" t="s">
        <v>219</v>
      </c>
      <c r="P23" s="27" t="s">
        <v>404</v>
      </c>
      <c r="Q23" s="26"/>
      <c r="R23" s="23" t="s">
        <v>219</v>
      </c>
      <c r="S23" s="27" t="s">
        <v>405</v>
      </c>
    </row>
    <row r="24" spans="1:19">
      <c r="A24" s="46"/>
      <c r="B24" s="15" t="s">
        <v>406</v>
      </c>
      <c r="C24" s="19"/>
      <c r="D24" s="70" t="s">
        <v>407</v>
      </c>
      <c r="E24" s="19"/>
      <c r="F24" s="19"/>
      <c r="G24" s="70" t="s">
        <v>408</v>
      </c>
      <c r="H24" s="19"/>
      <c r="I24" s="19"/>
      <c r="J24" s="70" t="s">
        <v>408</v>
      </c>
      <c r="K24" s="19"/>
      <c r="L24" s="19"/>
      <c r="M24" s="70" t="s">
        <v>409</v>
      </c>
      <c r="N24" s="19"/>
      <c r="O24" s="19"/>
      <c r="P24" s="70" t="s">
        <v>410</v>
      </c>
      <c r="Q24" s="19"/>
      <c r="R24" s="19"/>
      <c r="S24" s="70" t="s">
        <v>411</v>
      </c>
    </row>
    <row r="25" spans="1:19">
      <c r="A25" s="46"/>
      <c r="B25" s="23" t="s">
        <v>412</v>
      </c>
      <c r="C25" s="26"/>
      <c r="D25" s="27" t="s">
        <v>413</v>
      </c>
      <c r="E25" s="26"/>
      <c r="F25" s="26"/>
      <c r="G25" s="27" t="s">
        <v>414</v>
      </c>
      <c r="H25" s="26"/>
      <c r="I25" s="26"/>
      <c r="J25" s="27" t="s">
        <v>415</v>
      </c>
      <c r="K25" s="26"/>
      <c r="L25" s="26"/>
      <c r="M25" s="27" t="s">
        <v>416</v>
      </c>
      <c r="N25" s="26"/>
      <c r="O25" s="26"/>
      <c r="P25" s="27" t="s">
        <v>417</v>
      </c>
      <c r="Q25" s="26"/>
      <c r="R25" s="26"/>
      <c r="S25" s="27" t="s">
        <v>418</v>
      </c>
    </row>
    <row r="26" spans="1:19">
      <c r="A26" s="46"/>
      <c r="B26" s="15" t="s">
        <v>419</v>
      </c>
      <c r="C26" s="19"/>
      <c r="D26" s="70" t="s">
        <v>420</v>
      </c>
      <c r="E26" s="19"/>
      <c r="F26" s="19"/>
      <c r="G26" s="70" t="s">
        <v>421</v>
      </c>
      <c r="H26" s="19"/>
      <c r="I26" s="19"/>
      <c r="J26" s="70" t="s">
        <v>422</v>
      </c>
      <c r="K26" s="19"/>
      <c r="L26" s="19"/>
      <c r="M26" s="70" t="s">
        <v>423</v>
      </c>
      <c r="N26" s="19"/>
      <c r="O26" s="19"/>
      <c r="P26" s="70" t="s">
        <v>424</v>
      </c>
      <c r="Q26" s="19"/>
      <c r="R26" s="19"/>
      <c r="S26" s="70" t="s">
        <v>425</v>
      </c>
    </row>
    <row r="27" spans="1:19" ht="15.75" thickBot="1">
      <c r="A27" s="46"/>
      <c r="B27" s="23" t="s">
        <v>426</v>
      </c>
      <c r="C27" s="68"/>
      <c r="D27" s="69" t="s">
        <v>427</v>
      </c>
      <c r="E27" s="26"/>
      <c r="F27" s="68"/>
      <c r="G27" s="69" t="s">
        <v>428</v>
      </c>
      <c r="H27" s="26"/>
      <c r="I27" s="68"/>
      <c r="J27" s="69" t="s">
        <v>429</v>
      </c>
      <c r="K27" s="26"/>
      <c r="L27" s="68"/>
      <c r="M27" s="69" t="s">
        <v>427</v>
      </c>
      <c r="N27" s="26"/>
      <c r="O27" s="68"/>
      <c r="P27" s="69" t="s">
        <v>430</v>
      </c>
      <c r="Q27" s="26"/>
      <c r="R27" s="68"/>
      <c r="S27" s="69" t="s">
        <v>431</v>
      </c>
    </row>
    <row r="28" spans="1:19" ht="15.75" thickBot="1">
      <c r="A28" s="46"/>
      <c r="B28" s="15" t="s">
        <v>108</v>
      </c>
      <c r="C28" s="86" t="s">
        <v>219</v>
      </c>
      <c r="D28" s="87" t="s">
        <v>432</v>
      </c>
      <c r="E28" s="19"/>
      <c r="F28" s="86" t="s">
        <v>219</v>
      </c>
      <c r="G28" s="87" t="s">
        <v>433</v>
      </c>
      <c r="H28" s="19"/>
      <c r="I28" s="86" t="s">
        <v>219</v>
      </c>
      <c r="J28" s="87" t="s">
        <v>434</v>
      </c>
      <c r="K28" s="19"/>
      <c r="L28" s="86" t="s">
        <v>219</v>
      </c>
      <c r="M28" s="87" t="s">
        <v>435</v>
      </c>
      <c r="N28" s="19"/>
      <c r="O28" s="86" t="s">
        <v>219</v>
      </c>
      <c r="P28" s="87" t="s">
        <v>436</v>
      </c>
      <c r="Q28" s="19"/>
      <c r="R28" s="86" t="s">
        <v>219</v>
      </c>
      <c r="S28" s="87" t="s">
        <v>437</v>
      </c>
    </row>
    <row r="29" spans="1:19" ht="15.75" thickTop="1">
      <c r="A29" s="46"/>
      <c r="B29" s="49"/>
      <c r="C29" s="49"/>
      <c r="D29" s="49"/>
      <c r="E29" s="49"/>
      <c r="F29" s="49"/>
      <c r="G29" s="49"/>
      <c r="H29" s="49"/>
      <c r="I29" s="49"/>
      <c r="J29" s="49"/>
      <c r="K29" s="49"/>
      <c r="L29" s="49"/>
      <c r="M29" s="49"/>
      <c r="N29" s="49"/>
      <c r="O29" s="49"/>
      <c r="P29" s="49"/>
      <c r="Q29" s="49"/>
      <c r="R29" s="49"/>
      <c r="S29" s="49"/>
    </row>
    <row r="30" spans="1:19">
      <c r="A30" s="46"/>
      <c r="B30" s="49" t="s">
        <v>438</v>
      </c>
      <c r="C30" s="49"/>
      <c r="D30" s="49"/>
      <c r="E30" s="49"/>
      <c r="F30" s="49"/>
      <c r="G30" s="49"/>
      <c r="H30" s="49"/>
      <c r="I30" s="49"/>
      <c r="J30" s="49"/>
      <c r="K30" s="49"/>
      <c r="L30" s="49"/>
      <c r="M30" s="49"/>
      <c r="N30" s="49"/>
      <c r="O30" s="49"/>
      <c r="P30" s="49"/>
      <c r="Q30" s="49"/>
      <c r="R30" s="49"/>
      <c r="S30" s="49"/>
    </row>
    <row r="31" spans="1:19">
      <c r="A31" s="46"/>
      <c r="B31" s="49" t="s">
        <v>439</v>
      </c>
      <c r="C31" s="49"/>
      <c r="D31" s="49"/>
      <c r="E31" s="49"/>
      <c r="F31" s="49"/>
      <c r="G31" s="49"/>
      <c r="H31" s="49"/>
      <c r="I31" s="49"/>
      <c r="J31" s="49"/>
      <c r="K31" s="49"/>
      <c r="L31" s="49"/>
      <c r="M31" s="49"/>
      <c r="N31" s="49"/>
      <c r="O31" s="49"/>
      <c r="P31" s="49"/>
      <c r="Q31" s="49"/>
      <c r="R31" s="49"/>
      <c r="S31" s="49"/>
    </row>
    <row r="32" spans="1:19">
      <c r="A32" s="46"/>
      <c r="B32" s="49"/>
      <c r="C32" s="49"/>
      <c r="D32" s="49"/>
      <c r="E32" s="49"/>
      <c r="F32" s="49"/>
      <c r="G32" s="49"/>
      <c r="H32" s="49"/>
      <c r="I32" s="49"/>
      <c r="J32" s="49"/>
      <c r="K32" s="49"/>
      <c r="L32" s="49"/>
      <c r="M32" s="49"/>
      <c r="N32" s="49"/>
      <c r="O32" s="49"/>
      <c r="P32" s="49"/>
      <c r="Q32" s="49"/>
      <c r="R32" s="49"/>
      <c r="S32" s="49"/>
    </row>
    <row r="33" spans="1:19">
      <c r="A33" s="46"/>
      <c r="B33" s="78"/>
      <c r="C33" s="78"/>
      <c r="D33" s="78"/>
      <c r="E33" s="78"/>
      <c r="F33" s="78"/>
      <c r="G33" s="78"/>
      <c r="H33" s="78"/>
      <c r="I33" s="78"/>
      <c r="J33" s="78"/>
      <c r="K33" s="78"/>
      <c r="L33" s="78"/>
      <c r="M33" s="78"/>
      <c r="N33" s="78"/>
      <c r="O33" s="78"/>
      <c r="P33" s="78"/>
      <c r="Q33" s="78"/>
      <c r="R33" s="78"/>
      <c r="S33" s="78"/>
    </row>
    <row r="34" spans="1:19">
      <c r="A34" s="46"/>
      <c r="B34" s="16"/>
      <c r="C34" s="18"/>
      <c r="D34" s="18"/>
    </row>
    <row r="35" spans="1:19">
      <c r="A35" s="46"/>
      <c r="B35" s="19"/>
      <c r="C35" s="19"/>
      <c r="D35" s="19"/>
    </row>
    <row r="36" spans="1:19">
      <c r="A36" s="46"/>
      <c r="B36" s="23">
        <v>2015</v>
      </c>
      <c r="C36" s="23" t="s">
        <v>219</v>
      </c>
      <c r="D36" s="27" t="s">
        <v>440</v>
      </c>
    </row>
    <row r="37" spans="1:19">
      <c r="A37" s="46"/>
      <c r="B37" s="15">
        <v>2016</v>
      </c>
      <c r="C37" s="19"/>
      <c r="D37" s="70" t="s">
        <v>441</v>
      </c>
    </row>
    <row r="38" spans="1:19">
      <c r="A38" s="46"/>
      <c r="B38" s="23">
        <v>2017</v>
      </c>
      <c r="C38" s="26"/>
      <c r="D38" s="27" t="s">
        <v>442</v>
      </c>
    </row>
    <row r="39" spans="1:19">
      <c r="A39" s="46"/>
      <c r="B39" s="15">
        <v>2018</v>
      </c>
      <c r="C39" s="19"/>
      <c r="D39" s="70" t="s">
        <v>443</v>
      </c>
    </row>
    <row r="40" spans="1:19">
      <c r="A40" s="46"/>
      <c r="B40" s="23">
        <v>2019</v>
      </c>
      <c r="C40" s="26"/>
      <c r="D40" s="27" t="s">
        <v>444</v>
      </c>
    </row>
    <row r="41" spans="1:19" ht="15.75" thickBot="1">
      <c r="A41" s="46"/>
      <c r="B41" s="15" t="s">
        <v>445</v>
      </c>
      <c r="C41" s="28"/>
      <c r="D41" s="72" t="s">
        <v>446</v>
      </c>
    </row>
    <row r="42" spans="1:19" ht="15.75" thickBot="1">
      <c r="A42" s="46"/>
      <c r="B42" s="23" t="s">
        <v>108</v>
      </c>
      <c r="C42" s="30" t="s">
        <v>219</v>
      </c>
      <c r="D42" s="31" t="s">
        <v>437</v>
      </c>
    </row>
    <row r="43" spans="1:19" ht="15.75" thickTop="1">
      <c r="A43" s="46"/>
      <c r="B43" s="49"/>
      <c r="C43" s="49"/>
      <c r="D43" s="49"/>
      <c r="E43" s="49"/>
      <c r="F43" s="49"/>
      <c r="G43" s="49"/>
      <c r="H43" s="49"/>
      <c r="I43" s="49"/>
      <c r="J43" s="49"/>
      <c r="K43" s="49"/>
      <c r="L43" s="49"/>
      <c r="M43" s="49"/>
      <c r="N43" s="49"/>
      <c r="O43" s="49"/>
      <c r="P43" s="49"/>
      <c r="Q43" s="49"/>
      <c r="R43" s="49"/>
      <c r="S43" s="49"/>
    </row>
    <row r="44" spans="1:19">
      <c r="A44" s="46"/>
      <c r="B44" s="78"/>
      <c r="C44" s="78"/>
      <c r="D44" s="78"/>
      <c r="E44" s="78"/>
      <c r="F44" s="78"/>
      <c r="G44" s="78"/>
      <c r="H44" s="78"/>
      <c r="I44" s="78"/>
      <c r="J44" s="78"/>
      <c r="K44" s="78"/>
      <c r="L44" s="78"/>
      <c r="M44" s="78"/>
      <c r="N44" s="78"/>
      <c r="O44" s="78"/>
      <c r="P44" s="78"/>
      <c r="Q44" s="78"/>
      <c r="R44" s="78"/>
      <c r="S44" s="78"/>
    </row>
    <row r="45" spans="1:19">
      <c r="A45" s="46"/>
      <c r="B45" s="56"/>
      <c r="C45" s="56"/>
      <c r="D45" s="56"/>
      <c r="E45" s="56"/>
      <c r="F45" s="56"/>
      <c r="G45" s="56"/>
      <c r="H45" s="56"/>
      <c r="I45" s="56"/>
      <c r="J45" s="56"/>
      <c r="K45" s="56"/>
      <c r="L45" s="56"/>
      <c r="M45" s="56"/>
      <c r="N45" s="56"/>
      <c r="O45" s="56"/>
      <c r="P45" s="56"/>
      <c r="Q45" s="56"/>
      <c r="R45" s="56"/>
      <c r="S45" s="56"/>
    </row>
  </sheetData>
  <mergeCells count="35">
    <mergeCell ref="B32:S32"/>
    <mergeCell ref="B33:S33"/>
    <mergeCell ref="B43:S43"/>
    <mergeCell ref="B44:S44"/>
    <mergeCell ref="B45:S45"/>
    <mergeCell ref="B13:S13"/>
    <mergeCell ref="B14:S14"/>
    <mergeCell ref="B15:S15"/>
    <mergeCell ref="B29:S29"/>
    <mergeCell ref="B30:S30"/>
    <mergeCell ref="B31:S31"/>
    <mergeCell ref="A1:A2"/>
    <mergeCell ref="B1:S1"/>
    <mergeCell ref="B2:S2"/>
    <mergeCell ref="B3:S3"/>
    <mergeCell ref="A4:A45"/>
    <mergeCell ref="B4:S4"/>
    <mergeCell ref="B5:S5"/>
    <mergeCell ref="B6:S6"/>
    <mergeCell ref="B7:S7"/>
    <mergeCell ref="B12:S12"/>
    <mergeCell ref="C21:D21"/>
    <mergeCell ref="F21:G21"/>
    <mergeCell ref="I21:J21"/>
    <mergeCell ref="L21:M21"/>
    <mergeCell ref="O21:P21"/>
    <mergeCell ref="R21:S21"/>
    <mergeCell ref="C18:J18"/>
    <mergeCell ref="L18:S18"/>
    <mergeCell ref="C19:D19"/>
    <mergeCell ref="L19:M19"/>
    <mergeCell ref="C20:D20"/>
    <mergeCell ref="F20:G20"/>
    <mergeCell ref="L20:M20"/>
    <mergeCell ref="O20:P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28.85546875" bestFit="1" customWidth="1"/>
    <col min="2" max="2" width="30.28515625" bestFit="1" customWidth="1"/>
    <col min="3" max="3" width="1.85546875" bestFit="1" customWidth="1"/>
    <col min="4" max="4" width="12.140625" bestFit="1" customWidth="1"/>
    <col min="6" max="6" width="12.140625" bestFit="1" customWidth="1"/>
    <col min="7" max="7" width="6.140625" bestFit="1" customWidth="1"/>
    <col min="8" max="8" width="12.140625" bestFit="1" customWidth="1"/>
    <col min="10" max="10" width="12.140625" bestFit="1" customWidth="1"/>
  </cols>
  <sheetData>
    <row r="1" spans="1:10" ht="15" customHeight="1">
      <c r="A1" s="8" t="s">
        <v>240</v>
      </c>
      <c r="B1" s="8" t="s">
        <v>1</v>
      </c>
      <c r="C1" s="8"/>
      <c r="D1" s="8"/>
      <c r="E1" s="8"/>
      <c r="F1" s="8"/>
      <c r="G1" s="8"/>
      <c r="H1" s="8"/>
      <c r="I1" s="8"/>
      <c r="J1" s="8"/>
    </row>
    <row r="2" spans="1:10" ht="15" customHeight="1">
      <c r="A2" s="8"/>
      <c r="B2" s="8" t="s">
        <v>2</v>
      </c>
      <c r="C2" s="8"/>
      <c r="D2" s="8"/>
      <c r="E2" s="8"/>
      <c r="F2" s="8"/>
      <c r="G2" s="8"/>
      <c r="H2" s="8"/>
      <c r="I2" s="8"/>
      <c r="J2" s="8"/>
    </row>
    <row r="3" spans="1:10">
      <c r="A3" s="3" t="s">
        <v>447</v>
      </c>
      <c r="B3" s="45"/>
      <c r="C3" s="45"/>
      <c r="D3" s="45"/>
      <c r="E3" s="45"/>
      <c r="F3" s="45"/>
      <c r="G3" s="45"/>
      <c r="H3" s="45"/>
      <c r="I3" s="45"/>
      <c r="J3" s="45"/>
    </row>
    <row r="4" spans="1:10">
      <c r="A4" s="46" t="s">
        <v>240</v>
      </c>
      <c r="B4" s="47" t="s">
        <v>448</v>
      </c>
      <c r="C4" s="47"/>
      <c r="D4" s="47"/>
      <c r="E4" s="47"/>
      <c r="F4" s="47"/>
      <c r="G4" s="47"/>
      <c r="H4" s="47"/>
      <c r="I4" s="47"/>
      <c r="J4" s="47"/>
    </row>
    <row r="5" spans="1:10">
      <c r="A5" s="46"/>
      <c r="B5" s="49" t="s">
        <v>449</v>
      </c>
      <c r="C5" s="49"/>
      <c r="D5" s="49"/>
      <c r="E5" s="49"/>
      <c r="F5" s="49"/>
      <c r="G5" s="49"/>
      <c r="H5" s="49"/>
      <c r="I5" s="49"/>
      <c r="J5" s="49"/>
    </row>
    <row r="6" spans="1:10">
      <c r="A6" s="46"/>
      <c r="B6" s="49"/>
      <c r="C6" s="49"/>
      <c r="D6" s="49"/>
      <c r="E6" s="49"/>
      <c r="F6" s="49"/>
      <c r="G6" s="49"/>
      <c r="H6" s="49"/>
      <c r="I6" s="49"/>
      <c r="J6" s="49"/>
    </row>
    <row r="7" spans="1:10">
      <c r="A7" s="46"/>
      <c r="B7" s="78"/>
      <c r="C7" s="78"/>
      <c r="D7" s="78"/>
      <c r="E7" s="78"/>
      <c r="F7" s="78"/>
      <c r="G7" s="78"/>
      <c r="H7" s="78"/>
      <c r="I7" s="78"/>
      <c r="J7" s="78"/>
    </row>
    <row r="8" spans="1:10">
      <c r="A8" s="46"/>
      <c r="B8" s="16"/>
      <c r="C8" s="18"/>
      <c r="D8" s="18"/>
      <c r="E8" s="18"/>
      <c r="F8" s="18"/>
      <c r="G8" s="18"/>
    </row>
    <row r="9" spans="1:10">
      <c r="A9" s="46"/>
      <c r="B9" s="19"/>
      <c r="C9" s="19"/>
      <c r="D9" s="19"/>
      <c r="E9" s="19"/>
      <c r="F9" s="19"/>
      <c r="G9" s="19"/>
    </row>
    <row r="10" spans="1:10">
      <c r="A10" s="46"/>
      <c r="B10" s="20"/>
      <c r="C10" s="32" t="s">
        <v>450</v>
      </c>
      <c r="D10" s="32"/>
      <c r="E10" s="19"/>
      <c r="F10" s="32" t="s">
        <v>450</v>
      </c>
      <c r="G10" s="32"/>
    </row>
    <row r="11" spans="1:10" ht="15.75" thickBot="1">
      <c r="A11" s="46"/>
      <c r="B11" s="20"/>
      <c r="C11" s="33">
        <v>2013</v>
      </c>
      <c r="D11" s="33"/>
      <c r="E11" s="19"/>
      <c r="F11" s="33">
        <v>2014</v>
      </c>
      <c r="G11" s="33"/>
    </row>
    <row r="12" spans="1:10" ht="15.75" thickTop="1">
      <c r="A12" s="46"/>
      <c r="B12" s="23" t="s">
        <v>451</v>
      </c>
      <c r="C12" s="80" t="s">
        <v>219</v>
      </c>
      <c r="D12" s="25" t="s">
        <v>452</v>
      </c>
      <c r="E12" s="26"/>
      <c r="F12" s="80" t="s">
        <v>219</v>
      </c>
      <c r="G12" s="25" t="s">
        <v>453</v>
      </c>
    </row>
    <row r="13" spans="1:10" ht="15.75" thickBot="1">
      <c r="A13" s="46"/>
      <c r="B13" s="15" t="s">
        <v>454</v>
      </c>
      <c r="C13" s="28"/>
      <c r="D13" s="72" t="s">
        <v>455</v>
      </c>
      <c r="E13" s="19"/>
      <c r="F13" s="28"/>
      <c r="G13" s="72" t="s">
        <v>456</v>
      </c>
    </row>
    <row r="14" spans="1:10">
      <c r="A14" s="46"/>
      <c r="B14" s="26"/>
      <c r="C14" s="24"/>
      <c r="D14" s="25" t="s">
        <v>457</v>
      </c>
      <c r="E14" s="26"/>
      <c r="F14" s="24"/>
      <c r="G14" s="25" t="s">
        <v>458</v>
      </c>
    </row>
    <row r="15" spans="1:10" ht="15.75" thickBot="1">
      <c r="A15" s="46"/>
      <c r="B15" s="15" t="s">
        <v>459</v>
      </c>
      <c r="C15" s="28"/>
      <c r="D15" s="72">
        <v>-467</v>
      </c>
      <c r="E15" s="19"/>
      <c r="F15" s="28"/>
      <c r="G15" s="72">
        <v>-767</v>
      </c>
    </row>
    <row r="16" spans="1:10" ht="15.75" thickBot="1">
      <c r="A16" s="46"/>
      <c r="B16" s="23" t="s">
        <v>34</v>
      </c>
      <c r="C16" s="30" t="s">
        <v>219</v>
      </c>
      <c r="D16" s="31" t="s">
        <v>460</v>
      </c>
      <c r="E16" s="26"/>
      <c r="F16" s="30" t="s">
        <v>219</v>
      </c>
      <c r="G16" s="31" t="s">
        <v>461</v>
      </c>
    </row>
    <row r="17" spans="1:10" ht="15.75" thickTop="1">
      <c r="A17" s="46"/>
      <c r="B17" s="49"/>
      <c r="C17" s="49"/>
      <c r="D17" s="49"/>
      <c r="E17" s="49"/>
      <c r="F17" s="49"/>
      <c r="G17" s="49"/>
      <c r="H17" s="49"/>
      <c r="I17" s="49"/>
      <c r="J17" s="49"/>
    </row>
    <row r="18" spans="1:10">
      <c r="A18" s="46"/>
      <c r="B18" s="49" t="s">
        <v>462</v>
      </c>
      <c r="C18" s="49"/>
      <c r="D18" s="49"/>
      <c r="E18" s="49"/>
      <c r="F18" s="49"/>
      <c r="G18" s="49"/>
      <c r="H18" s="49"/>
      <c r="I18" s="49"/>
      <c r="J18" s="49"/>
    </row>
    <row r="19" spans="1:10">
      <c r="A19" s="46"/>
      <c r="B19" s="49"/>
      <c r="C19" s="49"/>
      <c r="D19" s="49"/>
      <c r="E19" s="49"/>
      <c r="F19" s="49"/>
      <c r="G19" s="49"/>
      <c r="H19" s="49"/>
      <c r="I19" s="49"/>
      <c r="J19" s="49"/>
    </row>
    <row r="20" spans="1:10">
      <c r="A20" s="46"/>
      <c r="B20" s="78"/>
      <c r="C20" s="78"/>
      <c r="D20" s="78"/>
      <c r="E20" s="78"/>
      <c r="F20" s="78"/>
      <c r="G20" s="78"/>
      <c r="H20" s="78"/>
      <c r="I20" s="78"/>
      <c r="J20" s="78"/>
    </row>
    <row r="21" spans="1:10">
      <c r="A21" s="46"/>
      <c r="B21" s="16"/>
      <c r="C21" s="18"/>
      <c r="D21" s="18"/>
      <c r="E21" s="18"/>
      <c r="F21" s="18"/>
      <c r="G21" s="18"/>
      <c r="H21" s="18"/>
      <c r="I21" s="18"/>
      <c r="J21" s="18"/>
    </row>
    <row r="22" spans="1:10">
      <c r="A22" s="46"/>
      <c r="B22" s="20"/>
      <c r="C22" s="19"/>
      <c r="D22" s="21" t="s">
        <v>463</v>
      </c>
      <c r="E22" s="19"/>
      <c r="F22" s="79"/>
      <c r="G22" s="79"/>
      <c r="H22" s="79"/>
      <c r="I22" s="79"/>
      <c r="J22" s="21" t="s">
        <v>463</v>
      </c>
    </row>
    <row r="23" spans="1:10">
      <c r="A23" s="46"/>
      <c r="B23" s="20"/>
      <c r="C23" s="19"/>
      <c r="D23" s="21" t="s">
        <v>464</v>
      </c>
      <c r="E23" s="19"/>
      <c r="F23" s="21" t="s">
        <v>465</v>
      </c>
      <c r="G23" s="79"/>
      <c r="H23" s="21" t="s">
        <v>466</v>
      </c>
      <c r="I23" s="79"/>
      <c r="J23" s="21" t="s">
        <v>467</v>
      </c>
    </row>
    <row r="24" spans="1:10" ht="15.75" thickBot="1">
      <c r="A24" s="46"/>
      <c r="B24" s="90" t="s">
        <v>468</v>
      </c>
      <c r="C24" s="19"/>
      <c r="D24" s="22" t="s">
        <v>469</v>
      </c>
      <c r="E24" s="19"/>
      <c r="F24" s="22" t="s">
        <v>470</v>
      </c>
      <c r="G24" s="79"/>
      <c r="H24" s="22" t="s">
        <v>471</v>
      </c>
      <c r="I24" s="79"/>
      <c r="J24" s="22" t="s">
        <v>469</v>
      </c>
    </row>
    <row r="25" spans="1:10" ht="15.75" thickTop="1">
      <c r="A25" s="46"/>
      <c r="B25" s="91"/>
      <c r="C25" s="19"/>
      <c r="D25" s="84" t="s">
        <v>472</v>
      </c>
      <c r="E25" s="84"/>
      <c r="F25" s="84"/>
      <c r="G25" s="84"/>
      <c r="H25" s="84"/>
      <c r="I25" s="84"/>
      <c r="J25" s="84"/>
    </row>
    <row r="26" spans="1:10">
      <c r="A26" s="46"/>
      <c r="B26" s="92" t="s">
        <v>473</v>
      </c>
      <c r="C26" s="26"/>
      <c r="D26" s="93" t="s">
        <v>474</v>
      </c>
      <c r="E26" s="26"/>
      <c r="F26" s="93" t="s">
        <v>475</v>
      </c>
      <c r="G26" s="26"/>
      <c r="H26" s="93" t="s">
        <v>476</v>
      </c>
      <c r="I26" s="26"/>
      <c r="J26" s="93" t="s">
        <v>477</v>
      </c>
    </row>
    <row r="27" spans="1:10">
      <c r="A27" s="46"/>
      <c r="B27" s="20" t="s">
        <v>478</v>
      </c>
      <c r="C27" s="19"/>
      <c r="D27" s="94" t="s">
        <v>307</v>
      </c>
      <c r="E27" s="19"/>
      <c r="F27" s="94" t="s">
        <v>479</v>
      </c>
      <c r="G27" s="19"/>
      <c r="H27" s="94">
        <v>-183</v>
      </c>
      <c r="I27" s="19"/>
      <c r="J27" s="94" t="s">
        <v>480</v>
      </c>
    </row>
    <row r="28" spans="1:10">
      <c r="A28" s="46"/>
      <c r="B28" s="92" t="s">
        <v>481</v>
      </c>
      <c r="C28" s="26"/>
      <c r="D28" s="95" t="s">
        <v>482</v>
      </c>
      <c r="E28" s="26"/>
      <c r="F28" s="95" t="s">
        <v>483</v>
      </c>
      <c r="G28" s="26"/>
      <c r="H28" s="95">
        <v>-205</v>
      </c>
      <c r="I28" s="26"/>
      <c r="J28" s="95" t="s">
        <v>307</v>
      </c>
    </row>
    <row r="29" spans="1:10">
      <c r="A29" s="46"/>
      <c r="B29" s="49"/>
      <c r="C29" s="49"/>
      <c r="D29" s="49"/>
      <c r="E29" s="49"/>
      <c r="F29" s="49"/>
      <c r="G29" s="49"/>
      <c r="H29" s="49"/>
      <c r="I29" s="49"/>
      <c r="J29" s="49"/>
    </row>
    <row r="30" spans="1:10">
      <c r="A30" s="46"/>
      <c r="B30" s="78"/>
      <c r="C30" s="78"/>
      <c r="D30" s="78"/>
      <c r="E30" s="78"/>
      <c r="F30" s="78"/>
      <c r="G30" s="78"/>
      <c r="H30" s="78"/>
      <c r="I30" s="78"/>
      <c r="J30" s="78"/>
    </row>
    <row r="31" spans="1:10">
      <c r="A31" s="46"/>
      <c r="B31" s="56"/>
      <c r="C31" s="56"/>
      <c r="D31" s="56"/>
      <c r="E31" s="56"/>
      <c r="F31" s="56"/>
      <c r="G31" s="56"/>
      <c r="H31" s="56"/>
      <c r="I31" s="56"/>
      <c r="J31" s="56"/>
    </row>
  </sheetData>
  <mergeCells count="21">
    <mergeCell ref="B19:J19"/>
    <mergeCell ref="B20:J20"/>
    <mergeCell ref="B29:J29"/>
    <mergeCell ref="B30:J30"/>
    <mergeCell ref="B31:J31"/>
    <mergeCell ref="B4:J4"/>
    <mergeCell ref="B5:J5"/>
    <mergeCell ref="B6:J6"/>
    <mergeCell ref="B7:J7"/>
    <mergeCell ref="B17:J17"/>
    <mergeCell ref="B18:J18"/>
    <mergeCell ref="C10:D10"/>
    <mergeCell ref="F10:G10"/>
    <mergeCell ref="C11:D11"/>
    <mergeCell ref="F11:G11"/>
    <mergeCell ref="D25:J25"/>
    <mergeCell ref="A1:A2"/>
    <mergeCell ref="B1:J1"/>
    <mergeCell ref="B2:J2"/>
    <mergeCell ref="B3:J3"/>
    <mergeCell ref="A4:A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2.7109375" bestFit="1" customWidth="1"/>
    <col min="2" max="2" width="36.5703125" bestFit="1" customWidth="1"/>
    <col min="3" max="3" width="5.140625" customWidth="1"/>
    <col min="4" max="4" width="17.42578125" customWidth="1"/>
    <col min="5" max="5" width="25.7109375" customWidth="1"/>
    <col min="6" max="6" width="5.140625" customWidth="1"/>
    <col min="7" max="7" width="19.5703125" customWidth="1"/>
  </cols>
  <sheetData>
    <row r="1" spans="1:7" ht="15" customHeight="1">
      <c r="A1" s="8" t="s">
        <v>484</v>
      </c>
      <c r="B1" s="8" t="s">
        <v>1</v>
      </c>
      <c r="C1" s="8"/>
      <c r="D1" s="8"/>
      <c r="E1" s="8"/>
      <c r="F1" s="8"/>
      <c r="G1" s="8"/>
    </row>
    <row r="2" spans="1:7" ht="15" customHeight="1">
      <c r="A2" s="8"/>
      <c r="B2" s="8" t="s">
        <v>2</v>
      </c>
      <c r="C2" s="8"/>
      <c r="D2" s="8"/>
      <c r="E2" s="8"/>
      <c r="F2" s="8"/>
      <c r="G2" s="8"/>
    </row>
    <row r="3" spans="1:7">
      <c r="A3" s="3" t="s">
        <v>485</v>
      </c>
      <c r="B3" s="45"/>
      <c r="C3" s="45"/>
      <c r="D3" s="45"/>
      <c r="E3" s="45"/>
      <c r="F3" s="45"/>
      <c r="G3" s="45"/>
    </row>
    <row r="4" spans="1:7">
      <c r="A4" s="46" t="s">
        <v>484</v>
      </c>
      <c r="B4" s="47" t="s">
        <v>486</v>
      </c>
      <c r="C4" s="47"/>
      <c r="D4" s="47"/>
      <c r="E4" s="47"/>
      <c r="F4" s="47"/>
      <c r="G4" s="47"/>
    </row>
    <row r="5" spans="1:7">
      <c r="A5" s="46"/>
      <c r="B5" s="49" t="s">
        <v>487</v>
      </c>
      <c r="C5" s="49"/>
      <c r="D5" s="49"/>
      <c r="E5" s="49"/>
      <c r="F5" s="49"/>
      <c r="G5" s="49"/>
    </row>
    <row r="6" spans="1:7">
      <c r="A6" s="46"/>
      <c r="B6" s="49"/>
      <c r="C6" s="49"/>
      <c r="D6" s="49"/>
      <c r="E6" s="49"/>
      <c r="F6" s="49"/>
      <c r="G6" s="49"/>
    </row>
    <row r="7" spans="1:7">
      <c r="A7" s="46"/>
      <c r="B7" s="78"/>
      <c r="C7" s="78"/>
      <c r="D7" s="78"/>
      <c r="E7" s="78"/>
      <c r="F7" s="78"/>
      <c r="G7" s="78"/>
    </row>
    <row r="8" spans="1:7">
      <c r="A8" s="46"/>
      <c r="B8" s="16"/>
      <c r="C8" s="18"/>
      <c r="D8" s="18"/>
      <c r="E8" s="18"/>
      <c r="F8" s="18"/>
      <c r="G8" s="18"/>
    </row>
    <row r="9" spans="1:7">
      <c r="A9" s="46"/>
      <c r="B9" s="96"/>
      <c r="C9" s="19"/>
      <c r="D9" s="19"/>
      <c r="E9" s="19"/>
      <c r="F9" s="19"/>
      <c r="G9" s="19"/>
    </row>
    <row r="10" spans="1:7">
      <c r="A10" s="46"/>
      <c r="B10" s="97"/>
      <c r="C10" s="32" t="s">
        <v>450</v>
      </c>
      <c r="D10" s="32"/>
      <c r="E10" s="19"/>
      <c r="F10" s="32" t="s">
        <v>450</v>
      </c>
      <c r="G10" s="32"/>
    </row>
    <row r="11" spans="1:7" ht="15.75" thickBot="1">
      <c r="A11" s="46"/>
      <c r="B11" s="97"/>
      <c r="C11" s="33">
        <v>2013</v>
      </c>
      <c r="D11" s="33"/>
      <c r="E11" s="19"/>
      <c r="F11" s="33">
        <v>2014</v>
      </c>
      <c r="G11" s="33"/>
    </row>
    <row r="12" spans="1:7" ht="15.75" thickTop="1">
      <c r="A12" s="46"/>
      <c r="B12" s="23" t="s">
        <v>488</v>
      </c>
      <c r="C12" s="80" t="s">
        <v>219</v>
      </c>
      <c r="D12" s="25" t="s">
        <v>489</v>
      </c>
      <c r="E12" s="26"/>
      <c r="F12" s="80" t="s">
        <v>219</v>
      </c>
      <c r="G12" s="25" t="s">
        <v>490</v>
      </c>
    </row>
    <row r="13" spans="1:7">
      <c r="A13" s="46"/>
      <c r="B13" s="15" t="s">
        <v>491</v>
      </c>
      <c r="C13" s="19"/>
      <c r="D13" s="70" t="s">
        <v>492</v>
      </c>
      <c r="E13" s="19"/>
      <c r="F13" s="19"/>
      <c r="G13" s="70" t="s">
        <v>493</v>
      </c>
    </row>
    <row r="14" spans="1:7">
      <c r="A14" s="46"/>
      <c r="B14" s="23" t="s">
        <v>494</v>
      </c>
      <c r="C14" s="26"/>
      <c r="D14" s="27" t="s">
        <v>495</v>
      </c>
      <c r="E14" s="26"/>
      <c r="F14" s="26"/>
      <c r="G14" s="27" t="s">
        <v>496</v>
      </c>
    </row>
    <row r="15" spans="1:7" ht="15.75" thickBot="1">
      <c r="A15" s="46"/>
      <c r="B15" s="15" t="s">
        <v>497</v>
      </c>
      <c r="C15" s="28"/>
      <c r="D15" s="72" t="s">
        <v>498</v>
      </c>
      <c r="E15" s="19"/>
      <c r="F15" s="28"/>
      <c r="G15" s="72" t="s">
        <v>499</v>
      </c>
    </row>
    <row r="16" spans="1:7">
      <c r="A16" s="46"/>
      <c r="B16" s="26"/>
      <c r="C16" s="80" t="s">
        <v>219</v>
      </c>
      <c r="D16" s="25" t="s">
        <v>500</v>
      </c>
      <c r="E16" s="26"/>
      <c r="F16" s="80" t="s">
        <v>219</v>
      </c>
      <c r="G16" s="25" t="s">
        <v>501</v>
      </c>
    </row>
    <row r="17" spans="1:7" ht="27" thickBot="1">
      <c r="A17" s="46"/>
      <c r="B17" s="15" t="s">
        <v>502</v>
      </c>
      <c r="C17" s="28"/>
      <c r="D17" s="29">
        <v>-56324</v>
      </c>
      <c r="E17" s="19"/>
      <c r="F17" s="28"/>
      <c r="G17" s="29">
        <v>-63228</v>
      </c>
    </row>
    <row r="18" spans="1:7" ht="15.75" thickBot="1">
      <c r="A18" s="46"/>
      <c r="B18" s="23" t="s">
        <v>38</v>
      </c>
      <c r="C18" s="30" t="s">
        <v>219</v>
      </c>
      <c r="D18" s="31" t="s">
        <v>503</v>
      </c>
      <c r="E18" s="26"/>
      <c r="F18" s="30" t="s">
        <v>219</v>
      </c>
      <c r="G18" s="31" t="s">
        <v>504</v>
      </c>
    </row>
    <row r="19" spans="1:7" ht="15.75" thickTop="1">
      <c r="A19" s="46"/>
      <c r="B19" s="49"/>
      <c r="C19" s="49"/>
      <c r="D19" s="49"/>
      <c r="E19" s="49"/>
      <c r="F19" s="49"/>
      <c r="G19" s="49"/>
    </row>
    <row r="20" spans="1:7" ht="63.75" customHeight="1">
      <c r="A20" s="46"/>
      <c r="B20" s="49" t="s">
        <v>505</v>
      </c>
      <c r="C20" s="49"/>
      <c r="D20" s="49"/>
      <c r="E20" s="49"/>
      <c r="F20" s="49"/>
      <c r="G20" s="49"/>
    </row>
    <row r="21" spans="1:7" ht="25.5" customHeight="1">
      <c r="A21" s="46"/>
      <c r="B21" s="49" t="s">
        <v>506</v>
      </c>
      <c r="C21" s="49"/>
      <c r="D21" s="49"/>
      <c r="E21" s="49"/>
      <c r="F21" s="49"/>
      <c r="G21" s="49"/>
    </row>
    <row r="22" spans="1:7">
      <c r="A22" s="46"/>
      <c r="B22" s="49"/>
      <c r="C22" s="49"/>
      <c r="D22" s="49"/>
      <c r="E22" s="49"/>
      <c r="F22" s="49"/>
      <c r="G22" s="49"/>
    </row>
    <row r="23" spans="1:7">
      <c r="A23" s="46"/>
      <c r="B23" s="56"/>
      <c r="C23" s="56"/>
      <c r="D23" s="56"/>
      <c r="E23" s="56"/>
      <c r="F23" s="56"/>
      <c r="G23" s="56"/>
    </row>
  </sheetData>
  <mergeCells count="18">
    <mergeCell ref="B22:G22"/>
    <mergeCell ref="B23:G23"/>
    <mergeCell ref="B5:G5"/>
    <mergeCell ref="B6:G6"/>
    <mergeCell ref="B7:G7"/>
    <mergeCell ref="B19:G19"/>
    <mergeCell ref="B20:G20"/>
    <mergeCell ref="B21:G21"/>
    <mergeCell ref="C10:D10"/>
    <mergeCell ref="F10:G10"/>
    <mergeCell ref="C11:D11"/>
    <mergeCell ref="F11:G11"/>
    <mergeCell ref="A1:A2"/>
    <mergeCell ref="B1:G1"/>
    <mergeCell ref="B2:G2"/>
    <mergeCell ref="B3:G3"/>
    <mergeCell ref="A4:A23"/>
    <mergeCell ref="B4:G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2" width="36.5703125" bestFit="1" customWidth="1"/>
    <col min="3" max="3" width="3" customWidth="1"/>
    <col min="4" max="4" width="10" customWidth="1"/>
    <col min="5" max="5" width="15" customWidth="1"/>
    <col min="6" max="6" width="3" customWidth="1"/>
    <col min="7" max="7" width="10" customWidth="1"/>
  </cols>
  <sheetData>
    <row r="1" spans="1:7" ht="15" customHeight="1">
      <c r="A1" s="8" t="s">
        <v>507</v>
      </c>
      <c r="B1" s="8" t="s">
        <v>1</v>
      </c>
      <c r="C1" s="8"/>
      <c r="D1" s="8"/>
      <c r="E1" s="8"/>
      <c r="F1" s="8"/>
      <c r="G1" s="8"/>
    </row>
    <row r="2" spans="1:7" ht="15" customHeight="1">
      <c r="A2" s="8"/>
      <c r="B2" s="8" t="s">
        <v>2</v>
      </c>
      <c r="C2" s="8"/>
      <c r="D2" s="8"/>
      <c r="E2" s="8"/>
      <c r="F2" s="8"/>
      <c r="G2" s="8"/>
    </row>
    <row r="3" spans="1:7" ht="30">
      <c r="A3" s="3" t="s">
        <v>508</v>
      </c>
      <c r="B3" s="45"/>
      <c r="C3" s="45"/>
      <c r="D3" s="45"/>
      <c r="E3" s="45"/>
      <c r="F3" s="45"/>
      <c r="G3" s="45"/>
    </row>
    <row r="4" spans="1:7">
      <c r="A4" s="46" t="s">
        <v>507</v>
      </c>
      <c r="B4" s="47" t="s">
        <v>509</v>
      </c>
      <c r="C4" s="47"/>
      <c r="D4" s="47"/>
      <c r="E4" s="47"/>
      <c r="F4" s="47"/>
      <c r="G4" s="47"/>
    </row>
    <row r="5" spans="1:7" ht="25.5" customHeight="1">
      <c r="A5" s="46"/>
      <c r="B5" s="49" t="s">
        <v>510</v>
      </c>
      <c r="C5" s="49"/>
      <c r="D5" s="49"/>
      <c r="E5" s="49"/>
      <c r="F5" s="49"/>
      <c r="G5" s="49"/>
    </row>
    <row r="6" spans="1:7">
      <c r="A6" s="46"/>
      <c r="B6" s="78"/>
      <c r="C6" s="78"/>
      <c r="D6" s="78"/>
      <c r="E6" s="78"/>
      <c r="F6" s="78"/>
      <c r="G6" s="78"/>
    </row>
    <row r="7" spans="1:7">
      <c r="A7" s="46"/>
      <c r="B7" s="16"/>
      <c r="C7" s="18"/>
      <c r="D7" s="18"/>
      <c r="E7" s="18"/>
      <c r="F7" s="18"/>
      <c r="G7" s="18"/>
    </row>
    <row r="8" spans="1:7">
      <c r="A8" s="46"/>
      <c r="B8" s="96"/>
      <c r="C8" s="19"/>
      <c r="D8" s="19"/>
      <c r="E8" s="19"/>
      <c r="F8" s="19"/>
      <c r="G8" s="19"/>
    </row>
    <row r="9" spans="1:7">
      <c r="A9" s="46"/>
      <c r="B9" s="97"/>
      <c r="C9" s="32" t="s">
        <v>450</v>
      </c>
      <c r="D9" s="32"/>
      <c r="E9" s="19"/>
      <c r="F9" s="32" t="s">
        <v>450</v>
      </c>
      <c r="G9" s="32"/>
    </row>
    <row r="10" spans="1:7" ht="15.75" thickBot="1">
      <c r="A10" s="46"/>
      <c r="B10" s="97"/>
      <c r="C10" s="33">
        <v>2013</v>
      </c>
      <c r="D10" s="33"/>
      <c r="E10" s="19"/>
      <c r="F10" s="33">
        <v>2014</v>
      </c>
      <c r="G10" s="33"/>
    </row>
    <row r="11" spans="1:7" ht="15.75" thickTop="1">
      <c r="A11" s="46"/>
      <c r="B11" s="23" t="s">
        <v>511</v>
      </c>
      <c r="C11" s="80" t="s">
        <v>219</v>
      </c>
      <c r="D11" s="25" t="s">
        <v>512</v>
      </c>
      <c r="E11" s="26"/>
      <c r="F11" s="80" t="s">
        <v>219</v>
      </c>
      <c r="G11" s="25" t="s">
        <v>513</v>
      </c>
    </row>
    <row r="12" spans="1:7" ht="26.25">
      <c r="A12" s="46"/>
      <c r="B12" s="15" t="s">
        <v>514</v>
      </c>
      <c r="C12" s="19"/>
      <c r="D12" s="70" t="s">
        <v>515</v>
      </c>
      <c r="E12" s="19"/>
      <c r="F12" s="19"/>
      <c r="G12" s="70" t="s">
        <v>516</v>
      </c>
    </row>
    <row r="13" spans="1:7">
      <c r="A13" s="46"/>
      <c r="B13" s="23" t="s">
        <v>517</v>
      </c>
      <c r="C13" s="26"/>
      <c r="D13" s="27" t="s">
        <v>518</v>
      </c>
      <c r="E13" s="26"/>
      <c r="F13" s="26"/>
      <c r="G13" s="27" t="s">
        <v>519</v>
      </c>
    </row>
    <row r="14" spans="1:7">
      <c r="A14" s="46"/>
      <c r="B14" s="15" t="s">
        <v>520</v>
      </c>
      <c r="C14" s="19"/>
      <c r="D14" s="70" t="s">
        <v>521</v>
      </c>
      <c r="E14" s="19"/>
      <c r="F14" s="19"/>
      <c r="G14" s="70" t="s">
        <v>522</v>
      </c>
    </row>
    <row r="15" spans="1:7">
      <c r="A15" s="46"/>
      <c r="B15" s="23" t="s">
        <v>523</v>
      </c>
      <c r="C15" s="26"/>
      <c r="D15" s="27" t="s">
        <v>524</v>
      </c>
      <c r="E15" s="26"/>
      <c r="F15" s="26"/>
      <c r="G15" s="27" t="s">
        <v>525</v>
      </c>
    </row>
    <row r="16" spans="1:7" ht="15.75" thickBot="1">
      <c r="A16" s="46"/>
      <c r="B16" s="15" t="s">
        <v>526</v>
      </c>
      <c r="C16" s="28"/>
      <c r="D16" s="72" t="s">
        <v>527</v>
      </c>
      <c r="E16" s="19"/>
      <c r="F16" s="28"/>
      <c r="G16" s="72" t="s">
        <v>528</v>
      </c>
    </row>
    <row r="17" spans="1:7" ht="15.75" thickBot="1">
      <c r="A17" s="46"/>
      <c r="B17" s="23" t="s">
        <v>45</v>
      </c>
      <c r="C17" s="30" t="s">
        <v>219</v>
      </c>
      <c r="D17" s="31" t="s">
        <v>529</v>
      </c>
      <c r="E17" s="26"/>
      <c r="F17" s="30" t="s">
        <v>219</v>
      </c>
      <c r="G17" s="31" t="s">
        <v>530</v>
      </c>
    </row>
    <row r="18" spans="1:7" ht="15.75" thickTop="1">
      <c r="A18" s="46"/>
      <c r="B18" s="49"/>
      <c r="C18" s="49"/>
      <c r="D18" s="49"/>
      <c r="E18" s="49"/>
      <c r="F18" s="49"/>
      <c r="G18" s="49"/>
    </row>
    <row r="19" spans="1:7">
      <c r="A19" s="46"/>
      <c r="B19" s="49"/>
      <c r="C19" s="49"/>
      <c r="D19" s="49"/>
      <c r="E19" s="49"/>
      <c r="F19" s="49"/>
      <c r="G19" s="49"/>
    </row>
    <row r="20" spans="1:7">
      <c r="A20" s="46"/>
      <c r="B20" s="56"/>
      <c r="C20" s="56"/>
      <c r="D20" s="56"/>
      <c r="E20" s="56"/>
      <c r="F20" s="56"/>
      <c r="G20" s="56"/>
    </row>
  </sheetData>
  <mergeCells count="15">
    <mergeCell ref="B5:G5"/>
    <mergeCell ref="B6:G6"/>
    <mergeCell ref="B18:G18"/>
    <mergeCell ref="B19:G19"/>
    <mergeCell ref="B20:G20"/>
    <mergeCell ref="C9:D9"/>
    <mergeCell ref="F9:G9"/>
    <mergeCell ref="C10:D10"/>
    <mergeCell ref="F10:G10"/>
    <mergeCell ref="A1:A2"/>
    <mergeCell ref="B1:G1"/>
    <mergeCell ref="B2:G2"/>
    <mergeCell ref="B3:G3"/>
    <mergeCell ref="A4:A20"/>
    <mergeCell ref="B4:G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4.5703125" bestFit="1" customWidth="1"/>
    <col min="2" max="2" width="36.5703125" bestFit="1" customWidth="1"/>
  </cols>
  <sheetData>
    <row r="1" spans="1:2">
      <c r="A1" s="8" t="s">
        <v>531</v>
      </c>
      <c r="B1" s="1" t="s">
        <v>1</v>
      </c>
    </row>
    <row r="2" spans="1:2">
      <c r="A2" s="8"/>
      <c r="B2" s="1" t="s">
        <v>2</v>
      </c>
    </row>
    <row r="3" spans="1:2">
      <c r="A3" s="3" t="s">
        <v>532</v>
      </c>
      <c r="B3" s="4"/>
    </row>
    <row r="4" spans="1:2">
      <c r="A4" s="46" t="s">
        <v>531</v>
      </c>
      <c r="B4" s="10" t="s">
        <v>533</v>
      </c>
    </row>
    <row r="5" spans="1:2">
      <c r="A5" s="46"/>
      <c r="B5" s="11"/>
    </row>
    <row r="6" spans="1:2" ht="255.75">
      <c r="A6" s="46"/>
      <c r="B6" s="11" t="s">
        <v>534</v>
      </c>
    </row>
    <row r="7" spans="1:2" ht="166.5">
      <c r="A7" s="46"/>
      <c r="B7" s="11" t="s">
        <v>535</v>
      </c>
    </row>
    <row r="8" spans="1:2" ht="115.5">
      <c r="A8" s="46"/>
      <c r="B8" s="11" t="s">
        <v>536</v>
      </c>
    </row>
    <row r="9" spans="1:2" ht="243">
      <c r="A9" s="46"/>
      <c r="B9" s="11" t="s">
        <v>537</v>
      </c>
    </row>
    <row r="10" spans="1:2">
      <c r="A10" s="46"/>
      <c r="B10" s="11"/>
    </row>
    <row r="11" spans="1:2">
      <c r="A11" s="46"/>
      <c r="B11" s="16"/>
    </row>
    <row r="12" spans="1:2">
      <c r="A12" s="46"/>
      <c r="B12" s="44"/>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3.7109375" bestFit="1" customWidth="1"/>
    <col min="2" max="2" width="36.5703125" bestFit="1" customWidth="1"/>
  </cols>
  <sheetData>
    <row r="1" spans="1:2">
      <c r="A1" s="8" t="s">
        <v>538</v>
      </c>
      <c r="B1" s="1" t="s">
        <v>1</v>
      </c>
    </row>
    <row r="2" spans="1:2">
      <c r="A2" s="8"/>
      <c r="B2" s="1" t="s">
        <v>2</v>
      </c>
    </row>
    <row r="3" spans="1:2">
      <c r="A3" s="3" t="s">
        <v>539</v>
      </c>
      <c r="B3" s="4"/>
    </row>
    <row r="4" spans="1:2">
      <c r="A4" s="46" t="s">
        <v>538</v>
      </c>
      <c r="B4" s="10" t="s">
        <v>540</v>
      </c>
    </row>
    <row r="5" spans="1:2">
      <c r="A5" s="46"/>
      <c r="B5" s="12" t="s">
        <v>541</v>
      </c>
    </row>
    <row r="6" spans="1:2" ht="77.25">
      <c r="A6" s="46"/>
      <c r="B6" s="11" t="s">
        <v>542</v>
      </c>
    </row>
    <row r="7" spans="1:2">
      <c r="A7" s="46"/>
      <c r="B7" s="12" t="s">
        <v>543</v>
      </c>
    </row>
    <row r="8" spans="1:2" ht="179.25">
      <c r="A8" s="46"/>
      <c r="B8" s="11" t="s">
        <v>544</v>
      </c>
    </row>
    <row r="9" spans="1:2" ht="166.5">
      <c r="A9" s="46"/>
      <c r="B9" s="11" t="s">
        <v>545</v>
      </c>
    </row>
    <row r="10" spans="1:2">
      <c r="A10" s="46"/>
      <c r="B10" s="11"/>
    </row>
    <row r="11" spans="1:2">
      <c r="A11" s="46"/>
      <c r="B11" s="16"/>
    </row>
    <row r="12" spans="1:2">
      <c r="A12" s="46"/>
      <c r="B12" s="44"/>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showGridLines="0" workbookViewId="0"/>
  </sheetViews>
  <sheetFormatPr defaultRowHeight="15"/>
  <cols>
    <col min="1" max="1" width="31.85546875" bestFit="1" customWidth="1"/>
    <col min="2" max="2" width="36.5703125" bestFit="1" customWidth="1"/>
    <col min="3" max="3" width="36.5703125" customWidth="1"/>
    <col min="4" max="4" width="8.28515625" customWidth="1"/>
    <col min="5" max="5" width="36.5703125" bestFit="1" customWidth="1"/>
    <col min="6" max="6" width="8.28515625" customWidth="1"/>
    <col min="7" max="7" width="10.7109375" customWidth="1"/>
    <col min="8" max="8" width="21.85546875" customWidth="1"/>
    <col min="9" max="9" width="2.85546875" customWidth="1"/>
    <col min="10" max="10" width="9.5703125" customWidth="1"/>
    <col min="11" max="11" width="11" customWidth="1"/>
  </cols>
  <sheetData>
    <row r="1" spans="1:11" ht="15" customHeight="1">
      <c r="A1" s="8" t="s">
        <v>546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547</v>
      </c>
      <c r="B3" s="45"/>
      <c r="C3" s="45"/>
      <c r="D3" s="45"/>
      <c r="E3" s="45"/>
      <c r="F3" s="45"/>
      <c r="G3" s="45"/>
      <c r="H3" s="45"/>
      <c r="I3" s="45"/>
      <c r="J3" s="45"/>
      <c r="K3" s="45"/>
    </row>
    <row r="4" spans="1:11">
      <c r="A4" s="46" t="s">
        <v>546</v>
      </c>
      <c r="B4" s="47" t="s">
        <v>548</v>
      </c>
      <c r="C4" s="47"/>
      <c r="D4" s="47"/>
      <c r="E4" s="47"/>
      <c r="F4" s="47"/>
      <c r="G4" s="47"/>
      <c r="H4" s="47"/>
      <c r="I4" s="47"/>
      <c r="J4" s="47"/>
      <c r="K4" s="47"/>
    </row>
    <row r="5" spans="1:11">
      <c r="A5" s="46"/>
      <c r="B5" s="50" t="s">
        <v>549</v>
      </c>
      <c r="C5" s="50"/>
      <c r="D5" s="50"/>
      <c r="E5" s="50"/>
      <c r="F5" s="50"/>
      <c r="G5" s="50"/>
      <c r="H5" s="50"/>
      <c r="I5" s="50"/>
      <c r="J5" s="50"/>
      <c r="K5" s="50"/>
    </row>
    <row r="6" spans="1:11" ht="25.5" customHeight="1">
      <c r="A6" s="46"/>
      <c r="B6" s="49" t="s">
        <v>550</v>
      </c>
      <c r="C6" s="49"/>
      <c r="D6" s="49"/>
      <c r="E6" s="49"/>
      <c r="F6" s="49"/>
      <c r="G6" s="49"/>
      <c r="H6" s="49"/>
      <c r="I6" s="49"/>
      <c r="J6" s="49"/>
      <c r="K6" s="49"/>
    </row>
    <row r="7" spans="1:11" ht="25.5" customHeight="1">
      <c r="A7" s="46"/>
      <c r="B7" s="49" t="s">
        <v>551</v>
      </c>
      <c r="C7" s="49"/>
      <c r="D7" s="49"/>
      <c r="E7" s="49"/>
      <c r="F7" s="49"/>
      <c r="G7" s="49"/>
      <c r="H7" s="49"/>
      <c r="I7" s="49"/>
      <c r="J7" s="49"/>
      <c r="K7" s="49"/>
    </row>
    <row r="8" spans="1:11" ht="25.5" customHeight="1">
      <c r="A8" s="46"/>
      <c r="B8" s="49" t="s">
        <v>552</v>
      </c>
      <c r="C8" s="49"/>
      <c r="D8" s="49"/>
      <c r="E8" s="49"/>
      <c r="F8" s="49"/>
      <c r="G8" s="49"/>
      <c r="H8" s="49"/>
      <c r="I8" s="49"/>
      <c r="J8" s="49"/>
      <c r="K8" s="49"/>
    </row>
    <row r="9" spans="1:11" ht="38.25" customHeight="1">
      <c r="A9" s="46"/>
      <c r="B9" s="49" t="s">
        <v>553</v>
      </c>
      <c r="C9" s="49"/>
      <c r="D9" s="49"/>
      <c r="E9" s="49"/>
      <c r="F9" s="49"/>
      <c r="G9" s="49"/>
      <c r="H9" s="49"/>
      <c r="I9" s="49"/>
      <c r="J9" s="49"/>
      <c r="K9" s="49"/>
    </row>
    <row r="10" spans="1:11">
      <c r="A10" s="46"/>
      <c r="B10" s="49" t="s">
        <v>554</v>
      </c>
      <c r="C10" s="49"/>
      <c r="D10" s="49"/>
      <c r="E10" s="49"/>
      <c r="F10" s="49"/>
      <c r="G10" s="49"/>
      <c r="H10" s="49"/>
      <c r="I10" s="49"/>
      <c r="J10" s="49"/>
      <c r="K10" s="49"/>
    </row>
    <row r="11" spans="1:11">
      <c r="A11" s="46"/>
      <c r="B11" s="49"/>
      <c r="C11" s="49"/>
      <c r="D11" s="49"/>
      <c r="E11" s="49"/>
      <c r="F11" s="49"/>
      <c r="G11" s="49"/>
      <c r="H11" s="49"/>
      <c r="I11" s="49"/>
      <c r="J11" s="49"/>
      <c r="K11" s="49"/>
    </row>
    <row r="12" spans="1:11">
      <c r="A12" s="46"/>
      <c r="B12" s="78"/>
      <c r="C12" s="78"/>
      <c r="D12" s="78"/>
      <c r="E12" s="78"/>
      <c r="F12" s="78"/>
      <c r="G12" s="78"/>
      <c r="H12" s="78"/>
      <c r="I12" s="78"/>
      <c r="J12" s="78"/>
      <c r="K12" s="78"/>
    </row>
    <row r="13" spans="1:11">
      <c r="A13" s="46"/>
      <c r="B13" s="16"/>
      <c r="C13" s="18"/>
      <c r="D13" s="18"/>
      <c r="E13" s="18"/>
      <c r="F13" s="18"/>
      <c r="G13" s="18"/>
      <c r="H13" s="18"/>
      <c r="I13" s="18"/>
      <c r="J13" s="18"/>
    </row>
    <row r="14" spans="1:11">
      <c r="A14" s="46"/>
      <c r="B14" s="19"/>
      <c r="C14" s="19"/>
      <c r="D14" s="19"/>
      <c r="E14" s="19"/>
      <c r="F14" s="19"/>
      <c r="G14" s="19"/>
      <c r="H14" s="19"/>
      <c r="I14" s="19"/>
      <c r="J14" s="19"/>
    </row>
    <row r="15" spans="1:11" ht="15.75" thickBot="1">
      <c r="A15" s="46"/>
      <c r="B15" s="19"/>
      <c r="C15" s="33" t="s">
        <v>283</v>
      </c>
      <c r="D15" s="33"/>
      <c r="E15" s="33"/>
      <c r="F15" s="33"/>
      <c r="G15" s="33"/>
      <c r="H15" s="33"/>
      <c r="I15" s="33"/>
      <c r="J15" s="33"/>
    </row>
    <row r="16" spans="1:11" ht="16.5" thickTop="1" thickBot="1">
      <c r="A16" s="46"/>
      <c r="B16" s="20"/>
      <c r="C16" s="77">
        <v>2012</v>
      </c>
      <c r="D16" s="77"/>
      <c r="E16" s="37"/>
      <c r="F16" s="77">
        <v>2013</v>
      </c>
      <c r="G16" s="77"/>
      <c r="H16" s="37"/>
      <c r="I16" s="98"/>
      <c r="J16" s="58">
        <v>2014</v>
      </c>
    </row>
    <row r="17" spans="1:11" ht="15.75" thickTop="1">
      <c r="A17" s="46"/>
      <c r="B17" s="23" t="s">
        <v>555</v>
      </c>
      <c r="C17" s="80" t="s">
        <v>219</v>
      </c>
      <c r="D17" s="25" t="s">
        <v>556</v>
      </c>
      <c r="E17" s="26"/>
      <c r="F17" s="80" t="s">
        <v>219</v>
      </c>
      <c r="G17" s="25" t="s">
        <v>557</v>
      </c>
      <c r="H17" s="26"/>
      <c r="I17" s="80" t="s">
        <v>219</v>
      </c>
      <c r="J17" s="25" t="s">
        <v>558</v>
      </c>
    </row>
    <row r="18" spans="1:11">
      <c r="A18" s="46"/>
      <c r="B18" s="15" t="s">
        <v>76</v>
      </c>
      <c r="C18" s="19"/>
      <c r="D18" s="70" t="s">
        <v>559</v>
      </c>
      <c r="E18" s="19"/>
      <c r="F18" s="19"/>
      <c r="G18" s="70" t="s">
        <v>560</v>
      </c>
      <c r="H18" s="19"/>
      <c r="I18" s="19"/>
      <c r="J18" s="70" t="s">
        <v>561</v>
      </c>
    </row>
    <row r="19" spans="1:11">
      <c r="A19" s="46"/>
      <c r="B19" s="23" t="s">
        <v>77</v>
      </c>
      <c r="C19" s="26"/>
      <c r="D19" s="27" t="s">
        <v>562</v>
      </c>
      <c r="E19" s="26"/>
      <c r="F19" s="26"/>
      <c r="G19" s="27" t="s">
        <v>563</v>
      </c>
      <c r="H19" s="26"/>
      <c r="I19" s="26"/>
      <c r="J19" s="27" t="s">
        <v>564</v>
      </c>
    </row>
    <row r="20" spans="1:11" ht="15.75" thickBot="1">
      <c r="A20" s="46"/>
      <c r="B20" s="15" t="s">
        <v>78</v>
      </c>
      <c r="C20" s="28"/>
      <c r="D20" s="72" t="s">
        <v>565</v>
      </c>
      <c r="E20" s="19"/>
      <c r="F20" s="28"/>
      <c r="G20" s="72" t="s">
        <v>566</v>
      </c>
      <c r="H20" s="19"/>
      <c r="I20" s="28"/>
      <c r="J20" s="72" t="s">
        <v>567</v>
      </c>
    </row>
    <row r="21" spans="1:11" ht="15.75" thickBot="1">
      <c r="A21" s="46"/>
      <c r="B21" s="23" t="s">
        <v>108</v>
      </c>
      <c r="C21" s="30" t="s">
        <v>219</v>
      </c>
      <c r="D21" s="31" t="s">
        <v>568</v>
      </c>
      <c r="E21" s="26"/>
      <c r="F21" s="30" t="s">
        <v>219</v>
      </c>
      <c r="G21" s="31" t="s">
        <v>569</v>
      </c>
      <c r="H21" s="26"/>
      <c r="I21" s="30" t="s">
        <v>219</v>
      </c>
      <c r="J21" s="31" t="s">
        <v>570</v>
      </c>
    </row>
    <row r="22" spans="1:11" ht="15.75" thickTop="1">
      <c r="A22" s="46"/>
      <c r="B22" s="49"/>
      <c r="C22" s="49"/>
      <c r="D22" s="49"/>
      <c r="E22" s="49"/>
      <c r="F22" s="49"/>
      <c r="G22" s="49"/>
      <c r="H22" s="49"/>
      <c r="I22" s="49"/>
      <c r="J22" s="49"/>
      <c r="K22" s="49"/>
    </row>
    <row r="23" spans="1:11" ht="25.5" customHeight="1">
      <c r="A23" s="46"/>
      <c r="B23" s="49" t="s">
        <v>571</v>
      </c>
      <c r="C23" s="49"/>
      <c r="D23" s="49"/>
      <c r="E23" s="49"/>
      <c r="F23" s="49"/>
      <c r="G23" s="49"/>
      <c r="H23" s="49"/>
      <c r="I23" s="49"/>
      <c r="J23" s="49"/>
      <c r="K23" s="49"/>
    </row>
    <row r="24" spans="1:11">
      <c r="A24" s="46"/>
      <c r="B24" s="49" t="s">
        <v>572</v>
      </c>
      <c r="C24" s="49"/>
      <c r="D24" s="49"/>
      <c r="E24" s="49"/>
      <c r="F24" s="49"/>
      <c r="G24" s="49"/>
      <c r="H24" s="49"/>
      <c r="I24" s="49"/>
      <c r="J24" s="49"/>
      <c r="K24" s="49"/>
    </row>
    <row r="25" spans="1:11">
      <c r="A25" s="46"/>
      <c r="B25" s="49"/>
      <c r="C25" s="49"/>
      <c r="D25" s="49"/>
      <c r="E25" s="49"/>
      <c r="F25" s="49"/>
      <c r="G25" s="49"/>
      <c r="H25" s="49"/>
      <c r="I25" s="49"/>
      <c r="J25" s="49"/>
      <c r="K25" s="49"/>
    </row>
    <row r="26" spans="1:11">
      <c r="A26" s="46"/>
      <c r="B26" s="78"/>
      <c r="C26" s="78"/>
      <c r="D26" s="78"/>
      <c r="E26" s="78"/>
      <c r="F26" s="78"/>
      <c r="G26" s="78"/>
      <c r="H26" s="78"/>
      <c r="I26" s="78"/>
      <c r="J26" s="78"/>
      <c r="K26" s="78"/>
    </row>
    <row r="27" spans="1:11">
      <c r="A27" s="46"/>
      <c r="B27" s="16"/>
      <c r="C27" s="18"/>
      <c r="D27" s="18"/>
      <c r="E27" s="18"/>
      <c r="F27" s="18"/>
      <c r="G27" s="18"/>
      <c r="H27" s="18"/>
      <c r="I27" s="18"/>
      <c r="J27" s="18"/>
    </row>
    <row r="28" spans="1:11">
      <c r="A28" s="46"/>
      <c r="B28" s="19"/>
      <c r="C28" s="19"/>
      <c r="D28" s="19"/>
      <c r="E28" s="19"/>
      <c r="F28" s="19"/>
      <c r="G28" s="19"/>
      <c r="H28" s="19"/>
      <c r="I28" s="19"/>
      <c r="J28" s="19"/>
    </row>
    <row r="29" spans="1:11" ht="15.75" thickBot="1">
      <c r="A29" s="46"/>
      <c r="B29" s="20"/>
      <c r="C29" s="33" t="s">
        <v>283</v>
      </c>
      <c r="D29" s="33"/>
      <c r="E29" s="33"/>
      <c r="F29" s="33"/>
      <c r="G29" s="33"/>
      <c r="H29" s="33"/>
      <c r="I29" s="33"/>
      <c r="J29" s="33"/>
    </row>
    <row r="30" spans="1:11" ht="16.5" thickTop="1" thickBot="1">
      <c r="A30" s="46"/>
      <c r="B30" s="20"/>
      <c r="C30" s="77">
        <v>2012</v>
      </c>
      <c r="D30" s="77"/>
      <c r="E30" s="37"/>
      <c r="F30" s="77">
        <v>2013</v>
      </c>
      <c r="G30" s="77"/>
      <c r="H30" s="37"/>
      <c r="I30" s="77">
        <v>2014</v>
      </c>
      <c r="J30" s="77"/>
    </row>
    <row r="31" spans="1:11" ht="15.75" thickTop="1">
      <c r="A31" s="46"/>
      <c r="B31" s="23" t="s">
        <v>573</v>
      </c>
      <c r="C31" s="24"/>
      <c r="D31" s="25" t="s">
        <v>574</v>
      </c>
      <c r="E31" s="26"/>
      <c r="F31" s="24"/>
      <c r="G31" s="25" t="s">
        <v>575</v>
      </c>
      <c r="H31" s="26"/>
      <c r="I31" s="24"/>
      <c r="J31" s="25" t="s">
        <v>576</v>
      </c>
    </row>
    <row r="32" spans="1:11">
      <c r="A32" s="46"/>
      <c r="B32" s="15" t="s">
        <v>577</v>
      </c>
      <c r="C32" s="15" t="s">
        <v>219</v>
      </c>
      <c r="D32" s="70" t="s">
        <v>578</v>
      </c>
      <c r="E32" s="19"/>
      <c r="F32" s="15" t="s">
        <v>219</v>
      </c>
      <c r="G32" s="70" t="s">
        <v>579</v>
      </c>
      <c r="H32" s="19"/>
      <c r="I32" s="15" t="s">
        <v>219</v>
      </c>
      <c r="J32" s="70" t="s">
        <v>580</v>
      </c>
    </row>
    <row r="33" spans="1:11">
      <c r="A33" s="46"/>
      <c r="B33" s="49"/>
      <c r="C33" s="49"/>
      <c r="D33" s="49"/>
      <c r="E33" s="49"/>
      <c r="F33" s="49"/>
      <c r="G33" s="49"/>
      <c r="H33" s="49"/>
      <c r="I33" s="49"/>
      <c r="J33" s="49"/>
      <c r="K33" s="49"/>
    </row>
    <row r="34" spans="1:11">
      <c r="A34" s="46"/>
      <c r="B34" s="49" t="s">
        <v>581</v>
      </c>
      <c r="C34" s="49"/>
      <c r="D34" s="49"/>
      <c r="E34" s="49"/>
      <c r="F34" s="49"/>
      <c r="G34" s="49"/>
      <c r="H34" s="49"/>
      <c r="I34" s="49"/>
      <c r="J34" s="49"/>
      <c r="K34" s="49"/>
    </row>
    <row r="35" spans="1:11">
      <c r="A35" s="46"/>
      <c r="B35" s="49"/>
      <c r="C35" s="49"/>
      <c r="D35" s="49"/>
      <c r="E35" s="49"/>
      <c r="F35" s="49"/>
      <c r="G35" s="49"/>
      <c r="H35" s="49"/>
      <c r="I35" s="49"/>
      <c r="J35" s="49"/>
      <c r="K35" s="49"/>
    </row>
    <row r="36" spans="1:11">
      <c r="A36" s="46"/>
      <c r="B36" s="78"/>
      <c r="C36" s="78"/>
      <c r="D36" s="78"/>
      <c r="E36" s="78"/>
      <c r="F36" s="78"/>
      <c r="G36" s="78"/>
      <c r="H36" s="78"/>
      <c r="I36" s="78"/>
      <c r="J36" s="78"/>
      <c r="K36" s="78"/>
    </row>
    <row r="37" spans="1:11">
      <c r="A37" s="46"/>
      <c r="B37" s="16"/>
      <c r="C37" s="18"/>
      <c r="D37" s="18"/>
      <c r="E37" s="18"/>
      <c r="F37" s="18"/>
      <c r="G37" s="18"/>
      <c r="H37" s="18"/>
      <c r="I37" s="18"/>
      <c r="J37" s="18"/>
      <c r="K37" s="18"/>
    </row>
    <row r="38" spans="1:11">
      <c r="A38" s="46"/>
      <c r="B38" s="19"/>
      <c r="C38" s="19"/>
      <c r="D38" s="19"/>
      <c r="E38" s="19"/>
      <c r="F38" s="19"/>
      <c r="G38" s="19"/>
      <c r="H38" s="19"/>
      <c r="I38" s="19"/>
      <c r="J38" s="19"/>
      <c r="K38" s="19"/>
    </row>
    <row r="39" spans="1:11">
      <c r="A39" s="46"/>
      <c r="B39" s="19"/>
      <c r="C39" s="19"/>
      <c r="D39" s="19"/>
      <c r="E39" s="19"/>
      <c r="F39" s="19"/>
      <c r="G39" s="19"/>
      <c r="H39" s="21" t="s">
        <v>582</v>
      </c>
      <c r="I39" s="19"/>
      <c r="J39" s="32" t="s">
        <v>583</v>
      </c>
      <c r="K39" s="32"/>
    </row>
    <row r="40" spans="1:11">
      <c r="A40" s="46"/>
      <c r="B40" s="19"/>
      <c r="C40" s="19"/>
      <c r="D40" s="19"/>
      <c r="E40" s="32" t="s">
        <v>584</v>
      </c>
      <c r="F40" s="32"/>
      <c r="G40" s="19"/>
      <c r="H40" s="21" t="s">
        <v>585</v>
      </c>
      <c r="I40" s="19"/>
      <c r="J40" s="32" t="s">
        <v>586</v>
      </c>
      <c r="K40" s="32"/>
    </row>
    <row r="41" spans="1:11" ht="15.75" thickBot="1">
      <c r="A41" s="46"/>
      <c r="B41" s="19"/>
      <c r="C41" s="22" t="s">
        <v>587</v>
      </c>
      <c r="D41" s="19"/>
      <c r="E41" s="33" t="s">
        <v>588</v>
      </c>
      <c r="F41" s="33"/>
      <c r="G41" s="19"/>
      <c r="H41" s="22" t="s">
        <v>589</v>
      </c>
      <c r="I41" s="19"/>
      <c r="J41" s="33" t="s">
        <v>590</v>
      </c>
      <c r="K41" s="33"/>
    </row>
    <row r="42" spans="1:11" ht="15.75" thickTop="1">
      <c r="A42" s="46"/>
      <c r="B42" s="23" t="s">
        <v>591</v>
      </c>
      <c r="C42" s="25" t="s">
        <v>592</v>
      </c>
      <c r="D42" s="26"/>
      <c r="E42" s="80" t="s">
        <v>219</v>
      </c>
      <c r="F42" s="25" t="s">
        <v>593</v>
      </c>
      <c r="G42" s="26"/>
      <c r="H42" s="25" t="s">
        <v>594</v>
      </c>
      <c r="I42" s="26"/>
      <c r="J42" s="80" t="s">
        <v>219</v>
      </c>
      <c r="K42" s="25" t="s">
        <v>595</v>
      </c>
    </row>
    <row r="43" spans="1:11">
      <c r="A43" s="46"/>
      <c r="B43" s="15" t="s">
        <v>596</v>
      </c>
      <c r="C43" s="70" t="s">
        <v>576</v>
      </c>
      <c r="D43" s="19"/>
      <c r="E43" s="19"/>
      <c r="F43" s="70" t="s">
        <v>597</v>
      </c>
      <c r="G43" s="19"/>
      <c r="H43" s="19"/>
      <c r="I43" s="19"/>
      <c r="J43" s="19"/>
      <c r="K43" s="19"/>
    </row>
    <row r="44" spans="1:11">
      <c r="A44" s="46"/>
      <c r="B44" s="23" t="s">
        <v>598</v>
      </c>
      <c r="C44" s="27">
        <v>-648</v>
      </c>
      <c r="D44" s="26"/>
      <c r="E44" s="26"/>
      <c r="F44" s="27" t="s">
        <v>599</v>
      </c>
      <c r="G44" s="26"/>
      <c r="H44" s="26"/>
      <c r="I44" s="26"/>
      <c r="J44" s="26"/>
      <c r="K44" s="26"/>
    </row>
    <row r="45" spans="1:11" ht="15.75" thickBot="1">
      <c r="A45" s="46"/>
      <c r="B45" s="15" t="s">
        <v>600</v>
      </c>
      <c r="C45" s="72">
        <v>-161</v>
      </c>
      <c r="D45" s="19"/>
      <c r="E45" s="19"/>
      <c r="F45" s="70" t="s">
        <v>601</v>
      </c>
      <c r="G45" s="19"/>
      <c r="H45" s="19"/>
      <c r="I45" s="19"/>
      <c r="J45" s="19"/>
      <c r="K45" s="19"/>
    </row>
    <row r="46" spans="1:11" ht="15.75" thickBot="1">
      <c r="A46" s="46"/>
      <c r="B46" s="23" t="s">
        <v>602</v>
      </c>
      <c r="C46" s="31" t="s">
        <v>603</v>
      </c>
      <c r="D46" s="26"/>
      <c r="E46" s="23" t="s">
        <v>219</v>
      </c>
      <c r="F46" s="27" t="s">
        <v>604</v>
      </c>
      <c r="G46" s="26"/>
      <c r="H46" s="27" t="s">
        <v>605</v>
      </c>
      <c r="I46" s="26"/>
      <c r="J46" s="23" t="s">
        <v>219</v>
      </c>
      <c r="K46" s="27" t="s">
        <v>606</v>
      </c>
    </row>
    <row r="47" spans="1:11" ht="27" thickTop="1">
      <c r="A47" s="46"/>
      <c r="B47" s="15" t="s">
        <v>607</v>
      </c>
      <c r="C47" s="99" t="s">
        <v>608</v>
      </c>
      <c r="D47" s="19"/>
      <c r="E47" s="15" t="s">
        <v>219</v>
      </c>
      <c r="F47" s="70" t="s">
        <v>609</v>
      </c>
      <c r="G47" s="19"/>
      <c r="H47" s="70" t="s">
        <v>610</v>
      </c>
      <c r="I47" s="19"/>
      <c r="J47" s="15" t="s">
        <v>219</v>
      </c>
      <c r="K47" s="70" t="s">
        <v>611</v>
      </c>
    </row>
    <row r="48" spans="1:11">
      <c r="A48" s="46"/>
      <c r="B48" s="23" t="s">
        <v>612</v>
      </c>
      <c r="C48" s="27" t="s">
        <v>613</v>
      </c>
      <c r="D48" s="26"/>
      <c r="E48" s="23" t="s">
        <v>219</v>
      </c>
      <c r="F48" s="27" t="s">
        <v>614</v>
      </c>
      <c r="G48" s="26"/>
      <c r="H48" s="27" t="s">
        <v>615</v>
      </c>
      <c r="I48" s="26"/>
      <c r="J48" s="23" t="s">
        <v>219</v>
      </c>
      <c r="K48" s="27" t="s">
        <v>616</v>
      </c>
    </row>
    <row r="49" spans="1:11">
      <c r="A49" s="46"/>
      <c r="B49" s="49"/>
      <c r="C49" s="49"/>
      <c r="D49" s="49"/>
      <c r="E49" s="49"/>
      <c r="F49" s="49"/>
      <c r="G49" s="49"/>
      <c r="H49" s="49"/>
      <c r="I49" s="49"/>
      <c r="J49" s="49"/>
      <c r="K49" s="49"/>
    </row>
    <row r="50" spans="1:11" ht="51" customHeight="1">
      <c r="A50" s="46"/>
      <c r="B50" s="49" t="s">
        <v>617</v>
      </c>
      <c r="C50" s="49"/>
      <c r="D50" s="49"/>
      <c r="E50" s="49"/>
      <c r="F50" s="49"/>
      <c r="G50" s="49"/>
      <c r="H50" s="49"/>
      <c r="I50" s="49"/>
      <c r="J50" s="49"/>
      <c r="K50" s="49"/>
    </row>
    <row r="51" spans="1:11">
      <c r="A51" s="46"/>
      <c r="B51" s="50" t="s">
        <v>618</v>
      </c>
      <c r="C51" s="50"/>
      <c r="D51" s="50"/>
      <c r="E51" s="50"/>
      <c r="F51" s="50"/>
      <c r="G51" s="50"/>
      <c r="H51" s="50"/>
      <c r="I51" s="50"/>
      <c r="J51" s="50"/>
      <c r="K51" s="50"/>
    </row>
    <row r="52" spans="1:11">
      <c r="A52" s="46"/>
      <c r="B52" s="49" t="s">
        <v>619</v>
      </c>
      <c r="C52" s="49"/>
      <c r="D52" s="49"/>
      <c r="E52" s="49"/>
      <c r="F52" s="49"/>
      <c r="G52" s="49"/>
      <c r="H52" s="49"/>
      <c r="I52" s="49"/>
      <c r="J52" s="49"/>
      <c r="K52" s="49"/>
    </row>
    <row r="53" spans="1:11">
      <c r="A53" s="46"/>
      <c r="B53" s="49"/>
      <c r="C53" s="49"/>
      <c r="D53" s="49"/>
      <c r="E53" s="49"/>
      <c r="F53" s="49"/>
      <c r="G53" s="49"/>
      <c r="H53" s="49"/>
      <c r="I53" s="49"/>
      <c r="J53" s="49"/>
      <c r="K53" s="49"/>
    </row>
    <row r="54" spans="1:11">
      <c r="A54" s="46"/>
      <c r="B54" s="78"/>
      <c r="C54" s="78"/>
      <c r="D54" s="78"/>
      <c r="E54" s="78"/>
      <c r="F54" s="78"/>
      <c r="G54" s="78"/>
      <c r="H54" s="78"/>
      <c r="I54" s="78"/>
      <c r="J54" s="78"/>
      <c r="K54" s="78"/>
    </row>
    <row r="55" spans="1:11">
      <c r="A55" s="46"/>
      <c r="B55" s="16"/>
      <c r="C55" s="18"/>
      <c r="D55" s="18"/>
      <c r="E55" s="18"/>
      <c r="F55" s="18"/>
      <c r="G55" s="18"/>
    </row>
    <row r="56" spans="1:11">
      <c r="A56" s="46"/>
      <c r="B56" s="19"/>
      <c r="C56" s="19"/>
      <c r="D56" s="19"/>
      <c r="E56" s="19"/>
      <c r="F56" s="19"/>
      <c r="G56" s="19"/>
    </row>
    <row r="57" spans="1:11" ht="15.75" thickBot="1">
      <c r="A57" s="46"/>
      <c r="B57" s="19"/>
      <c r="C57" s="33" t="s">
        <v>283</v>
      </c>
      <c r="D57" s="33"/>
      <c r="E57" s="33"/>
      <c r="F57" s="33"/>
      <c r="G57" s="33"/>
    </row>
    <row r="58" spans="1:11" ht="16.5" thickTop="1" thickBot="1">
      <c r="A58" s="46"/>
      <c r="B58" s="19"/>
      <c r="C58" s="58">
        <v>2012</v>
      </c>
      <c r="D58" s="59"/>
      <c r="E58" s="58">
        <v>2013</v>
      </c>
      <c r="F58" s="37"/>
      <c r="G58" s="58">
        <v>2014</v>
      </c>
    </row>
    <row r="59" spans="1:11" ht="15.75" thickTop="1">
      <c r="A59" s="46"/>
      <c r="B59" s="23" t="s">
        <v>620</v>
      </c>
      <c r="C59" s="25" t="s">
        <v>621</v>
      </c>
      <c r="D59" s="26"/>
      <c r="E59" s="25" t="s">
        <v>622</v>
      </c>
      <c r="F59" s="26"/>
      <c r="G59" s="25" t="s">
        <v>623</v>
      </c>
    </row>
    <row r="60" spans="1:11">
      <c r="A60" s="46"/>
      <c r="B60" s="15" t="s">
        <v>624</v>
      </c>
      <c r="C60" s="70" t="s">
        <v>625</v>
      </c>
      <c r="D60" s="19"/>
      <c r="E60" s="70" t="s">
        <v>626</v>
      </c>
      <c r="F60" s="19"/>
      <c r="G60" s="70" t="s">
        <v>627</v>
      </c>
    </row>
    <row r="61" spans="1:11">
      <c r="A61" s="46"/>
      <c r="B61" s="23" t="s">
        <v>628</v>
      </c>
      <c r="C61" s="27" t="s">
        <v>629</v>
      </c>
      <c r="D61" s="26"/>
      <c r="E61" s="27" t="s">
        <v>630</v>
      </c>
      <c r="F61" s="26"/>
      <c r="G61" s="27" t="s">
        <v>631</v>
      </c>
    </row>
    <row r="62" spans="1:11">
      <c r="A62" s="46"/>
      <c r="B62" s="15" t="s">
        <v>632</v>
      </c>
      <c r="C62" s="100" t="s">
        <v>633</v>
      </c>
      <c r="D62" s="19"/>
      <c r="E62" s="100" t="s">
        <v>633</v>
      </c>
      <c r="F62" s="19"/>
      <c r="G62" s="100" t="s">
        <v>633</v>
      </c>
    </row>
    <row r="63" spans="1:11">
      <c r="A63" s="46"/>
      <c r="B63" s="49"/>
      <c r="C63" s="49"/>
      <c r="D63" s="49"/>
      <c r="E63" s="49"/>
      <c r="F63" s="49"/>
      <c r="G63" s="49"/>
      <c r="H63" s="49"/>
      <c r="I63" s="49"/>
      <c r="J63" s="49"/>
      <c r="K63" s="49"/>
    </row>
    <row r="64" spans="1:11" ht="76.5" customHeight="1">
      <c r="A64" s="46"/>
      <c r="B64" s="49" t="s">
        <v>634</v>
      </c>
      <c r="C64" s="49"/>
      <c r="D64" s="49"/>
      <c r="E64" s="49"/>
      <c r="F64" s="49"/>
      <c r="G64" s="49"/>
      <c r="H64" s="49"/>
      <c r="I64" s="49"/>
      <c r="J64" s="49"/>
      <c r="K64" s="49"/>
    </row>
    <row r="65" spans="1:11" ht="25.5" customHeight="1">
      <c r="A65" s="46"/>
      <c r="B65" s="49" t="s">
        <v>635</v>
      </c>
      <c r="C65" s="49"/>
      <c r="D65" s="49"/>
      <c r="E65" s="49"/>
      <c r="F65" s="49"/>
      <c r="G65" s="49"/>
      <c r="H65" s="49"/>
      <c r="I65" s="49"/>
      <c r="J65" s="49"/>
      <c r="K65" s="49"/>
    </row>
    <row r="66" spans="1:11" ht="51" customHeight="1">
      <c r="A66" s="46"/>
      <c r="B66" s="49" t="s">
        <v>636</v>
      </c>
      <c r="C66" s="49"/>
      <c r="D66" s="49"/>
      <c r="E66" s="49"/>
      <c r="F66" s="49"/>
      <c r="G66" s="49"/>
      <c r="H66" s="49"/>
      <c r="I66" s="49"/>
      <c r="J66" s="49"/>
      <c r="K66" s="49"/>
    </row>
    <row r="67" spans="1:11">
      <c r="A67" s="46"/>
      <c r="B67" s="50" t="s">
        <v>637</v>
      </c>
      <c r="C67" s="50"/>
      <c r="D67" s="50"/>
      <c r="E67" s="50"/>
      <c r="F67" s="50"/>
      <c r="G67" s="50"/>
      <c r="H67" s="50"/>
      <c r="I67" s="50"/>
      <c r="J67" s="50"/>
      <c r="K67" s="50"/>
    </row>
    <row r="68" spans="1:11">
      <c r="A68" s="46"/>
      <c r="B68" s="49" t="s">
        <v>638</v>
      </c>
      <c r="C68" s="49"/>
      <c r="D68" s="49"/>
      <c r="E68" s="49"/>
      <c r="F68" s="49"/>
      <c r="G68" s="49"/>
      <c r="H68" s="49"/>
      <c r="I68" s="49"/>
      <c r="J68" s="49"/>
      <c r="K68" s="49"/>
    </row>
    <row r="69" spans="1:11" ht="38.25" customHeight="1">
      <c r="A69" s="46"/>
      <c r="B69" s="49" t="s">
        <v>639</v>
      </c>
      <c r="C69" s="49"/>
      <c r="D69" s="49"/>
      <c r="E69" s="49"/>
      <c r="F69" s="49"/>
      <c r="G69" s="49"/>
      <c r="H69" s="49"/>
      <c r="I69" s="49"/>
      <c r="J69" s="49"/>
      <c r="K69" s="49"/>
    </row>
    <row r="70" spans="1:11" ht="51" customHeight="1">
      <c r="A70" s="46"/>
      <c r="B70" s="49" t="s">
        <v>640</v>
      </c>
      <c r="C70" s="49"/>
      <c r="D70" s="49"/>
      <c r="E70" s="49"/>
      <c r="F70" s="49"/>
      <c r="G70" s="49"/>
      <c r="H70" s="49"/>
      <c r="I70" s="49"/>
      <c r="J70" s="49"/>
      <c r="K70" s="49"/>
    </row>
    <row r="71" spans="1:11">
      <c r="A71" s="46"/>
      <c r="B71" s="49" t="s">
        <v>641</v>
      </c>
      <c r="C71" s="49"/>
      <c r="D71" s="49"/>
      <c r="E71" s="49"/>
      <c r="F71" s="49"/>
      <c r="G71" s="49"/>
      <c r="H71" s="49"/>
      <c r="I71" s="49"/>
      <c r="J71" s="49"/>
      <c r="K71" s="49"/>
    </row>
    <row r="72" spans="1:11">
      <c r="A72" s="46"/>
      <c r="B72" s="110"/>
      <c r="C72" s="110"/>
      <c r="D72" s="110"/>
      <c r="E72" s="110"/>
      <c r="F72" s="110"/>
      <c r="G72" s="110"/>
      <c r="H72" s="110"/>
      <c r="I72" s="110"/>
      <c r="J72" s="110"/>
      <c r="K72" s="110"/>
    </row>
    <row r="73" spans="1:11" ht="38.25" customHeight="1">
      <c r="A73" s="46"/>
      <c r="B73" s="51" t="s">
        <v>642</v>
      </c>
      <c r="C73" s="51"/>
      <c r="D73" s="51"/>
      <c r="E73" s="51"/>
      <c r="F73" s="51"/>
      <c r="G73" s="51"/>
      <c r="H73" s="51"/>
      <c r="I73" s="51"/>
      <c r="J73" s="51"/>
      <c r="K73" s="51"/>
    </row>
    <row r="74" spans="1:11" ht="25.5" customHeight="1">
      <c r="A74" s="46"/>
      <c r="B74" s="49" t="s">
        <v>643</v>
      </c>
      <c r="C74" s="49"/>
      <c r="D74" s="49"/>
      <c r="E74" s="49"/>
      <c r="F74" s="49"/>
      <c r="G74" s="49"/>
      <c r="H74" s="49"/>
      <c r="I74" s="49"/>
      <c r="J74" s="49"/>
      <c r="K74" s="49"/>
    </row>
    <row r="75" spans="1:11">
      <c r="A75" s="46"/>
      <c r="B75" s="51"/>
      <c r="C75" s="51"/>
      <c r="D75" s="51"/>
      <c r="E75" s="51"/>
      <c r="F75" s="51"/>
      <c r="G75" s="51"/>
      <c r="H75" s="51"/>
      <c r="I75" s="51"/>
      <c r="J75" s="51"/>
      <c r="K75" s="51"/>
    </row>
    <row r="76" spans="1:11" ht="25.5" customHeight="1">
      <c r="A76" s="46"/>
      <c r="B76" s="51" t="s">
        <v>644</v>
      </c>
      <c r="C76" s="51"/>
      <c r="D76" s="51"/>
      <c r="E76" s="51"/>
      <c r="F76" s="51"/>
      <c r="G76" s="51"/>
      <c r="H76" s="51"/>
      <c r="I76" s="51"/>
      <c r="J76" s="51"/>
      <c r="K76" s="51"/>
    </row>
    <row r="77" spans="1:11">
      <c r="A77" s="46"/>
      <c r="B77" s="51"/>
      <c r="C77" s="51"/>
      <c r="D77" s="51"/>
      <c r="E77" s="51"/>
      <c r="F77" s="51"/>
      <c r="G77" s="51"/>
      <c r="H77" s="51"/>
      <c r="I77" s="51"/>
      <c r="J77" s="51"/>
      <c r="K77" s="51"/>
    </row>
    <row r="78" spans="1:11">
      <c r="A78" s="46"/>
      <c r="B78" s="51" t="s">
        <v>645</v>
      </c>
      <c r="C78" s="51"/>
      <c r="D78" s="51"/>
      <c r="E78" s="51"/>
      <c r="F78" s="51"/>
      <c r="G78" s="51"/>
      <c r="H78" s="51"/>
      <c r="I78" s="51"/>
      <c r="J78" s="51"/>
      <c r="K78" s="51"/>
    </row>
    <row r="79" spans="1:11">
      <c r="A79" s="46"/>
      <c r="B79" s="53"/>
      <c r="C79" s="53"/>
      <c r="D79" s="53"/>
      <c r="E79" s="53"/>
      <c r="F79" s="53"/>
      <c r="G79" s="53"/>
      <c r="H79" s="53"/>
      <c r="I79" s="53"/>
      <c r="J79" s="53"/>
      <c r="K79" s="53"/>
    </row>
    <row r="80" spans="1:11">
      <c r="A80" s="46"/>
      <c r="B80" s="52"/>
      <c r="C80" s="52"/>
      <c r="D80" s="52"/>
      <c r="E80" s="52"/>
      <c r="F80" s="52"/>
      <c r="G80" s="52"/>
      <c r="H80" s="52"/>
      <c r="I80" s="52"/>
      <c r="J80" s="52"/>
      <c r="K80" s="52"/>
    </row>
    <row r="81" spans="1:11" ht="15.75" thickBot="1">
      <c r="A81" s="46"/>
      <c r="B81" s="16"/>
      <c r="C81" s="18"/>
    </row>
    <row r="82" spans="1:11" ht="15.75" thickBot="1">
      <c r="A82" s="46"/>
      <c r="B82" s="101" t="s">
        <v>646</v>
      </c>
      <c r="C82" s="101" t="s">
        <v>647</v>
      </c>
    </row>
    <row r="83" spans="1:11">
      <c r="A83" s="46"/>
      <c r="B83" s="102" t="s">
        <v>648</v>
      </c>
      <c r="C83" s="102" t="s">
        <v>649</v>
      </c>
    </row>
    <row r="84" spans="1:11">
      <c r="A84" s="46"/>
      <c r="B84" s="103" t="s">
        <v>650</v>
      </c>
      <c r="C84" s="103" t="s">
        <v>651</v>
      </c>
    </row>
    <row r="85" spans="1:11">
      <c r="A85" s="46"/>
      <c r="B85" s="103" t="s">
        <v>652</v>
      </c>
      <c r="C85" s="103" t="s">
        <v>653</v>
      </c>
    </row>
    <row r="86" spans="1:11" ht="15.75" thickBot="1">
      <c r="A86" s="46"/>
      <c r="B86" s="104" t="s">
        <v>654</v>
      </c>
      <c r="C86" s="104" t="s">
        <v>655</v>
      </c>
    </row>
    <row r="87" spans="1:11">
      <c r="A87" s="46"/>
      <c r="B87" s="51"/>
      <c r="C87" s="51"/>
      <c r="D87" s="51"/>
      <c r="E87" s="51"/>
      <c r="F87" s="51"/>
      <c r="G87" s="51"/>
      <c r="H87" s="51"/>
      <c r="I87" s="51"/>
      <c r="J87" s="51"/>
      <c r="K87" s="51"/>
    </row>
    <row r="88" spans="1:11" ht="25.5" customHeight="1">
      <c r="A88" s="46"/>
      <c r="B88" s="49" t="s">
        <v>656</v>
      </c>
      <c r="C88" s="49"/>
      <c r="D88" s="49"/>
      <c r="E88" s="49"/>
      <c r="F88" s="49"/>
      <c r="G88" s="49"/>
      <c r="H88" s="49"/>
      <c r="I88" s="49"/>
      <c r="J88" s="49"/>
      <c r="K88" s="49"/>
    </row>
    <row r="89" spans="1:11" ht="25.5" customHeight="1">
      <c r="A89" s="46"/>
      <c r="B89" s="49" t="s">
        <v>657</v>
      </c>
      <c r="C89" s="49"/>
      <c r="D89" s="49"/>
      <c r="E89" s="49"/>
      <c r="F89" s="49"/>
      <c r="G89" s="49"/>
      <c r="H89" s="49"/>
      <c r="I89" s="49"/>
      <c r="J89" s="49"/>
      <c r="K89" s="49"/>
    </row>
    <row r="90" spans="1:11">
      <c r="A90" s="46"/>
      <c r="B90" s="51"/>
      <c r="C90" s="51"/>
      <c r="D90" s="51"/>
      <c r="E90" s="51"/>
      <c r="F90" s="51"/>
      <c r="G90" s="51"/>
      <c r="H90" s="51"/>
      <c r="I90" s="51"/>
      <c r="J90" s="51"/>
      <c r="K90" s="51"/>
    </row>
    <row r="91" spans="1:11" ht="25.5" customHeight="1">
      <c r="A91" s="46"/>
      <c r="B91" s="51" t="s">
        <v>658</v>
      </c>
      <c r="C91" s="51"/>
      <c r="D91" s="51"/>
      <c r="E91" s="51"/>
      <c r="F91" s="51"/>
      <c r="G91" s="51"/>
      <c r="H91" s="51"/>
      <c r="I91" s="51"/>
      <c r="J91" s="51"/>
      <c r="K91" s="51"/>
    </row>
    <row r="92" spans="1:11">
      <c r="A92" s="46"/>
      <c r="B92" s="51"/>
      <c r="C92" s="51"/>
      <c r="D92" s="51"/>
      <c r="E92" s="51"/>
      <c r="F92" s="51"/>
      <c r="G92" s="51"/>
      <c r="H92" s="51"/>
      <c r="I92" s="51"/>
      <c r="J92" s="51"/>
      <c r="K92" s="51"/>
    </row>
    <row r="93" spans="1:11">
      <c r="A93" s="46"/>
      <c r="B93" s="51" t="s">
        <v>659</v>
      </c>
      <c r="C93" s="51"/>
      <c r="D93" s="51"/>
      <c r="E93" s="51"/>
      <c r="F93" s="51"/>
      <c r="G93" s="51"/>
      <c r="H93" s="51"/>
      <c r="I93" s="51"/>
      <c r="J93" s="51"/>
      <c r="K93" s="51"/>
    </row>
    <row r="94" spans="1:11">
      <c r="A94" s="46"/>
      <c r="B94" s="78"/>
      <c r="C94" s="78"/>
      <c r="D94" s="78"/>
      <c r="E94" s="78"/>
      <c r="F94" s="78"/>
      <c r="G94" s="78"/>
      <c r="H94" s="78"/>
      <c r="I94" s="78"/>
      <c r="J94" s="78"/>
      <c r="K94" s="78"/>
    </row>
    <row r="95" spans="1:11" ht="15.75" thickBot="1">
      <c r="A95" s="46"/>
      <c r="B95" s="16"/>
      <c r="C95" s="18"/>
    </row>
    <row r="96" spans="1:11" ht="15.75" thickBot="1">
      <c r="A96" s="46"/>
      <c r="B96" s="101" t="s">
        <v>660</v>
      </c>
      <c r="C96" s="101" t="s">
        <v>661</v>
      </c>
    </row>
    <row r="97" spans="1:11">
      <c r="A97" s="46"/>
      <c r="B97" s="105">
        <v>100</v>
      </c>
      <c r="C97" s="106">
        <v>2</v>
      </c>
    </row>
    <row r="98" spans="1:11">
      <c r="A98" s="46"/>
      <c r="B98" s="107">
        <v>90</v>
      </c>
      <c r="C98" s="108">
        <v>1</v>
      </c>
    </row>
    <row r="99" spans="1:11">
      <c r="A99" s="46"/>
      <c r="B99" s="107">
        <v>75</v>
      </c>
      <c r="C99" s="108">
        <v>0.5</v>
      </c>
    </row>
    <row r="100" spans="1:11" ht="15.75" thickBot="1">
      <c r="A100" s="46"/>
      <c r="B100" s="104" t="s">
        <v>662</v>
      </c>
      <c r="C100" s="109">
        <v>0</v>
      </c>
    </row>
    <row r="101" spans="1:11">
      <c r="A101" s="46"/>
      <c r="B101" s="49"/>
      <c r="C101" s="49"/>
      <c r="D101" s="49"/>
      <c r="E101" s="49"/>
      <c r="F101" s="49"/>
      <c r="G101" s="49"/>
      <c r="H101" s="49"/>
      <c r="I101" s="49"/>
      <c r="J101" s="49"/>
      <c r="K101" s="49"/>
    </row>
    <row r="102" spans="1:11" ht="25.5" customHeight="1">
      <c r="A102" s="46"/>
      <c r="B102" s="49" t="s">
        <v>663</v>
      </c>
      <c r="C102" s="49"/>
      <c r="D102" s="49"/>
      <c r="E102" s="49"/>
      <c r="F102" s="49"/>
      <c r="G102" s="49"/>
      <c r="H102" s="49"/>
      <c r="I102" s="49"/>
      <c r="J102" s="49"/>
      <c r="K102" s="49"/>
    </row>
    <row r="103" spans="1:11">
      <c r="A103" s="46"/>
      <c r="B103" s="49" t="s">
        <v>664</v>
      </c>
      <c r="C103" s="49"/>
      <c r="D103" s="49"/>
      <c r="E103" s="49"/>
      <c r="F103" s="49"/>
      <c r="G103" s="49"/>
      <c r="H103" s="49"/>
      <c r="I103" s="49"/>
      <c r="J103" s="49"/>
      <c r="K103" s="49"/>
    </row>
    <row r="104" spans="1:11">
      <c r="A104" s="46"/>
      <c r="B104" s="49"/>
      <c r="C104" s="49"/>
      <c r="D104" s="49"/>
      <c r="E104" s="49"/>
      <c r="F104" s="49"/>
      <c r="G104" s="49"/>
      <c r="H104" s="49"/>
      <c r="I104" s="49"/>
      <c r="J104" s="49"/>
      <c r="K104" s="49"/>
    </row>
    <row r="105" spans="1:11">
      <c r="A105" s="46"/>
      <c r="B105" s="111"/>
      <c r="C105" s="111"/>
      <c r="D105" s="111"/>
      <c r="E105" s="111"/>
      <c r="F105" s="111"/>
      <c r="G105" s="111"/>
      <c r="H105" s="111"/>
      <c r="I105" s="111"/>
      <c r="J105" s="111"/>
      <c r="K105" s="111"/>
    </row>
    <row r="106" spans="1:11">
      <c r="A106" s="46"/>
      <c r="B106" s="16"/>
      <c r="C106" s="18"/>
      <c r="D106" s="18"/>
      <c r="E106" s="18"/>
      <c r="F106" s="18"/>
    </row>
    <row r="107" spans="1:11">
      <c r="A107" s="46"/>
      <c r="B107" s="19"/>
      <c r="C107" s="19"/>
      <c r="D107" s="19"/>
      <c r="E107" s="19"/>
      <c r="F107" s="19"/>
    </row>
    <row r="108" spans="1:11">
      <c r="A108" s="46"/>
      <c r="B108" s="19"/>
      <c r="C108" s="19"/>
      <c r="D108" s="19"/>
      <c r="E108" s="32" t="s">
        <v>665</v>
      </c>
      <c r="F108" s="32"/>
    </row>
    <row r="109" spans="1:11">
      <c r="A109" s="46"/>
      <c r="B109" s="19"/>
      <c r="C109" s="19"/>
      <c r="D109" s="19"/>
      <c r="E109" s="32" t="s">
        <v>666</v>
      </c>
      <c r="F109" s="32"/>
    </row>
    <row r="110" spans="1:11" ht="15.75" thickBot="1">
      <c r="A110" s="46"/>
      <c r="B110" s="19"/>
      <c r="C110" s="22" t="s">
        <v>587</v>
      </c>
      <c r="D110" s="19"/>
      <c r="E110" s="33" t="s">
        <v>667</v>
      </c>
      <c r="F110" s="33"/>
    </row>
    <row r="111" spans="1:11" ht="15.75" thickTop="1">
      <c r="A111" s="46"/>
      <c r="B111" s="20"/>
      <c r="C111" s="36" t="s">
        <v>472</v>
      </c>
      <c r="D111" s="19"/>
      <c r="E111" s="37"/>
      <c r="F111" s="37"/>
    </row>
    <row r="112" spans="1:11">
      <c r="A112" s="46"/>
      <c r="B112" s="23" t="s">
        <v>668</v>
      </c>
      <c r="C112" s="27" t="s">
        <v>669</v>
      </c>
      <c r="D112" s="26"/>
      <c r="E112" s="23" t="s">
        <v>219</v>
      </c>
      <c r="F112" s="27" t="s">
        <v>670</v>
      </c>
    </row>
    <row r="113" spans="1:11">
      <c r="A113" s="46"/>
      <c r="B113" s="15" t="s">
        <v>596</v>
      </c>
      <c r="C113" s="70" t="s">
        <v>669</v>
      </c>
      <c r="D113" s="19"/>
      <c r="E113" s="19"/>
      <c r="F113" s="70" t="s">
        <v>671</v>
      </c>
    </row>
    <row r="114" spans="1:11">
      <c r="A114" s="46"/>
      <c r="B114" s="23" t="s">
        <v>672</v>
      </c>
      <c r="C114" s="27">
        <v>-41</v>
      </c>
      <c r="D114" s="26"/>
      <c r="E114" s="26"/>
      <c r="F114" s="27" t="s">
        <v>673</v>
      </c>
    </row>
    <row r="115" spans="1:11" ht="15.75" thickBot="1">
      <c r="A115" s="46"/>
      <c r="B115" s="15" t="s">
        <v>674</v>
      </c>
      <c r="C115" s="72">
        <v>-90</v>
      </c>
      <c r="D115" s="19"/>
      <c r="E115" s="19"/>
      <c r="F115" s="70" t="s">
        <v>675</v>
      </c>
    </row>
    <row r="116" spans="1:11" ht="15.75" thickBot="1">
      <c r="A116" s="46"/>
      <c r="B116" s="23" t="s">
        <v>676</v>
      </c>
      <c r="C116" s="31" t="s">
        <v>677</v>
      </c>
      <c r="D116" s="26"/>
      <c r="E116" s="23" t="s">
        <v>219</v>
      </c>
      <c r="F116" s="27" t="s">
        <v>678</v>
      </c>
    </row>
    <row r="117" spans="1:11" ht="15.75" thickTop="1">
      <c r="A117" s="46"/>
      <c r="B117" s="49"/>
      <c r="C117" s="49"/>
      <c r="D117" s="49"/>
      <c r="E117" s="49"/>
      <c r="F117" s="49"/>
      <c r="G117" s="49"/>
      <c r="H117" s="49"/>
      <c r="I117" s="49"/>
      <c r="J117" s="49"/>
      <c r="K117" s="49"/>
    </row>
    <row r="118" spans="1:11">
      <c r="A118" s="46"/>
      <c r="B118" s="50" t="s">
        <v>679</v>
      </c>
      <c r="C118" s="50"/>
      <c r="D118" s="50"/>
      <c r="E118" s="50"/>
      <c r="F118" s="50"/>
      <c r="G118" s="50"/>
      <c r="H118" s="50"/>
      <c r="I118" s="50"/>
      <c r="J118" s="50"/>
      <c r="K118" s="50"/>
    </row>
    <row r="119" spans="1:11" ht="51" customHeight="1">
      <c r="A119" s="46"/>
      <c r="B119" s="49" t="s">
        <v>680</v>
      </c>
      <c r="C119" s="49"/>
      <c r="D119" s="49"/>
      <c r="E119" s="49"/>
      <c r="F119" s="49"/>
      <c r="G119" s="49"/>
      <c r="H119" s="49"/>
      <c r="I119" s="49"/>
      <c r="J119" s="49"/>
      <c r="K119" s="49"/>
    </row>
    <row r="120" spans="1:11">
      <c r="A120" s="46"/>
      <c r="B120" s="4"/>
      <c r="C120" s="13" t="s">
        <v>198</v>
      </c>
      <c r="D120" s="4"/>
      <c r="E120" s="14" t="s">
        <v>681</v>
      </c>
    </row>
    <row r="121" spans="1:11" ht="38.25">
      <c r="A121" s="46"/>
      <c r="B121" s="4"/>
      <c r="C121" s="13" t="s">
        <v>198</v>
      </c>
      <c r="D121" s="4"/>
      <c r="E121" s="14" t="s">
        <v>682</v>
      </c>
    </row>
    <row r="122" spans="1:11" ht="25.5">
      <c r="A122" s="46"/>
      <c r="B122" s="4"/>
      <c r="C122" s="13" t="s">
        <v>198</v>
      </c>
      <c r="D122" s="4"/>
      <c r="E122" s="14" t="s">
        <v>683</v>
      </c>
    </row>
    <row r="123" spans="1:11" ht="25.5" customHeight="1">
      <c r="A123" s="46"/>
      <c r="B123" s="51" t="s">
        <v>684</v>
      </c>
      <c r="C123" s="51"/>
      <c r="D123" s="51"/>
      <c r="E123" s="51"/>
      <c r="F123" s="51"/>
      <c r="G123" s="51"/>
      <c r="H123" s="51"/>
      <c r="I123" s="51"/>
      <c r="J123" s="51"/>
      <c r="K123" s="51"/>
    </row>
    <row r="124" spans="1:11">
      <c r="A124" s="46"/>
      <c r="B124" s="55" t="s">
        <v>685</v>
      </c>
      <c r="C124" s="55"/>
      <c r="D124" s="55"/>
      <c r="E124" s="55"/>
      <c r="F124" s="55"/>
      <c r="G124" s="55"/>
      <c r="H124" s="55"/>
      <c r="I124" s="55"/>
      <c r="J124" s="55"/>
      <c r="K124" s="55"/>
    </row>
    <row r="125" spans="1:11" ht="38.25" customHeight="1">
      <c r="A125" s="46"/>
      <c r="B125" s="51" t="s">
        <v>686</v>
      </c>
      <c r="C125" s="51"/>
      <c r="D125" s="51"/>
      <c r="E125" s="51"/>
      <c r="F125" s="51"/>
      <c r="G125" s="51"/>
      <c r="H125" s="51"/>
      <c r="I125" s="51"/>
      <c r="J125" s="51"/>
      <c r="K125" s="51"/>
    </row>
    <row r="126" spans="1:11">
      <c r="A126" s="46"/>
      <c r="B126" s="56"/>
      <c r="C126" s="56"/>
      <c r="D126" s="56"/>
      <c r="E126" s="56"/>
      <c r="F126" s="56"/>
      <c r="G126" s="56"/>
      <c r="H126" s="56"/>
      <c r="I126" s="56"/>
      <c r="J126" s="56"/>
      <c r="K126" s="56"/>
    </row>
  </sheetData>
  <mergeCells count="83">
    <mergeCell ref="B125:K125"/>
    <mergeCell ref="B126:K126"/>
    <mergeCell ref="B105:K105"/>
    <mergeCell ref="B117:K117"/>
    <mergeCell ref="B118:K118"/>
    <mergeCell ref="B119:K119"/>
    <mergeCell ref="B123:K123"/>
    <mergeCell ref="B124:K124"/>
    <mergeCell ref="B93:K93"/>
    <mergeCell ref="B94:K94"/>
    <mergeCell ref="B101:K101"/>
    <mergeCell ref="B102:K102"/>
    <mergeCell ref="B103:K103"/>
    <mergeCell ref="B104:K104"/>
    <mergeCell ref="B87:K87"/>
    <mergeCell ref="B88:K88"/>
    <mergeCell ref="B89:K89"/>
    <mergeCell ref="B90:K90"/>
    <mergeCell ref="B91:K91"/>
    <mergeCell ref="B92:K92"/>
    <mergeCell ref="B75:K75"/>
    <mergeCell ref="B76:K76"/>
    <mergeCell ref="B77:K77"/>
    <mergeCell ref="B78:K78"/>
    <mergeCell ref="B79:K79"/>
    <mergeCell ref="B80:K80"/>
    <mergeCell ref="B69:K69"/>
    <mergeCell ref="B70:K70"/>
    <mergeCell ref="B71:K71"/>
    <mergeCell ref="B72:K72"/>
    <mergeCell ref="B73:K73"/>
    <mergeCell ref="B74:K74"/>
    <mergeCell ref="B63:K63"/>
    <mergeCell ref="B64:K64"/>
    <mergeCell ref="B65:K65"/>
    <mergeCell ref="B66:K66"/>
    <mergeCell ref="B67:K67"/>
    <mergeCell ref="B68:K68"/>
    <mergeCell ref="B33:K33"/>
    <mergeCell ref="B34:K34"/>
    <mergeCell ref="B35:K35"/>
    <mergeCell ref="B36:K36"/>
    <mergeCell ref="B49:K49"/>
    <mergeCell ref="B50:K50"/>
    <mergeCell ref="B12:K12"/>
    <mergeCell ref="B22:K22"/>
    <mergeCell ref="B23:K23"/>
    <mergeCell ref="B24:K24"/>
    <mergeCell ref="B25:K25"/>
    <mergeCell ref="B26:K26"/>
    <mergeCell ref="B6:K6"/>
    <mergeCell ref="B7:K7"/>
    <mergeCell ref="B8:K8"/>
    <mergeCell ref="B9:K9"/>
    <mergeCell ref="B10:K10"/>
    <mergeCell ref="B11:K11"/>
    <mergeCell ref="E108:F108"/>
    <mergeCell ref="E109:F109"/>
    <mergeCell ref="E110:F110"/>
    <mergeCell ref="A1:A2"/>
    <mergeCell ref="B1:K1"/>
    <mergeCell ref="B2:K2"/>
    <mergeCell ref="B3:K3"/>
    <mergeCell ref="A4:A126"/>
    <mergeCell ref="B4:K4"/>
    <mergeCell ref="B5:K5"/>
    <mergeCell ref="J39:K39"/>
    <mergeCell ref="E40:F40"/>
    <mergeCell ref="J40:K40"/>
    <mergeCell ref="E41:F41"/>
    <mergeCell ref="J41:K41"/>
    <mergeCell ref="C57:G57"/>
    <mergeCell ref="B51:K51"/>
    <mergeCell ref="B52:K52"/>
    <mergeCell ref="B53:K53"/>
    <mergeCell ref="B54:K54"/>
    <mergeCell ref="C15:J15"/>
    <mergeCell ref="C16:D16"/>
    <mergeCell ref="F16:G16"/>
    <mergeCell ref="C29:J29"/>
    <mergeCell ref="C30:D30"/>
    <mergeCell ref="F30:G30"/>
    <mergeCell ref="I30:J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cols>
    <col min="1" max="1" width="22.5703125" bestFit="1" customWidth="1"/>
    <col min="2" max="2" width="36.5703125" bestFit="1" customWidth="1"/>
    <col min="3" max="3" width="7.7109375" customWidth="1"/>
    <col min="4" max="4" width="26.28515625" customWidth="1"/>
    <col min="5" max="5" width="9.42578125" customWidth="1"/>
    <col min="6" max="6" width="26.28515625" customWidth="1"/>
    <col min="7" max="7" width="9.42578125" customWidth="1"/>
    <col min="8" max="8" width="26.28515625" customWidth="1"/>
    <col min="9" max="9" width="9.42578125" customWidth="1"/>
  </cols>
  <sheetData>
    <row r="1" spans="1:9" ht="15" customHeight="1">
      <c r="A1" s="8" t="s">
        <v>263</v>
      </c>
      <c r="B1" s="8" t="s">
        <v>1</v>
      </c>
      <c r="C1" s="8"/>
      <c r="D1" s="8"/>
      <c r="E1" s="8"/>
      <c r="F1" s="8"/>
      <c r="G1" s="8"/>
      <c r="H1" s="8"/>
      <c r="I1" s="8"/>
    </row>
    <row r="2" spans="1:9" ht="15" customHeight="1">
      <c r="A2" s="8"/>
      <c r="B2" s="8" t="s">
        <v>2</v>
      </c>
      <c r="C2" s="8"/>
      <c r="D2" s="8"/>
      <c r="E2" s="8"/>
      <c r="F2" s="8"/>
      <c r="G2" s="8"/>
      <c r="H2" s="8"/>
      <c r="I2" s="8"/>
    </row>
    <row r="3" spans="1:9">
      <c r="A3" s="3" t="s">
        <v>687</v>
      </c>
      <c r="B3" s="45"/>
      <c r="C3" s="45"/>
      <c r="D3" s="45"/>
      <c r="E3" s="45"/>
      <c r="F3" s="45"/>
      <c r="G3" s="45"/>
      <c r="H3" s="45"/>
      <c r="I3" s="45"/>
    </row>
    <row r="4" spans="1:9">
      <c r="A4" s="46" t="s">
        <v>263</v>
      </c>
      <c r="B4" s="47" t="s">
        <v>688</v>
      </c>
      <c r="C4" s="47"/>
      <c r="D4" s="47"/>
      <c r="E4" s="47"/>
      <c r="F4" s="47"/>
      <c r="G4" s="47"/>
      <c r="H4" s="47"/>
      <c r="I4" s="47"/>
    </row>
    <row r="5" spans="1:9" ht="38.25" customHeight="1">
      <c r="A5" s="46"/>
      <c r="B5" s="49" t="s">
        <v>689</v>
      </c>
      <c r="C5" s="49"/>
      <c r="D5" s="49"/>
      <c r="E5" s="49"/>
      <c r="F5" s="49"/>
      <c r="G5" s="49"/>
      <c r="H5" s="49"/>
      <c r="I5" s="49"/>
    </row>
    <row r="6" spans="1:9">
      <c r="A6" s="46"/>
      <c r="B6" s="49" t="s">
        <v>690</v>
      </c>
      <c r="C6" s="49"/>
      <c r="D6" s="49"/>
      <c r="E6" s="49"/>
      <c r="F6" s="49"/>
      <c r="G6" s="49"/>
      <c r="H6" s="49"/>
      <c r="I6" s="49"/>
    </row>
    <row r="7" spans="1:9">
      <c r="A7" s="46"/>
      <c r="B7" s="49"/>
      <c r="C7" s="49"/>
      <c r="D7" s="49"/>
      <c r="E7" s="49"/>
      <c r="F7" s="49"/>
      <c r="G7" s="49"/>
      <c r="H7" s="49"/>
      <c r="I7" s="49"/>
    </row>
    <row r="8" spans="1:9">
      <c r="A8" s="46"/>
      <c r="B8" s="78"/>
      <c r="C8" s="78"/>
      <c r="D8" s="78"/>
      <c r="E8" s="78"/>
      <c r="F8" s="78"/>
      <c r="G8" s="78"/>
      <c r="H8" s="78"/>
      <c r="I8" s="78"/>
    </row>
    <row r="9" spans="1:9">
      <c r="A9" s="46"/>
      <c r="B9" s="16"/>
      <c r="C9" s="18"/>
      <c r="D9" s="18"/>
      <c r="E9" s="18"/>
      <c r="F9" s="18"/>
      <c r="G9" s="18"/>
      <c r="H9" s="18"/>
    </row>
    <row r="10" spans="1:9" ht="15.75" thickBot="1">
      <c r="A10" s="46"/>
      <c r="B10" s="20"/>
      <c r="C10" s="20"/>
      <c r="D10" s="22">
        <v>2012</v>
      </c>
      <c r="E10" s="22"/>
      <c r="F10" s="22">
        <v>2013</v>
      </c>
      <c r="G10" s="22"/>
      <c r="H10" s="22">
        <v>2014</v>
      </c>
    </row>
    <row r="11" spans="1:9" ht="15.75" thickTop="1">
      <c r="A11" s="46"/>
      <c r="B11" s="20" t="s">
        <v>691</v>
      </c>
      <c r="C11" s="20"/>
      <c r="D11" s="37"/>
      <c r="E11" s="37"/>
      <c r="F11" s="37"/>
      <c r="G11" s="113"/>
      <c r="H11" s="37"/>
    </row>
    <row r="12" spans="1:9">
      <c r="A12" s="46"/>
      <c r="B12" s="92" t="s">
        <v>692</v>
      </c>
      <c r="C12" s="93" t="s">
        <v>219</v>
      </c>
      <c r="D12" s="114">
        <v>-1667</v>
      </c>
      <c r="E12" s="93" t="s">
        <v>219</v>
      </c>
      <c r="F12" s="114">
        <v>-10748</v>
      </c>
      <c r="G12" s="93" t="s">
        <v>219</v>
      </c>
      <c r="H12" s="114">
        <v>-9459</v>
      </c>
    </row>
    <row r="13" spans="1:9" ht="15.75" thickBot="1">
      <c r="A13" s="46"/>
      <c r="B13" s="20" t="s">
        <v>693</v>
      </c>
      <c r="C13" s="116"/>
      <c r="D13" s="117">
        <v>-635</v>
      </c>
      <c r="E13" s="115"/>
      <c r="F13" s="117">
        <v>-1702</v>
      </c>
      <c r="G13" s="28"/>
      <c r="H13" s="118">
        <v>-1539</v>
      </c>
    </row>
    <row r="14" spans="1:9" ht="15.75" thickBot="1">
      <c r="A14" s="46"/>
      <c r="B14" s="92"/>
      <c r="C14" s="119" t="s">
        <v>219</v>
      </c>
      <c r="D14" s="120">
        <v>-2302</v>
      </c>
      <c r="E14" s="119" t="s">
        <v>219</v>
      </c>
      <c r="F14" s="120">
        <v>-12450</v>
      </c>
      <c r="G14" s="119" t="s">
        <v>219</v>
      </c>
      <c r="H14" s="120">
        <v>-10998</v>
      </c>
    </row>
    <row r="15" spans="1:9">
      <c r="A15" s="46"/>
      <c r="B15" s="20"/>
      <c r="C15" s="122"/>
      <c r="D15" s="113"/>
      <c r="E15" s="121"/>
      <c r="F15" s="37"/>
      <c r="G15" s="37"/>
      <c r="H15" s="37"/>
    </row>
    <row r="16" spans="1:9">
      <c r="A16" s="46"/>
      <c r="B16" s="20"/>
      <c r="C16" s="124"/>
      <c r="D16" s="20"/>
      <c r="E16" s="124"/>
      <c r="F16" s="19"/>
      <c r="G16" s="20"/>
      <c r="H16" s="19"/>
    </row>
    <row r="17" spans="1:9">
      <c r="A17" s="46"/>
      <c r="B17" s="20" t="s">
        <v>694</v>
      </c>
      <c r="C17" s="124"/>
      <c r="D17" s="19"/>
      <c r="E17" s="123"/>
      <c r="F17" s="19"/>
      <c r="G17" s="19"/>
      <c r="H17" s="19"/>
    </row>
    <row r="18" spans="1:9">
      <c r="A18" s="46"/>
      <c r="B18" s="92" t="s">
        <v>692</v>
      </c>
      <c r="C18" s="125"/>
      <c r="D18" s="114">
        <v>-4757</v>
      </c>
      <c r="E18" s="125"/>
      <c r="F18" s="95" t="s">
        <v>695</v>
      </c>
      <c r="G18" s="26"/>
      <c r="H18" s="95">
        <v>-828</v>
      </c>
    </row>
    <row r="19" spans="1:9" ht="15.75" thickBot="1">
      <c r="A19" s="46"/>
      <c r="B19" s="20" t="s">
        <v>693</v>
      </c>
      <c r="C19" s="116"/>
      <c r="D19" s="117">
        <v>-67</v>
      </c>
      <c r="E19" s="115"/>
      <c r="F19" s="117" t="s">
        <v>696</v>
      </c>
      <c r="G19" s="28"/>
      <c r="H19" s="117">
        <v>-117</v>
      </c>
    </row>
    <row r="20" spans="1:9" ht="15.75" thickBot="1">
      <c r="A20" s="46"/>
      <c r="B20" s="92"/>
      <c r="C20" s="119"/>
      <c r="D20" s="120">
        <v>-4824</v>
      </c>
      <c r="E20" s="126"/>
      <c r="F20" s="127" t="s">
        <v>697</v>
      </c>
      <c r="G20" s="126"/>
      <c r="H20" s="127">
        <v>-945</v>
      </c>
    </row>
    <row r="21" spans="1:9" ht="15.75" thickBot="1">
      <c r="A21" s="46"/>
      <c r="B21" s="20" t="s">
        <v>698</v>
      </c>
      <c r="C21" s="128" t="s">
        <v>219</v>
      </c>
      <c r="D21" s="129">
        <v>-7126</v>
      </c>
      <c r="E21" s="128" t="s">
        <v>219</v>
      </c>
      <c r="F21" s="129">
        <v>-9203</v>
      </c>
      <c r="G21" s="128" t="s">
        <v>219</v>
      </c>
      <c r="H21" s="129">
        <v>-11943</v>
      </c>
    </row>
    <row r="22" spans="1:9" ht="15.75" thickTop="1">
      <c r="A22" s="46"/>
      <c r="B22" s="49"/>
      <c r="C22" s="49"/>
      <c r="D22" s="49"/>
      <c r="E22" s="49"/>
      <c r="F22" s="49"/>
      <c r="G22" s="49"/>
      <c r="H22" s="49"/>
      <c r="I22" s="49"/>
    </row>
    <row r="23" spans="1:9">
      <c r="A23" s="46"/>
      <c r="B23" s="49" t="s">
        <v>699</v>
      </c>
      <c r="C23" s="49"/>
      <c r="D23" s="49"/>
      <c r="E23" s="49"/>
      <c r="F23" s="49"/>
      <c r="G23" s="49"/>
      <c r="H23" s="49"/>
      <c r="I23" s="49"/>
    </row>
    <row r="24" spans="1:9">
      <c r="A24" s="46"/>
      <c r="B24" s="49"/>
      <c r="C24" s="49"/>
      <c r="D24" s="49"/>
      <c r="E24" s="49"/>
      <c r="F24" s="49"/>
      <c r="G24" s="49"/>
      <c r="H24" s="49"/>
      <c r="I24" s="49"/>
    </row>
    <row r="25" spans="1:9">
      <c r="A25" s="46"/>
      <c r="B25" s="78"/>
      <c r="C25" s="78"/>
      <c r="D25" s="78"/>
      <c r="E25" s="78"/>
      <c r="F25" s="78"/>
      <c r="G25" s="78"/>
      <c r="H25" s="78"/>
      <c r="I25" s="78"/>
    </row>
    <row r="26" spans="1:9">
      <c r="A26" s="46"/>
      <c r="B26" s="16"/>
      <c r="C26" s="18"/>
      <c r="D26" s="18"/>
      <c r="E26" s="18"/>
      <c r="F26" s="18"/>
    </row>
    <row r="27" spans="1:9" ht="15.75" thickBot="1">
      <c r="A27" s="46"/>
      <c r="B27" s="20"/>
      <c r="C27" s="130"/>
      <c r="D27" s="22">
        <v>2013</v>
      </c>
      <c r="E27" s="130"/>
      <c r="F27" s="22">
        <v>2014</v>
      </c>
    </row>
    <row r="28" spans="1:9" ht="15.75" thickTop="1">
      <c r="A28" s="46"/>
      <c r="B28" s="20" t="s">
        <v>41</v>
      </c>
      <c r="C28" s="121"/>
      <c r="D28" s="37"/>
      <c r="E28" s="121"/>
      <c r="F28" s="37"/>
    </row>
    <row r="29" spans="1:9">
      <c r="A29" s="46"/>
      <c r="B29" s="20" t="s">
        <v>691</v>
      </c>
      <c r="C29" s="123"/>
      <c r="D29" s="19"/>
      <c r="E29" s="123"/>
      <c r="F29" s="19"/>
    </row>
    <row r="30" spans="1:9">
      <c r="A30" s="46"/>
      <c r="B30" s="131" t="s">
        <v>700</v>
      </c>
      <c r="C30" s="132" t="s">
        <v>219</v>
      </c>
      <c r="D30" s="95" t="s">
        <v>701</v>
      </c>
      <c r="E30" s="132" t="s">
        <v>219</v>
      </c>
      <c r="F30" s="95" t="s">
        <v>702</v>
      </c>
    </row>
    <row r="31" spans="1:9" ht="15.75" thickBot="1">
      <c r="A31" s="46"/>
      <c r="B31" s="133" t="s">
        <v>703</v>
      </c>
      <c r="C31" s="134"/>
      <c r="D31" s="116" t="s">
        <v>330</v>
      </c>
      <c r="E31" s="134"/>
      <c r="F31" s="117" t="s">
        <v>704</v>
      </c>
    </row>
    <row r="32" spans="1:9" ht="15.75" thickBot="1">
      <c r="A32" s="46"/>
      <c r="B32" s="131" t="s">
        <v>705</v>
      </c>
      <c r="C32" s="135" t="s">
        <v>219</v>
      </c>
      <c r="D32" s="127" t="s">
        <v>701</v>
      </c>
      <c r="E32" s="135"/>
      <c r="F32" s="127" t="s">
        <v>706</v>
      </c>
    </row>
    <row r="33" spans="1:6">
      <c r="A33" s="46"/>
      <c r="B33" s="20"/>
      <c r="C33" s="59"/>
      <c r="D33" s="37"/>
      <c r="E33" s="59"/>
      <c r="F33" s="37"/>
    </row>
    <row r="34" spans="1:6">
      <c r="A34" s="46"/>
      <c r="B34" s="92" t="s">
        <v>707</v>
      </c>
      <c r="C34" s="137"/>
      <c r="D34" s="26"/>
      <c r="E34" s="137"/>
      <c r="F34" s="26"/>
    </row>
    <row r="35" spans="1:6">
      <c r="A35" s="46"/>
      <c r="B35" s="133" t="s">
        <v>703</v>
      </c>
      <c r="C35" s="79"/>
      <c r="D35" s="94" t="s">
        <v>708</v>
      </c>
      <c r="E35" s="138"/>
      <c r="F35" s="94" t="s">
        <v>709</v>
      </c>
    </row>
    <row r="36" spans="1:6">
      <c r="A36" s="46"/>
      <c r="B36" s="131" t="s">
        <v>123</v>
      </c>
      <c r="C36" s="137"/>
      <c r="D36" s="95" t="s">
        <v>710</v>
      </c>
      <c r="E36" s="132"/>
      <c r="F36" s="95" t="s">
        <v>711</v>
      </c>
    </row>
    <row r="37" spans="1:6">
      <c r="A37" s="46"/>
      <c r="B37" s="133" t="s">
        <v>712</v>
      </c>
      <c r="C37" s="79"/>
      <c r="D37" s="94" t="s">
        <v>713</v>
      </c>
      <c r="E37" s="138"/>
      <c r="F37" s="94" t="s">
        <v>714</v>
      </c>
    </row>
    <row r="38" spans="1:6">
      <c r="A38" s="46"/>
      <c r="B38" s="131" t="s">
        <v>715</v>
      </c>
      <c r="C38" s="137"/>
      <c r="D38" s="95" t="s">
        <v>716</v>
      </c>
      <c r="E38" s="132"/>
      <c r="F38" s="95" t="s">
        <v>717</v>
      </c>
    </row>
    <row r="39" spans="1:6" ht="15.75" thickBot="1">
      <c r="A39" s="46"/>
      <c r="B39" s="133" t="s">
        <v>718</v>
      </c>
      <c r="C39" s="134"/>
      <c r="D39" s="117" t="s">
        <v>719</v>
      </c>
      <c r="E39" s="138"/>
      <c r="F39" s="117" t="s">
        <v>720</v>
      </c>
    </row>
    <row r="40" spans="1:6" ht="15.75" thickBot="1">
      <c r="A40" s="46"/>
      <c r="B40" s="131" t="s">
        <v>721</v>
      </c>
      <c r="C40" s="136"/>
      <c r="D40" s="127" t="s">
        <v>722</v>
      </c>
      <c r="E40" s="132"/>
      <c r="F40" s="127" t="s">
        <v>723</v>
      </c>
    </row>
    <row r="41" spans="1:6" ht="15.75" thickBot="1">
      <c r="A41" s="46"/>
      <c r="B41" s="133" t="s">
        <v>724</v>
      </c>
      <c r="C41" s="139"/>
      <c r="D41" s="140" t="s">
        <v>725</v>
      </c>
      <c r="E41" s="138"/>
      <c r="F41" s="140" t="s">
        <v>726</v>
      </c>
    </row>
    <row r="42" spans="1:6">
      <c r="A42" s="46"/>
      <c r="B42" s="92" t="s">
        <v>727</v>
      </c>
      <c r="C42" s="141"/>
      <c r="D42" s="24"/>
      <c r="E42" s="137"/>
      <c r="F42" s="24"/>
    </row>
    <row r="43" spans="1:6">
      <c r="A43" s="46"/>
      <c r="B43" s="20" t="s">
        <v>707</v>
      </c>
      <c r="C43" s="79"/>
      <c r="D43" s="19"/>
      <c r="E43" s="79"/>
      <c r="F43" s="20"/>
    </row>
    <row r="44" spans="1:6">
      <c r="A44" s="46"/>
      <c r="B44" s="131" t="s">
        <v>728</v>
      </c>
      <c r="C44" s="137"/>
      <c r="D44" s="114">
        <v>-6665</v>
      </c>
      <c r="E44" s="132"/>
      <c r="F44" s="114">
        <v>-5630</v>
      </c>
    </row>
    <row r="45" spans="1:6" ht="15.75" thickBot="1">
      <c r="A45" s="46"/>
      <c r="B45" s="133" t="s">
        <v>39</v>
      </c>
      <c r="C45" s="134"/>
      <c r="D45" s="118">
        <v>-4846</v>
      </c>
      <c r="E45" s="138"/>
      <c r="F45" s="118">
        <v>-6824</v>
      </c>
    </row>
    <row r="46" spans="1:6" ht="15.75" thickBot="1">
      <c r="A46" s="46"/>
      <c r="B46" s="131" t="s">
        <v>729</v>
      </c>
      <c r="C46" s="136"/>
      <c r="D46" s="120">
        <v>-11511</v>
      </c>
      <c r="E46" s="137"/>
      <c r="F46" s="120">
        <v>-12454</v>
      </c>
    </row>
    <row r="47" spans="1:6">
      <c r="A47" s="46"/>
      <c r="B47" s="20" t="s">
        <v>730</v>
      </c>
      <c r="C47" s="59"/>
      <c r="D47" s="37"/>
      <c r="E47" s="79"/>
      <c r="F47" s="37"/>
    </row>
    <row r="48" spans="1:6">
      <c r="A48" s="46"/>
      <c r="B48" s="131" t="s">
        <v>731</v>
      </c>
      <c r="C48" s="137"/>
      <c r="D48" s="95" t="s">
        <v>701</v>
      </c>
      <c r="E48" s="132"/>
      <c r="F48" s="95" t="s">
        <v>706</v>
      </c>
    </row>
    <row r="49" spans="1:9" ht="15.75" thickBot="1">
      <c r="A49" s="46"/>
      <c r="B49" s="133" t="s">
        <v>732</v>
      </c>
      <c r="C49" s="134"/>
      <c r="D49" s="117" t="s">
        <v>733</v>
      </c>
      <c r="E49" s="142"/>
      <c r="F49" s="117" t="s">
        <v>734</v>
      </c>
    </row>
    <row r="50" spans="1:9" ht="15.75" thickBot="1">
      <c r="A50" s="46"/>
      <c r="B50" s="131" t="s">
        <v>735</v>
      </c>
      <c r="C50" s="143" t="s">
        <v>219</v>
      </c>
      <c r="D50" s="144" t="s">
        <v>736</v>
      </c>
      <c r="E50" s="143" t="s">
        <v>219</v>
      </c>
      <c r="F50" s="144" t="s">
        <v>737</v>
      </c>
    </row>
    <row r="51" spans="1:9" ht="15.75" thickTop="1">
      <c r="A51" s="46"/>
      <c r="B51" s="49"/>
      <c r="C51" s="49"/>
      <c r="D51" s="49"/>
      <c r="E51" s="49"/>
      <c r="F51" s="49"/>
      <c r="G51" s="49"/>
      <c r="H51" s="49"/>
      <c r="I51" s="49"/>
    </row>
    <row r="52" spans="1:9">
      <c r="A52" s="46"/>
      <c r="B52" s="49"/>
      <c r="C52" s="49"/>
      <c r="D52" s="49"/>
      <c r="E52" s="49"/>
      <c r="F52" s="49"/>
      <c r="G52" s="49"/>
      <c r="H52" s="49"/>
      <c r="I52" s="49"/>
    </row>
    <row r="53" spans="1:9">
      <c r="A53" s="46"/>
      <c r="B53" s="78"/>
      <c r="C53" s="78"/>
      <c r="D53" s="78"/>
      <c r="E53" s="78"/>
      <c r="F53" s="78"/>
      <c r="G53" s="78"/>
      <c r="H53" s="78"/>
      <c r="I53" s="78"/>
    </row>
    <row r="54" spans="1:9">
      <c r="A54" s="46"/>
      <c r="B54" s="49"/>
      <c r="C54" s="49"/>
      <c r="D54" s="49"/>
      <c r="E54" s="49"/>
      <c r="F54" s="49"/>
      <c r="G54" s="49"/>
      <c r="H54" s="49"/>
      <c r="I54" s="49"/>
    </row>
    <row r="55" spans="1:9">
      <c r="A55" s="46"/>
      <c r="B55" s="49" t="s">
        <v>738</v>
      </c>
      <c r="C55" s="49"/>
      <c r="D55" s="49"/>
      <c r="E55" s="49"/>
      <c r="F55" s="49"/>
      <c r="G55" s="49"/>
      <c r="H55" s="49"/>
      <c r="I55" s="49"/>
    </row>
    <row r="56" spans="1:9">
      <c r="A56" s="46"/>
      <c r="B56" s="49"/>
      <c r="C56" s="49"/>
      <c r="D56" s="49"/>
      <c r="E56" s="49"/>
      <c r="F56" s="49"/>
      <c r="G56" s="49"/>
      <c r="H56" s="49"/>
      <c r="I56" s="49"/>
    </row>
    <row r="57" spans="1:9">
      <c r="A57" s="46"/>
      <c r="B57" s="78"/>
      <c r="C57" s="78"/>
      <c r="D57" s="78"/>
      <c r="E57" s="78"/>
      <c r="F57" s="78"/>
      <c r="G57" s="78"/>
      <c r="H57" s="78"/>
      <c r="I57" s="78"/>
    </row>
    <row r="58" spans="1:9">
      <c r="A58" s="46"/>
      <c r="B58" s="16"/>
      <c r="C58" s="18"/>
      <c r="D58" s="18"/>
      <c r="E58" s="18"/>
      <c r="F58" s="18"/>
      <c r="G58" s="18"/>
      <c r="H58" s="18"/>
      <c r="I58" s="18"/>
    </row>
    <row r="59" spans="1:9" ht="15.75" thickBot="1">
      <c r="A59" s="46"/>
      <c r="B59" s="20"/>
      <c r="C59" s="112"/>
      <c r="D59" s="22">
        <v>2012</v>
      </c>
      <c r="E59" s="22"/>
      <c r="F59" s="22">
        <v>2013</v>
      </c>
      <c r="G59" s="22"/>
      <c r="H59" s="22">
        <v>2014</v>
      </c>
      <c r="I59" s="19"/>
    </row>
    <row r="60" spans="1:9" ht="15.75" thickTop="1">
      <c r="A60" s="46"/>
      <c r="B60" s="92" t="s">
        <v>739</v>
      </c>
      <c r="C60" s="141"/>
      <c r="D60" s="145" t="s">
        <v>740</v>
      </c>
      <c r="E60" s="146" t="s">
        <v>741</v>
      </c>
      <c r="F60" s="145" t="s">
        <v>740</v>
      </c>
      <c r="G60" s="147" t="s">
        <v>741</v>
      </c>
      <c r="H60" s="145" t="s">
        <v>740</v>
      </c>
      <c r="I60" s="132" t="s">
        <v>741</v>
      </c>
    </row>
    <row r="61" spans="1:9">
      <c r="A61" s="46"/>
      <c r="B61" s="20" t="s">
        <v>742</v>
      </c>
      <c r="C61" s="79"/>
      <c r="D61" s="94" t="s">
        <v>363</v>
      </c>
      <c r="E61" s="79"/>
      <c r="F61" s="94" t="s">
        <v>360</v>
      </c>
      <c r="G61" s="123"/>
      <c r="H61" s="94" t="s">
        <v>360</v>
      </c>
      <c r="I61" s="79"/>
    </row>
    <row r="62" spans="1:9" ht="23.25">
      <c r="A62" s="46"/>
      <c r="B62" s="92" t="s">
        <v>743</v>
      </c>
      <c r="C62" s="137"/>
      <c r="D62" s="95" t="s">
        <v>363</v>
      </c>
      <c r="E62" s="137"/>
      <c r="F62" s="95">
        <v>-8</v>
      </c>
      <c r="G62" s="125"/>
      <c r="H62" s="93" t="s">
        <v>290</v>
      </c>
      <c r="I62" s="137"/>
    </row>
    <row r="63" spans="1:9">
      <c r="A63" s="46"/>
      <c r="B63" s="20" t="s">
        <v>744</v>
      </c>
      <c r="C63" s="79"/>
      <c r="D63" s="94" t="s">
        <v>745</v>
      </c>
      <c r="E63" s="79"/>
      <c r="F63" s="94" t="s">
        <v>745</v>
      </c>
      <c r="G63" s="123"/>
      <c r="H63" s="94" t="s">
        <v>745</v>
      </c>
      <c r="I63" s="79"/>
    </row>
    <row r="64" spans="1:9">
      <c r="A64" s="46"/>
      <c r="B64" s="92" t="s">
        <v>746</v>
      </c>
      <c r="C64" s="137"/>
      <c r="D64" s="93" t="s">
        <v>290</v>
      </c>
      <c r="E64" s="137"/>
      <c r="F64" s="95">
        <v>-1</v>
      </c>
      <c r="G64" s="125"/>
      <c r="H64" s="93" t="s">
        <v>290</v>
      </c>
      <c r="I64" s="137"/>
    </row>
    <row r="65" spans="1:9" ht="15.75" thickBot="1">
      <c r="A65" s="46"/>
      <c r="B65" s="20" t="s">
        <v>72</v>
      </c>
      <c r="C65" s="134"/>
      <c r="D65" s="117">
        <v>-2</v>
      </c>
      <c r="E65" s="134"/>
      <c r="F65" s="117">
        <v>-2</v>
      </c>
      <c r="G65" s="115"/>
      <c r="H65" s="117">
        <v>-1</v>
      </c>
      <c r="I65" s="79"/>
    </row>
    <row r="66" spans="1:9" ht="15.75" thickBot="1">
      <c r="A66" s="46"/>
      <c r="B66" s="92" t="s">
        <v>747</v>
      </c>
      <c r="C66" s="136"/>
      <c r="D66" s="127" t="s">
        <v>748</v>
      </c>
      <c r="E66" s="135" t="s">
        <v>741</v>
      </c>
      <c r="F66" s="127" t="s">
        <v>749</v>
      </c>
      <c r="G66" s="119" t="s">
        <v>741</v>
      </c>
      <c r="H66" s="127" t="s">
        <v>748</v>
      </c>
      <c r="I66" s="132" t="s">
        <v>741</v>
      </c>
    </row>
    <row r="67" spans="1:9">
      <c r="A67" s="46"/>
      <c r="B67" s="49"/>
      <c r="C67" s="49"/>
      <c r="D67" s="49"/>
      <c r="E67" s="49"/>
      <c r="F67" s="49"/>
      <c r="G67" s="49"/>
      <c r="H67" s="49"/>
      <c r="I67" s="49"/>
    </row>
    <row r="68" spans="1:9" ht="76.5" customHeight="1">
      <c r="A68" s="46"/>
      <c r="B68" s="49" t="s">
        <v>750</v>
      </c>
      <c r="C68" s="49"/>
      <c r="D68" s="49"/>
      <c r="E68" s="49"/>
      <c r="F68" s="49"/>
      <c r="G68" s="49"/>
      <c r="H68" s="49"/>
      <c r="I68" s="49"/>
    </row>
    <row r="69" spans="1:9" ht="51" customHeight="1">
      <c r="A69" s="46"/>
      <c r="B69" s="49" t="s">
        <v>751</v>
      </c>
      <c r="C69" s="49"/>
      <c r="D69" s="49"/>
      <c r="E69" s="49"/>
      <c r="F69" s="49"/>
      <c r="G69" s="49"/>
      <c r="H69" s="49"/>
      <c r="I69" s="49"/>
    </row>
    <row r="70" spans="1:9">
      <c r="A70" s="46"/>
      <c r="B70" s="49" t="s">
        <v>752</v>
      </c>
      <c r="C70" s="49"/>
      <c r="D70" s="49"/>
      <c r="E70" s="49"/>
      <c r="F70" s="49"/>
      <c r="G70" s="49"/>
      <c r="H70" s="49"/>
      <c r="I70" s="49"/>
    </row>
    <row r="71" spans="1:9">
      <c r="A71" s="46"/>
      <c r="B71" s="49"/>
      <c r="C71" s="49"/>
      <c r="D71" s="49"/>
      <c r="E71" s="49"/>
      <c r="F71" s="49"/>
      <c r="G71" s="49"/>
      <c r="H71" s="49"/>
      <c r="I71" s="49"/>
    </row>
    <row r="72" spans="1:9">
      <c r="A72" s="46"/>
      <c r="B72" s="78"/>
      <c r="C72" s="78"/>
      <c r="D72" s="78"/>
      <c r="E72" s="78"/>
      <c r="F72" s="78"/>
      <c r="G72" s="78"/>
      <c r="H72" s="78"/>
      <c r="I72" s="78"/>
    </row>
    <row r="73" spans="1:9">
      <c r="A73" s="46"/>
      <c r="B73" s="16"/>
      <c r="C73" s="18"/>
      <c r="D73" s="18"/>
      <c r="E73" s="18"/>
      <c r="F73" s="18"/>
      <c r="G73" s="18"/>
      <c r="H73" s="18"/>
    </row>
    <row r="74" spans="1:9" ht="15.75" thickBot="1">
      <c r="A74" s="46"/>
      <c r="B74" s="20"/>
      <c r="C74" s="79"/>
      <c r="D74" s="33" t="s">
        <v>753</v>
      </c>
      <c r="E74" s="33"/>
      <c r="F74" s="33"/>
      <c r="G74" s="33"/>
      <c r="H74" s="33"/>
    </row>
    <row r="75" spans="1:9" ht="16.5" thickTop="1" thickBot="1">
      <c r="A75" s="46"/>
      <c r="B75" s="20"/>
      <c r="C75" s="138"/>
      <c r="D75" s="58">
        <v>2012</v>
      </c>
      <c r="E75" s="148"/>
      <c r="F75" s="58">
        <v>2013</v>
      </c>
      <c r="G75" s="36"/>
      <c r="H75" s="58">
        <v>2014</v>
      </c>
    </row>
    <row r="76" spans="1:9" ht="15.75" thickTop="1">
      <c r="A76" s="46"/>
      <c r="B76" s="20"/>
      <c r="C76" s="138"/>
      <c r="D76" s="150" t="s">
        <v>754</v>
      </c>
      <c r="E76" s="150"/>
      <c r="F76" s="150"/>
      <c r="G76" s="150"/>
      <c r="H76" s="150"/>
    </row>
    <row r="77" spans="1:9">
      <c r="A77" s="46"/>
      <c r="B77" s="92" t="s">
        <v>755</v>
      </c>
      <c r="C77" s="132" t="s">
        <v>219</v>
      </c>
      <c r="D77" s="95" t="s">
        <v>756</v>
      </c>
      <c r="E77" s="93" t="s">
        <v>219</v>
      </c>
      <c r="F77" s="95" t="s">
        <v>757</v>
      </c>
      <c r="G77" s="93" t="s">
        <v>219</v>
      </c>
      <c r="H77" s="95" t="s">
        <v>758</v>
      </c>
    </row>
    <row r="78" spans="1:9">
      <c r="A78" s="46"/>
      <c r="B78" s="20" t="s">
        <v>759</v>
      </c>
      <c r="C78" s="79"/>
      <c r="D78" s="94" t="s">
        <v>760</v>
      </c>
      <c r="E78" s="20"/>
      <c r="F78" s="94" t="s">
        <v>761</v>
      </c>
      <c r="G78" s="20"/>
      <c r="H78" s="124" t="s">
        <v>330</v>
      </c>
    </row>
    <row r="79" spans="1:9">
      <c r="A79" s="46"/>
      <c r="B79" s="92" t="s">
        <v>762</v>
      </c>
      <c r="C79" s="137"/>
      <c r="D79" s="93" t="s">
        <v>330</v>
      </c>
      <c r="E79" s="92"/>
      <c r="F79" s="93" t="s">
        <v>330</v>
      </c>
      <c r="G79" s="92"/>
      <c r="H79" s="95">
        <v>-90</v>
      </c>
    </row>
    <row r="80" spans="1:9" ht="15.75" thickBot="1">
      <c r="A80" s="46"/>
      <c r="B80" s="20" t="s">
        <v>763</v>
      </c>
      <c r="C80" s="134"/>
      <c r="D80" s="117" t="s">
        <v>764</v>
      </c>
      <c r="E80" s="149"/>
      <c r="F80" s="117" t="s">
        <v>765</v>
      </c>
      <c r="G80" s="149"/>
      <c r="H80" s="117" t="s">
        <v>766</v>
      </c>
    </row>
    <row r="81" spans="1:9" ht="15.75" thickBot="1">
      <c r="A81" s="46"/>
      <c r="B81" s="92" t="s">
        <v>767</v>
      </c>
      <c r="C81" s="135" t="s">
        <v>219</v>
      </c>
      <c r="D81" s="127" t="s">
        <v>757</v>
      </c>
      <c r="E81" s="119" t="s">
        <v>219</v>
      </c>
      <c r="F81" s="127" t="s">
        <v>758</v>
      </c>
      <c r="G81" s="119" t="s">
        <v>219</v>
      </c>
      <c r="H81" s="127" t="s">
        <v>768</v>
      </c>
    </row>
    <row r="82" spans="1:9">
      <c r="A82" s="46"/>
      <c r="B82" s="49"/>
      <c r="C82" s="49"/>
      <c r="D82" s="49"/>
      <c r="E82" s="49"/>
      <c r="F82" s="49"/>
      <c r="G82" s="49"/>
      <c r="H82" s="49"/>
      <c r="I82" s="49"/>
    </row>
    <row r="83" spans="1:9" ht="25.5" customHeight="1">
      <c r="A83" s="46"/>
      <c r="B83" s="49" t="s">
        <v>769</v>
      </c>
      <c r="C83" s="49"/>
      <c r="D83" s="49"/>
      <c r="E83" s="49"/>
      <c r="F83" s="49"/>
      <c r="G83" s="49"/>
      <c r="H83" s="49"/>
      <c r="I83" s="49"/>
    </row>
    <row r="84" spans="1:9" ht="51" customHeight="1">
      <c r="A84" s="46"/>
      <c r="B84" s="49" t="s">
        <v>770</v>
      </c>
      <c r="C84" s="49"/>
      <c r="D84" s="49"/>
      <c r="E84" s="49"/>
      <c r="F84" s="49"/>
      <c r="G84" s="49"/>
      <c r="H84" s="49"/>
      <c r="I84" s="49"/>
    </row>
    <row r="85" spans="1:9">
      <c r="A85" s="46"/>
      <c r="B85" s="49" t="s">
        <v>771</v>
      </c>
      <c r="C85" s="49"/>
      <c r="D85" s="49"/>
      <c r="E85" s="49"/>
      <c r="F85" s="49"/>
      <c r="G85" s="49"/>
      <c r="H85" s="49"/>
      <c r="I85" s="49"/>
    </row>
    <row r="86" spans="1:9" ht="25.5" customHeight="1">
      <c r="A86" s="46"/>
      <c r="B86" s="49" t="s">
        <v>772</v>
      </c>
      <c r="C86" s="49"/>
      <c r="D86" s="49"/>
      <c r="E86" s="49"/>
      <c r="F86" s="49"/>
      <c r="G86" s="49"/>
      <c r="H86" s="49"/>
      <c r="I86" s="49"/>
    </row>
    <row r="87" spans="1:9" ht="51" customHeight="1">
      <c r="A87" s="46"/>
      <c r="B87" s="49" t="s">
        <v>773</v>
      </c>
      <c r="C87" s="49"/>
      <c r="D87" s="49"/>
      <c r="E87" s="49"/>
      <c r="F87" s="49"/>
      <c r="G87" s="49"/>
      <c r="H87" s="49"/>
      <c r="I87" s="49"/>
    </row>
    <row r="88" spans="1:9" ht="25.5" customHeight="1">
      <c r="A88" s="46"/>
      <c r="B88" s="49" t="s">
        <v>774</v>
      </c>
      <c r="C88" s="49"/>
      <c r="D88" s="49"/>
      <c r="E88" s="49"/>
      <c r="F88" s="49"/>
      <c r="G88" s="49"/>
      <c r="H88" s="49"/>
      <c r="I88" s="49"/>
    </row>
    <row r="89" spans="1:9">
      <c r="A89" s="46"/>
      <c r="B89" s="56"/>
      <c r="C89" s="56"/>
      <c r="D89" s="56"/>
      <c r="E89" s="56"/>
      <c r="F89" s="56"/>
      <c r="G89" s="56"/>
      <c r="H89" s="56"/>
      <c r="I89" s="56"/>
    </row>
  </sheetData>
  <mergeCells count="37">
    <mergeCell ref="B87:I87"/>
    <mergeCell ref="B88:I88"/>
    <mergeCell ref="B89:I89"/>
    <mergeCell ref="B72:I72"/>
    <mergeCell ref="B82:I82"/>
    <mergeCell ref="B83:I83"/>
    <mergeCell ref="B84:I84"/>
    <mergeCell ref="B85:I85"/>
    <mergeCell ref="B86:I86"/>
    <mergeCell ref="B57:I57"/>
    <mergeCell ref="B67:I67"/>
    <mergeCell ref="B68:I68"/>
    <mergeCell ref="B69:I69"/>
    <mergeCell ref="B70:I70"/>
    <mergeCell ref="B71:I71"/>
    <mergeCell ref="B51:I51"/>
    <mergeCell ref="B52:I52"/>
    <mergeCell ref="B53:I53"/>
    <mergeCell ref="B54:I54"/>
    <mergeCell ref="B55:I55"/>
    <mergeCell ref="B56:I56"/>
    <mergeCell ref="B7:I7"/>
    <mergeCell ref="B8:I8"/>
    <mergeCell ref="B22:I22"/>
    <mergeCell ref="B23:I23"/>
    <mergeCell ref="B24:I24"/>
    <mergeCell ref="B25:I25"/>
    <mergeCell ref="D74:H74"/>
    <mergeCell ref="D76:H76"/>
    <mergeCell ref="A1:A2"/>
    <mergeCell ref="B1:I1"/>
    <mergeCell ref="B2:I2"/>
    <mergeCell ref="B3:I3"/>
    <mergeCell ref="A4:A89"/>
    <mergeCell ref="B4:I4"/>
    <mergeCell ref="B5:I5"/>
    <mergeCell ref="B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36.5703125" customWidth="1"/>
    <col min="3" max="3" width="4" customWidth="1"/>
    <col min="4" max="4" width="13.5703125" customWidth="1"/>
  </cols>
  <sheetData>
    <row r="1" spans="1:4" ht="15" customHeight="1">
      <c r="A1" s="8" t="s">
        <v>775</v>
      </c>
      <c r="B1" s="8" t="s">
        <v>1</v>
      </c>
      <c r="C1" s="8"/>
      <c r="D1" s="8"/>
    </row>
    <row r="2" spans="1:4" ht="15" customHeight="1">
      <c r="A2" s="8"/>
      <c r="B2" s="8" t="s">
        <v>2</v>
      </c>
      <c r="C2" s="8"/>
      <c r="D2" s="8"/>
    </row>
    <row r="3" spans="1:4" ht="30">
      <c r="A3" s="3" t="s">
        <v>776</v>
      </c>
      <c r="B3" s="45"/>
      <c r="C3" s="45"/>
      <c r="D3" s="45"/>
    </row>
    <row r="4" spans="1:4">
      <c r="A4" s="46" t="s">
        <v>775</v>
      </c>
      <c r="B4" s="47" t="s">
        <v>777</v>
      </c>
      <c r="C4" s="47"/>
      <c r="D4" s="47"/>
    </row>
    <row r="5" spans="1:4">
      <c r="A5" s="46"/>
      <c r="B5" s="50" t="s">
        <v>778</v>
      </c>
      <c r="C5" s="50"/>
      <c r="D5" s="50"/>
    </row>
    <row r="6" spans="1:4" ht="51" customHeight="1">
      <c r="A6" s="46"/>
      <c r="B6" s="49" t="s">
        <v>779</v>
      </c>
      <c r="C6" s="49"/>
      <c r="D6" s="49"/>
    </row>
    <row r="7" spans="1:4">
      <c r="A7" s="46"/>
      <c r="B7" s="49"/>
      <c r="C7" s="49"/>
      <c r="D7" s="49"/>
    </row>
    <row r="8" spans="1:4">
      <c r="A8" s="46"/>
      <c r="B8" s="78"/>
      <c r="C8" s="78"/>
      <c r="D8" s="78"/>
    </row>
    <row r="9" spans="1:4">
      <c r="A9" s="46"/>
      <c r="B9" s="16"/>
      <c r="C9" s="18"/>
      <c r="D9" s="18"/>
    </row>
    <row r="10" spans="1:4">
      <c r="A10" s="46"/>
      <c r="B10" s="19"/>
      <c r="C10" s="19"/>
      <c r="D10" s="19"/>
    </row>
    <row r="11" spans="1:4" ht="15.75" thickBot="1">
      <c r="A11" s="46"/>
      <c r="B11" s="20"/>
      <c r="C11" s="33" t="s">
        <v>780</v>
      </c>
      <c r="D11" s="33"/>
    </row>
    <row r="12" spans="1:4" ht="15.75" thickTop="1">
      <c r="A12" s="46"/>
      <c r="B12" s="20"/>
      <c r="C12" s="89" t="s">
        <v>781</v>
      </c>
      <c r="D12" s="89"/>
    </row>
    <row r="13" spans="1:4" ht="15.75" thickBot="1">
      <c r="A13" s="46"/>
      <c r="B13" s="20"/>
      <c r="C13" s="88">
        <v>42004</v>
      </c>
      <c r="D13" s="88"/>
    </row>
    <row r="14" spans="1:4" ht="15.75" thickTop="1">
      <c r="A14" s="46"/>
      <c r="B14" s="23">
        <v>2015</v>
      </c>
      <c r="C14" s="80" t="s">
        <v>219</v>
      </c>
      <c r="D14" s="25" t="s">
        <v>782</v>
      </c>
    </row>
    <row r="15" spans="1:4">
      <c r="A15" s="46"/>
      <c r="B15" s="15">
        <v>2016</v>
      </c>
      <c r="C15" s="19"/>
      <c r="D15" s="70" t="s">
        <v>783</v>
      </c>
    </row>
    <row r="16" spans="1:4">
      <c r="A16" s="46"/>
      <c r="B16" s="23">
        <v>2017</v>
      </c>
      <c r="C16" s="26"/>
      <c r="D16" s="27" t="s">
        <v>784</v>
      </c>
    </row>
    <row r="17" spans="1:4">
      <c r="A17" s="46"/>
      <c r="B17" s="15">
        <v>2018</v>
      </c>
      <c r="C17" s="19"/>
      <c r="D17" s="70" t="s">
        <v>785</v>
      </c>
    </row>
    <row r="18" spans="1:4">
      <c r="A18" s="46"/>
      <c r="B18" s="23">
        <v>2019</v>
      </c>
      <c r="C18" s="26"/>
      <c r="D18" s="27" t="s">
        <v>786</v>
      </c>
    </row>
    <row r="19" spans="1:4" ht="15.75" thickBot="1">
      <c r="A19" s="46"/>
      <c r="B19" s="15" t="s">
        <v>445</v>
      </c>
      <c r="C19" s="28"/>
      <c r="D19" s="72" t="s">
        <v>787</v>
      </c>
    </row>
    <row r="20" spans="1:4" ht="15.75" thickBot="1">
      <c r="A20" s="46"/>
      <c r="B20" s="23" t="s">
        <v>788</v>
      </c>
      <c r="C20" s="30" t="s">
        <v>219</v>
      </c>
      <c r="D20" s="31" t="s">
        <v>789</v>
      </c>
    </row>
    <row r="21" spans="1:4" ht="15.75" thickTop="1">
      <c r="A21" s="46"/>
      <c r="B21" s="49"/>
      <c r="C21" s="49"/>
      <c r="D21" s="49"/>
    </row>
    <row r="22" spans="1:4" ht="63.75" customHeight="1">
      <c r="A22" s="46"/>
      <c r="B22" s="49" t="s">
        <v>790</v>
      </c>
      <c r="C22" s="49"/>
      <c r="D22" s="49"/>
    </row>
    <row r="23" spans="1:4">
      <c r="A23" s="46"/>
      <c r="B23" s="50" t="s">
        <v>791</v>
      </c>
      <c r="C23" s="50"/>
      <c r="D23" s="50"/>
    </row>
    <row r="24" spans="1:4" ht="76.5" customHeight="1">
      <c r="A24" s="46"/>
      <c r="B24" s="49" t="s">
        <v>792</v>
      </c>
      <c r="C24" s="49"/>
      <c r="D24" s="49"/>
    </row>
    <row r="25" spans="1:4">
      <c r="A25" s="46"/>
      <c r="B25" s="56"/>
      <c r="C25" s="56"/>
      <c r="D25" s="56"/>
    </row>
  </sheetData>
  <mergeCells count="18">
    <mergeCell ref="B24:D24"/>
    <mergeCell ref="B25:D25"/>
    <mergeCell ref="B6:D6"/>
    <mergeCell ref="B7:D7"/>
    <mergeCell ref="B8:D8"/>
    <mergeCell ref="B21:D21"/>
    <mergeCell ref="B22:D22"/>
    <mergeCell ref="B23:D23"/>
    <mergeCell ref="C11:D11"/>
    <mergeCell ref="C12:D12"/>
    <mergeCell ref="C13:D13"/>
    <mergeCell ref="A1:A2"/>
    <mergeCell ref="B1:D1"/>
    <mergeCell ref="B2:D2"/>
    <mergeCell ref="B3:D3"/>
    <mergeCell ref="A4:A25"/>
    <mergeCell ref="B4:D4"/>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413301</v>
      </c>
      <c r="C4" s="7">
        <v>359958</v>
      </c>
    </row>
    <row r="5" spans="1:3">
      <c r="A5" s="2" t="s">
        <v>33</v>
      </c>
      <c r="B5" s="4">
        <v>332</v>
      </c>
      <c r="C5" s="4">
        <v>331</v>
      </c>
    </row>
    <row r="6" spans="1:3">
      <c r="A6" s="2" t="s">
        <v>34</v>
      </c>
      <c r="B6" s="6">
        <v>54453</v>
      </c>
      <c r="C6" s="6">
        <v>32863</v>
      </c>
    </row>
    <row r="7" spans="1:3">
      <c r="A7" s="2" t="s">
        <v>35</v>
      </c>
      <c r="B7" s="6">
        <v>11006</v>
      </c>
      <c r="C7" s="6">
        <v>1985</v>
      </c>
    </row>
    <row r="8" spans="1:3" ht="30">
      <c r="A8" s="2" t="s">
        <v>36</v>
      </c>
      <c r="B8" s="6">
        <v>14215</v>
      </c>
      <c r="C8" s="6">
        <v>10135</v>
      </c>
    </row>
    <row r="9" spans="1:3">
      <c r="A9" s="2" t="s">
        <v>37</v>
      </c>
      <c r="B9" s="6">
        <v>493307</v>
      </c>
      <c r="C9" s="6">
        <v>405272</v>
      </c>
    </row>
    <row r="10" spans="1:3">
      <c r="A10" s="2" t="s">
        <v>38</v>
      </c>
      <c r="B10" s="6">
        <v>39137</v>
      </c>
      <c r="C10" s="6">
        <v>26532</v>
      </c>
    </row>
    <row r="11" spans="1:3">
      <c r="A11" s="2" t="s">
        <v>39</v>
      </c>
      <c r="B11" s="6">
        <v>157109</v>
      </c>
      <c r="C11" s="6">
        <v>97636</v>
      </c>
    </row>
    <row r="12" spans="1:3">
      <c r="A12" s="2" t="s">
        <v>40</v>
      </c>
      <c r="B12" s="6">
        <v>94776</v>
      </c>
      <c r="C12" s="6">
        <v>42786</v>
      </c>
    </row>
    <row r="13" spans="1:3">
      <c r="A13" s="2" t="s">
        <v>41</v>
      </c>
      <c r="B13" s="4">
        <v>699</v>
      </c>
      <c r="C13" s="6">
        <v>10666</v>
      </c>
    </row>
    <row r="14" spans="1:3">
      <c r="A14" s="2" t="s">
        <v>42</v>
      </c>
      <c r="B14" s="6">
        <v>9687</v>
      </c>
      <c r="C14" s="6">
        <v>16763</v>
      </c>
    </row>
    <row r="15" spans="1:3">
      <c r="A15" s="2" t="s">
        <v>43</v>
      </c>
      <c r="B15" s="6">
        <v>794715</v>
      </c>
      <c r="C15" s="6">
        <v>599655</v>
      </c>
    </row>
    <row r="16" spans="1:3">
      <c r="A16" s="3" t="s">
        <v>44</v>
      </c>
      <c r="B16" s="4"/>
      <c r="C16" s="4"/>
    </row>
    <row r="17" spans="1:3" ht="30">
      <c r="A17" s="2" t="s">
        <v>45</v>
      </c>
      <c r="B17" s="6">
        <v>54285</v>
      </c>
      <c r="C17" s="6">
        <v>49419</v>
      </c>
    </row>
    <row r="18" spans="1:3">
      <c r="A18" s="2" t="s">
        <v>46</v>
      </c>
      <c r="B18" s="6">
        <v>362451</v>
      </c>
      <c r="C18" s="6">
        <v>281153</v>
      </c>
    </row>
    <row r="19" spans="1:3">
      <c r="A19" s="2" t="s">
        <v>47</v>
      </c>
      <c r="B19" s="6">
        <v>3180</v>
      </c>
      <c r="C19" s="6">
        <v>4265</v>
      </c>
    </row>
    <row r="20" spans="1:3">
      <c r="A20" s="2" t="s">
        <v>48</v>
      </c>
      <c r="B20" s="6">
        <v>11924</v>
      </c>
      <c r="C20" s="6">
        <v>1592</v>
      </c>
    </row>
    <row r="21" spans="1:3">
      <c r="A21" s="2" t="s">
        <v>49</v>
      </c>
      <c r="B21" s="6">
        <v>431840</v>
      </c>
      <c r="C21" s="6">
        <v>336429</v>
      </c>
    </row>
    <row r="22" spans="1:3">
      <c r="A22" s="2" t="s">
        <v>50</v>
      </c>
      <c r="B22" s="6">
        <v>79219</v>
      </c>
      <c r="C22" s="6">
        <v>29448</v>
      </c>
    </row>
    <row r="23" spans="1:3" ht="30">
      <c r="A23" s="2" t="s">
        <v>51</v>
      </c>
      <c r="B23" s="4">
        <v>695</v>
      </c>
      <c r="C23" s="6">
        <v>3802</v>
      </c>
    </row>
    <row r="24" spans="1:3">
      <c r="A24" s="2" t="s">
        <v>52</v>
      </c>
      <c r="B24" s="6">
        <v>3537</v>
      </c>
      <c r="C24" s="6">
        <v>1844</v>
      </c>
    </row>
    <row r="25" spans="1:3">
      <c r="A25" s="2" t="s">
        <v>53</v>
      </c>
      <c r="B25" s="6">
        <v>515291</v>
      </c>
      <c r="C25" s="6">
        <v>371523</v>
      </c>
    </row>
    <row r="26" spans="1:3">
      <c r="A26" s="3" t="s">
        <v>54</v>
      </c>
      <c r="B26" s="4"/>
      <c r="C26" s="4"/>
    </row>
    <row r="27" spans="1:3" ht="60">
      <c r="A27" s="2" t="s">
        <v>55</v>
      </c>
      <c r="B27" s="4">
        <v>36</v>
      </c>
      <c r="C27" s="4">
        <v>35</v>
      </c>
    </row>
    <row r="28" spans="1:3">
      <c r="A28" s="2" t="s">
        <v>56</v>
      </c>
      <c r="B28" s="6">
        <v>303568</v>
      </c>
      <c r="C28" s="6">
        <v>270519</v>
      </c>
    </row>
    <row r="29" spans="1:3">
      <c r="A29" s="2" t="s">
        <v>57</v>
      </c>
      <c r="B29" s="6">
        <v>-24180</v>
      </c>
      <c r="C29" s="6">
        <v>-42422</v>
      </c>
    </row>
    <row r="30" spans="1:3">
      <c r="A30" s="2" t="s">
        <v>58</v>
      </c>
      <c r="B30" s="6">
        <v>279424</v>
      </c>
      <c r="C30" s="6">
        <v>228132</v>
      </c>
    </row>
    <row r="31" spans="1:3" ht="30">
      <c r="A31" s="2" t="s">
        <v>59</v>
      </c>
      <c r="B31" s="7">
        <v>794715</v>
      </c>
      <c r="C31" s="7">
        <v>599655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2.42578125" bestFit="1" customWidth="1"/>
    <col min="2" max="2" width="36.5703125" bestFit="1" customWidth="1"/>
  </cols>
  <sheetData>
    <row r="1" spans="1:2">
      <c r="A1" s="8" t="s">
        <v>793</v>
      </c>
      <c r="B1" s="1" t="s">
        <v>1</v>
      </c>
    </row>
    <row r="2" spans="1:2">
      <c r="A2" s="8"/>
      <c r="B2" s="1" t="s">
        <v>2</v>
      </c>
    </row>
    <row r="3" spans="1:2">
      <c r="A3" s="3" t="s">
        <v>794</v>
      </c>
      <c r="B3" s="4"/>
    </row>
    <row r="4" spans="1:2">
      <c r="A4" s="46" t="s">
        <v>793</v>
      </c>
      <c r="B4" s="10" t="s">
        <v>795</v>
      </c>
    </row>
    <row r="5" spans="1:2" ht="230.25">
      <c r="A5" s="46"/>
      <c r="B5" s="11" t="s">
        <v>796</v>
      </c>
    </row>
    <row r="6" spans="1:2" ht="230.25">
      <c r="A6" s="46"/>
      <c r="B6" s="11" t="s">
        <v>797</v>
      </c>
    </row>
    <row r="7" spans="1:2" ht="77.25">
      <c r="A7" s="46"/>
      <c r="B7" s="11" t="s">
        <v>798</v>
      </c>
    </row>
    <row r="8" spans="1:2">
      <c r="A8" s="46"/>
      <c r="B8" s="11"/>
    </row>
    <row r="9" spans="1:2">
      <c r="A9" s="46"/>
      <c r="B9" s="16"/>
    </row>
    <row r="10" spans="1:2">
      <c r="A10" s="46"/>
      <c r="B10" s="44"/>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2" width="36.5703125" bestFit="1" customWidth="1"/>
    <col min="3" max="3" width="3.7109375" customWidth="1"/>
    <col min="4" max="4" width="13.42578125" customWidth="1"/>
    <col min="5" max="5" width="3.7109375" customWidth="1"/>
    <col min="6" max="6" width="12" customWidth="1"/>
    <col min="7" max="7" width="3.7109375" customWidth="1"/>
    <col min="8" max="8" width="19" customWidth="1"/>
    <col min="9" max="9" width="3.7109375" customWidth="1"/>
    <col min="10" max="10" width="17.85546875" customWidth="1"/>
    <col min="11" max="11" width="3.7109375" customWidth="1"/>
    <col min="12" max="12" width="13.42578125" customWidth="1"/>
    <col min="13" max="13" width="3.7109375" customWidth="1"/>
    <col min="14" max="14" width="12" customWidth="1"/>
    <col min="15" max="15" width="3.7109375" customWidth="1"/>
    <col min="16" max="16" width="19" customWidth="1"/>
    <col min="17" max="17" width="3.7109375" customWidth="1"/>
    <col min="18" max="18" width="17.85546875" customWidth="1"/>
  </cols>
  <sheetData>
    <row r="1" spans="1:18" ht="15" customHeight="1">
      <c r="A1" s="8" t="s">
        <v>799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800</v>
      </c>
      <c r="B3" s="45"/>
      <c r="C3" s="45"/>
      <c r="D3" s="45"/>
      <c r="E3" s="45"/>
      <c r="F3" s="45"/>
      <c r="G3" s="45"/>
      <c r="H3" s="45"/>
      <c r="I3" s="45"/>
      <c r="J3" s="45"/>
      <c r="K3" s="45"/>
      <c r="L3" s="45"/>
      <c r="M3" s="45"/>
      <c r="N3" s="45"/>
      <c r="O3" s="45"/>
      <c r="P3" s="45"/>
      <c r="Q3" s="45"/>
      <c r="R3" s="45"/>
    </row>
    <row r="4" spans="1:18">
      <c r="A4" s="46" t="s">
        <v>799</v>
      </c>
      <c r="B4" s="47" t="s">
        <v>801</v>
      </c>
      <c r="C4" s="47"/>
      <c r="D4" s="47"/>
      <c r="E4" s="47"/>
      <c r="F4" s="47"/>
      <c r="G4" s="47"/>
      <c r="H4" s="47"/>
      <c r="I4" s="47"/>
      <c r="J4" s="47"/>
      <c r="K4" s="47"/>
      <c r="L4" s="47"/>
      <c r="M4" s="47"/>
      <c r="N4" s="47"/>
      <c r="O4" s="47"/>
      <c r="P4" s="47"/>
      <c r="Q4" s="47"/>
      <c r="R4" s="47"/>
    </row>
    <row r="5" spans="1:18">
      <c r="A5" s="46"/>
      <c r="B5" s="49"/>
      <c r="C5" s="49"/>
      <c r="D5" s="49"/>
      <c r="E5" s="49"/>
      <c r="F5" s="49"/>
      <c r="G5" s="49"/>
      <c r="H5" s="49"/>
      <c r="I5" s="49"/>
      <c r="J5" s="49"/>
      <c r="K5" s="49"/>
      <c r="L5" s="49"/>
      <c r="M5" s="49"/>
      <c r="N5" s="49"/>
      <c r="O5" s="49"/>
      <c r="P5" s="49"/>
      <c r="Q5" s="49"/>
      <c r="R5" s="49"/>
    </row>
    <row r="6" spans="1:18">
      <c r="A6" s="46"/>
      <c r="B6" s="78"/>
      <c r="C6" s="78"/>
      <c r="D6" s="78"/>
      <c r="E6" s="78"/>
      <c r="F6" s="78"/>
      <c r="G6" s="78"/>
      <c r="H6" s="78"/>
      <c r="I6" s="78"/>
      <c r="J6" s="78"/>
      <c r="K6" s="78"/>
      <c r="L6" s="78"/>
      <c r="M6" s="78"/>
      <c r="N6" s="78"/>
      <c r="O6" s="78"/>
      <c r="P6" s="78"/>
      <c r="Q6" s="78"/>
      <c r="R6" s="78"/>
    </row>
    <row r="7" spans="1:18">
      <c r="A7" s="46"/>
      <c r="B7" s="16"/>
      <c r="C7" s="18"/>
      <c r="D7" s="18"/>
      <c r="E7" s="18"/>
      <c r="F7" s="18"/>
      <c r="G7" s="18"/>
      <c r="H7" s="18"/>
      <c r="I7" s="18"/>
      <c r="J7" s="18"/>
      <c r="K7" s="18"/>
      <c r="L7" s="18"/>
      <c r="M7" s="18"/>
      <c r="N7" s="18"/>
      <c r="O7" s="18"/>
      <c r="P7" s="18"/>
      <c r="Q7" s="18"/>
      <c r="R7" s="18"/>
    </row>
    <row r="8" spans="1:18" ht="15.75" thickBot="1">
      <c r="A8" s="46"/>
      <c r="B8" s="151"/>
      <c r="C8" s="28"/>
      <c r="D8" s="172" t="s">
        <v>802</v>
      </c>
      <c r="E8" s="172"/>
      <c r="F8" s="172"/>
      <c r="G8" s="172"/>
      <c r="H8" s="172"/>
      <c r="I8" s="172"/>
      <c r="J8" s="172"/>
      <c r="K8" s="172"/>
      <c r="L8" s="172"/>
      <c r="M8" s="172"/>
      <c r="N8" s="172"/>
      <c r="O8" s="172"/>
      <c r="P8" s="172"/>
      <c r="Q8" s="172"/>
      <c r="R8" s="172"/>
    </row>
    <row r="9" spans="1:18">
      <c r="A9" s="46"/>
      <c r="B9" s="151"/>
      <c r="C9" s="37"/>
      <c r="D9" s="154" t="s">
        <v>803</v>
      </c>
      <c r="E9" s="59"/>
      <c r="F9" s="154" t="s">
        <v>804</v>
      </c>
      <c r="G9" s="59"/>
      <c r="H9" s="154" t="s">
        <v>805</v>
      </c>
      <c r="I9" s="59"/>
      <c r="J9" s="154" t="s">
        <v>450</v>
      </c>
      <c r="K9" s="59"/>
      <c r="L9" s="154" t="s">
        <v>803</v>
      </c>
      <c r="M9" s="59"/>
      <c r="N9" s="154" t="s">
        <v>804</v>
      </c>
      <c r="O9" s="59"/>
      <c r="P9" s="154" t="s">
        <v>805</v>
      </c>
      <c r="Q9" s="59"/>
      <c r="R9" s="154" t="s">
        <v>450</v>
      </c>
    </row>
    <row r="10" spans="1:18" ht="15.75" thickBot="1">
      <c r="A10" s="46"/>
      <c r="B10" s="151"/>
      <c r="C10" s="19"/>
      <c r="D10" s="153">
        <v>2013</v>
      </c>
      <c r="E10" s="134"/>
      <c r="F10" s="153">
        <v>2013</v>
      </c>
      <c r="G10" s="134"/>
      <c r="H10" s="153">
        <v>2013</v>
      </c>
      <c r="I10" s="134"/>
      <c r="J10" s="153">
        <v>2013</v>
      </c>
      <c r="K10" s="134"/>
      <c r="L10" s="153">
        <v>2014</v>
      </c>
      <c r="M10" s="134"/>
      <c r="N10" s="153">
        <v>2014</v>
      </c>
      <c r="O10" s="134"/>
      <c r="P10" s="153">
        <v>2014</v>
      </c>
      <c r="Q10" s="134"/>
      <c r="R10" s="153">
        <v>2014</v>
      </c>
    </row>
    <row r="11" spans="1:18">
      <c r="A11" s="46"/>
      <c r="B11" s="151"/>
      <c r="C11" s="19"/>
      <c r="D11" s="173" t="s">
        <v>806</v>
      </c>
      <c r="E11" s="173"/>
      <c r="F11" s="173"/>
      <c r="G11" s="173"/>
      <c r="H11" s="173"/>
      <c r="I11" s="173"/>
      <c r="J11" s="173"/>
      <c r="K11" s="173"/>
      <c r="L11" s="173"/>
      <c r="M11" s="173"/>
      <c r="N11" s="173"/>
      <c r="O11" s="173"/>
      <c r="P11" s="173"/>
      <c r="Q11" s="173"/>
      <c r="R11" s="173"/>
    </row>
    <row r="12" spans="1:18">
      <c r="A12" s="46"/>
      <c r="B12" s="151" t="s">
        <v>68</v>
      </c>
      <c r="C12" s="19"/>
      <c r="D12" s="19"/>
      <c r="E12" s="19"/>
      <c r="F12" s="19"/>
      <c r="G12" s="19"/>
      <c r="H12" s="19"/>
      <c r="I12" s="19"/>
      <c r="J12" s="19"/>
      <c r="K12" s="19"/>
      <c r="L12" s="19"/>
      <c r="M12" s="19"/>
      <c r="N12" s="19"/>
      <c r="O12" s="19"/>
      <c r="P12" s="19"/>
      <c r="Q12" s="19"/>
      <c r="R12" s="19"/>
    </row>
    <row r="13" spans="1:18">
      <c r="A13" s="46"/>
      <c r="B13" s="155" t="s">
        <v>69</v>
      </c>
      <c r="C13" s="156" t="s">
        <v>219</v>
      </c>
      <c r="D13" s="157" t="s">
        <v>807</v>
      </c>
      <c r="E13" s="156" t="s">
        <v>219</v>
      </c>
      <c r="F13" s="157" t="s">
        <v>808</v>
      </c>
      <c r="G13" s="156" t="s">
        <v>219</v>
      </c>
      <c r="H13" s="157" t="s">
        <v>809</v>
      </c>
      <c r="I13" s="156" t="s">
        <v>219</v>
      </c>
      <c r="J13" s="157" t="s">
        <v>810</v>
      </c>
      <c r="K13" s="156" t="s">
        <v>219</v>
      </c>
      <c r="L13" s="157" t="s">
        <v>811</v>
      </c>
      <c r="M13" s="156" t="s">
        <v>219</v>
      </c>
      <c r="N13" s="157" t="s">
        <v>812</v>
      </c>
      <c r="O13" s="156" t="s">
        <v>219</v>
      </c>
      <c r="P13" s="157" t="s">
        <v>813</v>
      </c>
      <c r="Q13" s="156" t="s">
        <v>219</v>
      </c>
      <c r="R13" s="157" t="s">
        <v>814</v>
      </c>
    </row>
    <row r="14" spans="1:18">
      <c r="A14" s="46"/>
      <c r="B14" s="151" t="s">
        <v>815</v>
      </c>
      <c r="C14" s="79"/>
      <c r="D14" s="158" t="s">
        <v>816</v>
      </c>
      <c r="E14" s="79"/>
      <c r="F14" s="158" t="s">
        <v>817</v>
      </c>
      <c r="G14" s="79"/>
      <c r="H14" s="158" t="s">
        <v>818</v>
      </c>
      <c r="I14" s="79"/>
      <c r="J14" s="158" t="s">
        <v>819</v>
      </c>
      <c r="K14" s="79"/>
      <c r="L14" s="158" t="s">
        <v>820</v>
      </c>
      <c r="M14" s="79"/>
      <c r="N14" s="158" t="s">
        <v>821</v>
      </c>
      <c r="O14" s="79"/>
      <c r="P14" s="158" t="s">
        <v>822</v>
      </c>
      <c r="Q14" s="79"/>
      <c r="R14" s="158" t="s">
        <v>823</v>
      </c>
    </row>
    <row r="15" spans="1:18">
      <c r="A15" s="46"/>
      <c r="B15" s="155" t="s">
        <v>824</v>
      </c>
      <c r="C15" s="137"/>
      <c r="D15" s="157" t="s">
        <v>825</v>
      </c>
      <c r="E15" s="137"/>
      <c r="F15" s="157" t="s">
        <v>826</v>
      </c>
      <c r="G15" s="137"/>
      <c r="H15" s="157" t="s">
        <v>827</v>
      </c>
      <c r="I15" s="137"/>
      <c r="J15" s="157" t="s">
        <v>828</v>
      </c>
      <c r="K15" s="137"/>
      <c r="L15" s="157" t="s">
        <v>829</v>
      </c>
      <c r="M15" s="137"/>
      <c r="N15" s="157" t="s">
        <v>830</v>
      </c>
      <c r="O15" s="137"/>
      <c r="P15" s="157" t="s">
        <v>831</v>
      </c>
      <c r="Q15" s="137"/>
      <c r="R15" s="157" t="s">
        <v>832</v>
      </c>
    </row>
    <row r="16" spans="1:18" ht="15.75" thickBot="1">
      <c r="A16" s="46"/>
      <c r="B16" s="151" t="s">
        <v>833</v>
      </c>
      <c r="C16" s="79"/>
      <c r="D16" s="159" t="s">
        <v>834</v>
      </c>
      <c r="E16" s="79"/>
      <c r="F16" s="159" t="s">
        <v>835</v>
      </c>
      <c r="G16" s="79"/>
      <c r="H16" s="159" t="s">
        <v>836</v>
      </c>
      <c r="I16" s="79"/>
      <c r="J16" s="159" t="s">
        <v>837</v>
      </c>
      <c r="K16" s="79"/>
      <c r="L16" s="159" t="s">
        <v>838</v>
      </c>
      <c r="M16" s="79"/>
      <c r="N16" s="159" t="s">
        <v>839</v>
      </c>
      <c r="O16" s="79"/>
      <c r="P16" s="159" t="s">
        <v>840</v>
      </c>
      <c r="Q16" s="79"/>
      <c r="R16" s="159" t="s">
        <v>841</v>
      </c>
    </row>
    <row r="17" spans="1:18">
      <c r="A17" s="46"/>
      <c r="B17" s="155" t="s">
        <v>842</v>
      </c>
      <c r="C17" s="137"/>
      <c r="D17" s="160" t="s">
        <v>843</v>
      </c>
      <c r="E17" s="137"/>
      <c r="F17" s="160" t="s">
        <v>844</v>
      </c>
      <c r="G17" s="137"/>
      <c r="H17" s="160" t="s">
        <v>845</v>
      </c>
      <c r="I17" s="137"/>
      <c r="J17" s="160" t="s">
        <v>846</v>
      </c>
      <c r="K17" s="137"/>
      <c r="L17" s="160" t="s">
        <v>847</v>
      </c>
      <c r="M17" s="137"/>
      <c r="N17" s="160" t="s">
        <v>848</v>
      </c>
      <c r="O17" s="137"/>
      <c r="P17" s="160" t="s">
        <v>849</v>
      </c>
      <c r="Q17" s="137"/>
      <c r="R17" s="160" t="s">
        <v>850</v>
      </c>
    </row>
    <row r="18" spans="1:18">
      <c r="A18" s="46"/>
      <c r="B18" s="151" t="s">
        <v>74</v>
      </c>
      <c r="C18" s="79"/>
      <c r="D18" s="19"/>
      <c r="E18" s="79"/>
      <c r="F18" s="19"/>
      <c r="G18" s="79"/>
      <c r="H18" s="19"/>
      <c r="I18" s="79"/>
      <c r="J18" s="19"/>
      <c r="K18" s="79"/>
      <c r="L18" s="19"/>
      <c r="M18" s="79"/>
      <c r="N18" s="19"/>
      <c r="O18" s="79"/>
      <c r="P18" s="19"/>
      <c r="Q18" s="79"/>
      <c r="R18" s="19"/>
    </row>
    <row r="19" spans="1:18" ht="19.5">
      <c r="A19" s="46"/>
      <c r="B19" s="155" t="s">
        <v>75</v>
      </c>
      <c r="C19" s="137"/>
      <c r="D19" s="157" t="s">
        <v>851</v>
      </c>
      <c r="E19" s="137"/>
      <c r="F19" s="157" t="s">
        <v>852</v>
      </c>
      <c r="G19" s="137"/>
      <c r="H19" s="157" t="s">
        <v>853</v>
      </c>
      <c r="I19" s="137"/>
      <c r="J19" s="157" t="s">
        <v>854</v>
      </c>
      <c r="K19" s="137"/>
      <c r="L19" s="157" t="s">
        <v>855</v>
      </c>
      <c r="M19" s="137"/>
      <c r="N19" s="157" t="s">
        <v>856</v>
      </c>
      <c r="O19" s="137"/>
      <c r="P19" s="157" t="s">
        <v>857</v>
      </c>
      <c r="Q19" s="137"/>
      <c r="R19" s="157" t="s">
        <v>858</v>
      </c>
    </row>
    <row r="20" spans="1:18" ht="19.5">
      <c r="A20" s="46"/>
      <c r="B20" s="151" t="s">
        <v>859</v>
      </c>
      <c r="C20" s="79"/>
      <c r="D20" s="158" t="s">
        <v>860</v>
      </c>
      <c r="E20" s="79"/>
      <c r="F20" s="158" t="s">
        <v>861</v>
      </c>
      <c r="G20" s="79"/>
      <c r="H20" s="158" t="s">
        <v>862</v>
      </c>
      <c r="I20" s="79"/>
      <c r="J20" s="158" t="s">
        <v>863</v>
      </c>
      <c r="K20" s="79"/>
      <c r="L20" s="158" t="s">
        <v>864</v>
      </c>
      <c r="M20" s="79"/>
      <c r="N20" s="158" t="s">
        <v>865</v>
      </c>
      <c r="O20" s="79"/>
      <c r="P20" s="158" t="s">
        <v>866</v>
      </c>
      <c r="Q20" s="79"/>
      <c r="R20" s="158" t="s">
        <v>867</v>
      </c>
    </row>
    <row r="21" spans="1:18" ht="15.75" thickBot="1">
      <c r="A21" s="46"/>
      <c r="B21" s="155" t="s">
        <v>79</v>
      </c>
      <c r="C21" s="26"/>
      <c r="D21" s="161" t="s">
        <v>868</v>
      </c>
      <c r="E21" s="26"/>
      <c r="F21" s="161" t="s">
        <v>869</v>
      </c>
      <c r="G21" s="26"/>
      <c r="H21" s="161" t="s">
        <v>870</v>
      </c>
      <c r="I21" s="26"/>
      <c r="J21" s="161" t="s">
        <v>871</v>
      </c>
      <c r="K21" s="26"/>
      <c r="L21" s="161" t="s">
        <v>872</v>
      </c>
      <c r="M21" s="26"/>
      <c r="N21" s="161" t="s">
        <v>873</v>
      </c>
      <c r="O21" s="26"/>
      <c r="P21" s="161" t="s">
        <v>874</v>
      </c>
      <c r="Q21" s="26"/>
      <c r="R21" s="161" t="s">
        <v>875</v>
      </c>
    </row>
    <row r="22" spans="1:18">
      <c r="A22" s="46"/>
      <c r="B22" s="162" t="s">
        <v>80</v>
      </c>
      <c r="C22" s="163"/>
      <c r="D22" s="164" t="s">
        <v>876</v>
      </c>
      <c r="E22" s="19"/>
      <c r="F22" s="164" t="s">
        <v>877</v>
      </c>
      <c r="G22" s="19"/>
      <c r="H22" s="164" t="s">
        <v>878</v>
      </c>
      <c r="I22" s="19"/>
      <c r="J22" s="164" t="s">
        <v>879</v>
      </c>
      <c r="K22" s="19"/>
      <c r="L22" s="164" t="s">
        <v>880</v>
      </c>
      <c r="M22" s="19"/>
      <c r="N22" s="164" t="s">
        <v>881</v>
      </c>
      <c r="O22" s="19"/>
      <c r="P22" s="164" t="s">
        <v>882</v>
      </c>
      <c r="Q22" s="19"/>
      <c r="R22" s="164" t="s">
        <v>883</v>
      </c>
    </row>
    <row r="23" spans="1:18">
      <c r="A23" s="46"/>
      <c r="B23" s="155" t="s">
        <v>81</v>
      </c>
      <c r="C23" s="26"/>
      <c r="D23" s="157" t="s">
        <v>884</v>
      </c>
      <c r="E23" s="26"/>
      <c r="F23" s="157" t="s">
        <v>885</v>
      </c>
      <c r="G23" s="26"/>
      <c r="H23" s="157" t="s">
        <v>886</v>
      </c>
      <c r="I23" s="26"/>
      <c r="J23" s="157" t="s">
        <v>887</v>
      </c>
      <c r="K23" s="26"/>
      <c r="L23" s="157" t="s">
        <v>888</v>
      </c>
      <c r="M23" s="26"/>
      <c r="N23" s="157" t="s">
        <v>889</v>
      </c>
      <c r="O23" s="26"/>
      <c r="P23" s="157" t="s">
        <v>890</v>
      </c>
      <c r="Q23" s="26"/>
      <c r="R23" s="157" t="s">
        <v>891</v>
      </c>
    </row>
    <row r="24" spans="1:18" ht="15.75" thickBot="1">
      <c r="A24" s="46"/>
      <c r="B24" s="151" t="s">
        <v>892</v>
      </c>
      <c r="C24" s="19"/>
      <c r="D24" s="159">
        <v>-352</v>
      </c>
      <c r="E24" s="19"/>
      <c r="F24" s="159">
        <v>-349</v>
      </c>
      <c r="G24" s="19"/>
      <c r="H24" s="159">
        <v>-316</v>
      </c>
      <c r="I24" s="19"/>
      <c r="J24" s="159">
        <v>-57</v>
      </c>
      <c r="K24" s="19"/>
      <c r="L24" s="159">
        <v>-243</v>
      </c>
      <c r="M24" s="19"/>
      <c r="N24" s="159">
        <v>-242</v>
      </c>
      <c r="O24" s="19"/>
      <c r="P24" s="159" t="s">
        <v>893</v>
      </c>
      <c r="Q24" s="19"/>
      <c r="R24" s="159">
        <v>-594</v>
      </c>
    </row>
    <row r="25" spans="1:18">
      <c r="A25" s="46"/>
      <c r="B25" s="155" t="s">
        <v>87</v>
      </c>
      <c r="C25" s="26"/>
      <c r="D25" s="160" t="s">
        <v>894</v>
      </c>
      <c r="E25" s="26"/>
      <c r="F25" s="160" t="s">
        <v>895</v>
      </c>
      <c r="G25" s="26"/>
      <c r="H25" s="160" t="s">
        <v>896</v>
      </c>
      <c r="I25" s="26"/>
      <c r="J25" s="160" t="s">
        <v>897</v>
      </c>
      <c r="K25" s="26"/>
      <c r="L25" s="160" t="s">
        <v>898</v>
      </c>
      <c r="M25" s="26"/>
      <c r="N25" s="160" t="s">
        <v>899</v>
      </c>
      <c r="O25" s="26"/>
      <c r="P25" s="160" t="s">
        <v>900</v>
      </c>
      <c r="Q25" s="26"/>
      <c r="R25" s="160" t="s">
        <v>901</v>
      </c>
    </row>
    <row r="26" spans="1:18" ht="15.75" thickBot="1">
      <c r="A26" s="46"/>
      <c r="B26" s="151" t="s">
        <v>88</v>
      </c>
      <c r="C26" s="19"/>
      <c r="D26" s="165">
        <v>-2511</v>
      </c>
      <c r="E26" s="19"/>
      <c r="F26" s="165">
        <v>-2396</v>
      </c>
      <c r="G26" s="19"/>
      <c r="H26" s="165">
        <v>-1818</v>
      </c>
      <c r="I26" s="19"/>
      <c r="J26" s="165">
        <v>-2478</v>
      </c>
      <c r="K26" s="19"/>
      <c r="L26" s="165">
        <v>-4218</v>
      </c>
      <c r="M26" s="19"/>
      <c r="N26" s="165">
        <v>-3053</v>
      </c>
      <c r="O26" s="19"/>
      <c r="P26" s="165">
        <v>-2690</v>
      </c>
      <c r="Q26" s="19"/>
      <c r="R26" s="165">
        <v>-1982</v>
      </c>
    </row>
    <row r="27" spans="1:18" ht="15.75" thickBot="1">
      <c r="A27" s="46"/>
      <c r="B27" s="166" t="s">
        <v>89</v>
      </c>
      <c r="C27" s="167" t="s">
        <v>219</v>
      </c>
      <c r="D27" s="168" t="s">
        <v>902</v>
      </c>
      <c r="E27" s="167" t="s">
        <v>219</v>
      </c>
      <c r="F27" s="168" t="s">
        <v>903</v>
      </c>
      <c r="G27" s="167" t="s">
        <v>219</v>
      </c>
      <c r="H27" s="168" t="s">
        <v>904</v>
      </c>
      <c r="I27" s="167" t="s">
        <v>219</v>
      </c>
      <c r="J27" s="168" t="s">
        <v>905</v>
      </c>
      <c r="K27" s="167" t="s">
        <v>219</v>
      </c>
      <c r="L27" s="168" t="s">
        <v>906</v>
      </c>
      <c r="M27" s="167" t="s">
        <v>219</v>
      </c>
      <c r="N27" s="168" t="s">
        <v>907</v>
      </c>
      <c r="O27" s="167" t="s">
        <v>219</v>
      </c>
      <c r="P27" s="168" t="s">
        <v>908</v>
      </c>
      <c r="Q27" s="167" t="s">
        <v>219</v>
      </c>
      <c r="R27" s="168" t="s">
        <v>909</v>
      </c>
    </row>
    <row r="28" spans="1:18" ht="15.75" thickTop="1">
      <c r="A28" s="46"/>
      <c r="B28" s="151"/>
      <c r="C28" s="19"/>
      <c r="D28" s="75"/>
      <c r="E28" s="19"/>
      <c r="F28" s="75"/>
      <c r="G28" s="19"/>
      <c r="H28" s="75"/>
      <c r="I28" s="19"/>
      <c r="J28" s="75"/>
      <c r="K28" s="19"/>
      <c r="L28" s="75"/>
      <c r="M28" s="19"/>
      <c r="N28" s="75"/>
      <c r="O28" s="19"/>
      <c r="P28" s="75"/>
      <c r="Q28" s="19"/>
      <c r="R28" s="75"/>
    </row>
    <row r="29" spans="1:18">
      <c r="A29" s="46"/>
      <c r="B29" s="166" t="s">
        <v>910</v>
      </c>
      <c r="C29" s="26"/>
      <c r="D29" s="26"/>
      <c r="E29" s="26"/>
      <c r="F29" s="26"/>
      <c r="G29" s="26"/>
      <c r="H29" s="26"/>
      <c r="I29" s="26"/>
      <c r="J29" s="26"/>
      <c r="K29" s="26"/>
      <c r="L29" s="26"/>
      <c r="M29" s="26"/>
      <c r="N29" s="26"/>
      <c r="O29" s="26"/>
      <c r="P29" s="26"/>
      <c r="Q29" s="26"/>
      <c r="R29" s="26"/>
    </row>
    <row r="30" spans="1:18">
      <c r="A30" s="46"/>
      <c r="B30" s="169" t="s">
        <v>315</v>
      </c>
      <c r="C30" s="152" t="s">
        <v>219</v>
      </c>
      <c r="D30" s="170" t="s">
        <v>911</v>
      </c>
      <c r="E30" s="152" t="s">
        <v>219</v>
      </c>
      <c r="F30" s="170" t="s">
        <v>912</v>
      </c>
      <c r="G30" s="152" t="s">
        <v>219</v>
      </c>
      <c r="H30" s="170" t="s">
        <v>913</v>
      </c>
      <c r="I30" s="152" t="s">
        <v>219</v>
      </c>
      <c r="J30" s="170" t="s">
        <v>914</v>
      </c>
      <c r="K30" s="152" t="s">
        <v>219</v>
      </c>
      <c r="L30" s="170" t="s">
        <v>915</v>
      </c>
      <c r="M30" s="152" t="s">
        <v>219</v>
      </c>
      <c r="N30" s="170" t="s">
        <v>916</v>
      </c>
      <c r="O30" s="152" t="s">
        <v>219</v>
      </c>
      <c r="P30" s="170" t="s">
        <v>912</v>
      </c>
      <c r="Q30" s="152" t="s">
        <v>219</v>
      </c>
      <c r="R30" s="170" t="s">
        <v>917</v>
      </c>
    </row>
    <row r="31" spans="1:18">
      <c r="A31" s="46"/>
      <c r="B31" s="166" t="s">
        <v>319</v>
      </c>
      <c r="C31" s="167" t="s">
        <v>219</v>
      </c>
      <c r="D31" s="171" t="s">
        <v>911</v>
      </c>
      <c r="E31" s="167" t="s">
        <v>219</v>
      </c>
      <c r="F31" s="171" t="s">
        <v>918</v>
      </c>
      <c r="G31" s="167" t="s">
        <v>219</v>
      </c>
      <c r="H31" s="171" t="s">
        <v>919</v>
      </c>
      <c r="I31" s="167" t="s">
        <v>219</v>
      </c>
      <c r="J31" s="171" t="s">
        <v>914</v>
      </c>
      <c r="K31" s="167" t="s">
        <v>219</v>
      </c>
      <c r="L31" s="171" t="s">
        <v>920</v>
      </c>
      <c r="M31" s="167" t="s">
        <v>219</v>
      </c>
      <c r="N31" s="171" t="s">
        <v>916</v>
      </c>
      <c r="O31" s="167" t="s">
        <v>219</v>
      </c>
      <c r="P31" s="171" t="s">
        <v>918</v>
      </c>
      <c r="Q31" s="167" t="s">
        <v>219</v>
      </c>
      <c r="R31" s="171" t="s">
        <v>921</v>
      </c>
    </row>
    <row r="32" spans="1:18">
      <c r="A32" s="46"/>
      <c r="B32" s="151" t="s">
        <v>922</v>
      </c>
      <c r="C32" s="19"/>
      <c r="D32" s="19"/>
      <c r="E32" s="19"/>
      <c r="F32" s="19"/>
      <c r="G32" s="19"/>
      <c r="H32" s="19"/>
      <c r="I32" s="19"/>
      <c r="J32" s="19"/>
      <c r="K32" s="19"/>
      <c r="L32" s="19"/>
      <c r="M32" s="19"/>
      <c r="N32" s="19"/>
      <c r="O32" s="19"/>
      <c r="P32" s="19"/>
      <c r="Q32" s="19"/>
      <c r="R32" s="19"/>
    </row>
    <row r="33" spans="1:18">
      <c r="A33" s="46"/>
      <c r="B33" s="155" t="s">
        <v>315</v>
      </c>
      <c r="C33" s="26"/>
      <c r="D33" s="157" t="s">
        <v>923</v>
      </c>
      <c r="E33" s="26"/>
      <c r="F33" s="157" t="s">
        <v>924</v>
      </c>
      <c r="G33" s="26"/>
      <c r="H33" s="157" t="s">
        <v>925</v>
      </c>
      <c r="I33" s="26"/>
      <c r="J33" s="157" t="s">
        <v>926</v>
      </c>
      <c r="K33" s="26"/>
      <c r="L33" s="157" t="s">
        <v>927</v>
      </c>
      <c r="M33" s="26"/>
      <c r="N33" s="157" t="s">
        <v>928</v>
      </c>
      <c r="O33" s="26"/>
      <c r="P33" s="157" t="s">
        <v>929</v>
      </c>
      <c r="Q33" s="26"/>
      <c r="R33" s="157" t="s">
        <v>930</v>
      </c>
    </row>
    <row r="34" spans="1:18">
      <c r="A34" s="46"/>
      <c r="B34" s="151" t="s">
        <v>319</v>
      </c>
      <c r="C34" s="19"/>
      <c r="D34" s="158" t="s">
        <v>931</v>
      </c>
      <c r="E34" s="19"/>
      <c r="F34" s="158" t="s">
        <v>932</v>
      </c>
      <c r="G34" s="19"/>
      <c r="H34" s="158" t="s">
        <v>933</v>
      </c>
      <c r="I34" s="19"/>
      <c r="J34" s="158" t="s">
        <v>934</v>
      </c>
      <c r="K34" s="19"/>
      <c r="L34" s="158" t="s">
        <v>935</v>
      </c>
      <c r="M34" s="19"/>
      <c r="N34" s="158" t="s">
        <v>936</v>
      </c>
      <c r="O34" s="19"/>
      <c r="P34" s="158" t="s">
        <v>937</v>
      </c>
      <c r="Q34" s="19"/>
      <c r="R34" s="158" t="s">
        <v>938</v>
      </c>
    </row>
    <row r="35" spans="1:18">
      <c r="A35" s="46"/>
      <c r="B35" s="49"/>
      <c r="C35" s="49"/>
      <c r="D35" s="49"/>
      <c r="E35" s="49"/>
      <c r="F35" s="49"/>
      <c r="G35" s="49"/>
      <c r="H35" s="49"/>
      <c r="I35" s="49"/>
      <c r="J35" s="49"/>
      <c r="K35" s="49"/>
      <c r="L35" s="49"/>
      <c r="M35" s="49"/>
      <c r="N35" s="49"/>
      <c r="O35" s="49"/>
      <c r="P35" s="49"/>
      <c r="Q35" s="49"/>
      <c r="R35" s="49"/>
    </row>
    <row r="36" spans="1:18">
      <c r="A36" s="46"/>
      <c r="B36" s="49"/>
      <c r="C36" s="49"/>
      <c r="D36" s="49"/>
      <c r="E36" s="49"/>
      <c r="F36" s="49"/>
      <c r="G36" s="49"/>
      <c r="H36" s="49"/>
      <c r="I36" s="49"/>
      <c r="J36" s="49"/>
      <c r="K36" s="49"/>
      <c r="L36" s="49"/>
      <c r="M36" s="49"/>
      <c r="N36" s="49"/>
      <c r="O36" s="49"/>
      <c r="P36" s="49"/>
      <c r="Q36" s="49"/>
      <c r="R36" s="49"/>
    </row>
    <row r="37" spans="1:18" ht="25.5" customHeight="1">
      <c r="A37" s="46"/>
      <c r="B37" s="51" t="s">
        <v>939</v>
      </c>
      <c r="C37" s="51"/>
      <c r="D37" s="51"/>
      <c r="E37" s="51"/>
      <c r="F37" s="51"/>
      <c r="G37" s="51"/>
      <c r="H37" s="51"/>
      <c r="I37" s="51"/>
      <c r="J37" s="51"/>
      <c r="K37" s="51"/>
      <c r="L37" s="51"/>
      <c r="M37" s="51"/>
      <c r="N37" s="51"/>
      <c r="O37" s="51"/>
      <c r="P37" s="51"/>
      <c r="Q37" s="51"/>
      <c r="R37" s="51"/>
    </row>
    <row r="38" spans="1:18">
      <c r="A38" s="46"/>
      <c r="B38" s="56"/>
      <c r="C38" s="56"/>
      <c r="D38" s="56"/>
      <c r="E38" s="56"/>
      <c r="F38" s="56"/>
      <c r="G38" s="56"/>
      <c r="H38" s="56"/>
      <c r="I38" s="56"/>
      <c r="J38" s="56"/>
      <c r="K38" s="56"/>
      <c r="L38" s="56"/>
      <c r="M38" s="56"/>
      <c r="N38" s="56"/>
      <c r="O38" s="56"/>
      <c r="P38" s="56"/>
      <c r="Q38" s="56"/>
      <c r="R38" s="56"/>
    </row>
  </sheetData>
  <mergeCells count="14">
    <mergeCell ref="B35:R35"/>
    <mergeCell ref="B36:R36"/>
    <mergeCell ref="B37:R37"/>
    <mergeCell ref="B38:R38"/>
    <mergeCell ref="D8:R8"/>
    <mergeCell ref="D11:R11"/>
    <mergeCell ref="A1:A2"/>
    <mergeCell ref="B1:R1"/>
    <mergeCell ref="B2:R2"/>
    <mergeCell ref="B3:R3"/>
    <mergeCell ref="A4:A38"/>
    <mergeCell ref="B4:R4"/>
    <mergeCell ref="B5:R5"/>
    <mergeCell ref="B6:R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showGridLines="0" workbookViewId="0"/>
  </sheetViews>
  <sheetFormatPr defaultRowHeight="15"/>
  <cols>
    <col min="1" max="2" width="36.5703125" bestFit="1" customWidth="1"/>
    <col min="3" max="3" width="1.85546875" customWidth="1"/>
    <col min="4" max="4" width="11.7109375" customWidth="1"/>
    <col min="5" max="5" width="36.5703125" bestFit="1" customWidth="1"/>
    <col min="6" max="6" width="17.85546875" customWidth="1"/>
    <col min="7" max="7" width="5.42578125" customWidth="1"/>
    <col min="8" max="8" width="36.5703125" bestFit="1" customWidth="1"/>
  </cols>
  <sheetData>
    <row r="1" spans="1:8" ht="15" customHeight="1">
      <c r="A1" s="8" t="s">
        <v>940</v>
      </c>
      <c r="B1" s="8" t="s">
        <v>1</v>
      </c>
      <c r="C1" s="8"/>
      <c r="D1" s="8"/>
      <c r="E1" s="8"/>
      <c r="F1" s="8"/>
      <c r="G1" s="8"/>
      <c r="H1" s="8"/>
    </row>
    <row r="2" spans="1:8" ht="15" customHeight="1">
      <c r="A2" s="8"/>
      <c r="B2" s="8" t="s">
        <v>2</v>
      </c>
      <c r="C2" s="8"/>
      <c r="D2" s="8"/>
      <c r="E2" s="8"/>
      <c r="F2" s="8"/>
      <c r="G2" s="8"/>
      <c r="H2" s="8"/>
    </row>
    <row r="3" spans="1:8" ht="30">
      <c r="A3" s="3" t="s">
        <v>178</v>
      </c>
      <c r="B3" s="45"/>
      <c r="C3" s="45"/>
      <c r="D3" s="45"/>
      <c r="E3" s="45"/>
      <c r="F3" s="45"/>
      <c r="G3" s="45"/>
      <c r="H3" s="45"/>
    </row>
    <row r="4" spans="1:8">
      <c r="A4" s="46" t="s">
        <v>180</v>
      </c>
      <c r="B4" s="48" t="s">
        <v>180</v>
      </c>
      <c r="C4" s="48"/>
      <c r="D4" s="48"/>
      <c r="E4" s="48"/>
      <c r="F4" s="48"/>
      <c r="G4" s="48"/>
      <c r="H4" s="48"/>
    </row>
    <row r="5" spans="1:8" ht="51" customHeight="1">
      <c r="A5" s="46"/>
      <c r="B5" s="49" t="s">
        <v>181</v>
      </c>
      <c r="C5" s="49"/>
      <c r="D5" s="49"/>
      <c r="E5" s="49"/>
      <c r="F5" s="49"/>
      <c r="G5" s="49"/>
      <c r="H5" s="49"/>
    </row>
    <row r="6" spans="1:8" ht="51" customHeight="1">
      <c r="A6" s="46"/>
      <c r="B6" s="49" t="s">
        <v>182</v>
      </c>
      <c r="C6" s="49"/>
      <c r="D6" s="49"/>
      <c r="E6" s="49"/>
      <c r="F6" s="49"/>
      <c r="G6" s="49"/>
      <c r="H6" s="49"/>
    </row>
    <row r="7" spans="1:8" ht="76.5" customHeight="1">
      <c r="A7" s="46"/>
      <c r="B7" s="49" t="s">
        <v>183</v>
      </c>
      <c r="C7" s="49"/>
      <c r="D7" s="49"/>
      <c r="E7" s="49"/>
      <c r="F7" s="49"/>
      <c r="G7" s="49"/>
      <c r="H7" s="49"/>
    </row>
    <row r="8" spans="1:8" ht="25.5" customHeight="1">
      <c r="A8" s="46"/>
      <c r="B8" s="49" t="s">
        <v>184</v>
      </c>
      <c r="C8" s="49"/>
      <c r="D8" s="49"/>
      <c r="E8" s="49"/>
      <c r="F8" s="49"/>
      <c r="G8" s="49"/>
      <c r="H8" s="49"/>
    </row>
    <row r="9" spans="1:8">
      <c r="A9" s="46"/>
      <c r="B9" s="56"/>
      <c r="C9" s="56"/>
      <c r="D9" s="56"/>
      <c r="E9" s="56"/>
      <c r="F9" s="56"/>
      <c r="G9" s="56"/>
      <c r="H9" s="56"/>
    </row>
    <row r="10" spans="1:8">
      <c r="A10" s="46" t="s">
        <v>941</v>
      </c>
      <c r="B10" s="48" t="s">
        <v>185</v>
      </c>
      <c r="C10" s="48"/>
      <c r="D10" s="48"/>
      <c r="E10" s="48"/>
      <c r="F10" s="48"/>
      <c r="G10" s="48"/>
      <c r="H10" s="48"/>
    </row>
    <row r="11" spans="1:8" ht="38.25" customHeight="1">
      <c r="A11" s="46"/>
      <c r="B11" s="49" t="s">
        <v>186</v>
      </c>
      <c r="C11" s="49"/>
      <c r="D11" s="49"/>
      <c r="E11" s="49"/>
      <c r="F11" s="49"/>
      <c r="G11" s="49"/>
      <c r="H11" s="49"/>
    </row>
    <row r="12" spans="1:8">
      <c r="A12" s="46"/>
      <c r="B12" s="56"/>
      <c r="C12" s="56"/>
      <c r="D12" s="56"/>
      <c r="E12" s="56"/>
      <c r="F12" s="56"/>
      <c r="G12" s="56"/>
      <c r="H12" s="56"/>
    </row>
    <row r="13" spans="1:8">
      <c r="A13" s="46" t="s">
        <v>942</v>
      </c>
      <c r="B13" s="48" t="s">
        <v>187</v>
      </c>
      <c r="C13" s="48"/>
      <c r="D13" s="48"/>
      <c r="E13" s="48"/>
      <c r="F13" s="48"/>
      <c r="G13" s="48"/>
      <c r="H13" s="48"/>
    </row>
    <row r="14" spans="1:8">
      <c r="A14" s="46"/>
      <c r="B14" s="49" t="s">
        <v>188</v>
      </c>
      <c r="C14" s="49"/>
      <c r="D14" s="49"/>
      <c r="E14" s="49"/>
      <c r="F14" s="49"/>
      <c r="G14" s="49"/>
      <c r="H14" s="49"/>
    </row>
    <row r="15" spans="1:8">
      <c r="A15" s="46"/>
      <c r="B15" s="56"/>
      <c r="C15" s="56"/>
      <c r="D15" s="56"/>
      <c r="E15" s="56"/>
      <c r="F15" s="56"/>
      <c r="G15" s="56"/>
      <c r="H15" s="56"/>
    </row>
    <row r="16" spans="1:8">
      <c r="A16" s="46" t="s">
        <v>943</v>
      </c>
      <c r="B16" s="48" t="s">
        <v>189</v>
      </c>
      <c r="C16" s="48"/>
      <c r="D16" s="48"/>
      <c r="E16" s="48"/>
      <c r="F16" s="48"/>
      <c r="G16" s="48"/>
      <c r="H16" s="48"/>
    </row>
    <row r="17" spans="1:8" ht="89.25" customHeight="1">
      <c r="A17" s="46"/>
      <c r="B17" s="49" t="s">
        <v>190</v>
      </c>
      <c r="C17" s="49"/>
      <c r="D17" s="49"/>
      <c r="E17" s="49"/>
      <c r="F17" s="49"/>
      <c r="G17" s="49"/>
      <c r="H17" s="49"/>
    </row>
    <row r="18" spans="1:8">
      <c r="A18" s="46"/>
      <c r="B18" s="56"/>
      <c r="C18" s="56"/>
      <c r="D18" s="56"/>
      <c r="E18" s="56"/>
      <c r="F18" s="56"/>
      <c r="G18" s="56"/>
      <c r="H18" s="56"/>
    </row>
    <row r="19" spans="1:8">
      <c r="A19" s="46" t="s">
        <v>944</v>
      </c>
      <c r="B19" s="50" t="s">
        <v>191</v>
      </c>
      <c r="C19" s="50"/>
      <c r="D19" s="50"/>
      <c r="E19" s="50"/>
      <c r="F19" s="50"/>
      <c r="G19" s="50"/>
      <c r="H19" s="50"/>
    </row>
    <row r="20" spans="1:8" ht="38.25" customHeight="1">
      <c r="A20" s="46"/>
      <c r="B20" s="49" t="s">
        <v>192</v>
      </c>
      <c r="C20" s="49"/>
      <c r="D20" s="49"/>
      <c r="E20" s="49"/>
      <c r="F20" s="49"/>
      <c r="G20" s="49"/>
      <c r="H20" s="49"/>
    </row>
    <row r="21" spans="1:8">
      <c r="A21" s="46"/>
      <c r="B21" s="49" t="s">
        <v>193</v>
      </c>
      <c r="C21" s="49"/>
      <c r="D21" s="49"/>
      <c r="E21" s="49"/>
      <c r="F21" s="49"/>
      <c r="G21" s="49"/>
      <c r="H21" s="49"/>
    </row>
    <row r="22" spans="1:8">
      <c r="A22" s="46"/>
      <c r="B22" s="49" t="s">
        <v>194</v>
      </c>
      <c r="C22" s="49"/>
      <c r="D22" s="49"/>
      <c r="E22" s="49"/>
      <c r="F22" s="49"/>
      <c r="G22" s="49"/>
      <c r="H22" s="49"/>
    </row>
    <row r="23" spans="1:8">
      <c r="A23" s="46"/>
      <c r="B23" s="56"/>
      <c r="C23" s="56"/>
      <c r="D23" s="56"/>
      <c r="E23" s="56"/>
      <c r="F23" s="56"/>
      <c r="G23" s="56"/>
      <c r="H23" s="56"/>
    </row>
    <row r="24" spans="1:8">
      <c r="A24" s="46" t="s">
        <v>945</v>
      </c>
      <c r="B24" s="50" t="s">
        <v>195</v>
      </c>
      <c r="C24" s="50"/>
      <c r="D24" s="50"/>
      <c r="E24" s="50"/>
      <c r="F24" s="50"/>
      <c r="G24" s="50"/>
      <c r="H24" s="50"/>
    </row>
    <row r="25" spans="1:8" ht="51" customHeight="1">
      <c r="A25" s="46"/>
      <c r="B25" s="49" t="s">
        <v>196</v>
      </c>
      <c r="C25" s="49"/>
      <c r="D25" s="49"/>
      <c r="E25" s="49"/>
      <c r="F25" s="49"/>
      <c r="G25" s="49"/>
      <c r="H25" s="49"/>
    </row>
    <row r="26" spans="1:8" ht="38.25" customHeight="1">
      <c r="A26" s="46"/>
      <c r="B26" s="49" t="s">
        <v>197</v>
      </c>
      <c r="C26" s="49"/>
      <c r="D26" s="49"/>
      <c r="E26" s="49"/>
      <c r="F26" s="49"/>
      <c r="G26" s="49"/>
      <c r="H26" s="49"/>
    </row>
    <row r="27" spans="1:8" ht="51">
      <c r="A27" s="46"/>
      <c r="B27" s="4"/>
      <c r="C27" s="13" t="s">
        <v>198</v>
      </c>
      <c r="D27" s="4"/>
      <c r="E27" s="14" t="s">
        <v>199</v>
      </c>
    </row>
    <row r="28" spans="1:8" ht="63.75">
      <c r="A28" s="46"/>
      <c r="B28" s="4"/>
      <c r="C28" s="13" t="s">
        <v>198</v>
      </c>
      <c r="D28" s="4"/>
      <c r="E28" s="14" t="s">
        <v>200</v>
      </c>
    </row>
    <row r="29" spans="1:8" ht="76.5">
      <c r="A29" s="46"/>
      <c r="B29" s="4"/>
      <c r="C29" s="13" t="s">
        <v>198</v>
      </c>
      <c r="D29" s="4"/>
      <c r="E29" s="14" t="s">
        <v>201</v>
      </c>
    </row>
    <row r="30" spans="1:8" ht="38.25" customHeight="1">
      <c r="A30" s="46"/>
      <c r="B30" s="51" t="s">
        <v>202</v>
      </c>
      <c r="C30" s="51"/>
      <c r="D30" s="51"/>
      <c r="E30" s="51"/>
      <c r="F30" s="51"/>
      <c r="G30" s="51"/>
      <c r="H30" s="51"/>
    </row>
    <row r="31" spans="1:8" ht="51" customHeight="1">
      <c r="A31" s="46"/>
      <c r="B31" s="51" t="s">
        <v>203</v>
      </c>
      <c r="C31" s="51"/>
      <c r="D31" s="51"/>
      <c r="E31" s="51"/>
      <c r="F31" s="51"/>
      <c r="G31" s="51"/>
      <c r="H31" s="51"/>
    </row>
    <row r="32" spans="1:8" ht="25.5" customHeight="1">
      <c r="A32" s="46"/>
      <c r="B32" s="51" t="s">
        <v>204</v>
      </c>
      <c r="C32" s="51"/>
      <c r="D32" s="51"/>
      <c r="E32" s="51"/>
      <c r="F32" s="51"/>
      <c r="G32" s="51"/>
      <c r="H32" s="51"/>
    </row>
    <row r="33" spans="1:8">
      <c r="A33" s="46"/>
      <c r="B33" s="52"/>
      <c r="C33" s="52"/>
      <c r="D33" s="52"/>
      <c r="E33" s="52"/>
      <c r="F33" s="52"/>
      <c r="G33" s="52"/>
      <c r="H33" s="52"/>
    </row>
    <row r="34" spans="1:8">
      <c r="A34" s="46"/>
      <c r="B34" s="51"/>
      <c r="C34" s="51"/>
      <c r="D34" s="51"/>
      <c r="E34" s="51"/>
      <c r="F34" s="51"/>
      <c r="G34" s="51"/>
      <c r="H34" s="51"/>
    </row>
    <row r="35" spans="1:8">
      <c r="A35" s="46"/>
      <c r="B35" s="52"/>
      <c r="C35" s="52"/>
      <c r="D35" s="52"/>
      <c r="E35" s="52"/>
      <c r="F35" s="52"/>
      <c r="G35" s="52"/>
      <c r="H35" s="52"/>
    </row>
    <row r="36" spans="1:8">
      <c r="A36" s="46"/>
      <c r="B36" s="17"/>
      <c r="C36" s="18"/>
      <c r="D36" s="18"/>
      <c r="E36" s="18"/>
      <c r="F36" s="18"/>
      <c r="G36" s="18"/>
    </row>
    <row r="37" spans="1:8">
      <c r="A37" s="46"/>
      <c r="B37" s="19"/>
      <c r="C37" s="19"/>
      <c r="D37" s="19"/>
      <c r="E37" s="19"/>
      <c r="F37" s="19"/>
      <c r="G37" s="19"/>
    </row>
    <row r="38" spans="1:8">
      <c r="A38" s="46"/>
      <c r="B38" s="20"/>
      <c r="C38" s="32" t="s">
        <v>205</v>
      </c>
      <c r="D38" s="32"/>
      <c r="E38" s="19"/>
      <c r="F38" s="32" t="s">
        <v>205</v>
      </c>
      <c r="G38" s="32"/>
    </row>
    <row r="39" spans="1:8">
      <c r="A39" s="46"/>
      <c r="B39" s="20" t="s">
        <v>206</v>
      </c>
      <c r="C39" s="32" t="s">
        <v>207</v>
      </c>
      <c r="D39" s="32"/>
      <c r="E39" s="19"/>
      <c r="F39" s="32" t="s">
        <v>207</v>
      </c>
      <c r="G39" s="32"/>
    </row>
    <row r="40" spans="1:8" ht="15.75" thickBot="1">
      <c r="A40" s="46"/>
      <c r="B40" s="20"/>
      <c r="C40" s="33" t="s">
        <v>208</v>
      </c>
      <c r="D40" s="33"/>
      <c r="E40" s="19"/>
      <c r="F40" s="33" t="s">
        <v>209</v>
      </c>
      <c r="G40" s="33"/>
    </row>
    <row r="41" spans="1:8" ht="15.75" thickTop="1">
      <c r="A41" s="46"/>
      <c r="B41" s="23" t="s">
        <v>210</v>
      </c>
      <c r="C41" s="24"/>
      <c r="D41" s="25" t="s">
        <v>211</v>
      </c>
      <c r="E41" s="26"/>
      <c r="F41" s="24"/>
      <c r="G41" s="25" t="s">
        <v>212</v>
      </c>
    </row>
    <row r="42" spans="1:8">
      <c r="A42" s="46"/>
      <c r="B42" s="15" t="s">
        <v>213</v>
      </c>
      <c r="C42" s="19"/>
      <c r="D42" s="19"/>
      <c r="E42" s="19"/>
      <c r="F42" s="19"/>
      <c r="G42" s="19"/>
    </row>
    <row r="43" spans="1:8" ht="26.25">
      <c r="A43" s="46"/>
      <c r="B43" s="23" t="s">
        <v>214</v>
      </c>
      <c r="C43" s="26"/>
      <c r="D43" s="27" t="s">
        <v>215</v>
      </c>
      <c r="E43" s="26"/>
      <c r="F43" s="26"/>
      <c r="G43" s="27" t="s">
        <v>216</v>
      </c>
    </row>
    <row r="44" spans="1:8" ht="15.75" thickBot="1">
      <c r="A44" s="46"/>
      <c r="B44" s="15" t="s">
        <v>217</v>
      </c>
      <c r="C44" s="28"/>
      <c r="D44" s="29">
        <v>-3308</v>
      </c>
      <c r="E44" s="19"/>
      <c r="F44" s="28"/>
      <c r="G44" s="29">
        <v>-1177</v>
      </c>
    </row>
    <row r="45" spans="1:8" ht="15.75" thickBot="1">
      <c r="A45" s="46"/>
      <c r="B45" s="23" t="s">
        <v>218</v>
      </c>
      <c r="C45" s="30" t="s">
        <v>219</v>
      </c>
      <c r="D45" s="31" t="s">
        <v>220</v>
      </c>
      <c r="E45" s="26"/>
      <c r="F45" s="30" t="s">
        <v>219</v>
      </c>
      <c r="G45" s="31" t="s">
        <v>221</v>
      </c>
    </row>
    <row r="46" spans="1:8" ht="15.75" thickTop="1">
      <c r="A46" s="46"/>
      <c r="B46" s="51"/>
      <c r="C46" s="51"/>
      <c r="D46" s="51"/>
      <c r="E46" s="51"/>
      <c r="F46" s="51"/>
      <c r="G46" s="51"/>
      <c r="H46" s="51"/>
    </row>
    <row r="47" spans="1:8" ht="25.5" customHeight="1">
      <c r="A47" s="46"/>
      <c r="B47" s="51" t="s">
        <v>222</v>
      </c>
      <c r="C47" s="51"/>
      <c r="D47" s="51"/>
      <c r="E47" s="51"/>
      <c r="F47" s="51"/>
      <c r="G47" s="51"/>
      <c r="H47" s="51"/>
    </row>
    <row r="48" spans="1:8">
      <c r="A48" s="46"/>
      <c r="B48" s="51"/>
      <c r="C48" s="51"/>
      <c r="D48" s="51"/>
      <c r="E48" s="51"/>
      <c r="F48" s="51"/>
      <c r="G48" s="51"/>
      <c r="H48" s="51"/>
    </row>
    <row r="49" spans="1:8" ht="76.5" customHeight="1">
      <c r="A49" s="46"/>
      <c r="B49" s="51" t="s">
        <v>223</v>
      </c>
      <c r="C49" s="51"/>
      <c r="D49" s="51"/>
      <c r="E49" s="51"/>
      <c r="F49" s="51"/>
      <c r="G49" s="51"/>
      <c r="H49" s="51"/>
    </row>
    <row r="50" spans="1:8" ht="25.5" customHeight="1">
      <c r="A50" s="46"/>
      <c r="B50" s="51" t="s">
        <v>224</v>
      </c>
      <c r="C50" s="51"/>
      <c r="D50" s="51"/>
      <c r="E50" s="51"/>
      <c r="F50" s="51"/>
      <c r="G50" s="51"/>
      <c r="H50" s="51"/>
    </row>
    <row r="51" spans="1:8">
      <c r="A51" s="46"/>
      <c r="B51" s="53" t="s">
        <v>225</v>
      </c>
      <c r="C51" s="53"/>
      <c r="D51" s="53"/>
      <c r="E51" s="53"/>
      <c r="F51" s="53"/>
      <c r="G51" s="53"/>
      <c r="H51" s="53"/>
    </row>
    <row r="52" spans="1:8">
      <c r="A52" s="46"/>
      <c r="B52" s="51" t="s">
        <v>226</v>
      </c>
      <c r="C52" s="51"/>
      <c r="D52" s="51"/>
      <c r="E52" s="51"/>
      <c r="F52" s="51"/>
      <c r="G52" s="51"/>
      <c r="H52" s="51"/>
    </row>
    <row r="53" spans="1:8">
      <c r="A53" s="46"/>
      <c r="B53" s="51"/>
      <c r="C53" s="51"/>
      <c r="D53" s="51"/>
      <c r="E53" s="51"/>
      <c r="F53" s="51"/>
      <c r="G53" s="51"/>
      <c r="H53" s="51"/>
    </row>
    <row r="54" spans="1:8">
      <c r="A54" s="46"/>
      <c r="B54" s="54"/>
      <c r="C54" s="54"/>
      <c r="D54" s="54"/>
      <c r="E54" s="54"/>
      <c r="F54" s="54"/>
      <c r="G54" s="54"/>
      <c r="H54" s="54"/>
    </row>
    <row r="55" spans="1:8">
      <c r="A55" s="46"/>
      <c r="B55" s="17"/>
      <c r="C55" s="18"/>
      <c r="D55" s="18"/>
      <c r="E55" s="18"/>
      <c r="F55" s="18"/>
      <c r="G55" s="18"/>
      <c r="H55" s="18"/>
    </row>
    <row r="56" spans="1:8">
      <c r="A56" s="46"/>
      <c r="B56" s="19"/>
      <c r="C56" s="19"/>
      <c r="D56" s="19"/>
      <c r="E56" s="19"/>
      <c r="F56" s="19"/>
      <c r="G56" s="19"/>
      <c r="H56" s="21" t="s">
        <v>227</v>
      </c>
    </row>
    <row r="57" spans="1:8">
      <c r="A57" s="46"/>
      <c r="B57" s="19"/>
      <c r="C57" s="19"/>
      <c r="D57" s="21" t="s">
        <v>228</v>
      </c>
      <c r="E57" s="19"/>
      <c r="F57" s="21" t="s">
        <v>229</v>
      </c>
      <c r="G57" s="19"/>
      <c r="H57" s="21" t="s">
        <v>230</v>
      </c>
    </row>
    <row r="58" spans="1:8" ht="15.75" thickBot="1">
      <c r="A58" s="46"/>
      <c r="B58" s="19"/>
      <c r="C58" s="19"/>
      <c r="D58" s="34">
        <v>42004</v>
      </c>
      <c r="E58" s="19"/>
      <c r="F58" s="35" t="s">
        <v>231</v>
      </c>
      <c r="G58" s="19"/>
      <c r="H58" s="35" t="s">
        <v>232</v>
      </c>
    </row>
    <row r="59" spans="1:8">
      <c r="A59" s="46"/>
      <c r="B59" s="19"/>
      <c r="C59" s="19"/>
      <c r="D59" s="36" t="s">
        <v>233</v>
      </c>
      <c r="E59" s="19"/>
      <c r="F59" s="37"/>
      <c r="G59" s="19"/>
      <c r="H59" s="37"/>
    </row>
    <row r="60" spans="1:8" ht="25.5">
      <c r="A60" s="46"/>
      <c r="B60" s="38" t="s">
        <v>234</v>
      </c>
      <c r="C60" s="39"/>
      <c r="D60" s="40">
        <v>2705</v>
      </c>
      <c r="E60" s="39"/>
      <c r="F60" s="38" t="s">
        <v>235</v>
      </c>
      <c r="G60" s="39"/>
      <c r="H60" s="38" t="s">
        <v>236</v>
      </c>
    </row>
    <row r="61" spans="1:8" ht="25.5">
      <c r="A61" s="46"/>
      <c r="B61" s="41" t="s">
        <v>237</v>
      </c>
      <c r="C61" s="42"/>
      <c r="D61" s="43">
        <v>1170</v>
      </c>
      <c r="E61" s="42"/>
      <c r="F61" s="41" t="s">
        <v>235</v>
      </c>
      <c r="G61" s="42"/>
      <c r="H61" s="41" t="s">
        <v>236</v>
      </c>
    </row>
    <row r="62" spans="1:8">
      <c r="A62" s="46"/>
      <c r="B62" s="51"/>
      <c r="C62" s="51"/>
      <c r="D62" s="51"/>
      <c r="E62" s="51"/>
      <c r="F62" s="51"/>
      <c r="G62" s="51"/>
      <c r="H62" s="51"/>
    </row>
    <row r="63" spans="1:8">
      <c r="A63" s="46"/>
      <c r="B63" s="53" t="s">
        <v>238</v>
      </c>
      <c r="C63" s="53"/>
      <c r="D63" s="53"/>
      <c r="E63" s="53"/>
      <c r="F63" s="53"/>
      <c r="G63" s="53"/>
      <c r="H63" s="53"/>
    </row>
    <row r="64" spans="1:8" ht="38.25" customHeight="1">
      <c r="A64" s="46"/>
      <c r="B64" s="51" t="s">
        <v>239</v>
      </c>
      <c r="C64" s="51"/>
      <c r="D64" s="51"/>
      <c r="E64" s="51"/>
      <c r="F64" s="51"/>
      <c r="G64" s="51"/>
      <c r="H64" s="51"/>
    </row>
    <row r="65" spans="1:8">
      <c r="A65" s="46"/>
      <c r="B65" s="56"/>
      <c r="C65" s="56"/>
      <c r="D65" s="56"/>
      <c r="E65" s="56"/>
      <c r="F65" s="56"/>
      <c r="G65" s="56"/>
      <c r="H65" s="56"/>
    </row>
    <row r="66" spans="1:8">
      <c r="A66" s="46" t="s">
        <v>240</v>
      </c>
      <c r="B66" s="50" t="s">
        <v>240</v>
      </c>
      <c r="C66" s="50"/>
      <c r="D66" s="50"/>
      <c r="E66" s="50"/>
      <c r="F66" s="50"/>
      <c r="G66" s="50"/>
      <c r="H66" s="50"/>
    </row>
    <row r="67" spans="1:8" ht="51" customHeight="1">
      <c r="A67" s="46"/>
      <c r="B67" s="49" t="s">
        <v>241</v>
      </c>
      <c r="C67" s="49"/>
      <c r="D67" s="49"/>
      <c r="E67" s="49"/>
      <c r="F67" s="49"/>
      <c r="G67" s="49"/>
      <c r="H67" s="49"/>
    </row>
    <row r="68" spans="1:8">
      <c r="A68" s="46"/>
      <c r="B68" s="56"/>
      <c r="C68" s="56"/>
      <c r="D68" s="56"/>
      <c r="E68" s="56"/>
      <c r="F68" s="56"/>
      <c r="G68" s="56"/>
      <c r="H68" s="56"/>
    </row>
    <row r="69" spans="1:8">
      <c r="A69" s="46" t="s">
        <v>484</v>
      </c>
      <c r="B69" s="50" t="s">
        <v>242</v>
      </c>
      <c r="C69" s="50"/>
      <c r="D69" s="50"/>
      <c r="E69" s="50"/>
      <c r="F69" s="50"/>
      <c r="G69" s="50"/>
      <c r="H69" s="50"/>
    </row>
    <row r="70" spans="1:8" ht="38.25" customHeight="1">
      <c r="A70" s="46"/>
      <c r="B70" s="49" t="s">
        <v>243</v>
      </c>
      <c r="C70" s="49"/>
      <c r="D70" s="49"/>
      <c r="E70" s="49"/>
      <c r="F70" s="49"/>
      <c r="G70" s="49"/>
      <c r="H70" s="49"/>
    </row>
    <row r="71" spans="1:8" ht="25.5" customHeight="1">
      <c r="A71" s="46"/>
      <c r="B71" s="49" t="s">
        <v>244</v>
      </c>
      <c r="C71" s="49"/>
      <c r="D71" s="49"/>
      <c r="E71" s="49"/>
      <c r="F71" s="49"/>
      <c r="G71" s="49"/>
      <c r="H71" s="49"/>
    </row>
    <row r="72" spans="1:8">
      <c r="A72" s="46"/>
      <c r="B72" s="49" t="s">
        <v>245</v>
      </c>
      <c r="C72" s="49"/>
      <c r="D72" s="49"/>
      <c r="E72" s="49"/>
      <c r="F72" s="49"/>
      <c r="G72" s="49"/>
      <c r="H72" s="49"/>
    </row>
    <row r="73" spans="1:8">
      <c r="A73" s="46"/>
      <c r="B73" s="56"/>
      <c r="C73" s="56"/>
      <c r="D73" s="56"/>
      <c r="E73" s="56"/>
      <c r="F73" s="56"/>
      <c r="G73" s="56"/>
      <c r="H73" s="56"/>
    </row>
    <row r="74" spans="1:8">
      <c r="A74" s="46" t="s">
        <v>946</v>
      </c>
      <c r="B74" s="50" t="s">
        <v>246</v>
      </c>
      <c r="C74" s="50"/>
      <c r="D74" s="50"/>
      <c r="E74" s="50"/>
      <c r="F74" s="50"/>
      <c r="G74" s="50"/>
      <c r="H74" s="50"/>
    </row>
    <row r="75" spans="1:8" ht="51" customHeight="1">
      <c r="A75" s="46"/>
      <c r="B75" s="49" t="s">
        <v>947</v>
      </c>
      <c r="C75" s="49"/>
      <c r="D75" s="49"/>
      <c r="E75" s="49"/>
      <c r="F75" s="49"/>
      <c r="G75" s="49"/>
      <c r="H75" s="49"/>
    </row>
    <row r="76" spans="1:8" ht="38.25" customHeight="1">
      <c r="A76" s="46"/>
      <c r="B76" s="49" t="s">
        <v>948</v>
      </c>
      <c r="C76" s="49"/>
      <c r="D76" s="49"/>
      <c r="E76" s="49"/>
      <c r="F76" s="49"/>
      <c r="G76" s="49"/>
      <c r="H76" s="49"/>
    </row>
    <row r="77" spans="1:8">
      <c r="A77" s="46"/>
      <c r="B77" s="56"/>
      <c r="C77" s="56"/>
      <c r="D77" s="56"/>
      <c r="E77" s="56"/>
      <c r="F77" s="56"/>
      <c r="G77" s="56"/>
      <c r="H77" s="56"/>
    </row>
    <row r="78" spans="1:8">
      <c r="A78" s="46" t="s">
        <v>949</v>
      </c>
      <c r="B78" s="50" t="s">
        <v>249</v>
      </c>
      <c r="C78" s="50"/>
      <c r="D78" s="50"/>
      <c r="E78" s="50"/>
      <c r="F78" s="50"/>
      <c r="G78" s="50"/>
      <c r="H78" s="50"/>
    </row>
    <row r="79" spans="1:8" ht="89.25" customHeight="1">
      <c r="A79" s="46"/>
      <c r="B79" s="49" t="s">
        <v>950</v>
      </c>
      <c r="C79" s="49"/>
      <c r="D79" s="49"/>
      <c r="E79" s="49"/>
      <c r="F79" s="49"/>
      <c r="G79" s="49"/>
      <c r="H79" s="49"/>
    </row>
    <row r="80" spans="1:8">
      <c r="A80" s="46"/>
      <c r="B80" s="56"/>
      <c r="C80" s="56"/>
      <c r="D80" s="56"/>
      <c r="E80" s="56"/>
      <c r="F80" s="56"/>
      <c r="G80" s="56"/>
      <c r="H80" s="56"/>
    </row>
    <row r="81" spans="1:8">
      <c r="A81" s="46" t="s">
        <v>951</v>
      </c>
      <c r="B81" s="50" t="s">
        <v>251</v>
      </c>
      <c r="C81" s="50"/>
      <c r="D81" s="50"/>
      <c r="E81" s="50"/>
      <c r="F81" s="50"/>
      <c r="G81" s="50"/>
      <c r="H81" s="50"/>
    </row>
    <row r="82" spans="1:8" ht="38.25" customHeight="1">
      <c r="A82" s="46"/>
      <c r="B82" s="49" t="s">
        <v>952</v>
      </c>
      <c r="C82" s="49"/>
      <c r="D82" s="49"/>
      <c r="E82" s="49"/>
      <c r="F82" s="49"/>
      <c r="G82" s="49"/>
      <c r="H82" s="49"/>
    </row>
    <row r="83" spans="1:8" ht="38.25" customHeight="1">
      <c r="A83" s="46"/>
      <c r="B83" s="49" t="s">
        <v>953</v>
      </c>
      <c r="C83" s="49"/>
      <c r="D83" s="49"/>
      <c r="E83" s="49"/>
      <c r="F83" s="49"/>
      <c r="G83" s="49"/>
      <c r="H83" s="49"/>
    </row>
    <row r="84" spans="1:8" ht="25.5">
      <c r="A84" s="46"/>
      <c r="B84" s="4"/>
      <c r="C84" s="13" t="s">
        <v>198</v>
      </c>
      <c r="D84" s="4"/>
      <c r="E84" s="14" t="s">
        <v>254</v>
      </c>
    </row>
    <row r="85" spans="1:8" ht="25.5">
      <c r="A85" s="46"/>
      <c r="B85" s="4"/>
      <c r="C85" s="13" t="s">
        <v>198</v>
      </c>
      <c r="D85" s="4"/>
      <c r="E85" s="14" t="s">
        <v>255</v>
      </c>
    </row>
    <row r="86" spans="1:8">
      <c r="A86" s="46"/>
      <c r="B86" s="4"/>
      <c r="C86" s="13" t="s">
        <v>198</v>
      </c>
      <c r="D86" s="4"/>
      <c r="E86" s="14" t="s">
        <v>256</v>
      </c>
    </row>
    <row r="87" spans="1:8">
      <c r="A87" s="46"/>
      <c r="B87" s="4"/>
      <c r="C87" s="13" t="s">
        <v>198</v>
      </c>
      <c r="D87" s="4"/>
      <c r="E87" s="14" t="s">
        <v>257</v>
      </c>
    </row>
    <row r="88" spans="1:8" ht="51">
      <c r="A88" s="46"/>
      <c r="B88" s="4"/>
      <c r="C88" s="13" t="s">
        <v>198</v>
      </c>
      <c r="D88" s="4"/>
      <c r="E88" s="14" t="s">
        <v>258</v>
      </c>
    </row>
    <row r="89" spans="1:8" ht="63.75" customHeight="1">
      <c r="A89" s="46"/>
      <c r="B89" s="51" t="s">
        <v>259</v>
      </c>
      <c r="C89" s="51"/>
      <c r="D89" s="51"/>
      <c r="E89" s="51"/>
      <c r="F89" s="51"/>
      <c r="G89" s="51"/>
      <c r="H89" s="51"/>
    </row>
    <row r="90" spans="1:8" ht="51" customHeight="1">
      <c r="A90" s="46"/>
      <c r="B90" s="51" t="s">
        <v>260</v>
      </c>
      <c r="C90" s="51"/>
      <c r="D90" s="51"/>
      <c r="E90" s="51"/>
      <c r="F90" s="51"/>
      <c r="G90" s="51"/>
      <c r="H90" s="51"/>
    </row>
    <row r="91" spans="1:8" ht="89.25" customHeight="1">
      <c r="A91" s="46"/>
      <c r="B91" s="51" t="s">
        <v>261</v>
      </c>
      <c r="C91" s="51"/>
      <c r="D91" s="51"/>
      <c r="E91" s="51"/>
      <c r="F91" s="51"/>
      <c r="G91" s="51"/>
      <c r="H91" s="51"/>
    </row>
    <row r="92" spans="1:8" ht="25.5" customHeight="1">
      <c r="A92" s="46"/>
      <c r="B92" s="51" t="s">
        <v>262</v>
      </c>
      <c r="C92" s="51"/>
      <c r="D92" s="51"/>
      <c r="E92" s="51"/>
      <c r="F92" s="51"/>
      <c r="G92" s="51"/>
      <c r="H92" s="51"/>
    </row>
    <row r="93" spans="1:8">
      <c r="A93" s="46"/>
      <c r="B93" s="56"/>
      <c r="C93" s="56"/>
      <c r="D93" s="56"/>
      <c r="E93" s="56"/>
      <c r="F93" s="56"/>
      <c r="G93" s="56"/>
      <c r="H93" s="56"/>
    </row>
    <row r="94" spans="1:8">
      <c r="A94" s="46" t="s">
        <v>263</v>
      </c>
      <c r="B94" s="50" t="s">
        <v>263</v>
      </c>
      <c r="C94" s="50"/>
      <c r="D94" s="50"/>
      <c r="E94" s="50"/>
      <c r="F94" s="50"/>
      <c r="G94" s="50"/>
      <c r="H94" s="50"/>
    </row>
    <row r="95" spans="1:8" ht="63.75" customHeight="1">
      <c r="A95" s="46"/>
      <c r="B95" s="49" t="s">
        <v>954</v>
      </c>
      <c r="C95" s="49"/>
      <c r="D95" s="49"/>
      <c r="E95" s="49"/>
      <c r="F95" s="49"/>
      <c r="G95" s="49"/>
      <c r="H95" s="49"/>
    </row>
    <row r="96" spans="1:8" ht="51" customHeight="1">
      <c r="A96" s="46"/>
      <c r="B96" s="49" t="s">
        <v>265</v>
      </c>
      <c r="C96" s="49"/>
      <c r="D96" s="49"/>
      <c r="E96" s="49"/>
      <c r="F96" s="49"/>
      <c r="G96" s="49"/>
      <c r="H96" s="49"/>
    </row>
    <row r="97" spans="1:8" ht="38.25" customHeight="1">
      <c r="A97" s="46"/>
      <c r="B97" s="49" t="s">
        <v>266</v>
      </c>
      <c r="C97" s="49"/>
      <c r="D97" s="49"/>
      <c r="E97" s="49"/>
      <c r="F97" s="49"/>
      <c r="G97" s="49"/>
      <c r="H97" s="49"/>
    </row>
    <row r="98" spans="1:8">
      <c r="A98" s="46"/>
      <c r="B98" s="49" t="s">
        <v>267</v>
      </c>
      <c r="C98" s="49"/>
      <c r="D98" s="49"/>
      <c r="E98" s="49"/>
      <c r="F98" s="49"/>
      <c r="G98" s="49"/>
      <c r="H98" s="49"/>
    </row>
    <row r="99" spans="1:8">
      <c r="A99" s="46"/>
      <c r="B99" s="56"/>
      <c r="C99" s="56"/>
      <c r="D99" s="56"/>
      <c r="E99" s="56"/>
      <c r="F99" s="56"/>
      <c r="G99" s="56"/>
      <c r="H99" s="56"/>
    </row>
    <row r="100" spans="1:8">
      <c r="A100" s="46" t="s">
        <v>955</v>
      </c>
      <c r="B100" s="50" t="s">
        <v>268</v>
      </c>
      <c r="C100" s="50"/>
      <c r="D100" s="50"/>
      <c r="E100" s="50"/>
      <c r="F100" s="50"/>
      <c r="G100" s="50"/>
      <c r="H100" s="50"/>
    </row>
    <row r="101" spans="1:8" ht="76.5" customHeight="1">
      <c r="A101" s="46"/>
      <c r="B101" s="49" t="s">
        <v>269</v>
      </c>
      <c r="C101" s="49"/>
      <c r="D101" s="49"/>
      <c r="E101" s="49"/>
      <c r="F101" s="49"/>
      <c r="G101" s="49"/>
      <c r="H101" s="49"/>
    </row>
    <row r="102" spans="1:8">
      <c r="A102" s="46"/>
      <c r="B102" s="49"/>
      <c r="C102" s="49"/>
      <c r="D102" s="49"/>
      <c r="E102" s="49"/>
      <c r="F102" s="49"/>
      <c r="G102" s="49"/>
      <c r="H102" s="49"/>
    </row>
    <row r="103" spans="1:8" ht="25.5" customHeight="1">
      <c r="A103" s="46"/>
      <c r="B103" s="49" t="s">
        <v>956</v>
      </c>
      <c r="C103" s="49"/>
      <c r="D103" s="49"/>
      <c r="E103" s="49"/>
      <c r="F103" s="49"/>
      <c r="G103" s="49"/>
      <c r="H103" s="49"/>
    </row>
    <row r="104" spans="1:8" ht="76.5" customHeight="1">
      <c r="A104" s="46"/>
      <c r="B104" s="49" t="s">
        <v>271</v>
      </c>
      <c r="C104" s="49"/>
      <c r="D104" s="49"/>
      <c r="E104" s="49"/>
      <c r="F104" s="49"/>
      <c r="G104" s="49"/>
      <c r="H104" s="49"/>
    </row>
    <row r="105" spans="1:8" ht="89.25" customHeight="1">
      <c r="A105" s="46"/>
      <c r="B105" s="49" t="s">
        <v>272</v>
      </c>
      <c r="C105" s="49"/>
      <c r="D105" s="49"/>
      <c r="E105" s="49"/>
      <c r="F105" s="49"/>
      <c r="G105" s="49"/>
      <c r="H105" s="49"/>
    </row>
    <row r="106" spans="1:8" ht="51" customHeight="1">
      <c r="A106" s="46"/>
      <c r="B106" s="49" t="s">
        <v>273</v>
      </c>
      <c r="C106" s="49"/>
      <c r="D106" s="49"/>
      <c r="E106" s="49"/>
      <c r="F106" s="49"/>
      <c r="G106" s="49"/>
      <c r="H106" s="49"/>
    </row>
    <row r="107" spans="1:8">
      <c r="A107" s="46"/>
      <c r="B107" s="56"/>
      <c r="C107" s="56"/>
      <c r="D107" s="56"/>
      <c r="E107" s="56"/>
      <c r="F107" s="56"/>
      <c r="G107" s="56"/>
      <c r="H107" s="56"/>
    </row>
    <row r="108" spans="1:8">
      <c r="A108" s="46" t="s">
        <v>957</v>
      </c>
      <c r="B108" s="50" t="s">
        <v>274</v>
      </c>
      <c r="C108" s="50"/>
      <c r="D108" s="50"/>
      <c r="E108" s="50"/>
      <c r="F108" s="50"/>
      <c r="G108" s="50"/>
      <c r="H108" s="50"/>
    </row>
    <row r="109" spans="1:8" ht="38.25" customHeight="1">
      <c r="A109" s="46"/>
      <c r="B109" s="49" t="s">
        <v>958</v>
      </c>
      <c r="C109" s="49"/>
      <c r="D109" s="49"/>
      <c r="E109" s="49"/>
      <c r="F109" s="49"/>
      <c r="G109" s="49"/>
      <c r="H109" s="49"/>
    </row>
    <row r="110" spans="1:8" ht="25.5" customHeight="1">
      <c r="A110" s="46"/>
      <c r="B110" s="49" t="s">
        <v>959</v>
      </c>
      <c r="C110" s="49"/>
      <c r="D110" s="49"/>
      <c r="E110" s="49"/>
      <c r="F110" s="49"/>
      <c r="G110" s="49"/>
      <c r="H110" s="49"/>
    </row>
    <row r="111" spans="1:8">
      <c r="A111" s="46"/>
      <c r="B111" s="56"/>
      <c r="C111" s="56"/>
      <c r="D111" s="56"/>
      <c r="E111" s="56"/>
      <c r="F111" s="56"/>
      <c r="G111" s="56"/>
      <c r="H111" s="56"/>
    </row>
    <row r="112" spans="1:8">
      <c r="A112" s="46" t="s">
        <v>960</v>
      </c>
      <c r="B112" s="50" t="s">
        <v>277</v>
      </c>
      <c r="C112" s="50"/>
      <c r="D112" s="50"/>
      <c r="E112" s="50"/>
      <c r="F112" s="50"/>
      <c r="G112" s="50"/>
      <c r="H112" s="50"/>
    </row>
    <row r="113" spans="1:8" ht="89.25" customHeight="1">
      <c r="A113" s="46"/>
      <c r="B113" s="49" t="s">
        <v>961</v>
      </c>
      <c r="C113" s="49"/>
      <c r="D113" s="49"/>
      <c r="E113" s="49"/>
      <c r="F113" s="49"/>
      <c r="G113" s="49"/>
      <c r="H113" s="49"/>
    </row>
    <row r="114" spans="1:8">
      <c r="A114" s="46"/>
      <c r="B114" s="49"/>
      <c r="C114" s="49"/>
      <c r="D114" s="49"/>
      <c r="E114" s="49"/>
      <c r="F114" s="49"/>
      <c r="G114" s="49"/>
      <c r="H114" s="49"/>
    </row>
    <row r="115" spans="1:8">
      <c r="A115" s="46"/>
      <c r="B115" s="49"/>
      <c r="C115" s="49"/>
      <c r="D115" s="49"/>
      <c r="E115" s="49"/>
      <c r="F115" s="49"/>
      <c r="G115" s="49"/>
      <c r="H115" s="49"/>
    </row>
    <row r="116" spans="1:8">
      <c r="A116" s="46"/>
      <c r="B116" s="56"/>
      <c r="C116" s="56"/>
      <c r="D116" s="56"/>
      <c r="E116" s="56"/>
      <c r="F116" s="56"/>
      <c r="G116" s="56"/>
      <c r="H116" s="56"/>
    </row>
  </sheetData>
  <mergeCells count="113">
    <mergeCell ref="B116:H116"/>
    <mergeCell ref="A108:A111"/>
    <mergeCell ref="B108:H108"/>
    <mergeCell ref="B109:H109"/>
    <mergeCell ref="B110:H110"/>
    <mergeCell ref="B111:H111"/>
    <mergeCell ref="A112:A116"/>
    <mergeCell ref="B112:H112"/>
    <mergeCell ref="B113:H113"/>
    <mergeCell ref="B114:H114"/>
    <mergeCell ref="B115:H115"/>
    <mergeCell ref="A100:A107"/>
    <mergeCell ref="B100:H100"/>
    <mergeCell ref="B101:H101"/>
    <mergeCell ref="B102:H102"/>
    <mergeCell ref="B103:H103"/>
    <mergeCell ref="B104:H104"/>
    <mergeCell ref="B105:H105"/>
    <mergeCell ref="B106:H106"/>
    <mergeCell ref="B107:H107"/>
    <mergeCell ref="B91:H91"/>
    <mergeCell ref="B92:H92"/>
    <mergeCell ref="B93:H93"/>
    <mergeCell ref="A94:A99"/>
    <mergeCell ref="B94:H94"/>
    <mergeCell ref="B95:H95"/>
    <mergeCell ref="B96:H96"/>
    <mergeCell ref="B97:H97"/>
    <mergeCell ref="B98:H98"/>
    <mergeCell ref="B99:H99"/>
    <mergeCell ref="A78:A80"/>
    <mergeCell ref="B78:H78"/>
    <mergeCell ref="B79:H79"/>
    <mergeCell ref="B80:H80"/>
    <mergeCell ref="A81:A93"/>
    <mergeCell ref="B81:H81"/>
    <mergeCell ref="B82:H82"/>
    <mergeCell ref="B83:H83"/>
    <mergeCell ref="B89:H89"/>
    <mergeCell ref="B90:H90"/>
    <mergeCell ref="B73:H73"/>
    <mergeCell ref="A74:A77"/>
    <mergeCell ref="B74:H74"/>
    <mergeCell ref="B75:H75"/>
    <mergeCell ref="B76:H76"/>
    <mergeCell ref="B77:H77"/>
    <mergeCell ref="B65:H65"/>
    <mergeCell ref="A66:A68"/>
    <mergeCell ref="B66:H66"/>
    <mergeCell ref="B67:H67"/>
    <mergeCell ref="B68:H68"/>
    <mergeCell ref="A69:A73"/>
    <mergeCell ref="B69:H69"/>
    <mergeCell ref="B70:H70"/>
    <mergeCell ref="B71:H71"/>
    <mergeCell ref="B72:H72"/>
    <mergeCell ref="B52:H52"/>
    <mergeCell ref="B53:H53"/>
    <mergeCell ref="B54:H54"/>
    <mergeCell ref="B62:H62"/>
    <mergeCell ref="B63:H63"/>
    <mergeCell ref="B64:H64"/>
    <mergeCell ref="B46:H46"/>
    <mergeCell ref="B47:H47"/>
    <mergeCell ref="B48:H48"/>
    <mergeCell ref="B49:H49"/>
    <mergeCell ref="B50:H50"/>
    <mergeCell ref="B51:H51"/>
    <mergeCell ref="A24:A65"/>
    <mergeCell ref="B24:H24"/>
    <mergeCell ref="B25:H25"/>
    <mergeCell ref="B26:H26"/>
    <mergeCell ref="B30:H30"/>
    <mergeCell ref="B31:H31"/>
    <mergeCell ref="B32:H32"/>
    <mergeCell ref="B33:H33"/>
    <mergeCell ref="B34:H34"/>
    <mergeCell ref="B35:H35"/>
    <mergeCell ref="A16:A18"/>
    <mergeCell ref="B16:H16"/>
    <mergeCell ref="B17:H17"/>
    <mergeCell ref="B18:H18"/>
    <mergeCell ref="A19:A23"/>
    <mergeCell ref="B19:H19"/>
    <mergeCell ref="B20:H20"/>
    <mergeCell ref="B21:H21"/>
    <mergeCell ref="B22:H22"/>
    <mergeCell ref="B23:H23"/>
    <mergeCell ref="B9:H9"/>
    <mergeCell ref="A10:A12"/>
    <mergeCell ref="B10:H10"/>
    <mergeCell ref="B11:H11"/>
    <mergeCell ref="B12:H12"/>
    <mergeCell ref="A13:A15"/>
    <mergeCell ref="B13:H13"/>
    <mergeCell ref="B14:H14"/>
    <mergeCell ref="B15:H15"/>
    <mergeCell ref="A1:A2"/>
    <mergeCell ref="B1:H1"/>
    <mergeCell ref="B2:H2"/>
    <mergeCell ref="B3:H3"/>
    <mergeCell ref="A4:A9"/>
    <mergeCell ref="B4:H4"/>
    <mergeCell ref="B5:H5"/>
    <mergeCell ref="B6:H6"/>
    <mergeCell ref="B7:H7"/>
    <mergeCell ref="B8:H8"/>
    <mergeCell ref="C38:D38"/>
    <mergeCell ref="F38:G38"/>
    <mergeCell ref="C39:D39"/>
    <mergeCell ref="F39:G39"/>
    <mergeCell ref="C40:D40"/>
    <mergeCell ref="F40:G4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2" width="36.5703125" bestFit="1" customWidth="1"/>
    <col min="3" max="3" width="1.85546875" bestFit="1" customWidth="1"/>
    <col min="4" max="4" width="11.7109375" bestFit="1" customWidth="1"/>
    <col min="6" max="6" width="17.85546875" bestFit="1" customWidth="1"/>
    <col min="7" max="7" width="5.42578125" bestFit="1" customWidth="1"/>
    <col min="8" max="8" width="36.5703125" bestFit="1" customWidth="1"/>
  </cols>
  <sheetData>
    <row r="1" spans="1:8" ht="15" customHeight="1">
      <c r="A1" s="8" t="s">
        <v>962</v>
      </c>
      <c r="B1" s="8" t="s">
        <v>1</v>
      </c>
      <c r="C1" s="8"/>
      <c r="D1" s="8"/>
      <c r="E1" s="8"/>
      <c r="F1" s="8"/>
      <c r="G1" s="8"/>
      <c r="H1" s="8"/>
    </row>
    <row r="2" spans="1:8" ht="15" customHeight="1">
      <c r="A2" s="8"/>
      <c r="B2" s="8" t="s">
        <v>2</v>
      </c>
      <c r="C2" s="8"/>
      <c r="D2" s="8"/>
      <c r="E2" s="8"/>
      <c r="F2" s="8"/>
      <c r="G2" s="8"/>
      <c r="H2" s="8"/>
    </row>
    <row r="3" spans="1:8" ht="30">
      <c r="A3" s="3" t="s">
        <v>178</v>
      </c>
      <c r="B3" s="45"/>
      <c r="C3" s="45"/>
      <c r="D3" s="45"/>
      <c r="E3" s="45"/>
      <c r="F3" s="45"/>
      <c r="G3" s="45"/>
      <c r="H3" s="45"/>
    </row>
    <row r="4" spans="1:8">
      <c r="A4" s="46" t="s">
        <v>963</v>
      </c>
      <c r="B4" s="16"/>
      <c r="C4" s="18"/>
      <c r="D4" s="18"/>
      <c r="E4" s="18"/>
      <c r="F4" s="18"/>
      <c r="G4" s="18"/>
    </row>
    <row r="5" spans="1:8">
      <c r="A5" s="46"/>
      <c r="B5" s="19"/>
      <c r="C5" s="19"/>
      <c r="D5" s="19"/>
      <c r="E5" s="19"/>
      <c r="F5" s="19"/>
      <c r="G5" s="19"/>
    </row>
    <row r="6" spans="1:8">
      <c r="A6" s="46"/>
      <c r="B6" s="20"/>
      <c r="C6" s="32" t="s">
        <v>205</v>
      </c>
      <c r="D6" s="32"/>
      <c r="E6" s="19"/>
      <c r="F6" s="32" t="s">
        <v>205</v>
      </c>
      <c r="G6" s="32"/>
    </row>
    <row r="7" spans="1:8">
      <c r="A7" s="46"/>
      <c r="B7" s="20" t="s">
        <v>206</v>
      </c>
      <c r="C7" s="32" t="s">
        <v>207</v>
      </c>
      <c r="D7" s="32"/>
      <c r="E7" s="19"/>
      <c r="F7" s="32" t="s">
        <v>207</v>
      </c>
      <c r="G7" s="32"/>
    </row>
    <row r="8" spans="1:8" ht="15.75" thickBot="1">
      <c r="A8" s="46"/>
      <c r="B8" s="20"/>
      <c r="C8" s="33" t="s">
        <v>208</v>
      </c>
      <c r="D8" s="33"/>
      <c r="E8" s="19"/>
      <c r="F8" s="33" t="s">
        <v>209</v>
      </c>
      <c r="G8" s="33"/>
    </row>
    <row r="9" spans="1:8" ht="15.75" thickTop="1">
      <c r="A9" s="46"/>
      <c r="B9" s="23" t="s">
        <v>210</v>
      </c>
      <c r="C9" s="24"/>
      <c r="D9" s="25" t="s">
        <v>211</v>
      </c>
      <c r="E9" s="26"/>
      <c r="F9" s="24"/>
      <c r="G9" s="25" t="s">
        <v>212</v>
      </c>
    </row>
    <row r="10" spans="1:8">
      <c r="A10" s="46"/>
      <c r="B10" s="15" t="s">
        <v>213</v>
      </c>
      <c r="C10" s="19"/>
      <c r="D10" s="19"/>
      <c r="E10" s="19"/>
      <c r="F10" s="19"/>
      <c r="G10" s="19"/>
    </row>
    <row r="11" spans="1:8" ht="26.25">
      <c r="A11" s="46"/>
      <c r="B11" s="23" t="s">
        <v>214</v>
      </c>
      <c r="C11" s="26"/>
      <c r="D11" s="27" t="s">
        <v>215</v>
      </c>
      <c r="E11" s="26"/>
      <c r="F11" s="26"/>
      <c r="G11" s="27" t="s">
        <v>216</v>
      </c>
    </row>
    <row r="12" spans="1:8" ht="15.75" thickBot="1">
      <c r="A12" s="46"/>
      <c r="B12" s="15" t="s">
        <v>217</v>
      </c>
      <c r="C12" s="28"/>
      <c r="D12" s="29">
        <v>-3308</v>
      </c>
      <c r="E12" s="19"/>
      <c r="F12" s="28"/>
      <c r="G12" s="29">
        <v>-1177</v>
      </c>
    </row>
    <row r="13" spans="1:8" ht="15.75" thickBot="1">
      <c r="A13" s="46"/>
      <c r="B13" s="23" t="s">
        <v>218</v>
      </c>
      <c r="C13" s="30" t="s">
        <v>219</v>
      </c>
      <c r="D13" s="31" t="s">
        <v>220</v>
      </c>
      <c r="E13" s="26"/>
      <c r="F13" s="30" t="s">
        <v>219</v>
      </c>
      <c r="G13" s="31" t="s">
        <v>221</v>
      </c>
    </row>
    <row r="14" spans="1:8" ht="15.75" thickTop="1">
      <c r="A14" s="46"/>
      <c r="B14" s="49"/>
      <c r="C14" s="49"/>
      <c r="D14" s="49"/>
      <c r="E14" s="49"/>
      <c r="F14" s="49"/>
      <c r="G14" s="49"/>
      <c r="H14" s="49"/>
    </row>
    <row r="15" spans="1:8">
      <c r="A15" s="46"/>
      <c r="B15" s="56"/>
      <c r="C15" s="56"/>
      <c r="D15" s="56"/>
      <c r="E15" s="56"/>
      <c r="F15" s="56"/>
      <c r="G15" s="56"/>
      <c r="H15" s="56"/>
    </row>
    <row r="16" spans="1:8">
      <c r="A16" s="46" t="s">
        <v>964</v>
      </c>
      <c r="B16" s="16"/>
      <c r="C16" s="18"/>
      <c r="D16" s="18"/>
      <c r="E16" s="18"/>
      <c r="F16" s="18"/>
      <c r="G16" s="18"/>
      <c r="H16" s="18"/>
    </row>
    <row r="17" spans="1:8">
      <c r="A17" s="46"/>
      <c r="B17" s="19"/>
      <c r="C17" s="19"/>
      <c r="D17" s="19"/>
      <c r="E17" s="19"/>
      <c r="F17" s="19"/>
      <c r="G17" s="19"/>
      <c r="H17" s="21" t="s">
        <v>227</v>
      </c>
    </row>
    <row r="18" spans="1:8">
      <c r="A18" s="46"/>
      <c r="B18" s="19"/>
      <c r="C18" s="19"/>
      <c r="D18" s="21" t="s">
        <v>228</v>
      </c>
      <c r="E18" s="19"/>
      <c r="F18" s="21" t="s">
        <v>229</v>
      </c>
      <c r="G18" s="19"/>
      <c r="H18" s="21" t="s">
        <v>230</v>
      </c>
    </row>
    <row r="19" spans="1:8" ht="15.75" thickBot="1">
      <c r="A19" s="46"/>
      <c r="B19" s="19"/>
      <c r="C19" s="19"/>
      <c r="D19" s="34">
        <v>42004</v>
      </c>
      <c r="E19" s="19"/>
      <c r="F19" s="35" t="s">
        <v>231</v>
      </c>
      <c r="G19" s="19"/>
      <c r="H19" s="35" t="s">
        <v>232</v>
      </c>
    </row>
    <row r="20" spans="1:8">
      <c r="A20" s="46"/>
      <c r="B20" s="19"/>
      <c r="C20" s="19"/>
      <c r="D20" s="36" t="s">
        <v>233</v>
      </c>
      <c r="E20" s="19"/>
      <c r="F20" s="37"/>
      <c r="G20" s="19"/>
      <c r="H20" s="37"/>
    </row>
    <row r="21" spans="1:8" ht="25.5">
      <c r="A21" s="46"/>
      <c r="B21" s="38" t="s">
        <v>234</v>
      </c>
      <c r="C21" s="39"/>
      <c r="D21" s="40">
        <v>2705</v>
      </c>
      <c r="E21" s="39"/>
      <c r="F21" s="38" t="s">
        <v>235</v>
      </c>
      <c r="G21" s="39"/>
      <c r="H21" s="38" t="s">
        <v>236</v>
      </c>
    </row>
    <row r="22" spans="1:8" ht="25.5">
      <c r="A22" s="46"/>
      <c r="B22" s="41" t="s">
        <v>237</v>
      </c>
      <c r="C22" s="42"/>
      <c r="D22" s="43">
        <v>1170</v>
      </c>
      <c r="E22" s="42"/>
      <c r="F22" s="41" t="s">
        <v>235</v>
      </c>
      <c r="G22" s="42"/>
      <c r="H22" s="41" t="s">
        <v>236</v>
      </c>
    </row>
    <row r="23" spans="1:8">
      <c r="A23" s="46"/>
      <c r="B23" s="49"/>
      <c r="C23" s="49"/>
      <c r="D23" s="49"/>
      <c r="E23" s="49"/>
      <c r="F23" s="49"/>
      <c r="G23" s="49"/>
      <c r="H23" s="49"/>
    </row>
    <row r="24" spans="1:8">
      <c r="A24" s="46"/>
      <c r="B24" s="56"/>
      <c r="C24" s="56"/>
      <c r="D24" s="56"/>
      <c r="E24" s="56"/>
      <c r="F24" s="56"/>
      <c r="G24" s="56"/>
      <c r="H24" s="56"/>
    </row>
  </sheetData>
  <mergeCells count="16">
    <mergeCell ref="A16:A24"/>
    <mergeCell ref="B23:H23"/>
    <mergeCell ref="B24:H24"/>
    <mergeCell ref="A1:A2"/>
    <mergeCell ref="B1:H1"/>
    <mergeCell ref="B2:H2"/>
    <mergeCell ref="B3:H3"/>
    <mergeCell ref="A4:A15"/>
    <mergeCell ref="B14:H14"/>
    <mergeCell ref="B15:H15"/>
    <mergeCell ref="C6:D6"/>
    <mergeCell ref="F6:G6"/>
    <mergeCell ref="C7:D7"/>
    <mergeCell ref="F7:G7"/>
    <mergeCell ref="C8:D8"/>
    <mergeCell ref="F8: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1.85546875" bestFit="1" customWidth="1"/>
    <col min="4" max="4" width="6.140625" bestFit="1" customWidth="1"/>
    <col min="6" max="6" width="4.42578125" bestFit="1" customWidth="1"/>
    <col min="7" max="7" width="6.140625" bestFit="1" customWidth="1"/>
    <col min="8" max="8" width="5.28515625" bestFit="1" customWidth="1"/>
    <col min="9" max="9" width="1.85546875" bestFit="1" customWidth="1"/>
    <col min="10" max="10" width="6.140625" bestFit="1" customWidth="1"/>
  </cols>
  <sheetData>
    <row r="1" spans="1:10" ht="15" customHeight="1">
      <c r="A1" s="8" t="s">
        <v>965</v>
      </c>
      <c r="B1" s="8" t="s">
        <v>1</v>
      </c>
      <c r="C1" s="8"/>
      <c r="D1" s="8"/>
      <c r="E1" s="8"/>
      <c r="F1" s="8"/>
      <c r="G1" s="8"/>
      <c r="H1" s="8"/>
      <c r="I1" s="8"/>
      <c r="J1" s="8"/>
    </row>
    <row r="2" spans="1:10" ht="15" customHeight="1">
      <c r="A2" s="8"/>
      <c r="B2" s="8" t="s">
        <v>2</v>
      </c>
      <c r="C2" s="8"/>
      <c r="D2" s="8"/>
      <c r="E2" s="8"/>
      <c r="F2" s="8"/>
      <c r="G2" s="8"/>
      <c r="H2" s="8"/>
      <c r="I2" s="8"/>
      <c r="J2" s="8"/>
    </row>
    <row r="3" spans="1:10">
      <c r="A3" s="3" t="s">
        <v>280</v>
      </c>
      <c r="B3" s="45"/>
      <c r="C3" s="45"/>
      <c r="D3" s="45"/>
      <c r="E3" s="45"/>
      <c r="F3" s="45"/>
      <c r="G3" s="45"/>
      <c r="H3" s="45"/>
      <c r="I3" s="45"/>
      <c r="J3" s="45"/>
    </row>
    <row r="4" spans="1:10">
      <c r="A4" s="46" t="s">
        <v>966</v>
      </c>
      <c r="B4" s="16"/>
      <c r="C4" s="18"/>
      <c r="D4" s="18"/>
      <c r="E4" s="18"/>
      <c r="F4" s="18"/>
      <c r="G4" s="18"/>
      <c r="H4" s="18"/>
      <c r="I4" s="18"/>
      <c r="J4" s="18"/>
    </row>
    <row r="5" spans="1:10">
      <c r="A5" s="46"/>
      <c r="B5" s="19"/>
      <c r="C5" s="19"/>
      <c r="D5" s="19"/>
      <c r="E5" s="19"/>
      <c r="F5" s="19"/>
      <c r="G5" s="57"/>
      <c r="H5" s="57"/>
      <c r="I5" s="57"/>
      <c r="J5" s="57"/>
    </row>
    <row r="6" spans="1:10" ht="15.75" thickBot="1">
      <c r="A6" s="46"/>
      <c r="B6" s="19"/>
      <c r="C6" s="33" t="s">
        <v>283</v>
      </c>
      <c r="D6" s="33"/>
      <c r="E6" s="33"/>
      <c r="F6" s="33"/>
      <c r="G6" s="33"/>
      <c r="H6" s="33"/>
      <c r="I6" s="33"/>
      <c r="J6" s="33"/>
    </row>
    <row r="7" spans="1:10" ht="16.5" thickTop="1" thickBot="1">
      <c r="A7" s="46"/>
      <c r="B7" s="19"/>
      <c r="C7" s="77">
        <v>2012</v>
      </c>
      <c r="D7" s="77"/>
      <c r="E7" s="37"/>
      <c r="F7" s="77">
        <v>2013</v>
      </c>
      <c r="G7" s="77"/>
      <c r="H7" s="59"/>
      <c r="I7" s="77">
        <v>2014</v>
      </c>
      <c r="J7" s="77"/>
    </row>
    <row r="8" spans="1:10" ht="15.75" thickTop="1">
      <c r="A8" s="46"/>
      <c r="B8" s="15" t="s">
        <v>284</v>
      </c>
      <c r="C8" s="37"/>
      <c r="D8" s="37"/>
      <c r="E8" s="19"/>
      <c r="F8" s="37"/>
      <c r="G8" s="37"/>
      <c r="H8" s="19"/>
      <c r="I8" s="37"/>
      <c r="J8" s="37"/>
    </row>
    <row r="9" spans="1:10">
      <c r="A9" s="46"/>
      <c r="B9" s="23" t="s">
        <v>285</v>
      </c>
      <c r="C9" s="23" t="s">
        <v>219</v>
      </c>
      <c r="D9" s="27" t="s">
        <v>286</v>
      </c>
      <c r="E9" s="26"/>
      <c r="F9" s="23" t="s">
        <v>219</v>
      </c>
      <c r="G9" s="27" t="s">
        <v>287</v>
      </c>
      <c r="H9" s="26"/>
      <c r="I9" s="23" t="s">
        <v>219</v>
      </c>
      <c r="J9" s="27" t="s">
        <v>288</v>
      </c>
    </row>
    <row r="10" spans="1:10" ht="27" thickBot="1">
      <c r="A10" s="46"/>
      <c r="B10" s="15" t="s">
        <v>289</v>
      </c>
      <c r="C10" s="28"/>
      <c r="D10" s="29">
        <v>-2301</v>
      </c>
      <c r="E10" s="19"/>
      <c r="F10" s="28"/>
      <c r="G10" s="60" t="s">
        <v>290</v>
      </c>
      <c r="H10" s="19"/>
      <c r="I10" s="28"/>
      <c r="J10" s="60" t="s">
        <v>290</v>
      </c>
    </row>
    <row r="11" spans="1:10" ht="27" thickBot="1">
      <c r="A11" s="46"/>
      <c r="B11" s="23" t="s">
        <v>291</v>
      </c>
      <c r="C11" s="61" t="s">
        <v>219</v>
      </c>
      <c r="D11" s="62" t="s">
        <v>292</v>
      </c>
      <c r="E11" s="26"/>
      <c r="F11" s="61" t="s">
        <v>219</v>
      </c>
      <c r="G11" s="62" t="s">
        <v>287</v>
      </c>
      <c r="H11" s="26"/>
      <c r="I11" s="61" t="s">
        <v>219</v>
      </c>
      <c r="J11" s="62" t="s">
        <v>288</v>
      </c>
    </row>
    <row r="12" spans="1:10" ht="27" thickBot="1">
      <c r="A12" s="46"/>
      <c r="B12" s="15" t="s">
        <v>293</v>
      </c>
      <c r="C12" s="63"/>
      <c r="D12" s="64">
        <v>-260</v>
      </c>
      <c r="E12" s="19"/>
      <c r="F12" s="63"/>
      <c r="G12" s="65" t="s">
        <v>290</v>
      </c>
      <c r="H12" s="19"/>
      <c r="I12" s="63"/>
      <c r="J12" s="63"/>
    </row>
    <row r="13" spans="1:10" ht="27" thickBot="1">
      <c r="A13" s="46"/>
      <c r="B13" s="23" t="s">
        <v>294</v>
      </c>
      <c r="C13" s="66" t="s">
        <v>219</v>
      </c>
      <c r="D13" s="67" t="s">
        <v>295</v>
      </c>
      <c r="E13" s="26"/>
      <c r="F13" s="66" t="s">
        <v>219</v>
      </c>
      <c r="G13" s="67" t="s">
        <v>287</v>
      </c>
      <c r="H13" s="26"/>
      <c r="I13" s="66" t="s">
        <v>219</v>
      </c>
      <c r="J13" s="67" t="s">
        <v>288</v>
      </c>
    </row>
    <row r="14" spans="1:10" ht="15.75" thickTop="1">
      <c r="A14" s="46"/>
      <c r="B14" s="15" t="s">
        <v>296</v>
      </c>
      <c r="C14" s="37"/>
      <c r="D14" s="37"/>
      <c r="E14" s="19"/>
      <c r="F14" s="37"/>
      <c r="G14" s="37"/>
      <c r="H14" s="19"/>
      <c r="I14" s="37"/>
      <c r="J14" s="37"/>
    </row>
    <row r="15" spans="1:10" ht="27" thickBot="1">
      <c r="A15" s="46"/>
      <c r="B15" s="23" t="s">
        <v>297</v>
      </c>
      <c r="C15" s="68"/>
      <c r="D15" s="69" t="s">
        <v>298</v>
      </c>
      <c r="E15" s="26"/>
      <c r="F15" s="68"/>
      <c r="G15" s="69" t="s">
        <v>299</v>
      </c>
      <c r="H15" s="26"/>
      <c r="I15" s="68"/>
      <c r="J15" s="69" t="s">
        <v>300</v>
      </c>
    </row>
    <row r="16" spans="1:10">
      <c r="A16" s="46"/>
      <c r="B16" s="15" t="s">
        <v>301</v>
      </c>
      <c r="C16" s="37"/>
      <c r="D16" s="37"/>
      <c r="E16" s="19"/>
      <c r="F16" s="37"/>
      <c r="G16" s="37"/>
      <c r="H16" s="19"/>
      <c r="I16" s="37"/>
      <c r="J16" s="37"/>
    </row>
    <row r="17" spans="1:10" ht="26.25">
      <c r="A17" s="46"/>
      <c r="B17" s="23" t="s">
        <v>297</v>
      </c>
      <c r="C17" s="26"/>
      <c r="D17" s="27" t="s">
        <v>298</v>
      </c>
      <c r="E17" s="26"/>
      <c r="F17" s="26"/>
      <c r="G17" s="27" t="s">
        <v>299</v>
      </c>
      <c r="H17" s="26"/>
      <c r="I17" s="26"/>
      <c r="J17" s="27" t="s">
        <v>300</v>
      </c>
    </row>
    <row r="18" spans="1:10">
      <c r="A18" s="46"/>
      <c r="B18" s="15" t="s">
        <v>302</v>
      </c>
      <c r="C18" s="19"/>
      <c r="D18" s="70" t="s">
        <v>303</v>
      </c>
      <c r="E18" s="19"/>
      <c r="F18" s="19"/>
      <c r="G18" s="70" t="s">
        <v>304</v>
      </c>
      <c r="H18" s="19"/>
      <c r="I18" s="19"/>
      <c r="J18" s="70" t="s">
        <v>305</v>
      </c>
    </row>
    <row r="19" spans="1:10" ht="26.25">
      <c r="A19" s="46"/>
      <c r="B19" s="23" t="s">
        <v>306</v>
      </c>
      <c r="C19" s="26"/>
      <c r="D19" s="27" t="s">
        <v>307</v>
      </c>
      <c r="E19" s="26"/>
      <c r="F19" s="26"/>
      <c r="G19" s="71" t="s">
        <v>290</v>
      </c>
      <c r="H19" s="26"/>
      <c r="I19" s="26"/>
      <c r="J19" s="71" t="s">
        <v>290</v>
      </c>
    </row>
    <row r="20" spans="1:10" ht="27" thickBot="1">
      <c r="A20" s="46"/>
      <c r="B20" s="15" t="s">
        <v>308</v>
      </c>
      <c r="C20" s="28"/>
      <c r="D20" s="72" t="s">
        <v>309</v>
      </c>
      <c r="E20" s="19"/>
      <c r="F20" s="28"/>
      <c r="G20" s="60" t="s">
        <v>290</v>
      </c>
      <c r="H20" s="19"/>
      <c r="I20" s="28"/>
      <c r="J20" s="60" t="s">
        <v>290</v>
      </c>
    </row>
    <row r="21" spans="1:10" ht="27" thickBot="1">
      <c r="A21" s="46"/>
      <c r="B21" s="73" t="s">
        <v>310</v>
      </c>
      <c r="C21" s="74"/>
      <c r="D21" s="31" t="s">
        <v>311</v>
      </c>
      <c r="E21" s="26"/>
      <c r="F21" s="74"/>
      <c r="G21" s="31" t="s">
        <v>312</v>
      </c>
      <c r="H21" s="26"/>
      <c r="I21" s="74"/>
      <c r="J21" s="31" t="s">
        <v>313</v>
      </c>
    </row>
    <row r="22" spans="1:10" ht="15.75" thickTop="1">
      <c r="A22" s="46"/>
      <c r="B22" s="15" t="s">
        <v>314</v>
      </c>
      <c r="C22" s="75"/>
      <c r="D22" s="75"/>
      <c r="E22" s="19"/>
      <c r="F22" s="75"/>
      <c r="G22" s="75"/>
      <c r="H22" s="19"/>
      <c r="I22" s="75"/>
      <c r="J22" s="76"/>
    </row>
    <row r="23" spans="1:10">
      <c r="A23" s="46"/>
      <c r="B23" s="23" t="s">
        <v>315</v>
      </c>
      <c r="C23" s="23" t="s">
        <v>219</v>
      </c>
      <c r="D23" s="27" t="s">
        <v>316</v>
      </c>
      <c r="E23" s="26"/>
      <c r="F23" s="23" t="s">
        <v>219</v>
      </c>
      <c r="G23" s="27" t="s">
        <v>317</v>
      </c>
      <c r="H23" s="26"/>
      <c r="I23" s="23" t="s">
        <v>219</v>
      </c>
      <c r="J23" s="27" t="s">
        <v>318</v>
      </c>
    </row>
    <row r="24" spans="1:10">
      <c r="A24" s="46"/>
      <c r="B24" s="15" t="s">
        <v>319</v>
      </c>
      <c r="C24" s="15" t="s">
        <v>219</v>
      </c>
      <c r="D24" s="70" t="s">
        <v>320</v>
      </c>
      <c r="E24" s="19"/>
      <c r="F24" s="15" t="s">
        <v>219</v>
      </c>
      <c r="G24" s="70" t="s">
        <v>321</v>
      </c>
      <c r="H24" s="19"/>
      <c r="I24" s="15" t="s">
        <v>219</v>
      </c>
      <c r="J24" s="70" t="s">
        <v>322</v>
      </c>
    </row>
    <row r="25" spans="1:10">
      <c r="A25" s="46"/>
      <c r="B25" s="49"/>
      <c r="C25" s="49"/>
      <c r="D25" s="49"/>
      <c r="E25" s="49"/>
      <c r="F25" s="49"/>
      <c r="G25" s="49"/>
      <c r="H25" s="49"/>
      <c r="I25" s="49"/>
      <c r="J25" s="49"/>
    </row>
    <row r="26" spans="1:10">
      <c r="A26" s="46"/>
      <c r="B26" s="56"/>
      <c r="C26" s="56"/>
      <c r="D26" s="56"/>
      <c r="E26" s="56"/>
      <c r="F26" s="56"/>
      <c r="G26" s="56"/>
      <c r="H26" s="56"/>
      <c r="I26" s="56"/>
      <c r="J26" s="56"/>
    </row>
    <row r="27" spans="1:10">
      <c r="A27" s="46" t="s">
        <v>967</v>
      </c>
      <c r="B27" s="16"/>
      <c r="C27" s="18"/>
      <c r="D27" s="18"/>
      <c r="E27" s="18"/>
      <c r="F27" s="18"/>
      <c r="G27" s="18"/>
      <c r="H27" s="18"/>
    </row>
    <row r="28" spans="1:10">
      <c r="A28" s="46"/>
      <c r="B28" s="19"/>
      <c r="C28" s="19"/>
      <c r="D28" s="19"/>
      <c r="E28" s="57"/>
      <c r="F28" s="57"/>
      <c r="G28" s="57"/>
      <c r="H28" s="57"/>
    </row>
    <row r="29" spans="1:10" ht="15.75" thickBot="1">
      <c r="A29" s="46"/>
      <c r="B29" s="20"/>
      <c r="C29" s="19"/>
      <c r="D29" s="33" t="s">
        <v>283</v>
      </c>
      <c r="E29" s="33"/>
      <c r="F29" s="33"/>
      <c r="G29" s="33"/>
      <c r="H29" s="33"/>
    </row>
    <row r="30" spans="1:10" ht="16.5" thickTop="1" thickBot="1">
      <c r="A30" s="46"/>
      <c r="B30" s="20"/>
      <c r="C30" s="19"/>
      <c r="D30" s="58">
        <v>2012</v>
      </c>
      <c r="E30" s="37"/>
      <c r="F30" s="58">
        <v>2013</v>
      </c>
      <c r="G30" s="37"/>
      <c r="H30" s="58">
        <v>2014</v>
      </c>
    </row>
    <row r="31" spans="1:10" ht="15.75" thickTop="1">
      <c r="A31" s="46"/>
      <c r="B31" s="23" t="s">
        <v>324</v>
      </c>
      <c r="C31" s="26"/>
      <c r="D31" s="25" t="s">
        <v>325</v>
      </c>
      <c r="E31" s="26"/>
      <c r="F31" s="25" t="s">
        <v>326</v>
      </c>
      <c r="G31" s="26"/>
      <c r="H31" s="25" t="s">
        <v>327</v>
      </c>
    </row>
    <row r="32" spans="1:10" ht="27" thickBot="1">
      <c r="A32" s="46"/>
      <c r="B32" s="15" t="s">
        <v>328</v>
      </c>
      <c r="C32" s="19"/>
      <c r="D32" s="72" t="s">
        <v>329</v>
      </c>
      <c r="E32" s="19"/>
      <c r="F32" s="60" t="s">
        <v>330</v>
      </c>
      <c r="G32" s="19"/>
      <c r="H32" s="60" t="s">
        <v>330</v>
      </c>
    </row>
    <row r="33" spans="1:10" ht="15.75" thickBot="1">
      <c r="A33" s="46"/>
      <c r="B33" s="23" t="s">
        <v>331</v>
      </c>
      <c r="C33" s="26"/>
      <c r="D33" s="31" t="s">
        <v>332</v>
      </c>
      <c r="E33" s="26"/>
      <c r="F33" s="31" t="s">
        <v>326</v>
      </c>
      <c r="G33" s="26"/>
      <c r="H33" s="31" t="s">
        <v>327</v>
      </c>
    </row>
    <row r="34" spans="1:10" ht="15.75" thickTop="1">
      <c r="A34" s="46"/>
      <c r="B34" s="49"/>
      <c r="C34" s="49"/>
      <c r="D34" s="49"/>
      <c r="E34" s="49"/>
      <c r="F34" s="49"/>
      <c r="G34" s="49"/>
      <c r="H34" s="49"/>
      <c r="I34" s="49"/>
      <c r="J34" s="49"/>
    </row>
    <row r="35" spans="1:10">
      <c r="A35" s="46"/>
      <c r="B35" s="56"/>
      <c r="C35" s="56"/>
      <c r="D35" s="56"/>
      <c r="E35" s="56"/>
      <c r="F35" s="56"/>
      <c r="G35" s="56"/>
      <c r="H35" s="56"/>
      <c r="I35" s="56"/>
      <c r="J35" s="56"/>
    </row>
  </sheetData>
  <mergeCells count="15">
    <mergeCell ref="B25:J25"/>
    <mergeCell ref="B26:J26"/>
    <mergeCell ref="A27:A35"/>
    <mergeCell ref="B34:J34"/>
    <mergeCell ref="B35:J35"/>
    <mergeCell ref="C6:J6"/>
    <mergeCell ref="C7:D7"/>
    <mergeCell ref="F7:G7"/>
    <mergeCell ref="I7:J7"/>
    <mergeCell ref="D29:H29"/>
    <mergeCell ref="A1:A2"/>
    <mergeCell ref="B1:J1"/>
    <mergeCell ref="B2:J2"/>
    <mergeCell ref="B3:J3"/>
    <mergeCell ref="A4:A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27" bestFit="1" customWidth="1"/>
    <col min="3" max="3" width="1.85546875" bestFit="1" customWidth="1"/>
    <col min="4" max="4" width="8.28515625" customWidth="1"/>
    <col min="5" max="5" width="10.7109375" customWidth="1"/>
    <col min="6" max="6" width="11" customWidth="1"/>
    <col min="7" max="7" width="8.28515625" customWidth="1"/>
  </cols>
  <sheetData>
    <row r="1" spans="1:7" ht="15" customHeight="1">
      <c r="A1" s="8" t="s">
        <v>968</v>
      </c>
      <c r="B1" s="8" t="s">
        <v>1</v>
      </c>
      <c r="C1" s="8"/>
      <c r="D1" s="8"/>
      <c r="E1" s="8"/>
      <c r="F1" s="8"/>
      <c r="G1" s="8"/>
    </row>
    <row r="2" spans="1:7" ht="15" customHeight="1">
      <c r="A2" s="8"/>
      <c r="B2" s="8" t="s">
        <v>2</v>
      </c>
      <c r="C2" s="8"/>
      <c r="D2" s="8"/>
      <c r="E2" s="8"/>
      <c r="F2" s="8"/>
      <c r="G2" s="8"/>
    </row>
    <row r="3" spans="1:7" ht="30">
      <c r="A3" s="3" t="s">
        <v>334</v>
      </c>
      <c r="B3" s="45"/>
      <c r="C3" s="45"/>
      <c r="D3" s="45"/>
      <c r="E3" s="45"/>
      <c r="F3" s="45"/>
      <c r="G3" s="45"/>
    </row>
    <row r="4" spans="1:7">
      <c r="A4" s="46" t="s">
        <v>969</v>
      </c>
      <c r="B4" s="16"/>
      <c r="C4" s="18"/>
      <c r="D4" s="18"/>
      <c r="E4" s="18"/>
      <c r="F4" s="18"/>
    </row>
    <row r="5" spans="1:7">
      <c r="A5" s="46"/>
      <c r="B5" s="19"/>
      <c r="C5" s="81"/>
      <c r="D5" s="81"/>
      <c r="E5" s="79"/>
      <c r="F5" s="21" t="s">
        <v>348</v>
      </c>
    </row>
    <row r="6" spans="1:7">
      <c r="A6" s="46"/>
      <c r="B6" s="19"/>
      <c r="C6" s="81"/>
      <c r="D6" s="81"/>
      <c r="E6" s="79"/>
      <c r="F6" s="21" t="s">
        <v>349</v>
      </c>
    </row>
    <row r="7" spans="1:7">
      <c r="A7" s="46"/>
      <c r="B7" s="19"/>
      <c r="C7" s="81"/>
      <c r="D7" s="81"/>
      <c r="E7" s="79"/>
      <c r="F7" s="21" t="s">
        <v>350</v>
      </c>
    </row>
    <row r="8" spans="1:7" ht="15.75" thickBot="1">
      <c r="A8" s="46"/>
      <c r="B8" s="19"/>
      <c r="C8" s="33" t="s">
        <v>351</v>
      </c>
      <c r="D8" s="33"/>
      <c r="E8" s="79"/>
      <c r="F8" s="22" t="s">
        <v>352</v>
      </c>
    </row>
    <row r="9" spans="1:7" ht="15.75" thickTop="1">
      <c r="A9" s="46"/>
      <c r="B9" s="23" t="s">
        <v>353</v>
      </c>
      <c r="C9" s="80" t="s">
        <v>219</v>
      </c>
      <c r="D9" s="25" t="s">
        <v>354</v>
      </c>
      <c r="E9" s="26"/>
      <c r="F9" s="24"/>
    </row>
    <row r="10" spans="1:7">
      <c r="A10" s="46"/>
      <c r="B10" s="15" t="s">
        <v>355</v>
      </c>
      <c r="C10" s="19"/>
      <c r="D10" s="70" t="s">
        <v>356</v>
      </c>
      <c r="E10" s="19"/>
      <c r="F10" s="70" t="s">
        <v>357</v>
      </c>
    </row>
    <row r="11" spans="1:7">
      <c r="A11" s="46"/>
      <c r="B11" s="23" t="s">
        <v>358</v>
      </c>
      <c r="C11" s="26"/>
      <c r="D11" s="27" t="s">
        <v>359</v>
      </c>
      <c r="E11" s="26"/>
      <c r="F11" s="27" t="s">
        <v>360</v>
      </c>
    </row>
    <row r="12" spans="1:7">
      <c r="A12" s="46"/>
      <c r="B12" s="15" t="s">
        <v>361</v>
      </c>
      <c r="C12" s="19"/>
      <c r="D12" s="70" t="s">
        <v>362</v>
      </c>
      <c r="E12" s="19"/>
      <c r="F12" s="70" t="s">
        <v>363</v>
      </c>
    </row>
    <row r="13" spans="1:7">
      <c r="A13" s="46"/>
      <c r="B13" s="23" t="s">
        <v>364</v>
      </c>
      <c r="C13" s="26"/>
      <c r="D13" s="27" t="s">
        <v>365</v>
      </c>
      <c r="E13" s="26"/>
      <c r="F13" s="27" t="s">
        <v>366</v>
      </c>
    </row>
    <row r="14" spans="1:7" ht="15.75" thickBot="1">
      <c r="A14" s="46"/>
      <c r="B14" s="15" t="s">
        <v>39</v>
      </c>
      <c r="C14" s="28"/>
      <c r="D14" s="72" t="s">
        <v>367</v>
      </c>
      <c r="E14" s="19"/>
      <c r="F14" s="19"/>
    </row>
    <row r="15" spans="1:7" ht="15.75" thickBot="1">
      <c r="A15" s="46"/>
      <c r="B15" s="23" t="s">
        <v>368</v>
      </c>
      <c r="C15" s="30" t="s">
        <v>219</v>
      </c>
      <c r="D15" s="31" t="s">
        <v>369</v>
      </c>
      <c r="E15" s="26"/>
      <c r="F15" s="26"/>
    </row>
    <row r="16" spans="1:7" ht="15.75" thickTop="1">
      <c r="A16" s="46"/>
      <c r="B16" s="49"/>
      <c r="C16" s="49"/>
      <c r="D16" s="49"/>
      <c r="E16" s="49"/>
      <c r="F16" s="49"/>
      <c r="G16" s="49"/>
    </row>
    <row r="17" spans="1:7">
      <c r="A17" s="46"/>
      <c r="B17" s="56"/>
      <c r="C17" s="56"/>
      <c r="D17" s="56"/>
      <c r="E17" s="56"/>
      <c r="F17" s="56"/>
      <c r="G17" s="56"/>
    </row>
    <row r="18" spans="1:7">
      <c r="A18" s="46" t="s">
        <v>970</v>
      </c>
      <c r="B18" s="16"/>
      <c r="C18" s="18"/>
      <c r="D18" s="18"/>
      <c r="E18" s="18"/>
      <c r="F18" s="18"/>
      <c r="G18" s="18"/>
    </row>
    <row r="19" spans="1:7" ht="15.75" thickBot="1">
      <c r="A19" s="46"/>
      <c r="B19" s="19"/>
      <c r="C19" s="33" t="s">
        <v>283</v>
      </c>
      <c r="D19" s="33"/>
      <c r="E19" s="33"/>
      <c r="F19" s="33"/>
      <c r="G19" s="33"/>
    </row>
    <row r="20" spans="1:7" ht="16.5" thickTop="1" thickBot="1">
      <c r="A20" s="46"/>
      <c r="B20" s="19"/>
      <c r="C20" s="77">
        <v>2013</v>
      </c>
      <c r="D20" s="77"/>
      <c r="E20" s="37"/>
      <c r="F20" s="77">
        <v>2014</v>
      </c>
      <c r="G20" s="77"/>
    </row>
    <row r="21" spans="1:7" ht="15.75" thickTop="1">
      <c r="A21" s="46"/>
      <c r="B21" s="19"/>
      <c r="C21" s="59"/>
      <c r="D21" s="84" t="s">
        <v>372</v>
      </c>
      <c r="E21" s="84"/>
      <c r="F21" s="84"/>
      <c r="G21" s="84"/>
    </row>
    <row r="22" spans="1:7">
      <c r="A22" s="46"/>
      <c r="B22" s="19"/>
      <c r="C22" s="19"/>
      <c r="D22" s="19"/>
      <c r="E22" s="19"/>
      <c r="F22" s="19"/>
      <c r="G22" s="19"/>
    </row>
    <row r="23" spans="1:7">
      <c r="A23" s="46"/>
      <c r="B23" s="23" t="s">
        <v>73</v>
      </c>
      <c r="C23" s="23" t="s">
        <v>219</v>
      </c>
      <c r="D23" s="27" t="s">
        <v>373</v>
      </c>
      <c r="E23" s="26"/>
      <c r="F23" s="23" t="s">
        <v>219</v>
      </c>
      <c r="G23" s="27" t="s">
        <v>374</v>
      </c>
    </row>
    <row r="24" spans="1:7">
      <c r="A24" s="46"/>
      <c r="B24" s="19"/>
      <c r="C24" s="19"/>
      <c r="D24" s="19"/>
      <c r="E24" s="19"/>
      <c r="F24" s="19"/>
      <c r="G24" s="19"/>
    </row>
    <row r="25" spans="1:7">
      <c r="A25" s="46"/>
      <c r="B25" s="23" t="s">
        <v>89</v>
      </c>
      <c r="C25" s="26"/>
      <c r="D25" s="27" t="s">
        <v>375</v>
      </c>
      <c r="E25" s="26"/>
      <c r="F25" s="26"/>
      <c r="G25" s="27" t="s">
        <v>376</v>
      </c>
    </row>
    <row r="26" spans="1:7">
      <c r="A26" s="46"/>
      <c r="B26" s="15" t="s">
        <v>314</v>
      </c>
      <c r="C26" s="19"/>
      <c r="D26" s="19"/>
      <c r="E26" s="19"/>
      <c r="F26" s="19"/>
      <c r="G26" s="19"/>
    </row>
    <row r="27" spans="1:7" ht="15.75" thickBot="1">
      <c r="A27" s="46"/>
      <c r="B27" s="23" t="s">
        <v>315</v>
      </c>
      <c r="C27" s="82" t="s">
        <v>219</v>
      </c>
      <c r="D27" s="69" t="s">
        <v>377</v>
      </c>
      <c r="E27" s="26"/>
      <c r="F27" s="82" t="s">
        <v>219</v>
      </c>
      <c r="G27" s="69" t="s">
        <v>378</v>
      </c>
    </row>
    <row r="28" spans="1:7" ht="15.75" thickBot="1">
      <c r="A28" s="46"/>
      <c r="B28" s="15" t="s">
        <v>319</v>
      </c>
      <c r="C28" s="83" t="s">
        <v>219</v>
      </c>
      <c r="D28" s="64" t="s">
        <v>379</v>
      </c>
      <c r="E28" s="28"/>
      <c r="F28" s="83" t="s">
        <v>219</v>
      </c>
      <c r="G28" s="64" t="s">
        <v>380</v>
      </c>
    </row>
    <row r="29" spans="1:7">
      <c r="A29" s="46"/>
      <c r="B29" s="49"/>
      <c r="C29" s="49"/>
      <c r="D29" s="49"/>
      <c r="E29" s="49"/>
      <c r="F29" s="49"/>
      <c r="G29" s="49"/>
    </row>
    <row r="30" spans="1:7">
      <c r="A30" s="46"/>
      <c r="B30" s="56"/>
      <c r="C30" s="56"/>
      <c r="D30" s="56"/>
      <c r="E30" s="56"/>
      <c r="F30" s="56"/>
      <c r="G30" s="56"/>
    </row>
  </sheetData>
  <mergeCells count="18">
    <mergeCell ref="B30:G30"/>
    <mergeCell ref="D21:G21"/>
    <mergeCell ref="A1:A2"/>
    <mergeCell ref="B1:G1"/>
    <mergeCell ref="B2:G2"/>
    <mergeCell ref="B3:G3"/>
    <mergeCell ref="A4:A17"/>
    <mergeCell ref="B16:G16"/>
    <mergeCell ref="B17:G17"/>
    <mergeCell ref="A18:A30"/>
    <mergeCell ref="B29:G29"/>
    <mergeCell ref="C5:D5"/>
    <mergeCell ref="C6:D6"/>
    <mergeCell ref="C7:D7"/>
    <mergeCell ref="C8:D8"/>
    <mergeCell ref="C19:G19"/>
    <mergeCell ref="C20:D20"/>
    <mergeCell ref="F20:G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cols>
    <col min="1" max="1" width="36.5703125" bestFit="1" customWidth="1"/>
    <col min="2" max="2" width="36.42578125" bestFit="1" customWidth="1"/>
    <col min="3" max="3" width="1.85546875" bestFit="1" customWidth="1"/>
    <col min="4" max="4" width="7" bestFit="1" customWidth="1"/>
    <col min="6" max="6" width="2.42578125" customWidth="1"/>
    <col min="7" max="7" width="8" customWidth="1"/>
    <col min="9" max="9" width="1.85546875" bestFit="1" customWidth="1"/>
    <col min="10" max="10" width="6.140625" bestFit="1" customWidth="1"/>
    <col min="12" max="12" width="1.85546875" bestFit="1" customWidth="1"/>
    <col min="13" max="13" width="7" bestFit="1" customWidth="1"/>
    <col min="15" max="15" width="2.42578125" customWidth="1"/>
    <col min="16" max="16" width="8" customWidth="1"/>
    <col min="18" max="18" width="1.85546875" bestFit="1" customWidth="1"/>
    <col min="19" max="19" width="6.140625" bestFit="1" customWidth="1"/>
  </cols>
  <sheetData>
    <row r="1" spans="1:19" ht="15" customHeight="1">
      <c r="A1" s="8" t="s">
        <v>971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382</v>
      </c>
      <c r="B3" s="45"/>
      <c r="C3" s="45"/>
      <c r="D3" s="45"/>
      <c r="E3" s="45"/>
      <c r="F3" s="45"/>
      <c r="G3" s="45"/>
      <c r="H3" s="45"/>
      <c r="I3" s="45"/>
      <c r="J3" s="45"/>
      <c r="K3" s="45"/>
      <c r="L3" s="45"/>
      <c r="M3" s="45"/>
      <c r="N3" s="45"/>
      <c r="O3" s="45"/>
      <c r="P3" s="45"/>
      <c r="Q3" s="45"/>
      <c r="R3" s="45"/>
      <c r="S3" s="45"/>
    </row>
    <row r="4" spans="1:19">
      <c r="A4" s="46" t="s">
        <v>972</v>
      </c>
      <c r="B4" s="16"/>
      <c r="C4" s="18"/>
      <c r="D4" s="18"/>
    </row>
    <row r="5" spans="1:19">
      <c r="A5" s="46"/>
      <c r="B5" s="23" t="s">
        <v>385</v>
      </c>
      <c r="C5" s="23" t="s">
        <v>219</v>
      </c>
      <c r="D5" s="27" t="s">
        <v>386</v>
      </c>
    </row>
    <row r="6" spans="1:19" ht="15.75" thickBot="1">
      <c r="A6" s="46"/>
      <c r="B6" s="15" t="s">
        <v>387</v>
      </c>
      <c r="C6" s="28"/>
      <c r="D6" s="72" t="s">
        <v>388</v>
      </c>
    </row>
    <row r="7" spans="1:19" ht="15.75" thickBot="1">
      <c r="A7" s="46"/>
      <c r="B7" s="23" t="s">
        <v>389</v>
      </c>
      <c r="C7" s="30" t="s">
        <v>219</v>
      </c>
      <c r="D7" s="31" t="s">
        <v>390</v>
      </c>
    </row>
    <row r="8" spans="1:19" ht="15.75" thickTop="1">
      <c r="A8" s="46"/>
      <c r="B8" s="49"/>
      <c r="C8" s="49"/>
      <c r="D8" s="49"/>
      <c r="E8" s="49"/>
      <c r="F8" s="49"/>
      <c r="G8" s="49"/>
      <c r="H8" s="49"/>
      <c r="I8" s="49"/>
      <c r="J8" s="49"/>
      <c r="K8" s="49"/>
      <c r="L8" s="49"/>
      <c r="M8" s="49"/>
      <c r="N8" s="49"/>
      <c r="O8" s="49"/>
      <c r="P8" s="49"/>
      <c r="Q8" s="49"/>
      <c r="R8" s="49"/>
      <c r="S8" s="49"/>
    </row>
    <row r="9" spans="1:19">
      <c r="A9" s="46"/>
      <c r="B9" s="56"/>
      <c r="C9" s="56"/>
      <c r="D9" s="56"/>
      <c r="E9" s="56"/>
      <c r="F9" s="56"/>
      <c r="G9" s="56"/>
      <c r="H9" s="56"/>
      <c r="I9" s="56"/>
      <c r="J9" s="56"/>
      <c r="K9" s="56"/>
      <c r="L9" s="56"/>
      <c r="M9" s="56"/>
      <c r="N9" s="56"/>
      <c r="O9" s="56"/>
      <c r="P9" s="56"/>
      <c r="Q9" s="56"/>
      <c r="R9" s="56"/>
      <c r="S9" s="56"/>
    </row>
    <row r="10" spans="1:19">
      <c r="A10" s="46" t="s">
        <v>973</v>
      </c>
      <c r="B10" s="16"/>
      <c r="C10" s="18"/>
      <c r="D10" s="18"/>
      <c r="E10" s="18"/>
      <c r="F10" s="18"/>
      <c r="G10" s="18"/>
      <c r="H10" s="18"/>
      <c r="I10" s="18"/>
      <c r="J10" s="18"/>
      <c r="K10" s="18"/>
      <c r="L10" s="18"/>
      <c r="M10" s="18"/>
      <c r="N10" s="18"/>
      <c r="O10" s="18"/>
      <c r="P10" s="18"/>
      <c r="Q10" s="18"/>
      <c r="R10" s="18"/>
      <c r="S10" s="18"/>
    </row>
    <row r="11" spans="1:19">
      <c r="A11" s="46"/>
      <c r="B11" s="19"/>
      <c r="C11" s="19"/>
      <c r="D11" s="19"/>
      <c r="E11" s="19"/>
      <c r="F11" s="19"/>
      <c r="G11" s="19"/>
      <c r="H11" s="19"/>
      <c r="I11" s="19"/>
      <c r="J11" s="19"/>
      <c r="K11" s="19"/>
      <c r="L11" s="19"/>
      <c r="M11" s="19"/>
      <c r="N11" s="19"/>
      <c r="O11" s="19"/>
      <c r="P11" s="19"/>
      <c r="Q11" s="19"/>
      <c r="R11" s="19"/>
      <c r="S11" s="19"/>
    </row>
    <row r="12" spans="1:19" ht="15.75" thickBot="1">
      <c r="A12" s="46"/>
      <c r="B12" s="20"/>
      <c r="C12" s="88">
        <v>41639</v>
      </c>
      <c r="D12" s="88"/>
      <c r="E12" s="88"/>
      <c r="F12" s="88"/>
      <c r="G12" s="88"/>
      <c r="H12" s="88"/>
      <c r="I12" s="88"/>
      <c r="J12" s="88"/>
      <c r="K12" s="19"/>
      <c r="L12" s="88">
        <v>42004</v>
      </c>
      <c r="M12" s="88"/>
      <c r="N12" s="88"/>
      <c r="O12" s="88"/>
      <c r="P12" s="88"/>
      <c r="Q12" s="88"/>
      <c r="R12" s="88"/>
      <c r="S12" s="88"/>
    </row>
    <row r="13" spans="1:19" ht="15.75" thickTop="1">
      <c r="A13" s="46"/>
      <c r="B13" s="20"/>
      <c r="C13" s="89" t="s">
        <v>392</v>
      </c>
      <c r="D13" s="89"/>
      <c r="E13" s="37"/>
      <c r="F13" s="37"/>
      <c r="G13" s="37"/>
      <c r="H13" s="37"/>
      <c r="I13" s="37"/>
      <c r="J13" s="37"/>
      <c r="K13" s="19"/>
      <c r="L13" s="89" t="s">
        <v>392</v>
      </c>
      <c r="M13" s="89"/>
      <c r="N13" s="37"/>
      <c r="O13" s="37"/>
      <c r="P13" s="37"/>
      <c r="Q13" s="37"/>
      <c r="R13" s="37"/>
      <c r="S13" s="37"/>
    </row>
    <row r="14" spans="1:19">
      <c r="A14" s="46"/>
      <c r="B14" s="20"/>
      <c r="C14" s="32" t="s">
        <v>393</v>
      </c>
      <c r="D14" s="32"/>
      <c r="E14" s="19"/>
      <c r="F14" s="32" t="s">
        <v>394</v>
      </c>
      <c r="G14" s="32"/>
      <c r="H14" s="19"/>
      <c r="I14" s="19"/>
      <c r="J14" s="19"/>
      <c r="K14" s="19"/>
      <c r="L14" s="32" t="s">
        <v>393</v>
      </c>
      <c r="M14" s="32"/>
      <c r="N14" s="19"/>
      <c r="O14" s="32" t="s">
        <v>394</v>
      </c>
      <c r="P14" s="32"/>
      <c r="Q14" s="19"/>
      <c r="R14" s="19"/>
      <c r="S14" s="19"/>
    </row>
    <row r="15" spans="1:19" ht="15.75" thickBot="1">
      <c r="A15" s="46"/>
      <c r="B15" s="20"/>
      <c r="C15" s="33" t="s">
        <v>395</v>
      </c>
      <c r="D15" s="33"/>
      <c r="E15" s="19"/>
      <c r="F15" s="33" t="s">
        <v>396</v>
      </c>
      <c r="G15" s="33"/>
      <c r="H15" s="19"/>
      <c r="I15" s="33" t="s">
        <v>397</v>
      </c>
      <c r="J15" s="33"/>
      <c r="K15" s="19"/>
      <c r="L15" s="33" t="s">
        <v>395</v>
      </c>
      <c r="M15" s="33"/>
      <c r="N15" s="19"/>
      <c r="O15" s="33" t="s">
        <v>396</v>
      </c>
      <c r="P15" s="33"/>
      <c r="Q15" s="19"/>
      <c r="R15" s="33" t="s">
        <v>397</v>
      </c>
      <c r="S15" s="33"/>
    </row>
    <row r="16" spans="1:19" ht="15.75" thickTop="1">
      <c r="A16" s="46"/>
      <c r="B16" s="15" t="s">
        <v>398</v>
      </c>
      <c r="C16" s="37"/>
      <c r="D16" s="37"/>
      <c r="E16" s="19"/>
      <c r="F16" s="37"/>
      <c r="G16" s="37"/>
      <c r="H16" s="19"/>
      <c r="I16" s="37"/>
      <c r="J16" s="37"/>
      <c r="K16" s="19"/>
      <c r="L16" s="37"/>
      <c r="M16" s="37"/>
      <c r="N16" s="19"/>
      <c r="O16" s="37"/>
      <c r="P16" s="37"/>
      <c r="Q16" s="19"/>
      <c r="R16" s="37"/>
      <c r="S16" s="37"/>
    </row>
    <row r="17" spans="1:19">
      <c r="A17" s="46"/>
      <c r="B17" s="23" t="s">
        <v>399</v>
      </c>
      <c r="C17" s="23" t="s">
        <v>219</v>
      </c>
      <c r="D17" s="27" t="s">
        <v>400</v>
      </c>
      <c r="E17" s="26"/>
      <c r="F17" s="23" t="s">
        <v>219</v>
      </c>
      <c r="G17" s="27" t="s">
        <v>401</v>
      </c>
      <c r="H17" s="26"/>
      <c r="I17" s="23" t="s">
        <v>219</v>
      </c>
      <c r="J17" s="27" t="s">
        <v>402</v>
      </c>
      <c r="K17" s="26"/>
      <c r="L17" s="23" t="s">
        <v>219</v>
      </c>
      <c r="M17" s="27" t="s">
        <v>403</v>
      </c>
      <c r="N17" s="26"/>
      <c r="O17" s="23" t="s">
        <v>219</v>
      </c>
      <c r="P17" s="27" t="s">
        <v>404</v>
      </c>
      <c r="Q17" s="26"/>
      <c r="R17" s="23" t="s">
        <v>219</v>
      </c>
      <c r="S17" s="27" t="s">
        <v>405</v>
      </c>
    </row>
    <row r="18" spans="1:19">
      <c r="A18" s="46"/>
      <c r="B18" s="15" t="s">
        <v>406</v>
      </c>
      <c r="C18" s="19"/>
      <c r="D18" s="70" t="s">
        <v>407</v>
      </c>
      <c r="E18" s="19"/>
      <c r="F18" s="19"/>
      <c r="G18" s="70" t="s">
        <v>408</v>
      </c>
      <c r="H18" s="19"/>
      <c r="I18" s="19"/>
      <c r="J18" s="70" t="s">
        <v>408</v>
      </c>
      <c r="K18" s="19"/>
      <c r="L18" s="19"/>
      <c r="M18" s="70" t="s">
        <v>409</v>
      </c>
      <c r="N18" s="19"/>
      <c r="O18" s="19"/>
      <c r="P18" s="70" t="s">
        <v>410</v>
      </c>
      <c r="Q18" s="19"/>
      <c r="R18" s="19"/>
      <c r="S18" s="70" t="s">
        <v>411</v>
      </c>
    </row>
    <row r="19" spans="1:19">
      <c r="A19" s="46"/>
      <c r="B19" s="23" t="s">
        <v>412</v>
      </c>
      <c r="C19" s="26"/>
      <c r="D19" s="27" t="s">
        <v>413</v>
      </c>
      <c r="E19" s="26"/>
      <c r="F19" s="26"/>
      <c r="G19" s="27" t="s">
        <v>414</v>
      </c>
      <c r="H19" s="26"/>
      <c r="I19" s="26"/>
      <c r="J19" s="27" t="s">
        <v>415</v>
      </c>
      <c r="K19" s="26"/>
      <c r="L19" s="26"/>
      <c r="M19" s="27" t="s">
        <v>416</v>
      </c>
      <c r="N19" s="26"/>
      <c r="O19" s="26"/>
      <c r="P19" s="27" t="s">
        <v>417</v>
      </c>
      <c r="Q19" s="26"/>
      <c r="R19" s="26"/>
      <c r="S19" s="27" t="s">
        <v>418</v>
      </c>
    </row>
    <row r="20" spans="1:19">
      <c r="A20" s="46"/>
      <c r="B20" s="15" t="s">
        <v>419</v>
      </c>
      <c r="C20" s="19"/>
      <c r="D20" s="70" t="s">
        <v>420</v>
      </c>
      <c r="E20" s="19"/>
      <c r="F20" s="19"/>
      <c r="G20" s="70" t="s">
        <v>421</v>
      </c>
      <c r="H20" s="19"/>
      <c r="I20" s="19"/>
      <c r="J20" s="70" t="s">
        <v>422</v>
      </c>
      <c r="K20" s="19"/>
      <c r="L20" s="19"/>
      <c r="M20" s="70" t="s">
        <v>423</v>
      </c>
      <c r="N20" s="19"/>
      <c r="O20" s="19"/>
      <c r="P20" s="70" t="s">
        <v>424</v>
      </c>
      <c r="Q20" s="19"/>
      <c r="R20" s="19"/>
      <c r="S20" s="70" t="s">
        <v>425</v>
      </c>
    </row>
    <row r="21" spans="1:19" ht="15.75" thickBot="1">
      <c r="A21" s="46"/>
      <c r="B21" s="23" t="s">
        <v>426</v>
      </c>
      <c r="C21" s="68"/>
      <c r="D21" s="69" t="s">
        <v>427</v>
      </c>
      <c r="E21" s="26"/>
      <c r="F21" s="68"/>
      <c r="G21" s="69" t="s">
        <v>428</v>
      </c>
      <c r="H21" s="26"/>
      <c r="I21" s="68"/>
      <c r="J21" s="69" t="s">
        <v>429</v>
      </c>
      <c r="K21" s="26"/>
      <c r="L21" s="68"/>
      <c r="M21" s="69" t="s">
        <v>427</v>
      </c>
      <c r="N21" s="26"/>
      <c r="O21" s="68"/>
      <c r="P21" s="69" t="s">
        <v>430</v>
      </c>
      <c r="Q21" s="26"/>
      <c r="R21" s="68"/>
      <c r="S21" s="69" t="s">
        <v>431</v>
      </c>
    </row>
    <row r="22" spans="1:19" ht="15.75" thickBot="1">
      <c r="A22" s="46"/>
      <c r="B22" s="15" t="s">
        <v>108</v>
      </c>
      <c r="C22" s="86" t="s">
        <v>219</v>
      </c>
      <c r="D22" s="87" t="s">
        <v>432</v>
      </c>
      <c r="E22" s="19"/>
      <c r="F22" s="86" t="s">
        <v>219</v>
      </c>
      <c r="G22" s="87" t="s">
        <v>433</v>
      </c>
      <c r="H22" s="19"/>
      <c r="I22" s="86" t="s">
        <v>219</v>
      </c>
      <c r="J22" s="87" t="s">
        <v>434</v>
      </c>
      <c r="K22" s="19"/>
      <c r="L22" s="86" t="s">
        <v>219</v>
      </c>
      <c r="M22" s="87" t="s">
        <v>435</v>
      </c>
      <c r="N22" s="19"/>
      <c r="O22" s="86" t="s">
        <v>219</v>
      </c>
      <c r="P22" s="87" t="s">
        <v>436</v>
      </c>
      <c r="Q22" s="19"/>
      <c r="R22" s="86" t="s">
        <v>219</v>
      </c>
      <c r="S22" s="87" t="s">
        <v>437</v>
      </c>
    </row>
    <row r="23" spans="1:19" ht="15.75" thickTop="1">
      <c r="A23" s="46"/>
      <c r="B23" s="49"/>
      <c r="C23" s="49"/>
      <c r="D23" s="49"/>
      <c r="E23" s="49"/>
      <c r="F23" s="49"/>
      <c r="G23" s="49"/>
      <c r="H23" s="49"/>
      <c r="I23" s="49"/>
      <c r="J23" s="49"/>
      <c r="K23" s="49"/>
      <c r="L23" s="49"/>
      <c r="M23" s="49"/>
      <c r="N23" s="49"/>
      <c r="O23" s="49"/>
      <c r="P23" s="49"/>
      <c r="Q23" s="49"/>
      <c r="R23" s="49"/>
      <c r="S23" s="49"/>
    </row>
    <row r="24" spans="1:19">
      <c r="A24" s="46"/>
      <c r="B24" s="56"/>
      <c r="C24" s="56"/>
      <c r="D24" s="56"/>
      <c r="E24" s="56"/>
      <c r="F24" s="56"/>
      <c r="G24" s="56"/>
      <c r="H24" s="56"/>
      <c r="I24" s="56"/>
      <c r="J24" s="56"/>
      <c r="K24" s="56"/>
      <c r="L24" s="56"/>
      <c r="M24" s="56"/>
      <c r="N24" s="56"/>
      <c r="O24" s="56"/>
      <c r="P24" s="56"/>
      <c r="Q24" s="56"/>
      <c r="R24" s="56"/>
      <c r="S24" s="56"/>
    </row>
    <row r="25" spans="1:19">
      <c r="A25" s="46" t="s">
        <v>974</v>
      </c>
      <c r="B25" s="16"/>
      <c r="C25" s="18"/>
      <c r="D25" s="18"/>
    </row>
    <row r="26" spans="1:19">
      <c r="A26" s="46"/>
      <c r="B26" s="19"/>
      <c r="C26" s="19"/>
      <c r="D26" s="19"/>
    </row>
    <row r="27" spans="1:19">
      <c r="A27" s="46"/>
      <c r="B27" s="23">
        <v>2015</v>
      </c>
      <c r="C27" s="23" t="s">
        <v>219</v>
      </c>
      <c r="D27" s="27" t="s">
        <v>440</v>
      </c>
    </row>
    <row r="28" spans="1:19">
      <c r="A28" s="46"/>
      <c r="B28" s="15">
        <v>2016</v>
      </c>
      <c r="C28" s="19"/>
      <c r="D28" s="70" t="s">
        <v>441</v>
      </c>
    </row>
    <row r="29" spans="1:19">
      <c r="A29" s="46"/>
      <c r="B29" s="23">
        <v>2017</v>
      </c>
      <c r="C29" s="26"/>
      <c r="D29" s="27" t="s">
        <v>442</v>
      </c>
    </row>
    <row r="30" spans="1:19">
      <c r="A30" s="46"/>
      <c r="B30" s="15">
        <v>2018</v>
      </c>
      <c r="C30" s="19"/>
      <c r="D30" s="70" t="s">
        <v>443</v>
      </c>
    </row>
    <row r="31" spans="1:19">
      <c r="A31" s="46"/>
      <c r="B31" s="23">
        <v>2019</v>
      </c>
      <c r="C31" s="26"/>
      <c r="D31" s="27" t="s">
        <v>444</v>
      </c>
    </row>
    <row r="32" spans="1:19" ht="15.75" thickBot="1">
      <c r="A32" s="46"/>
      <c r="B32" s="15" t="s">
        <v>445</v>
      </c>
      <c r="C32" s="28"/>
      <c r="D32" s="72" t="s">
        <v>446</v>
      </c>
    </row>
    <row r="33" spans="1:19" ht="15.75" thickBot="1">
      <c r="A33" s="46"/>
      <c r="B33" s="23" t="s">
        <v>108</v>
      </c>
      <c r="C33" s="30" t="s">
        <v>219</v>
      </c>
      <c r="D33" s="31" t="s">
        <v>437</v>
      </c>
    </row>
    <row r="34" spans="1:19" ht="15.75" thickTop="1">
      <c r="A34" s="46"/>
      <c r="B34" s="49"/>
      <c r="C34" s="49"/>
      <c r="D34" s="49"/>
      <c r="E34" s="49"/>
      <c r="F34" s="49"/>
      <c r="G34" s="49"/>
      <c r="H34" s="49"/>
      <c r="I34" s="49"/>
      <c r="J34" s="49"/>
      <c r="K34" s="49"/>
      <c r="L34" s="49"/>
      <c r="M34" s="49"/>
      <c r="N34" s="49"/>
      <c r="O34" s="49"/>
      <c r="P34" s="49"/>
      <c r="Q34" s="49"/>
      <c r="R34" s="49"/>
      <c r="S34" s="49"/>
    </row>
    <row r="35" spans="1:19">
      <c r="A35" s="46"/>
      <c r="B35" s="56"/>
      <c r="C35" s="56"/>
      <c r="D35" s="56"/>
      <c r="E35" s="56"/>
      <c r="F35" s="56"/>
      <c r="G35" s="56"/>
      <c r="H35" s="56"/>
      <c r="I35" s="56"/>
      <c r="J35" s="56"/>
      <c r="K35" s="56"/>
      <c r="L35" s="56"/>
      <c r="M35" s="56"/>
      <c r="N35" s="56"/>
      <c r="O35" s="56"/>
      <c r="P35" s="56"/>
      <c r="Q35" s="56"/>
      <c r="R35" s="56"/>
      <c r="S35" s="56"/>
    </row>
  </sheetData>
  <mergeCells count="27">
    <mergeCell ref="A10:A24"/>
    <mergeCell ref="B23:S23"/>
    <mergeCell ref="B24:S24"/>
    <mergeCell ref="A25:A35"/>
    <mergeCell ref="B34:S34"/>
    <mergeCell ref="B35:S35"/>
    <mergeCell ref="A1:A2"/>
    <mergeCell ref="B1:S1"/>
    <mergeCell ref="B2:S2"/>
    <mergeCell ref="B3:S3"/>
    <mergeCell ref="A4:A9"/>
    <mergeCell ref="B8:S8"/>
    <mergeCell ref="B9:S9"/>
    <mergeCell ref="C15:D15"/>
    <mergeCell ref="F15:G15"/>
    <mergeCell ref="I15:J15"/>
    <mergeCell ref="L15:M15"/>
    <mergeCell ref="O15:P15"/>
    <mergeCell ref="R15:S15"/>
    <mergeCell ref="C12:J12"/>
    <mergeCell ref="L12:S12"/>
    <mergeCell ref="C13:D13"/>
    <mergeCell ref="L13:M13"/>
    <mergeCell ref="C14:D14"/>
    <mergeCell ref="F14:G14"/>
    <mergeCell ref="L14:M14"/>
    <mergeCell ref="O14:P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1" bestFit="1" customWidth="1"/>
    <col min="2" max="2" width="30.28515625" bestFit="1" customWidth="1"/>
    <col min="3" max="3" width="1.85546875" bestFit="1" customWidth="1"/>
    <col min="4" max="4" width="12.140625" bestFit="1" customWidth="1"/>
    <col min="6" max="6" width="12.140625" bestFit="1" customWidth="1"/>
    <col min="7" max="7" width="6.140625" bestFit="1" customWidth="1"/>
    <col min="8" max="8" width="12.140625" bestFit="1" customWidth="1"/>
    <col min="10" max="10" width="12.140625" bestFit="1" customWidth="1"/>
  </cols>
  <sheetData>
    <row r="1" spans="1:10" ht="15" customHeight="1">
      <c r="A1" s="8" t="s">
        <v>975</v>
      </c>
      <c r="B1" s="8" t="s">
        <v>1</v>
      </c>
      <c r="C1" s="8"/>
      <c r="D1" s="8"/>
      <c r="E1" s="8"/>
      <c r="F1" s="8"/>
      <c r="G1" s="8"/>
      <c r="H1" s="8"/>
      <c r="I1" s="8"/>
      <c r="J1" s="8"/>
    </row>
    <row r="2" spans="1:10" ht="15" customHeight="1">
      <c r="A2" s="8"/>
      <c r="B2" s="8" t="s">
        <v>2</v>
      </c>
      <c r="C2" s="8"/>
      <c r="D2" s="8"/>
      <c r="E2" s="8"/>
      <c r="F2" s="8"/>
      <c r="G2" s="8"/>
      <c r="H2" s="8"/>
      <c r="I2" s="8"/>
      <c r="J2" s="8"/>
    </row>
    <row r="3" spans="1:10">
      <c r="A3" s="3" t="s">
        <v>447</v>
      </c>
      <c r="B3" s="45"/>
      <c r="C3" s="45"/>
      <c r="D3" s="45"/>
      <c r="E3" s="45"/>
      <c r="F3" s="45"/>
      <c r="G3" s="45"/>
      <c r="H3" s="45"/>
      <c r="I3" s="45"/>
      <c r="J3" s="45"/>
    </row>
    <row r="4" spans="1:10">
      <c r="A4" s="46" t="s">
        <v>976</v>
      </c>
      <c r="B4" s="49"/>
      <c r="C4" s="49"/>
      <c r="D4" s="49"/>
      <c r="E4" s="49"/>
      <c r="F4" s="49"/>
      <c r="G4" s="49"/>
      <c r="H4" s="49"/>
      <c r="I4" s="49"/>
      <c r="J4" s="49"/>
    </row>
    <row r="5" spans="1:10">
      <c r="A5" s="46"/>
      <c r="B5" s="78"/>
      <c r="C5" s="78"/>
      <c r="D5" s="78"/>
      <c r="E5" s="78"/>
      <c r="F5" s="78"/>
      <c r="G5" s="78"/>
      <c r="H5" s="78"/>
      <c r="I5" s="78"/>
      <c r="J5" s="78"/>
    </row>
    <row r="6" spans="1:10">
      <c r="A6" s="46"/>
      <c r="B6" s="16"/>
      <c r="C6" s="18"/>
      <c r="D6" s="18"/>
      <c r="E6" s="18"/>
      <c r="F6" s="18"/>
      <c r="G6" s="18"/>
    </row>
    <row r="7" spans="1:10">
      <c r="A7" s="46"/>
      <c r="B7" s="19"/>
      <c r="C7" s="19"/>
      <c r="D7" s="19"/>
      <c r="E7" s="19"/>
      <c r="F7" s="19"/>
      <c r="G7" s="19"/>
    </row>
    <row r="8" spans="1:10">
      <c r="A8" s="46"/>
      <c r="B8" s="20"/>
      <c r="C8" s="32" t="s">
        <v>450</v>
      </c>
      <c r="D8" s="32"/>
      <c r="E8" s="19"/>
      <c r="F8" s="32" t="s">
        <v>450</v>
      </c>
      <c r="G8" s="32"/>
    </row>
    <row r="9" spans="1:10" ht="15.75" thickBot="1">
      <c r="A9" s="46"/>
      <c r="B9" s="20"/>
      <c r="C9" s="33">
        <v>2013</v>
      </c>
      <c r="D9" s="33"/>
      <c r="E9" s="19"/>
      <c r="F9" s="33">
        <v>2014</v>
      </c>
      <c r="G9" s="33"/>
    </row>
    <row r="10" spans="1:10" ht="15.75" thickTop="1">
      <c r="A10" s="46"/>
      <c r="B10" s="23" t="s">
        <v>451</v>
      </c>
      <c r="C10" s="80" t="s">
        <v>219</v>
      </c>
      <c r="D10" s="25" t="s">
        <v>452</v>
      </c>
      <c r="E10" s="26"/>
      <c r="F10" s="80" t="s">
        <v>219</v>
      </c>
      <c r="G10" s="25" t="s">
        <v>453</v>
      </c>
    </row>
    <row r="11" spans="1:10" ht="15.75" thickBot="1">
      <c r="A11" s="46"/>
      <c r="B11" s="15" t="s">
        <v>454</v>
      </c>
      <c r="C11" s="28"/>
      <c r="D11" s="72" t="s">
        <v>455</v>
      </c>
      <c r="E11" s="19"/>
      <c r="F11" s="28"/>
      <c r="G11" s="72" t="s">
        <v>456</v>
      </c>
    </row>
    <row r="12" spans="1:10">
      <c r="A12" s="46"/>
      <c r="B12" s="26"/>
      <c r="C12" s="24"/>
      <c r="D12" s="25" t="s">
        <v>457</v>
      </c>
      <c r="E12" s="26"/>
      <c r="F12" s="24"/>
      <c r="G12" s="25" t="s">
        <v>458</v>
      </c>
    </row>
    <row r="13" spans="1:10" ht="15.75" thickBot="1">
      <c r="A13" s="46"/>
      <c r="B13" s="15" t="s">
        <v>459</v>
      </c>
      <c r="C13" s="28"/>
      <c r="D13" s="72">
        <v>-467</v>
      </c>
      <c r="E13" s="19"/>
      <c r="F13" s="28"/>
      <c r="G13" s="72">
        <v>-767</v>
      </c>
    </row>
    <row r="14" spans="1:10" ht="15.75" thickBot="1">
      <c r="A14" s="46"/>
      <c r="B14" s="23" t="s">
        <v>34</v>
      </c>
      <c r="C14" s="30" t="s">
        <v>219</v>
      </c>
      <c r="D14" s="31" t="s">
        <v>460</v>
      </c>
      <c r="E14" s="26"/>
      <c r="F14" s="30" t="s">
        <v>219</v>
      </c>
      <c r="G14" s="31" t="s">
        <v>461</v>
      </c>
    </row>
    <row r="15" spans="1:10" ht="15.75" thickTop="1">
      <c r="A15" s="46"/>
      <c r="B15" s="49"/>
      <c r="C15" s="49"/>
      <c r="D15" s="49"/>
      <c r="E15" s="49"/>
      <c r="F15" s="49"/>
      <c r="G15" s="49"/>
      <c r="H15" s="49"/>
      <c r="I15" s="49"/>
      <c r="J15" s="49"/>
    </row>
    <row r="16" spans="1:10">
      <c r="A16" s="46"/>
      <c r="B16" s="49" t="s">
        <v>462</v>
      </c>
      <c r="C16" s="49"/>
      <c r="D16" s="49"/>
      <c r="E16" s="49"/>
      <c r="F16" s="49"/>
      <c r="G16" s="49"/>
      <c r="H16" s="49"/>
      <c r="I16" s="49"/>
      <c r="J16" s="49"/>
    </row>
    <row r="17" spans="1:10">
      <c r="A17" s="46"/>
      <c r="B17" s="49"/>
      <c r="C17" s="49"/>
      <c r="D17" s="49"/>
      <c r="E17" s="49"/>
      <c r="F17" s="49"/>
      <c r="G17" s="49"/>
      <c r="H17" s="49"/>
      <c r="I17" s="49"/>
      <c r="J17" s="49"/>
    </row>
    <row r="18" spans="1:10">
      <c r="A18" s="46"/>
      <c r="B18" s="78"/>
      <c r="C18" s="78"/>
      <c r="D18" s="78"/>
      <c r="E18" s="78"/>
      <c r="F18" s="78"/>
      <c r="G18" s="78"/>
      <c r="H18" s="78"/>
      <c r="I18" s="78"/>
      <c r="J18" s="78"/>
    </row>
    <row r="19" spans="1:10">
      <c r="A19" s="46"/>
      <c r="B19" s="16"/>
      <c r="C19" s="18"/>
      <c r="D19" s="18"/>
      <c r="E19" s="18"/>
      <c r="F19" s="18"/>
      <c r="G19" s="18"/>
      <c r="H19" s="18"/>
      <c r="I19" s="18"/>
      <c r="J19" s="18"/>
    </row>
    <row r="20" spans="1:10">
      <c r="A20" s="46"/>
      <c r="B20" s="20"/>
      <c r="C20" s="19"/>
      <c r="D20" s="21" t="s">
        <v>463</v>
      </c>
      <c r="E20" s="19"/>
      <c r="F20" s="79"/>
      <c r="G20" s="79"/>
      <c r="H20" s="79"/>
      <c r="I20" s="79"/>
      <c r="J20" s="21" t="s">
        <v>463</v>
      </c>
    </row>
    <row r="21" spans="1:10">
      <c r="A21" s="46"/>
      <c r="B21" s="20"/>
      <c r="C21" s="19"/>
      <c r="D21" s="21" t="s">
        <v>464</v>
      </c>
      <c r="E21" s="19"/>
      <c r="F21" s="21" t="s">
        <v>465</v>
      </c>
      <c r="G21" s="79"/>
      <c r="H21" s="21" t="s">
        <v>466</v>
      </c>
      <c r="I21" s="79"/>
      <c r="J21" s="21" t="s">
        <v>467</v>
      </c>
    </row>
    <row r="22" spans="1:10" ht="15.75" thickBot="1">
      <c r="A22" s="46"/>
      <c r="B22" s="90" t="s">
        <v>468</v>
      </c>
      <c r="C22" s="19"/>
      <c r="D22" s="22" t="s">
        <v>469</v>
      </c>
      <c r="E22" s="19"/>
      <c r="F22" s="22" t="s">
        <v>470</v>
      </c>
      <c r="G22" s="79"/>
      <c r="H22" s="22" t="s">
        <v>471</v>
      </c>
      <c r="I22" s="79"/>
      <c r="J22" s="22" t="s">
        <v>469</v>
      </c>
    </row>
    <row r="23" spans="1:10" ht="15.75" thickTop="1">
      <c r="A23" s="46"/>
      <c r="B23" s="91"/>
      <c r="C23" s="19"/>
      <c r="D23" s="84" t="s">
        <v>472</v>
      </c>
      <c r="E23" s="84"/>
      <c r="F23" s="84"/>
      <c r="G23" s="84"/>
      <c r="H23" s="84"/>
      <c r="I23" s="84"/>
      <c r="J23" s="84"/>
    </row>
    <row r="24" spans="1:10">
      <c r="A24" s="46"/>
      <c r="B24" s="92" t="s">
        <v>473</v>
      </c>
      <c r="C24" s="26"/>
      <c r="D24" s="93" t="s">
        <v>474</v>
      </c>
      <c r="E24" s="26"/>
      <c r="F24" s="93" t="s">
        <v>475</v>
      </c>
      <c r="G24" s="26"/>
      <c r="H24" s="93" t="s">
        <v>476</v>
      </c>
      <c r="I24" s="26"/>
      <c r="J24" s="93" t="s">
        <v>477</v>
      </c>
    </row>
    <row r="25" spans="1:10">
      <c r="A25" s="46"/>
      <c r="B25" s="20" t="s">
        <v>478</v>
      </c>
      <c r="C25" s="19"/>
      <c r="D25" s="94" t="s">
        <v>307</v>
      </c>
      <c r="E25" s="19"/>
      <c r="F25" s="94" t="s">
        <v>479</v>
      </c>
      <c r="G25" s="19"/>
      <c r="H25" s="94">
        <v>-183</v>
      </c>
      <c r="I25" s="19"/>
      <c r="J25" s="94" t="s">
        <v>480</v>
      </c>
    </row>
    <row r="26" spans="1:10">
      <c r="A26" s="46"/>
      <c r="B26" s="92" t="s">
        <v>481</v>
      </c>
      <c r="C26" s="26"/>
      <c r="D26" s="95" t="s">
        <v>482</v>
      </c>
      <c r="E26" s="26"/>
      <c r="F26" s="95" t="s">
        <v>483</v>
      </c>
      <c r="G26" s="26"/>
      <c r="H26" s="95">
        <v>-205</v>
      </c>
      <c r="I26" s="26"/>
      <c r="J26" s="95" t="s">
        <v>307</v>
      </c>
    </row>
    <row r="27" spans="1:10">
      <c r="A27" s="46"/>
      <c r="B27" s="49"/>
      <c r="C27" s="49"/>
      <c r="D27" s="49"/>
      <c r="E27" s="49"/>
      <c r="F27" s="49"/>
      <c r="G27" s="49"/>
      <c r="H27" s="49"/>
      <c r="I27" s="49"/>
      <c r="J27" s="49"/>
    </row>
    <row r="28" spans="1:10">
      <c r="A28" s="46"/>
      <c r="B28" s="78"/>
      <c r="C28" s="78"/>
      <c r="D28" s="78"/>
      <c r="E28" s="78"/>
      <c r="F28" s="78"/>
      <c r="G28" s="78"/>
      <c r="H28" s="78"/>
      <c r="I28" s="78"/>
      <c r="J28" s="78"/>
    </row>
    <row r="29" spans="1:10">
      <c r="A29" s="46"/>
      <c r="B29" s="49"/>
      <c r="C29" s="49"/>
      <c r="D29" s="49"/>
      <c r="E29" s="49"/>
      <c r="F29" s="49"/>
      <c r="G29" s="49"/>
      <c r="H29" s="49"/>
      <c r="I29" s="49"/>
      <c r="J29" s="49"/>
    </row>
    <row r="30" spans="1:10">
      <c r="A30" s="46"/>
      <c r="B30" s="78"/>
      <c r="C30" s="78"/>
      <c r="D30" s="78"/>
      <c r="E30" s="78"/>
      <c r="F30" s="78"/>
      <c r="G30" s="78"/>
      <c r="H30" s="78"/>
      <c r="I30" s="78"/>
      <c r="J30" s="78"/>
    </row>
    <row r="31" spans="1:10">
      <c r="A31" s="46"/>
      <c r="B31" s="78"/>
      <c r="C31" s="78"/>
      <c r="D31" s="78"/>
      <c r="E31" s="78"/>
      <c r="F31" s="78"/>
      <c r="G31" s="78"/>
      <c r="H31" s="78"/>
      <c r="I31" s="78"/>
      <c r="J31" s="78"/>
    </row>
    <row r="32" spans="1:10">
      <c r="A32" s="46"/>
      <c r="B32" s="49"/>
      <c r="C32" s="49"/>
      <c r="D32" s="49"/>
      <c r="E32" s="49"/>
      <c r="F32" s="49"/>
      <c r="G32" s="49"/>
      <c r="H32" s="49"/>
      <c r="I32" s="49"/>
      <c r="J32" s="49"/>
    </row>
    <row r="33" spans="1:10">
      <c r="A33" s="46"/>
      <c r="B33" s="56"/>
      <c r="C33" s="56"/>
      <c r="D33" s="56"/>
      <c r="E33" s="56"/>
      <c r="F33" s="56"/>
      <c r="G33" s="56"/>
      <c r="H33" s="56"/>
      <c r="I33" s="56"/>
      <c r="J33" s="56"/>
    </row>
  </sheetData>
  <mergeCells count="23">
    <mergeCell ref="B33:J33"/>
    <mergeCell ref="B27:J27"/>
    <mergeCell ref="B28:J28"/>
    <mergeCell ref="B29:J29"/>
    <mergeCell ref="B30:J30"/>
    <mergeCell ref="B31:J31"/>
    <mergeCell ref="B32:J32"/>
    <mergeCell ref="B4:J4"/>
    <mergeCell ref="B5:J5"/>
    <mergeCell ref="B15:J15"/>
    <mergeCell ref="B16:J16"/>
    <mergeCell ref="B17:J17"/>
    <mergeCell ref="B18:J18"/>
    <mergeCell ref="C8:D8"/>
    <mergeCell ref="F8:G8"/>
    <mergeCell ref="C9:D9"/>
    <mergeCell ref="F9:G9"/>
    <mergeCell ref="D23:J23"/>
    <mergeCell ref="A1:A2"/>
    <mergeCell ref="B1:J1"/>
    <mergeCell ref="B2:J2"/>
    <mergeCell ref="B3:J3"/>
    <mergeCell ref="A4:A3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4.85546875" bestFit="1" customWidth="1"/>
    <col min="2" max="2" width="36.5703125" bestFit="1" customWidth="1"/>
    <col min="3" max="3" width="2.42578125" customWidth="1"/>
    <col min="4" max="4" width="8.28515625" customWidth="1"/>
    <col min="6" max="6" width="2.140625" customWidth="1"/>
    <col min="7" max="7" width="8.5703125" customWidth="1"/>
  </cols>
  <sheetData>
    <row r="1" spans="1:7" ht="15" customHeight="1">
      <c r="A1" s="8" t="s">
        <v>977</v>
      </c>
      <c r="B1" s="8" t="s">
        <v>1</v>
      </c>
      <c r="C1" s="8"/>
      <c r="D1" s="8"/>
      <c r="E1" s="8"/>
      <c r="F1" s="8"/>
      <c r="G1" s="8"/>
    </row>
    <row r="2" spans="1:7" ht="15" customHeight="1">
      <c r="A2" s="8"/>
      <c r="B2" s="8" t="s">
        <v>2</v>
      </c>
      <c r="C2" s="8"/>
      <c r="D2" s="8"/>
      <c r="E2" s="8"/>
      <c r="F2" s="8"/>
      <c r="G2" s="8"/>
    </row>
    <row r="3" spans="1:7">
      <c r="A3" s="3" t="s">
        <v>485</v>
      </c>
      <c r="B3" s="45"/>
      <c r="C3" s="45"/>
      <c r="D3" s="45"/>
      <c r="E3" s="45"/>
      <c r="F3" s="45"/>
      <c r="G3" s="45"/>
    </row>
    <row r="4" spans="1:7">
      <c r="A4" s="46" t="s">
        <v>978</v>
      </c>
      <c r="B4" s="16"/>
      <c r="C4" s="18"/>
      <c r="D4" s="18"/>
      <c r="E4" s="18"/>
      <c r="F4" s="18"/>
      <c r="G4" s="18"/>
    </row>
    <row r="5" spans="1:7">
      <c r="A5" s="46"/>
      <c r="B5" s="96"/>
      <c r="C5" s="19"/>
      <c r="D5" s="19"/>
      <c r="E5" s="19"/>
      <c r="F5" s="19"/>
      <c r="G5" s="19"/>
    </row>
    <row r="6" spans="1:7">
      <c r="A6" s="46"/>
      <c r="B6" s="97"/>
      <c r="C6" s="32" t="s">
        <v>450</v>
      </c>
      <c r="D6" s="32"/>
      <c r="E6" s="19"/>
      <c r="F6" s="32" t="s">
        <v>450</v>
      </c>
      <c r="G6" s="32"/>
    </row>
    <row r="7" spans="1:7" ht="15.75" thickBot="1">
      <c r="A7" s="46"/>
      <c r="B7" s="97"/>
      <c r="C7" s="33">
        <v>2013</v>
      </c>
      <c r="D7" s="33"/>
      <c r="E7" s="19"/>
      <c r="F7" s="33">
        <v>2014</v>
      </c>
      <c r="G7" s="33"/>
    </row>
    <row r="8" spans="1:7" ht="15.75" thickTop="1">
      <c r="A8" s="46"/>
      <c r="B8" s="23" t="s">
        <v>488</v>
      </c>
      <c r="C8" s="80" t="s">
        <v>219</v>
      </c>
      <c r="D8" s="25" t="s">
        <v>489</v>
      </c>
      <c r="E8" s="26"/>
      <c r="F8" s="80" t="s">
        <v>219</v>
      </c>
      <c r="G8" s="25" t="s">
        <v>490</v>
      </c>
    </row>
    <row r="9" spans="1:7">
      <c r="A9" s="46"/>
      <c r="B9" s="15" t="s">
        <v>491</v>
      </c>
      <c r="C9" s="19"/>
      <c r="D9" s="70" t="s">
        <v>492</v>
      </c>
      <c r="E9" s="19"/>
      <c r="F9" s="19"/>
      <c r="G9" s="70" t="s">
        <v>493</v>
      </c>
    </row>
    <row r="10" spans="1:7">
      <c r="A10" s="46"/>
      <c r="B10" s="23" t="s">
        <v>494</v>
      </c>
      <c r="C10" s="26"/>
      <c r="D10" s="27" t="s">
        <v>495</v>
      </c>
      <c r="E10" s="26"/>
      <c r="F10" s="26"/>
      <c r="G10" s="27" t="s">
        <v>496</v>
      </c>
    </row>
    <row r="11" spans="1:7" ht="15.75" thickBot="1">
      <c r="A11" s="46"/>
      <c r="B11" s="15" t="s">
        <v>497</v>
      </c>
      <c r="C11" s="28"/>
      <c r="D11" s="72" t="s">
        <v>498</v>
      </c>
      <c r="E11" s="19"/>
      <c r="F11" s="28"/>
      <c r="G11" s="72" t="s">
        <v>499</v>
      </c>
    </row>
    <row r="12" spans="1:7">
      <c r="A12" s="46"/>
      <c r="B12" s="26"/>
      <c r="C12" s="80" t="s">
        <v>219</v>
      </c>
      <c r="D12" s="25" t="s">
        <v>500</v>
      </c>
      <c r="E12" s="26"/>
      <c r="F12" s="80" t="s">
        <v>219</v>
      </c>
      <c r="G12" s="25" t="s">
        <v>501</v>
      </c>
    </row>
    <row r="13" spans="1:7" ht="27" thickBot="1">
      <c r="A13" s="46"/>
      <c r="B13" s="15" t="s">
        <v>502</v>
      </c>
      <c r="C13" s="28"/>
      <c r="D13" s="29">
        <v>-56324</v>
      </c>
      <c r="E13" s="19"/>
      <c r="F13" s="28"/>
      <c r="G13" s="29">
        <v>-63228</v>
      </c>
    </row>
    <row r="14" spans="1:7" ht="15.75" thickBot="1">
      <c r="A14" s="46"/>
      <c r="B14" s="23" t="s">
        <v>38</v>
      </c>
      <c r="C14" s="30" t="s">
        <v>219</v>
      </c>
      <c r="D14" s="31" t="s">
        <v>503</v>
      </c>
      <c r="E14" s="26"/>
      <c r="F14" s="30" t="s">
        <v>219</v>
      </c>
      <c r="G14" s="31" t="s">
        <v>504</v>
      </c>
    </row>
    <row r="15" spans="1:7" ht="15.75" thickTop="1">
      <c r="A15" s="46"/>
      <c r="B15" s="49"/>
      <c r="C15" s="49"/>
      <c r="D15" s="49"/>
      <c r="E15" s="49"/>
      <c r="F15" s="49"/>
      <c r="G15" s="49"/>
    </row>
    <row r="16" spans="1:7">
      <c r="A16" s="46"/>
      <c r="B16" s="56"/>
      <c r="C16" s="56"/>
      <c r="D16" s="56"/>
      <c r="E16" s="56"/>
      <c r="F16" s="56"/>
      <c r="G16" s="56"/>
    </row>
  </sheetData>
  <mergeCells count="11">
    <mergeCell ref="B16:G16"/>
    <mergeCell ref="C6:D6"/>
    <mergeCell ref="F6:G6"/>
    <mergeCell ref="C7:D7"/>
    <mergeCell ref="F7:G7"/>
    <mergeCell ref="A1:A2"/>
    <mergeCell ref="B1:G1"/>
    <mergeCell ref="B2:G2"/>
    <mergeCell ref="B3:G3"/>
    <mergeCell ref="A4:A16"/>
    <mergeCell ref="B15:G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3" width="2.42578125" customWidth="1"/>
    <col min="4" max="4" width="8.28515625" customWidth="1"/>
    <col min="6" max="6" width="2.42578125" customWidth="1"/>
    <col min="7" max="7" width="8.28515625" customWidth="1"/>
  </cols>
  <sheetData>
    <row r="1" spans="1:7" ht="15" customHeight="1">
      <c r="A1" s="8" t="s">
        <v>979</v>
      </c>
      <c r="B1" s="8" t="s">
        <v>1</v>
      </c>
      <c r="C1" s="8"/>
      <c r="D1" s="8"/>
      <c r="E1" s="8"/>
      <c r="F1" s="8"/>
      <c r="G1" s="8"/>
    </row>
    <row r="2" spans="1:7" ht="15" customHeight="1">
      <c r="A2" s="8"/>
      <c r="B2" s="8" t="s">
        <v>2</v>
      </c>
      <c r="C2" s="8"/>
      <c r="D2" s="8"/>
      <c r="E2" s="8"/>
      <c r="F2" s="8"/>
      <c r="G2" s="8"/>
    </row>
    <row r="3" spans="1:7" ht="30">
      <c r="A3" s="3" t="s">
        <v>508</v>
      </c>
      <c r="B3" s="45"/>
      <c r="C3" s="45"/>
      <c r="D3" s="45"/>
      <c r="E3" s="45"/>
      <c r="F3" s="45"/>
      <c r="G3" s="45"/>
    </row>
    <row r="4" spans="1:7">
      <c r="A4" s="46" t="s">
        <v>980</v>
      </c>
      <c r="B4" s="16"/>
      <c r="C4" s="18"/>
      <c r="D4" s="18"/>
      <c r="E4" s="18"/>
      <c r="F4" s="18"/>
      <c r="G4" s="18"/>
    </row>
    <row r="5" spans="1:7">
      <c r="A5" s="46"/>
      <c r="B5" s="96"/>
      <c r="C5" s="19"/>
      <c r="D5" s="19"/>
      <c r="E5" s="19"/>
      <c r="F5" s="19"/>
      <c r="G5" s="19"/>
    </row>
    <row r="6" spans="1:7">
      <c r="A6" s="46"/>
      <c r="B6" s="97"/>
      <c r="C6" s="32" t="s">
        <v>450</v>
      </c>
      <c r="D6" s="32"/>
      <c r="E6" s="19"/>
      <c r="F6" s="32" t="s">
        <v>450</v>
      </c>
      <c r="G6" s="32"/>
    </row>
    <row r="7" spans="1:7" ht="15.75" thickBot="1">
      <c r="A7" s="46"/>
      <c r="B7" s="97"/>
      <c r="C7" s="33">
        <v>2013</v>
      </c>
      <c r="D7" s="33"/>
      <c r="E7" s="19"/>
      <c r="F7" s="33">
        <v>2014</v>
      </c>
      <c r="G7" s="33"/>
    </row>
    <row r="8" spans="1:7" ht="15.75" thickTop="1">
      <c r="A8" s="46"/>
      <c r="B8" s="23" t="s">
        <v>511</v>
      </c>
      <c r="C8" s="80" t="s">
        <v>219</v>
      </c>
      <c r="D8" s="25" t="s">
        <v>512</v>
      </c>
      <c r="E8" s="26"/>
      <c r="F8" s="80" t="s">
        <v>219</v>
      </c>
      <c r="G8" s="25" t="s">
        <v>513</v>
      </c>
    </row>
    <row r="9" spans="1:7" ht="26.25">
      <c r="A9" s="46"/>
      <c r="B9" s="15" t="s">
        <v>514</v>
      </c>
      <c r="C9" s="19"/>
      <c r="D9" s="70" t="s">
        <v>515</v>
      </c>
      <c r="E9" s="19"/>
      <c r="F9" s="19"/>
      <c r="G9" s="70" t="s">
        <v>516</v>
      </c>
    </row>
    <row r="10" spans="1:7">
      <c r="A10" s="46"/>
      <c r="B10" s="23" t="s">
        <v>517</v>
      </c>
      <c r="C10" s="26"/>
      <c r="D10" s="27" t="s">
        <v>518</v>
      </c>
      <c r="E10" s="26"/>
      <c r="F10" s="26"/>
      <c r="G10" s="27" t="s">
        <v>519</v>
      </c>
    </row>
    <row r="11" spans="1:7">
      <c r="A11" s="46"/>
      <c r="B11" s="15" t="s">
        <v>520</v>
      </c>
      <c r="C11" s="19"/>
      <c r="D11" s="70" t="s">
        <v>521</v>
      </c>
      <c r="E11" s="19"/>
      <c r="F11" s="19"/>
      <c r="G11" s="70" t="s">
        <v>522</v>
      </c>
    </row>
    <row r="12" spans="1:7">
      <c r="A12" s="46"/>
      <c r="B12" s="23" t="s">
        <v>523</v>
      </c>
      <c r="C12" s="26"/>
      <c r="D12" s="27" t="s">
        <v>524</v>
      </c>
      <c r="E12" s="26"/>
      <c r="F12" s="26"/>
      <c r="G12" s="27" t="s">
        <v>525</v>
      </c>
    </row>
    <row r="13" spans="1:7" ht="15.75" thickBot="1">
      <c r="A13" s="46"/>
      <c r="B13" s="15" t="s">
        <v>526</v>
      </c>
      <c r="C13" s="28"/>
      <c r="D13" s="72" t="s">
        <v>527</v>
      </c>
      <c r="E13" s="19"/>
      <c r="F13" s="28"/>
      <c r="G13" s="72" t="s">
        <v>528</v>
      </c>
    </row>
    <row r="14" spans="1:7" ht="15.75" thickBot="1">
      <c r="A14" s="46"/>
      <c r="B14" s="23" t="s">
        <v>45</v>
      </c>
      <c r="C14" s="30" t="s">
        <v>219</v>
      </c>
      <c r="D14" s="31" t="s">
        <v>529</v>
      </c>
      <c r="E14" s="26"/>
      <c r="F14" s="30" t="s">
        <v>219</v>
      </c>
      <c r="G14" s="31" t="s">
        <v>530</v>
      </c>
    </row>
    <row r="15" spans="1:7" ht="15.75" thickTop="1">
      <c r="A15" s="46"/>
      <c r="B15" s="49"/>
      <c r="C15" s="49"/>
      <c r="D15" s="49"/>
      <c r="E15" s="49"/>
      <c r="F15" s="49"/>
      <c r="G15" s="49"/>
    </row>
    <row r="16" spans="1:7">
      <c r="A16" s="46"/>
      <c r="B16" s="56"/>
      <c r="C16" s="56"/>
      <c r="D16" s="56"/>
      <c r="E16" s="56"/>
      <c r="F16" s="56"/>
      <c r="G16" s="56"/>
    </row>
  </sheetData>
  <mergeCells count="11">
    <mergeCell ref="B16:G16"/>
    <mergeCell ref="C6:D6"/>
    <mergeCell ref="F6:G6"/>
    <mergeCell ref="C7:D7"/>
    <mergeCell ref="F7:G7"/>
    <mergeCell ref="A1:A2"/>
    <mergeCell ref="B1:G1"/>
    <mergeCell ref="B2:G2"/>
    <mergeCell ref="B3:G3"/>
    <mergeCell ref="A4:A16"/>
    <mergeCell ref="B15:G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7109375" bestFit="1" customWidth="1"/>
  </cols>
  <sheetData>
    <row r="1" spans="1:3" ht="30">
      <c r="A1" s="1" t="s">
        <v>60</v>
      </c>
      <c r="B1" s="1" t="s">
        <v>2</v>
      </c>
      <c r="C1" s="1" t="s">
        <v>30</v>
      </c>
    </row>
    <row r="2" spans="1:3" ht="30">
      <c r="A2" s="3" t="s">
        <v>61</v>
      </c>
      <c r="B2" s="4"/>
      <c r="C2" s="4"/>
    </row>
    <row r="3" spans="1:3">
      <c r="A3" s="2" t="s">
        <v>62</v>
      </c>
      <c r="B3" s="9">
        <v>1E-3</v>
      </c>
      <c r="C3" s="9">
        <v>1E-3</v>
      </c>
    </row>
    <row r="4" spans="1:3" ht="30">
      <c r="A4" s="2" t="s">
        <v>63</v>
      </c>
      <c r="B4" s="6">
        <v>1000000000</v>
      </c>
      <c r="C4" s="6">
        <v>1000000000</v>
      </c>
    </row>
    <row r="5" spans="1:3">
      <c r="A5" s="2" t="s">
        <v>64</v>
      </c>
      <c r="B5" s="6">
        <v>35479000</v>
      </c>
      <c r="C5" s="6">
        <v>34746000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workbookViewId="0"/>
  </sheetViews>
  <sheetFormatPr defaultRowHeight="15"/>
  <cols>
    <col min="1" max="2" width="36.5703125" bestFit="1" customWidth="1"/>
    <col min="3" max="3" width="24.140625" bestFit="1" customWidth="1"/>
    <col min="4" max="4" width="5.28515625" bestFit="1" customWidth="1"/>
    <col min="5" max="5" width="8.28515625" customWidth="1"/>
    <col min="6" max="6" width="6.28515625" customWidth="1"/>
    <col min="7" max="7" width="6.85546875" bestFit="1" customWidth="1"/>
    <col min="8" max="8" width="13.5703125" bestFit="1" customWidth="1"/>
    <col min="9" max="9" width="1.85546875" bestFit="1" customWidth="1"/>
    <col min="10" max="10" width="7.140625" customWidth="1"/>
    <col min="11" max="11" width="8.140625" customWidth="1"/>
  </cols>
  <sheetData>
    <row r="1" spans="1:11" ht="15" customHeight="1">
      <c r="A1" s="8" t="s">
        <v>981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547</v>
      </c>
      <c r="B3" s="45"/>
      <c r="C3" s="45"/>
      <c r="D3" s="45"/>
      <c r="E3" s="45"/>
      <c r="F3" s="45"/>
      <c r="G3" s="45"/>
      <c r="H3" s="45"/>
      <c r="I3" s="45"/>
      <c r="J3" s="45"/>
      <c r="K3" s="45"/>
    </row>
    <row r="4" spans="1:11">
      <c r="A4" s="46" t="s">
        <v>982</v>
      </c>
      <c r="B4" s="16"/>
      <c r="C4" s="18"/>
      <c r="D4" s="18"/>
      <c r="E4" s="18"/>
      <c r="F4" s="18"/>
      <c r="G4" s="18"/>
      <c r="H4" s="18"/>
      <c r="I4" s="18"/>
      <c r="J4" s="18"/>
    </row>
    <row r="5" spans="1:11">
      <c r="A5" s="46"/>
      <c r="B5" s="19"/>
      <c r="C5" s="19"/>
      <c r="D5" s="19"/>
      <c r="E5" s="19"/>
      <c r="F5" s="19"/>
      <c r="G5" s="19"/>
      <c r="H5" s="19"/>
      <c r="I5" s="19"/>
      <c r="J5" s="19"/>
    </row>
    <row r="6" spans="1:11" ht="15.75" thickBot="1">
      <c r="A6" s="46"/>
      <c r="B6" s="19"/>
      <c r="C6" s="33" t="s">
        <v>283</v>
      </c>
      <c r="D6" s="33"/>
      <c r="E6" s="33"/>
      <c r="F6" s="33"/>
      <c r="G6" s="33"/>
      <c r="H6" s="33"/>
      <c r="I6" s="33"/>
      <c r="J6" s="33"/>
    </row>
    <row r="7" spans="1:11" ht="16.5" thickTop="1" thickBot="1">
      <c r="A7" s="46"/>
      <c r="B7" s="20"/>
      <c r="C7" s="77">
        <v>2012</v>
      </c>
      <c r="D7" s="77"/>
      <c r="E7" s="37"/>
      <c r="F7" s="77">
        <v>2013</v>
      </c>
      <c r="G7" s="77"/>
      <c r="H7" s="37"/>
      <c r="I7" s="98"/>
      <c r="J7" s="58">
        <v>2014</v>
      </c>
    </row>
    <row r="8" spans="1:11" ht="15.75" thickTop="1">
      <c r="A8" s="46"/>
      <c r="B8" s="23" t="s">
        <v>555</v>
      </c>
      <c r="C8" s="80" t="s">
        <v>219</v>
      </c>
      <c r="D8" s="25" t="s">
        <v>556</v>
      </c>
      <c r="E8" s="26"/>
      <c r="F8" s="80" t="s">
        <v>219</v>
      </c>
      <c r="G8" s="25" t="s">
        <v>557</v>
      </c>
      <c r="H8" s="26"/>
      <c r="I8" s="80" t="s">
        <v>219</v>
      </c>
      <c r="J8" s="25" t="s">
        <v>558</v>
      </c>
    </row>
    <row r="9" spans="1:11">
      <c r="A9" s="46"/>
      <c r="B9" s="15" t="s">
        <v>76</v>
      </c>
      <c r="C9" s="19"/>
      <c r="D9" s="70" t="s">
        <v>559</v>
      </c>
      <c r="E9" s="19"/>
      <c r="F9" s="19"/>
      <c r="G9" s="70" t="s">
        <v>560</v>
      </c>
      <c r="H9" s="19"/>
      <c r="I9" s="19"/>
      <c r="J9" s="70" t="s">
        <v>561</v>
      </c>
    </row>
    <row r="10" spans="1:11">
      <c r="A10" s="46"/>
      <c r="B10" s="23" t="s">
        <v>77</v>
      </c>
      <c r="C10" s="26"/>
      <c r="D10" s="27" t="s">
        <v>562</v>
      </c>
      <c r="E10" s="26"/>
      <c r="F10" s="26"/>
      <c r="G10" s="27" t="s">
        <v>563</v>
      </c>
      <c r="H10" s="26"/>
      <c r="I10" s="26"/>
      <c r="J10" s="27" t="s">
        <v>564</v>
      </c>
    </row>
    <row r="11" spans="1:11" ht="15.75" thickBot="1">
      <c r="A11" s="46"/>
      <c r="B11" s="15" t="s">
        <v>78</v>
      </c>
      <c r="C11" s="28"/>
      <c r="D11" s="72" t="s">
        <v>565</v>
      </c>
      <c r="E11" s="19"/>
      <c r="F11" s="28"/>
      <c r="G11" s="72" t="s">
        <v>566</v>
      </c>
      <c r="H11" s="19"/>
      <c r="I11" s="28"/>
      <c r="J11" s="72" t="s">
        <v>567</v>
      </c>
    </row>
    <row r="12" spans="1:11" ht="15.75" thickBot="1">
      <c r="A12" s="46"/>
      <c r="B12" s="23" t="s">
        <v>108</v>
      </c>
      <c r="C12" s="30" t="s">
        <v>219</v>
      </c>
      <c r="D12" s="31" t="s">
        <v>568</v>
      </c>
      <c r="E12" s="26"/>
      <c r="F12" s="30" t="s">
        <v>219</v>
      </c>
      <c r="G12" s="31" t="s">
        <v>569</v>
      </c>
      <c r="H12" s="26"/>
      <c r="I12" s="30" t="s">
        <v>219</v>
      </c>
      <c r="J12" s="31" t="s">
        <v>570</v>
      </c>
    </row>
    <row r="13" spans="1:11" ht="15.75" thickTop="1">
      <c r="A13" s="46"/>
      <c r="B13" s="49"/>
      <c r="C13" s="49"/>
      <c r="D13" s="49"/>
      <c r="E13" s="49"/>
      <c r="F13" s="49"/>
      <c r="G13" s="49"/>
      <c r="H13" s="49"/>
      <c r="I13" s="49"/>
      <c r="J13" s="49"/>
      <c r="K13" s="49"/>
    </row>
    <row r="14" spans="1:11">
      <c r="A14" s="46"/>
      <c r="B14" s="56"/>
      <c r="C14" s="56"/>
      <c r="D14" s="56"/>
      <c r="E14" s="56"/>
      <c r="F14" s="56"/>
      <c r="G14" s="56"/>
      <c r="H14" s="56"/>
      <c r="I14" s="56"/>
      <c r="J14" s="56"/>
      <c r="K14" s="56"/>
    </row>
    <row r="15" spans="1:11">
      <c r="A15" s="46" t="s">
        <v>983</v>
      </c>
      <c r="B15" s="16"/>
      <c r="C15" s="18"/>
      <c r="D15" s="18"/>
      <c r="E15" s="18"/>
      <c r="F15" s="18"/>
      <c r="G15" s="18"/>
      <c r="H15" s="18"/>
      <c r="I15" s="18"/>
      <c r="J15" s="18"/>
    </row>
    <row r="16" spans="1:11">
      <c r="A16" s="46"/>
      <c r="B16" s="19"/>
      <c r="C16" s="19"/>
      <c r="D16" s="19"/>
      <c r="E16" s="19"/>
      <c r="F16" s="19"/>
      <c r="G16" s="19"/>
      <c r="H16" s="19"/>
      <c r="I16" s="19"/>
      <c r="J16" s="19"/>
    </row>
    <row r="17" spans="1:11" ht="15.75" thickBot="1">
      <c r="A17" s="46"/>
      <c r="B17" s="20"/>
      <c r="C17" s="33" t="s">
        <v>283</v>
      </c>
      <c r="D17" s="33"/>
      <c r="E17" s="33"/>
      <c r="F17" s="33"/>
      <c r="G17" s="33"/>
      <c r="H17" s="33"/>
      <c r="I17" s="33"/>
      <c r="J17" s="33"/>
    </row>
    <row r="18" spans="1:11" ht="16.5" thickTop="1" thickBot="1">
      <c r="A18" s="46"/>
      <c r="B18" s="20"/>
      <c r="C18" s="77">
        <v>2012</v>
      </c>
      <c r="D18" s="77"/>
      <c r="E18" s="37"/>
      <c r="F18" s="77">
        <v>2013</v>
      </c>
      <c r="G18" s="77"/>
      <c r="H18" s="37"/>
      <c r="I18" s="77">
        <v>2014</v>
      </c>
      <c r="J18" s="77"/>
    </row>
    <row r="19" spans="1:11" ht="15.75" thickTop="1">
      <c r="A19" s="46"/>
      <c r="B19" s="23" t="s">
        <v>573</v>
      </c>
      <c r="C19" s="24"/>
      <c r="D19" s="25" t="s">
        <v>574</v>
      </c>
      <c r="E19" s="26"/>
      <c r="F19" s="24"/>
      <c r="G19" s="25" t="s">
        <v>575</v>
      </c>
      <c r="H19" s="26"/>
      <c r="I19" s="24"/>
      <c r="J19" s="25" t="s">
        <v>576</v>
      </c>
    </row>
    <row r="20" spans="1:11">
      <c r="A20" s="46"/>
      <c r="B20" s="15" t="s">
        <v>577</v>
      </c>
      <c r="C20" s="15" t="s">
        <v>219</v>
      </c>
      <c r="D20" s="70" t="s">
        <v>578</v>
      </c>
      <c r="E20" s="19"/>
      <c r="F20" s="15" t="s">
        <v>219</v>
      </c>
      <c r="G20" s="70" t="s">
        <v>579</v>
      </c>
      <c r="H20" s="19"/>
      <c r="I20" s="15" t="s">
        <v>219</v>
      </c>
      <c r="J20" s="70" t="s">
        <v>580</v>
      </c>
    </row>
    <row r="21" spans="1:11">
      <c r="A21" s="46"/>
      <c r="B21" s="49"/>
      <c r="C21" s="49"/>
      <c r="D21" s="49"/>
      <c r="E21" s="49"/>
      <c r="F21" s="49"/>
      <c r="G21" s="49"/>
      <c r="H21" s="49"/>
      <c r="I21" s="49"/>
      <c r="J21" s="49"/>
      <c r="K21" s="49"/>
    </row>
    <row r="22" spans="1:11">
      <c r="A22" s="46"/>
      <c r="B22" s="56"/>
      <c r="C22" s="56"/>
      <c r="D22" s="56"/>
      <c r="E22" s="56"/>
      <c r="F22" s="56"/>
      <c r="G22" s="56"/>
      <c r="H22" s="56"/>
      <c r="I22" s="56"/>
      <c r="J22" s="56"/>
      <c r="K22" s="56"/>
    </row>
    <row r="23" spans="1:11">
      <c r="A23" s="46" t="s">
        <v>984</v>
      </c>
      <c r="B23" s="16"/>
      <c r="C23" s="18"/>
      <c r="D23" s="18"/>
      <c r="E23" s="18"/>
      <c r="F23" s="18"/>
      <c r="G23" s="18"/>
      <c r="H23" s="18"/>
      <c r="I23" s="18"/>
      <c r="J23" s="18"/>
      <c r="K23" s="18"/>
    </row>
    <row r="24" spans="1:11">
      <c r="A24" s="46"/>
      <c r="B24" s="19"/>
      <c r="C24" s="19"/>
      <c r="D24" s="19"/>
      <c r="E24" s="19"/>
      <c r="F24" s="19"/>
      <c r="G24" s="19"/>
      <c r="H24" s="19"/>
      <c r="I24" s="19"/>
      <c r="J24" s="19"/>
      <c r="K24" s="19"/>
    </row>
    <row r="25" spans="1:11">
      <c r="A25" s="46"/>
      <c r="B25" s="19"/>
      <c r="C25" s="19"/>
      <c r="D25" s="19"/>
      <c r="E25" s="19"/>
      <c r="F25" s="19"/>
      <c r="G25" s="19"/>
      <c r="H25" s="21" t="s">
        <v>582</v>
      </c>
      <c r="I25" s="19"/>
      <c r="J25" s="32" t="s">
        <v>583</v>
      </c>
      <c r="K25" s="32"/>
    </row>
    <row r="26" spans="1:11">
      <c r="A26" s="46"/>
      <c r="B26" s="19"/>
      <c r="C26" s="19"/>
      <c r="D26" s="19"/>
      <c r="E26" s="32" t="s">
        <v>584</v>
      </c>
      <c r="F26" s="32"/>
      <c r="G26" s="19"/>
      <c r="H26" s="21" t="s">
        <v>585</v>
      </c>
      <c r="I26" s="19"/>
      <c r="J26" s="32" t="s">
        <v>586</v>
      </c>
      <c r="K26" s="32"/>
    </row>
    <row r="27" spans="1:11" ht="15.75" thickBot="1">
      <c r="A27" s="46"/>
      <c r="B27" s="19"/>
      <c r="C27" s="22" t="s">
        <v>587</v>
      </c>
      <c r="D27" s="19"/>
      <c r="E27" s="33" t="s">
        <v>588</v>
      </c>
      <c r="F27" s="33"/>
      <c r="G27" s="19"/>
      <c r="H27" s="22" t="s">
        <v>589</v>
      </c>
      <c r="I27" s="19"/>
      <c r="J27" s="33" t="s">
        <v>590</v>
      </c>
      <c r="K27" s="33"/>
    </row>
    <row r="28" spans="1:11" ht="15.75" thickTop="1">
      <c r="A28" s="46"/>
      <c r="B28" s="23" t="s">
        <v>591</v>
      </c>
      <c r="C28" s="25" t="s">
        <v>592</v>
      </c>
      <c r="D28" s="26"/>
      <c r="E28" s="80" t="s">
        <v>219</v>
      </c>
      <c r="F28" s="25" t="s">
        <v>593</v>
      </c>
      <c r="G28" s="26"/>
      <c r="H28" s="25" t="s">
        <v>594</v>
      </c>
      <c r="I28" s="26"/>
      <c r="J28" s="80" t="s">
        <v>219</v>
      </c>
      <c r="K28" s="25" t="s">
        <v>595</v>
      </c>
    </row>
    <row r="29" spans="1:11">
      <c r="A29" s="46"/>
      <c r="B29" s="15" t="s">
        <v>596</v>
      </c>
      <c r="C29" s="70" t="s">
        <v>576</v>
      </c>
      <c r="D29" s="19"/>
      <c r="E29" s="19"/>
      <c r="F29" s="70" t="s">
        <v>597</v>
      </c>
      <c r="G29" s="19"/>
      <c r="H29" s="19"/>
      <c r="I29" s="19"/>
      <c r="J29" s="19"/>
      <c r="K29" s="19"/>
    </row>
    <row r="30" spans="1:11">
      <c r="A30" s="46"/>
      <c r="B30" s="23" t="s">
        <v>598</v>
      </c>
      <c r="C30" s="27">
        <v>-648</v>
      </c>
      <c r="D30" s="26"/>
      <c r="E30" s="26"/>
      <c r="F30" s="27" t="s">
        <v>599</v>
      </c>
      <c r="G30" s="26"/>
      <c r="H30" s="26"/>
      <c r="I30" s="26"/>
      <c r="J30" s="26"/>
      <c r="K30" s="26"/>
    </row>
    <row r="31" spans="1:11" ht="15.75" thickBot="1">
      <c r="A31" s="46"/>
      <c r="B31" s="15" t="s">
        <v>600</v>
      </c>
      <c r="C31" s="72">
        <v>-161</v>
      </c>
      <c r="D31" s="19"/>
      <c r="E31" s="19"/>
      <c r="F31" s="70" t="s">
        <v>601</v>
      </c>
      <c r="G31" s="19"/>
      <c r="H31" s="19"/>
      <c r="I31" s="19"/>
      <c r="J31" s="19"/>
      <c r="K31" s="19"/>
    </row>
    <row r="32" spans="1:11" ht="15.75" thickBot="1">
      <c r="A32" s="46"/>
      <c r="B32" s="23" t="s">
        <v>602</v>
      </c>
      <c r="C32" s="31" t="s">
        <v>603</v>
      </c>
      <c r="D32" s="26"/>
      <c r="E32" s="23" t="s">
        <v>219</v>
      </c>
      <c r="F32" s="27" t="s">
        <v>604</v>
      </c>
      <c r="G32" s="26"/>
      <c r="H32" s="27" t="s">
        <v>605</v>
      </c>
      <c r="I32" s="26"/>
      <c r="J32" s="23" t="s">
        <v>219</v>
      </c>
      <c r="K32" s="27" t="s">
        <v>606</v>
      </c>
    </row>
    <row r="33" spans="1:11" ht="27" thickTop="1">
      <c r="A33" s="46"/>
      <c r="B33" s="15" t="s">
        <v>607</v>
      </c>
      <c r="C33" s="99" t="s">
        <v>608</v>
      </c>
      <c r="D33" s="19"/>
      <c r="E33" s="15" t="s">
        <v>219</v>
      </c>
      <c r="F33" s="70" t="s">
        <v>609</v>
      </c>
      <c r="G33" s="19"/>
      <c r="H33" s="70" t="s">
        <v>610</v>
      </c>
      <c r="I33" s="19"/>
      <c r="J33" s="15" t="s">
        <v>219</v>
      </c>
      <c r="K33" s="70" t="s">
        <v>611</v>
      </c>
    </row>
    <row r="34" spans="1:11">
      <c r="A34" s="46"/>
      <c r="B34" s="23" t="s">
        <v>612</v>
      </c>
      <c r="C34" s="27" t="s">
        <v>613</v>
      </c>
      <c r="D34" s="26"/>
      <c r="E34" s="23" t="s">
        <v>219</v>
      </c>
      <c r="F34" s="27" t="s">
        <v>614</v>
      </c>
      <c r="G34" s="26"/>
      <c r="H34" s="27" t="s">
        <v>615</v>
      </c>
      <c r="I34" s="26"/>
      <c r="J34" s="23" t="s">
        <v>219</v>
      </c>
      <c r="K34" s="27" t="s">
        <v>616</v>
      </c>
    </row>
    <row r="35" spans="1:11">
      <c r="A35" s="46"/>
      <c r="B35" s="49"/>
      <c r="C35" s="49"/>
      <c r="D35" s="49"/>
      <c r="E35" s="49"/>
      <c r="F35" s="49"/>
      <c r="G35" s="49"/>
      <c r="H35" s="49"/>
      <c r="I35" s="49"/>
      <c r="J35" s="49"/>
      <c r="K35" s="49"/>
    </row>
    <row r="36" spans="1:11">
      <c r="A36" s="46"/>
      <c r="B36" s="56"/>
      <c r="C36" s="56"/>
      <c r="D36" s="56"/>
      <c r="E36" s="56"/>
      <c r="F36" s="56"/>
      <c r="G36" s="56"/>
      <c r="H36" s="56"/>
      <c r="I36" s="56"/>
      <c r="J36" s="56"/>
      <c r="K36" s="56"/>
    </row>
    <row r="37" spans="1:11">
      <c r="A37" s="46" t="s">
        <v>985</v>
      </c>
      <c r="B37" s="16"/>
      <c r="C37" s="18"/>
      <c r="D37" s="18"/>
      <c r="E37" s="18"/>
      <c r="F37" s="18"/>
      <c r="G37" s="18"/>
    </row>
    <row r="38" spans="1:11">
      <c r="A38" s="46"/>
      <c r="B38" s="19"/>
      <c r="C38" s="19"/>
      <c r="D38" s="19"/>
      <c r="E38" s="19"/>
      <c r="F38" s="19"/>
      <c r="G38" s="19"/>
    </row>
    <row r="39" spans="1:11" ht="15.75" thickBot="1">
      <c r="A39" s="46"/>
      <c r="B39" s="19"/>
      <c r="C39" s="33" t="s">
        <v>283</v>
      </c>
      <c r="D39" s="33"/>
      <c r="E39" s="33"/>
      <c r="F39" s="33"/>
      <c r="G39" s="33"/>
    </row>
    <row r="40" spans="1:11" ht="16.5" thickTop="1" thickBot="1">
      <c r="A40" s="46"/>
      <c r="B40" s="19"/>
      <c r="C40" s="58">
        <v>2012</v>
      </c>
      <c r="D40" s="59"/>
      <c r="E40" s="58">
        <v>2013</v>
      </c>
      <c r="F40" s="37"/>
      <c r="G40" s="58">
        <v>2014</v>
      </c>
    </row>
    <row r="41" spans="1:11" ht="15.75" thickTop="1">
      <c r="A41" s="46"/>
      <c r="B41" s="23" t="s">
        <v>620</v>
      </c>
      <c r="C41" s="25" t="s">
        <v>621</v>
      </c>
      <c r="D41" s="26"/>
      <c r="E41" s="25" t="s">
        <v>622</v>
      </c>
      <c r="F41" s="26"/>
      <c r="G41" s="25" t="s">
        <v>623</v>
      </c>
    </row>
    <row r="42" spans="1:11">
      <c r="A42" s="46"/>
      <c r="B42" s="15" t="s">
        <v>624</v>
      </c>
      <c r="C42" s="70" t="s">
        <v>625</v>
      </c>
      <c r="D42" s="19"/>
      <c r="E42" s="70" t="s">
        <v>626</v>
      </c>
      <c r="F42" s="19"/>
      <c r="G42" s="70" t="s">
        <v>627</v>
      </c>
    </row>
    <row r="43" spans="1:11">
      <c r="A43" s="46"/>
      <c r="B43" s="23" t="s">
        <v>628</v>
      </c>
      <c r="C43" s="27" t="s">
        <v>629</v>
      </c>
      <c r="D43" s="26"/>
      <c r="E43" s="27" t="s">
        <v>630</v>
      </c>
      <c r="F43" s="26"/>
      <c r="G43" s="27" t="s">
        <v>631</v>
      </c>
    </row>
    <row r="44" spans="1:11">
      <c r="A44" s="46"/>
      <c r="B44" s="15" t="s">
        <v>632</v>
      </c>
      <c r="C44" s="100" t="s">
        <v>633</v>
      </c>
      <c r="D44" s="19"/>
      <c r="E44" s="100" t="s">
        <v>633</v>
      </c>
      <c r="F44" s="19"/>
      <c r="G44" s="100" t="s">
        <v>633</v>
      </c>
    </row>
    <row r="45" spans="1:11">
      <c r="A45" s="46"/>
      <c r="B45" s="49"/>
      <c r="C45" s="49"/>
      <c r="D45" s="49"/>
      <c r="E45" s="49"/>
      <c r="F45" s="49"/>
      <c r="G45" s="49"/>
      <c r="H45" s="49"/>
      <c r="I45" s="49"/>
      <c r="J45" s="49"/>
      <c r="K45" s="49"/>
    </row>
    <row r="46" spans="1:11">
      <c r="A46" s="46"/>
      <c r="B46" s="56"/>
      <c r="C46" s="56"/>
      <c r="D46" s="56"/>
      <c r="E46" s="56"/>
      <c r="F46" s="56"/>
      <c r="G46" s="56"/>
      <c r="H46" s="56"/>
      <c r="I46" s="56"/>
      <c r="J46" s="56"/>
      <c r="K46" s="56"/>
    </row>
    <row r="47" spans="1:11" ht="15.75" thickBot="1">
      <c r="A47" s="46" t="s">
        <v>986</v>
      </c>
      <c r="B47" s="16"/>
      <c r="C47" s="18"/>
    </row>
    <row r="48" spans="1:11" ht="15.75" thickBot="1">
      <c r="A48" s="46"/>
      <c r="B48" s="101" t="s">
        <v>646</v>
      </c>
      <c r="C48" s="101" t="s">
        <v>647</v>
      </c>
    </row>
    <row r="49" spans="1:11">
      <c r="A49" s="46"/>
      <c r="B49" s="102" t="s">
        <v>648</v>
      </c>
      <c r="C49" s="102" t="s">
        <v>649</v>
      </c>
    </row>
    <row r="50" spans="1:11">
      <c r="A50" s="46"/>
      <c r="B50" s="103" t="s">
        <v>650</v>
      </c>
      <c r="C50" s="103" t="s">
        <v>651</v>
      </c>
    </row>
    <row r="51" spans="1:11">
      <c r="A51" s="46"/>
      <c r="B51" s="103" t="s">
        <v>652</v>
      </c>
      <c r="C51" s="103" t="s">
        <v>653</v>
      </c>
    </row>
    <row r="52" spans="1:11" ht="15.75" thickBot="1">
      <c r="A52" s="46"/>
      <c r="B52" s="104" t="s">
        <v>654</v>
      </c>
      <c r="C52" s="104" t="s">
        <v>655</v>
      </c>
    </row>
    <row r="53" spans="1:11">
      <c r="A53" s="46"/>
      <c r="B53" s="49"/>
      <c r="C53" s="49"/>
      <c r="D53" s="49"/>
      <c r="E53" s="49"/>
      <c r="F53" s="49"/>
      <c r="G53" s="49"/>
      <c r="H53" s="49"/>
      <c r="I53" s="49"/>
      <c r="J53" s="49"/>
      <c r="K53" s="49"/>
    </row>
    <row r="54" spans="1:11">
      <c r="A54" s="46"/>
      <c r="B54" s="56"/>
      <c r="C54" s="56"/>
      <c r="D54" s="56"/>
      <c r="E54" s="56"/>
      <c r="F54" s="56"/>
      <c r="G54" s="56"/>
      <c r="H54" s="56"/>
      <c r="I54" s="56"/>
      <c r="J54" s="56"/>
      <c r="K54" s="56"/>
    </row>
    <row r="55" spans="1:11" ht="15.75" thickBot="1">
      <c r="A55" s="46" t="s">
        <v>987</v>
      </c>
      <c r="B55" s="16"/>
      <c r="C55" s="18"/>
    </row>
    <row r="56" spans="1:11" ht="15.75" thickBot="1">
      <c r="A56" s="46"/>
      <c r="B56" s="101" t="s">
        <v>660</v>
      </c>
      <c r="C56" s="101" t="s">
        <v>661</v>
      </c>
    </row>
    <row r="57" spans="1:11">
      <c r="A57" s="46"/>
      <c r="B57" s="105">
        <v>100</v>
      </c>
      <c r="C57" s="106">
        <v>2</v>
      </c>
    </row>
    <row r="58" spans="1:11">
      <c r="A58" s="46"/>
      <c r="B58" s="107">
        <v>90</v>
      </c>
      <c r="C58" s="108">
        <v>1</v>
      </c>
    </row>
    <row r="59" spans="1:11">
      <c r="A59" s="46"/>
      <c r="B59" s="107">
        <v>75</v>
      </c>
      <c r="C59" s="108">
        <v>0.5</v>
      </c>
    </row>
    <row r="60" spans="1:11" ht="15.75" thickBot="1">
      <c r="A60" s="46"/>
      <c r="B60" s="104" t="s">
        <v>662</v>
      </c>
      <c r="C60" s="109">
        <v>0</v>
      </c>
    </row>
    <row r="61" spans="1:11">
      <c r="A61" s="46"/>
      <c r="B61" s="49"/>
      <c r="C61" s="49"/>
      <c r="D61" s="49"/>
      <c r="E61" s="49"/>
      <c r="F61" s="49"/>
      <c r="G61" s="49"/>
      <c r="H61" s="49"/>
      <c r="I61" s="49"/>
      <c r="J61" s="49"/>
      <c r="K61" s="49"/>
    </row>
    <row r="62" spans="1:11">
      <c r="A62" s="46"/>
      <c r="B62" s="56"/>
      <c r="C62" s="56"/>
      <c r="D62" s="56"/>
      <c r="E62" s="56"/>
      <c r="F62" s="56"/>
      <c r="G62" s="56"/>
      <c r="H62" s="56"/>
      <c r="I62" s="56"/>
      <c r="J62" s="56"/>
      <c r="K62" s="56"/>
    </row>
    <row r="63" spans="1:11">
      <c r="A63" s="46" t="s">
        <v>988</v>
      </c>
      <c r="B63" s="16"/>
      <c r="C63" s="18"/>
      <c r="D63" s="18"/>
      <c r="E63" s="18"/>
      <c r="F63" s="18"/>
    </row>
    <row r="64" spans="1:11">
      <c r="A64" s="46"/>
      <c r="B64" s="19"/>
      <c r="C64" s="19"/>
      <c r="D64" s="19"/>
      <c r="E64" s="19"/>
      <c r="F64" s="19"/>
    </row>
    <row r="65" spans="1:11">
      <c r="A65" s="46"/>
      <c r="B65" s="19"/>
      <c r="C65" s="19"/>
      <c r="D65" s="19"/>
      <c r="E65" s="32" t="s">
        <v>665</v>
      </c>
      <c r="F65" s="32"/>
    </row>
    <row r="66" spans="1:11">
      <c r="A66" s="46"/>
      <c r="B66" s="19"/>
      <c r="C66" s="19"/>
      <c r="D66" s="19"/>
      <c r="E66" s="32" t="s">
        <v>666</v>
      </c>
      <c r="F66" s="32"/>
    </row>
    <row r="67" spans="1:11" ht="15.75" thickBot="1">
      <c r="A67" s="46"/>
      <c r="B67" s="19"/>
      <c r="C67" s="22" t="s">
        <v>587</v>
      </c>
      <c r="D67" s="19"/>
      <c r="E67" s="33" t="s">
        <v>667</v>
      </c>
      <c r="F67" s="33"/>
    </row>
    <row r="68" spans="1:11" ht="15.75" thickTop="1">
      <c r="A68" s="46"/>
      <c r="B68" s="20"/>
      <c r="C68" s="36" t="s">
        <v>472</v>
      </c>
      <c r="D68" s="19"/>
      <c r="E68" s="37"/>
      <c r="F68" s="37"/>
    </row>
    <row r="69" spans="1:11">
      <c r="A69" s="46"/>
      <c r="B69" s="23" t="s">
        <v>668</v>
      </c>
      <c r="C69" s="27" t="s">
        <v>669</v>
      </c>
      <c r="D69" s="26"/>
      <c r="E69" s="23" t="s">
        <v>219</v>
      </c>
      <c r="F69" s="27" t="s">
        <v>670</v>
      </c>
    </row>
    <row r="70" spans="1:11">
      <c r="A70" s="46"/>
      <c r="B70" s="15" t="s">
        <v>596</v>
      </c>
      <c r="C70" s="70" t="s">
        <v>669</v>
      </c>
      <c r="D70" s="19"/>
      <c r="E70" s="19"/>
      <c r="F70" s="70" t="s">
        <v>671</v>
      </c>
    </row>
    <row r="71" spans="1:11">
      <c r="A71" s="46"/>
      <c r="B71" s="23" t="s">
        <v>672</v>
      </c>
      <c r="C71" s="27">
        <v>-41</v>
      </c>
      <c r="D71" s="26"/>
      <c r="E71" s="26"/>
      <c r="F71" s="27" t="s">
        <v>673</v>
      </c>
    </row>
    <row r="72" spans="1:11" ht="15.75" thickBot="1">
      <c r="A72" s="46"/>
      <c r="B72" s="15" t="s">
        <v>674</v>
      </c>
      <c r="C72" s="72">
        <v>-90</v>
      </c>
      <c r="D72" s="19"/>
      <c r="E72" s="19"/>
      <c r="F72" s="70" t="s">
        <v>675</v>
      </c>
    </row>
    <row r="73" spans="1:11" ht="15.75" thickBot="1">
      <c r="A73" s="46"/>
      <c r="B73" s="23" t="s">
        <v>676</v>
      </c>
      <c r="C73" s="31" t="s">
        <v>677</v>
      </c>
      <c r="D73" s="26"/>
      <c r="E73" s="23" t="s">
        <v>219</v>
      </c>
      <c r="F73" s="27" t="s">
        <v>678</v>
      </c>
    </row>
    <row r="74" spans="1:11" ht="15.75" thickTop="1">
      <c r="A74" s="46"/>
      <c r="B74" s="49"/>
      <c r="C74" s="49"/>
      <c r="D74" s="49"/>
      <c r="E74" s="49"/>
      <c r="F74" s="49"/>
      <c r="G74" s="49"/>
      <c r="H74" s="49"/>
      <c r="I74" s="49"/>
      <c r="J74" s="49"/>
      <c r="K74" s="49"/>
    </row>
    <row r="75" spans="1:11">
      <c r="A75" s="46"/>
      <c r="B75" s="56"/>
      <c r="C75" s="56"/>
      <c r="D75" s="56"/>
      <c r="E75" s="56"/>
      <c r="F75" s="56"/>
      <c r="G75" s="56"/>
      <c r="H75" s="56"/>
      <c r="I75" s="56"/>
      <c r="J75" s="56"/>
      <c r="K75" s="56"/>
    </row>
  </sheetData>
  <mergeCells count="41">
    <mergeCell ref="A55:A62"/>
    <mergeCell ref="B61:K61"/>
    <mergeCell ref="B62:K62"/>
    <mergeCell ref="A63:A75"/>
    <mergeCell ref="B74:K74"/>
    <mergeCell ref="B75:K75"/>
    <mergeCell ref="A37:A46"/>
    <mergeCell ref="B45:K45"/>
    <mergeCell ref="B46:K46"/>
    <mergeCell ref="A47:A54"/>
    <mergeCell ref="B53:K53"/>
    <mergeCell ref="B54:K54"/>
    <mergeCell ref="A15:A22"/>
    <mergeCell ref="B21:K21"/>
    <mergeCell ref="B22:K22"/>
    <mergeCell ref="A23:A36"/>
    <mergeCell ref="B35:K35"/>
    <mergeCell ref="B36:K36"/>
    <mergeCell ref="E65:F65"/>
    <mergeCell ref="E66:F66"/>
    <mergeCell ref="E67:F67"/>
    <mergeCell ref="A1:A2"/>
    <mergeCell ref="B1:K1"/>
    <mergeCell ref="B2:K2"/>
    <mergeCell ref="B3:K3"/>
    <mergeCell ref="A4:A14"/>
    <mergeCell ref="B13:K13"/>
    <mergeCell ref="B14:K14"/>
    <mergeCell ref="J25:K25"/>
    <mergeCell ref="E26:F26"/>
    <mergeCell ref="J26:K26"/>
    <mergeCell ref="E27:F27"/>
    <mergeCell ref="J27:K27"/>
    <mergeCell ref="C39:G39"/>
    <mergeCell ref="C6:J6"/>
    <mergeCell ref="C7:D7"/>
    <mergeCell ref="F7:G7"/>
    <mergeCell ref="C17:J17"/>
    <mergeCell ref="C18:D18"/>
    <mergeCell ref="F18:G18"/>
    <mergeCell ref="I18:J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2" width="36.5703125" bestFit="1" customWidth="1"/>
    <col min="3" max="3" width="1.85546875" bestFit="1" customWidth="1"/>
    <col min="4" max="4" width="6.28515625" bestFit="1" customWidth="1"/>
    <col min="5" max="5" width="2.28515625" bestFit="1" customWidth="1"/>
    <col min="6" max="6" width="6.28515625" bestFit="1" customWidth="1"/>
    <col min="7" max="7" width="2.28515625" bestFit="1" customWidth="1"/>
    <col min="8" max="8" width="6.28515625" bestFit="1" customWidth="1"/>
    <col min="9" max="9" width="2.28515625" bestFit="1" customWidth="1"/>
  </cols>
  <sheetData>
    <row r="1" spans="1:9" ht="15" customHeight="1">
      <c r="A1" s="8" t="s">
        <v>989</v>
      </c>
      <c r="B1" s="8" t="s">
        <v>1</v>
      </c>
      <c r="C1" s="8"/>
      <c r="D1" s="8"/>
      <c r="E1" s="8"/>
      <c r="F1" s="8"/>
      <c r="G1" s="8"/>
      <c r="H1" s="8"/>
      <c r="I1" s="8"/>
    </row>
    <row r="2" spans="1:9" ht="15" customHeight="1">
      <c r="A2" s="8"/>
      <c r="B2" s="8" t="s">
        <v>2</v>
      </c>
      <c r="C2" s="8"/>
      <c r="D2" s="8"/>
      <c r="E2" s="8"/>
      <c r="F2" s="8"/>
      <c r="G2" s="8"/>
      <c r="H2" s="8"/>
      <c r="I2" s="8"/>
    </row>
    <row r="3" spans="1:9">
      <c r="A3" s="3" t="s">
        <v>687</v>
      </c>
      <c r="B3" s="45"/>
      <c r="C3" s="45"/>
      <c r="D3" s="45"/>
      <c r="E3" s="45"/>
      <c r="F3" s="45"/>
      <c r="G3" s="45"/>
      <c r="H3" s="45"/>
      <c r="I3" s="45"/>
    </row>
    <row r="4" spans="1:9">
      <c r="A4" s="46" t="s">
        <v>990</v>
      </c>
      <c r="B4" s="16"/>
      <c r="C4" s="18"/>
      <c r="D4" s="18"/>
      <c r="E4" s="18"/>
      <c r="F4" s="18"/>
      <c r="G4" s="18"/>
      <c r="H4" s="18"/>
    </row>
    <row r="5" spans="1:9" ht="15.75" thickBot="1">
      <c r="A5" s="46"/>
      <c r="B5" s="20"/>
      <c r="C5" s="20"/>
      <c r="D5" s="22">
        <v>2012</v>
      </c>
      <c r="E5" s="22"/>
      <c r="F5" s="22">
        <v>2013</v>
      </c>
      <c r="G5" s="22"/>
      <c r="H5" s="22">
        <v>2014</v>
      </c>
    </row>
    <row r="6" spans="1:9" ht="15.75" thickTop="1">
      <c r="A6" s="46"/>
      <c r="B6" s="20" t="s">
        <v>691</v>
      </c>
      <c r="C6" s="20"/>
      <c r="D6" s="37"/>
      <c r="E6" s="37"/>
      <c r="F6" s="37"/>
      <c r="G6" s="113"/>
      <c r="H6" s="37"/>
    </row>
    <row r="7" spans="1:9">
      <c r="A7" s="46"/>
      <c r="B7" s="92" t="s">
        <v>692</v>
      </c>
      <c r="C7" s="93" t="s">
        <v>219</v>
      </c>
      <c r="D7" s="114">
        <v>-1667</v>
      </c>
      <c r="E7" s="93" t="s">
        <v>219</v>
      </c>
      <c r="F7" s="114">
        <v>-10748</v>
      </c>
      <c r="G7" s="93" t="s">
        <v>219</v>
      </c>
      <c r="H7" s="114">
        <v>-9459</v>
      </c>
    </row>
    <row r="8" spans="1:9" ht="15.75" thickBot="1">
      <c r="A8" s="46"/>
      <c r="B8" s="20" t="s">
        <v>693</v>
      </c>
      <c r="C8" s="116"/>
      <c r="D8" s="117">
        <v>-635</v>
      </c>
      <c r="E8" s="115"/>
      <c r="F8" s="117">
        <v>-1702</v>
      </c>
      <c r="G8" s="28"/>
      <c r="H8" s="118">
        <v>-1539</v>
      </c>
    </row>
    <row r="9" spans="1:9" ht="15.75" thickBot="1">
      <c r="A9" s="46"/>
      <c r="B9" s="92"/>
      <c r="C9" s="119" t="s">
        <v>219</v>
      </c>
      <c r="D9" s="120">
        <v>-2302</v>
      </c>
      <c r="E9" s="119" t="s">
        <v>219</v>
      </c>
      <c r="F9" s="120">
        <v>-12450</v>
      </c>
      <c r="G9" s="119" t="s">
        <v>219</v>
      </c>
      <c r="H9" s="120">
        <v>-10998</v>
      </c>
    </row>
    <row r="10" spans="1:9">
      <c r="A10" s="46"/>
      <c r="B10" s="20"/>
      <c r="C10" s="122"/>
      <c r="D10" s="113"/>
      <c r="E10" s="121"/>
      <c r="F10" s="37"/>
      <c r="G10" s="37"/>
      <c r="H10" s="37"/>
    </row>
    <row r="11" spans="1:9">
      <c r="A11" s="46"/>
      <c r="B11" s="20"/>
      <c r="C11" s="124"/>
      <c r="D11" s="20"/>
      <c r="E11" s="124"/>
      <c r="F11" s="19"/>
      <c r="G11" s="20"/>
      <c r="H11" s="19"/>
    </row>
    <row r="12" spans="1:9">
      <c r="A12" s="46"/>
      <c r="B12" s="20" t="s">
        <v>694</v>
      </c>
      <c r="C12" s="124"/>
      <c r="D12" s="19"/>
      <c r="E12" s="123"/>
      <c r="F12" s="19"/>
      <c r="G12" s="19"/>
      <c r="H12" s="19"/>
    </row>
    <row r="13" spans="1:9">
      <c r="A13" s="46"/>
      <c r="B13" s="92" t="s">
        <v>692</v>
      </c>
      <c r="C13" s="125"/>
      <c r="D13" s="114">
        <v>-4757</v>
      </c>
      <c r="E13" s="125"/>
      <c r="F13" s="95" t="s">
        <v>695</v>
      </c>
      <c r="G13" s="26"/>
      <c r="H13" s="95">
        <v>-828</v>
      </c>
    </row>
    <row r="14" spans="1:9" ht="15.75" thickBot="1">
      <c r="A14" s="46"/>
      <c r="B14" s="20" t="s">
        <v>693</v>
      </c>
      <c r="C14" s="116"/>
      <c r="D14" s="117">
        <v>-67</v>
      </c>
      <c r="E14" s="115"/>
      <c r="F14" s="117" t="s">
        <v>696</v>
      </c>
      <c r="G14" s="28"/>
      <c r="H14" s="117">
        <v>-117</v>
      </c>
    </row>
    <row r="15" spans="1:9" ht="15.75" thickBot="1">
      <c r="A15" s="46"/>
      <c r="B15" s="92"/>
      <c r="C15" s="119"/>
      <c r="D15" s="120">
        <v>-4824</v>
      </c>
      <c r="E15" s="126"/>
      <c r="F15" s="127" t="s">
        <v>697</v>
      </c>
      <c r="G15" s="126"/>
      <c r="H15" s="127">
        <v>-945</v>
      </c>
    </row>
    <row r="16" spans="1:9" ht="15.75" thickBot="1">
      <c r="A16" s="46"/>
      <c r="B16" s="20" t="s">
        <v>698</v>
      </c>
      <c r="C16" s="128" t="s">
        <v>219</v>
      </c>
      <c r="D16" s="129">
        <v>-7126</v>
      </c>
      <c r="E16" s="128" t="s">
        <v>219</v>
      </c>
      <c r="F16" s="129">
        <v>-9203</v>
      </c>
      <c r="G16" s="128" t="s">
        <v>219</v>
      </c>
      <c r="H16" s="129">
        <v>-11943</v>
      </c>
    </row>
    <row r="17" spans="1:9" ht="15.75" thickTop="1">
      <c r="A17" s="46"/>
      <c r="B17" s="49"/>
      <c r="C17" s="49"/>
      <c r="D17" s="49"/>
      <c r="E17" s="49"/>
      <c r="F17" s="49"/>
      <c r="G17" s="49"/>
      <c r="H17" s="49"/>
      <c r="I17" s="49"/>
    </row>
    <row r="18" spans="1:9">
      <c r="A18" s="46"/>
      <c r="B18" s="56"/>
      <c r="C18" s="56"/>
      <c r="D18" s="56"/>
      <c r="E18" s="56"/>
      <c r="F18" s="56"/>
      <c r="G18" s="56"/>
      <c r="H18" s="56"/>
      <c r="I18" s="56"/>
    </row>
    <row r="19" spans="1:9">
      <c r="A19" s="46" t="s">
        <v>991</v>
      </c>
      <c r="B19" s="16"/>
      <c r="C19" s="18"/>
      <c r="D19" s="18"/>
      <c r="E19" s="18"/>
      <c r="F19" s="18"/>
    </row>
    <row r="20" spans="1:9" ht="15.75" thickBot="1">
      <c r="A20" s="46"/>
      <c r="B20" s="20"/>
      <c r="C20" s="130"/>
      <c r="D20" s="22">
        <v>2013</v>
      </c>
      <c r="E20" s="130"/>
      <c r="F20" s="22">
        <v>2014</v>
      </c>
    </row>
    <row r="21" spans="1:9" ht="15.75" thickTop="1">
      <c r="A21" s="46"/>
      <c r="B21" s="20" t="s">
        <v>41</v>
      </c>
      <c r="C21" s="121"/>
      <c r="D21" s="37"/>
      <c r="E21" s="121"/>
      <c r="F21" s="37"/>
    </row>
    <row r="22" spans="1:9">
      <c r="A22" s="46"/>
      <c r="B22" s="20" t="s">
        <v>691</v>
      </c>
      <c r="C22" s="123"/>
      <c r="D22" s="19"/>
      <c r="E22" s="123"/>
      <c r="F22" s="19"/>
    </row>
    <row r="23" spans="1:9">
      <c r="A23" s="46"/>
      <c r="B23" s="131" t="s">
        <v>700</v>
      </c>
      <c r="C23" s="132" t="s">
        <v>219</v>
      </c>
      <c r="D23" s="95" t="s">
        <v>701</v>
      </c>
      <c r="E23" s="132" t="s">
        <v>219</v>
      </c>
      <c r="F23" s="95" t="s">
        <v>702</v>
      </c>
    </row>
    <row r="24" spans="1:9" ht="15.75" thickBot="1">
      <c r="A24" s="46"/>
      <c r="B24" s="133" t="s">
        <v>703</v>
      </c>
      <c r="C24" s="134"/>
      <c r="D24" s="116" t="s">
        <v>330</v>
      </c>
      <c r="E24" s="134"/>
      <c r="F24" s="117" t="s">
        <v>704</v>
      </c>
    </row>
    <row r="25" spans="1:9" ht="15.75" thickBot="1">
      <c r="A25" s="46"/>
      <c r="B25" s="131" t="s">
        <v>705</v>
      </c>
      <c r="C25" s="135" t="s">
        <v>219</v>
      </c>
      <c r="D25" s="127" t="s">
        <v>701</v>
      </c>
      <c r="E25" s="135"/>
      <c r="F25" s="127" t="s">
        <v>706</v>
      </c>
    </row>
    <row r="26" spans="1:9">
      <c r="A26" s="46"/>
      <c r="B26" s="20"/>
      <c r="C26" s="59"/>
      <c r="D26" s="37"/>
      <c r="E26" s="59"/>
      <c r="F26" s="37"/>
    </row>
    <row r="27" spans="1:9">
      <c r="A27" s="46"/>
      <c r="B27" s="92" t="s">
        <v>707</v>
      </c>
      <c r="C27" s="137"/>
      <c r="D27" s="26"/>
      <c r="E27" s="137"/>
      <c r="F27" s="26"/>
    </row>
    <row r="28" spans="1:9">
      <c r="A28" s="46"/>
      <c r="B28" s="133" t="s">
        <v>703</v>
      </c>
      <c r="C28" s="79"/>
      <c r="D28" s="94" t="s">
        <v>708</v>
      </c>
      <c r="E28" s="138"/>
      <c r="F28" s="94" t="s">
        <v>709</v>
      </c>
    </row>
    <row r="29" spans="1:9">
      <c r="A29" s="46"/>
      <c r="B29" s="131" t="s">
        <v>123</v>
      </c>
      <c r="C29" s="137"/>
      <c r="D29" s="95" t="s">
        <v>710</v>
      </c>
      <c r="E29" s="132"/>
      <c r="F29" s="95" t="s">
        <v>711</v>
      </c>
    </row>
    <row r="30" spans="1:9">
      <c r="A30" s="46"/>
      <c r="B30" s="133" t="s">
        <v>712</v>
      </c>
      <c r="C30" s="79"/>
      <c r="D30" s="94" t="s">
        <v>713</v>
      </c>
      <c r="E30" s="138"/>
      <c r="F30" s="94" t="s">
        <v>714</v>
      </c>
    </row>
    <row r="31" spans="1:9">
      <c r="A31" s="46"/>
      <c r="B31" s="131" t="s">
        <v>715</v>
      </c>
      <c r="C31" s="137"/>
      <c r="D31" s="95" t="s">
        <v>716</v>
      </c>
      <c r="E31" s="132"/>
      <c r="F31" s="95" t="s">
        <v>717</v>
      </c>
    </row>
    <row r="32" spans="1:9" ht="15.75" thickBot="1">
      <c r="A32" s="46"/>
      <c r="B32" s="133" t="s">
        <v>718</v>
      </c>
      <c r="C32" s="134"/>
      <c r="D32" s="117" t="s">
        <v>719</v>
      </c>
      <c r="E32" s="138"/>
      <c r="F32" s="117" t="s">
        <v>720</v>
      </c>
    </row>
    <row r="33" spans="1:9" ht="15.75" thickBot="1">
      <c r="A33" s="46"/>
      <c r="B33" s="131" t="s">
        <v>721</v>
      </c>
      <c r="C33" s="136"/>
      <c r="D33" s="127" t="s">
        <v>722</v>
      </c>
      <c r="E33" s="132"/>
      <c r="F33" s="127" t="s">
        <v>723</v>
      </c>
    </row>
    <row r="34" spans="1:9" ht="15.75" thickBot="1">
      <c r="A34" s="46"/>
      <c r="B34" s="133" t="s">
        <v>724</v>
      </c>
      <c r="C34" s="139"/>
      <c r="D34" s="140" t="s">
        <v>725</v>
      </c>
      <c r="E34" s="138"/>
      <c r="F34" s="140" t="s">
        <v>726</v>
      </c>
    </row>
    <row r="35" spans="1:9">
      <c r="A35" s="46"/>
      <c r="B35" s="92" t="s">
        <v>727</v>
      </c>
      <c r="C35" s="141"/>
      <c r="D35" s="24"/>
      <c r="E35" s="137"/>
      <c r="F35" s="24"/>
    </row>
    <row r="36" spans="1:9">
      <c r="A36" s="46"/>
      <c r="B36" s="20" t="s">
        <v>707</v>
      </c>
      <c r="C36" s="79"/>
      <c r="D36" s="19"/>
      <c r="E36" s="79"/>
      <c r="F36" s="20"/>
    </row>
    <row r="37" spans="1:9">
      <c r="A37" s="46"/>
      <c r="B37" s="131" t="s">
        <v>728</v>
      </c>
      <c r="C37" s="137"/>
      <c r="D37" s="114">
        <v>-6665</v>
      </c>
      <c r="E37" s="132"/>
      <c r="F37" s="114">
        <v>-5630</v>
      </c>
    </row>
    <row r="38" spans="1:9" ht="15.75" thickBot="1">
      <c r="A38" s="46"/>
      <c r="B38" s="133" t="s">
        <v>39</v>
      </c>
      <c r="C38" s="134"/>
      <c r="D38" s="118">
        <v>-4846</v>
      </c>
      <c r="E38" s="138"/>
      <c r="F38" s="118">
        <v>-6824</v>
      </c>
    </row>
    <row r="39" spans="1:9" ht="15.75" thickBot="1">
      <c r="A39" s="46"/>
      <c r="B39" s="131" t="s">
        <v>729</v>
      </c>
      <c r="C39" s="136"/>
      <c r="D39" s="120">
        <v>-11511</v>
      </c>
      <c r="E39" s="137"/>
      <c r="F39" s="120">
        <v>-12454</v>
      </c>
    </row>
    <row r="40" spans="1:9">
      <c r="A40" s="46"/>
      <c r="B40" s="20" t="s">
        <v>730</v>
      </c>
      <c r="C40" s="59"/>
      <c r="D40" s="37"/>
      <c r="E40" s="79"/>
      <c r="F40" s="37"/>
    </row>
    <row r="41" spans="1:9">
      <c r="A41" s="46"/>
      <c r="B41" s="131" t="s">
        <v>731</v>
      </c>
      <c r="C41" s="137"/>
      <c r="D41" s="95" t="s">
        <v>701</v>
      </c>
      <c r="E41" s="132"/>
      <c r="F41" s="95" t="s">
        <v>706</v>
      </c>
    </row>
    <row r="42" spans="1:9" ht="15.75" thickBot="1">
      <c r="A42" s="46"/>
      <c r="B42" s="133" t="s">
        <v>732</v>
      </c>
      <c r="C42" s="134"/>
      <c r="D42" s="117" t="s">
        <v>733</v>
      </c>
      <c r="E42" s="142"/>
      <c r="F42" s="117" t="s">
        <v>734</v>
      </c>
    </row>
    <row r="43" spans="1:9" ht="15.75" thickBot="1">
      <c r="A43" s="46"/>
      <c r="B43" s="131" t="s">
        <v>735</v>
      </c>
      <c r="C43" s="143" t="s">
        <v>219</v>
      </c>
      <c r="D43" s="144" t="s">
        <v>736</v>
      </c>
      <c r="E43" s="143" t="s">
        <v>219</v>
      </c>
      <c r="F43" s="144" t="s">
        <v>737</v>
      </c>
    </row>
    <row r="44" spans="1:9" ht="15.75" thickTop="1">
      <c r="A44" s="46"/>
      <c r="B44" s="49"/>
      <c r="C44" s="49"/>
      <c r="D44" s="49"/>
      <c r="E44" s="49"/>
      <c r="F44" s="49"/>
      <c r="G44" s="49"/>
      <c r="H44" s="49"/>
      <c r="I44" s="49"/>
    </row>
    <row r="45" spans="1:9">
      <c r="A45" s="46"/>
      <c r="B45" s="56"/>
      <c r="C45" s="56"/>
      <c r="D45" s="56"/>
      <c r="E45" s="56"/>
      <c r="F45" s="56"/>
      <c r="G45" s="56"/>
      <c r="H45" s="56"/>
      <c r="I45" s="56"/>
    </row>
    <row r="46" spans="1:9">
      <c r="A46" s="46" t="s">
        <v>992</v>
      </c>
      <c r="B46" s="16"/>
      <c r="C46" s="18"/>
      <c r="D46" s="18"/>
      <c r="E46" s="18"/>
      <c r="F46" s="18"/>
      <c r="G46" s="18"/>
      <c r="H46" s="18"/>
      <c r="I46" s="18"/>
    </row>
    <row r="47" spans="1:9" ht="15.75" thickBot="1">
      <c r="A47" s="46"/>
      <c r="B47" s="20"/>
      <c r="C47" s="112"/>
      <c r="D47" s="22">
        <v>2012</v>
      </c>
      <c r="E47" s="22"/>
      <c r="F47" s="22">
        <v>2013</v>
      </c>
      <c r="G47" s="22"/>
      <c r="H47" s="22">
        <v>2014</v>
      </c>
      <c r="I47" s="19"/>
    </row>
    <row r="48" spans="1:9" ht="15.75" thickTop="1">
      <c r="A48" s="46"/>
      <c r="B48" s="92" t="s">
        <v>739</v>
      </c>
      <c r="C48" s="141"/>
      <c r="D48" s="145" t="s">
        <v>740</v>
      </c>
      <c r="E48" s="146" t="s">
        <v>741</v>
      </c>
      <c r="F48" s="145" t="s">
        <v>740</v>
      </c>
      <c r="G48" s="147" t="s">
        <v>741</v>
      </c>
      <c r="H48" s="145" t="s">
        <v>740</v>
      </c>
      <c r="I48" s="132" t="s">
        <v>741</v>
      </c>
    </row>
    <row r="49" spans="1:9">
      <c r="A49" s="46"/>
      <c r="B49" s="20" t="s">
        <v>742</v>
      </c>
      <c r="C49" s="79"/>
      <c r="D49" s="94" t="s">
        <v>363</v>
      </c>
      <c r="E49" s="79"/>
      <c r="F49" s="94" t="s">
        <v>360</v>
      </c>
      <c r="G49" s="123"/>
      <c r="H49" s="94" t="s">
        <v>360</v>
      </c>
      <c r="I49" s="79"/>
    </row>
    <row r="50" spans="1:9" ht="23.25">
      <c r="A50" s="46"/>
      <c r="B50" s="92" t="s">
        <v>743</v>
      </c>
      <c r="C50" s="137"/>
      <c r="D50" s="95" t="s">
        <v>363</v>
      </c>
      <c r="E50" s="137"/>
      <c r="F50" s="95">
        <v>-8</v>
      </c>
      <c r="G50" s="125"/>
      <c r="H50" s="93" t="s">
        <v>290</v>
      </c>
      <c r="I50" s="137"/>
    </row>
    <row r="51" spans="1:9">
      <c r="A51" s="46"/>
      <c r="B51" s="20" t="s">
        <v>744</v>
      </c>
      <c r="C51" s="79"/>
      <c r="D51" s="94" t="s">
        <v>745</v>
      </c>
      <c r="E51" s="79"/>
      <c r="F51" s="94" t="s">
        <v>745</v>
      </c>
      <c r="G51" s="123"/>
      <c r="H51" s="94" t="s">
        <v>745</v>
      </c>
      <c r="I51" s="79"/>
    </row>
    <row r="52" spans="1:9">
      <c r="A52" s="46"/>
      <c r="B52" s="92" t="s">
        <v>746</v>
      </c>
      <c r="C52" s="137"/>
      <c r="D52" s="93" t="s">
        <v>290</v>
      </c>
      <c r="E52" s="137"/>
      <c r="F52" s="95">
        <v>-1</v>
      </c>
      <c r="G52" s="125"/>
      <c r="H52" s="93" t="s">
        <v>290</v>
      </c>
      <c r="I52" s="137"/>
    </row>
    <row r="53" spans="1:9" ht="15.75" thickBot="1">
      <c r="A53" s="46"/>
      <c r="B53" s="20" t="s">
        <v>72</v>
      </c>
      <c r="C53" s="134"/>
      <c r="D53" s="117">
        <v>-2</v>
      </c>
      <c r="E53" s="134"/>
      <c r="F53" s="117">
        <v>-2</v>
      </c>
      <c r="G53" s="115"/>
      <c r="H53" s="117">
        <v>-1</v>
      </c>
      <c r="I53" s="79"/>
    </row>
    <row r="54" spans="1:9" ht="15.75" thickBot="1">
      <c r="A54" s="46"/>
      <c r="B54" s="92" t="s">
        <v>747</v>
      </c>
      <c r="C54" s="136"/>
      <c r="D54" s="127" t="s">
        <v>748</v>
      </c>
      <c r="E54" s="135" t="s">
        <v>741</v>
      </c>
      <c r="F54" s="127" t="s">
        <v>749</v>
      </c>
      <c r="G54" s="119" t="s">
        <v>741</v>
      </c>
      <c r="H54" s="127" t="s">
        <v>748</v>
      </c>
      <c r="I54" s="132" t="s">
        <v>741</v>
      </c>
    </row>
    <row r="55" spans="1:9">
      <c r="A55" s="46"/>
      <c r="B55" s="49"/>
      <c r="C55" s="49"/>
      <c r="D55" s="49"/>
      <c r="E55" s="49"/>
      <c r="F55" s="49"/>
      <c r="G55" s="49"/>
      <c r="H55" s="49"/>
      <c r="I55" s="49"/>
    </row>
    <row r="56" spans="1:9">
      <c r="A56" s="46"/>
      <c r="B56" s="56"/>
      <c r="C56" s="56"/>
      <c r="D56" s="56"/>
      <c r="E56" s="56"/>
      <c r="F56" s="56"/>
      <c r="G56" s="56"/>
      <c r="H56" s="56"/>
      <c r="I56" s="56"/>
    </row>
    <row r="57" spans="1:9">
      <c r="A57" s="46" t="s">
        <v>993</v>
      </c>
      <c r="B57" s="16"/>
      <c r="C57" s="18"/>
      <c r="D57" s="18"/>
      <c r="E57" s="18"/>
      <c r="F57" s="18"/>
      <c r="G57" s="18"/>
      <c r="H57" s="18"/>
    </row>
    <row r="58" spans="1:9" ht="15.75" thickBot="1">
      <c r="A58" s="46"/>
      <c r="B58" s="20"/>
      <c r="C58" s="79"/>
      <c r="D58" s="33" t="s">
        <v>753</v>
      </c>
      <c r="E58" s="33"/>
      <c r="F58" s="33"/>
      <c r="G58" s="33"/>
      <c r="H58" s="33"/>
    </row>
    <row r="59" spans="1:9" ht="16.5" thickTop="1" thickBot="1">
      <c r="A59" s="46"/>
      <c r="B59" s="20"/>
      <c r="C59" s="138"/>
      <c r="D59" s="58">
        <v>2012</v>
      </c>
      <c r="E59" s="148"/>
      <c r="F59" s="58">
        <v>2013</v>
      </c>
      <c r="G59" s="36"/>
      <c r="H59" s="58">
        <v>2014</v>
      </c>
    </row>
    <row r="60" spans="1:9" ht="15.75" thickTop="1">
      <c r="A60" s="46"/>
      <c r="B60" s="20"/>
      <c r="C60" s="138"/>
      <c r="D60" s="150" t="s">
        <v>754</v>
      </c>
      <c r="E60" s="150"/>
      <c r="F60" s="150"/>
      <c r="G60" s="150"/>
      <c r="H60" s="150"/>
    </row>
    <row r="61" spans="1:9">
      <c r="A61" s="46"/>
      <c r="B61" s="92" t="s">
        <v>755</v>
      </c>
      <c r="C61" s="132" t="s">
        <v>219</v>
      </c>
      <c r="D61" s="95" t="s">
        <v>756</v>
      </c>
      <c r="E61" s="93" t="s">
        <v>219</v>
      </c>
      <c r="F61" s="95" t="s">
        <v>757</v>
      </c>
      <c r="G61" s="93" t="s">
        <v>219</v>
      </c>
      <c r="H61" s="95" t="s">
        <v>758</v>
      </c>
    </row>
    <row r="62" spans="1:9">
      <c r="A62" s="46"/>
      <c r="B62" s="20" t="s">
        <v>759</v>
      </c>
      <c r="C62" s="79"/>
      <c r="D62" s="94" t="s">
        <v>760</v>
      </c>
      <c r="E62" s="20"/>
      <c r="F62" s="94" t="s">
        <v>761</v>
      </c>
      <c r="G62" s="20"/>
      <c r="H62" s="124" t="s">
        <v>330</v>
      </c>
    </row>
    <row r="63" spans="1:9">
      <c r="A63" s="46"/>
      <c r="B63" s="92" t="s">
        <v>762</v>
      </c>
      <c r="C63" s="137"/>
      <c r="D63" s="93" t="s">
        <v>330</v>
      </c>
      <c r="E63" s="92"/>
      <c r="F63" s="93" t="s">
        <v>330</v>
      </c>
      <c r="G63" s="92"/>
      <c r="H63" s="95">
        <v>-90</v>
      </c>
    </row>
    <row r="64" spans="1:9" ht="15.75" thickBot="1">
      <c r="A64" s="46"/>
      <c r="B64" s="20" t="s">
        <v>763</v>
      </c>
      <c r="C64" s="134"/>
      <c r="D64" s="117" t="s">
        <v>764</v>
      </c>
      <c r="E64" s="149"/>
      <c r="F64" s="117" t="s">
        <v>765</v>
      </c>
      <c r="G64" s="149"/>
      <c r="H64" s="117" t="s">
        <v>766</v>
      </c>
    </row>
    <row r="65" spans="1:9" ht="15.75" thickBot="1">
      <c r="A65" s="46"/>
      <c r="B65" s="92" t="s">
        <v>767</v>
      </c>
      <c r="C65" s="135" t="s">
        <v>219</v>
      </c>
      <c r="D65" s="127" t="s">
        <v>757</v>
      </c>
      <c r="E65" s="119" t="s">
        <v>219</v>
      </c>
      <c r="F65" s="127" t="s">
        <v>758</v>
      </c>
      <c r="G65" s="119" t="s">
        <v>219</v>
      </c>
      <c r="H65" s="127" t="s">
        <v>768</v>
      </c>
    </row>
    <row r="66" spans="1:9">
      <c r="A66" s="46"/>
      <c r="B66" s="49"/>
      <c r="C66" s="49"/>
      <c r="D66" s="49"/>
      <c r="E66" s="49"/>
      <c r="F66" s="49"/>
      <c r="G66" s="49"/>
      <c r="H66" s="49"/>
      <c r="I66" s="49"/>
    </row>
    <row r="67" spans="1:9">
      <c r="A67" s="46"/>
      <c r="B67" s="56"/>
      <c r="C67" s="56"/>
      <c r="D67" s="56"/>
      <c r="E67" s="56"/>
      <c r="F67" s="56"/>
      <c r="G67" s="56"/>
      <c r="H67" s="56"/>
      <c r="I67" s="56"/>
    </row>
  </sheetData>
  <mergeCells count="18">
    <mergeCell ref="B44:I44"/>
    <mergeCell ref="B45:I45"/>
    <mergeCell ref="A46:A56"/>
    <mergeCell ref="B55:I55"/>
    <mergeCell ref="B56:I56"/>
    <mergeCell ref="A57:A67"/>
    <mergeCell ref="B66:I66"/>
    <mergeCell ref="B67:I67"/>
    <mergeCell ref="D58:H58"/>
    <mergeCell ref="D60:H60"/>
    <mergeCell ref="A1:A2"/>
    <mergeCell ref="B1:I1"/>
    <mergeCell ref="B2:I2"/>
    <mergeCell ref="B3:I3"/>
    <mergeCell ref="A4:A18"/>
    <mergeCell ref="B17:I17"/>
    <mergeCell ref="B18:I18"/>
    <mergeCell ref="A19:A4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0" bestFit="1" customWidth="1"/>
    <col min="3" max="3" width="3.140625" customWidth="1"/>
    <col min="4" max="4" width="10.42578125" customWidth="1"/>
  </cols>
  <sheetData>
    <row r="1" spans="1:4" ht="15" customHeight="1">
      <c r="A1" s="8" t="s">
        <v>994</v>
      </c>
      <c r="B1" s="8" t="s">
        <v>1</v>
      </c>
      <c r="C1" s="8"/>
      <c r="D1" s="8"/>
    </row>
    <row r="2" spans="1:4" ht="15" customHeight="1">
      <c r="A2" s="8"/>
      <c r="B2" s="8" t="s">
        <v>2</v>
      </c>
      <c r="C2" s="8"/>
      <c r="D2" s="8"/>
    </row>
    <row r="3" spans="1:4" ht="30">
      <c r="A3" s="3" t="s">
        <v>776</v>
      </c>
      <c r="B3" s="45"/>
      <c r="C3" s="45"/>
      <c r="D3" s="45"/>
    </row>
    <row r="4" spans="1:4">
      <c r="A4" s="46" t="s">
        <v>995</v>
      </c>
      <c r="B4" s="16"/>
      <c r="C4" s="18"/>
      <c r="D4" s="18"/>
    </row>
    <row r="5" spans="1:4">
      <c r="A5" s="46"/>
      <c r="B5" s="19"/>
      <c r="C5" s="19"/>
      <c r="D5" s="19"/>
    </row>
    <row r="6" spans="1:4" ht="15.75" thickBot="1">
      <c r="A6" s="46"/>
      <c r="B6" s="20"/>
      <c r="C6" s="33" t="s">
        <v>780</v>
      </c>
      <c r="D6" s="33"/>
    </row>
    <row r="7" spans="1:4" ht="15.75" thickTop="1">
      <c r="A7" s="46"/>
      <c r="B7" s="20"/>
      <c r="C7" s="89" t="s">
        <v>781</v>
      </c>
      <c r="D7" s="89"/>
    </row>
    <row r="8" spans="1:4" ht="15.75" thickBot="1">
      <c r="A8" s="46"/>
      <c r="B8" s="20"/>
      <c r="C8" s="88">
        <v>42004</v>
      </c>
      <c r="D8" s="88"/>
    </row>
    <row r="9" spans="1:4" ht="15.75" thickTop="1">
      <c r="A9" s="46"/>
      <c r="B9" s="23">
        <v>2015</v>
      </c>
      <c r="C9" s="80" t="s">
        <v>219</v>
      </c>
      <c r="D9" s="25" t="s">
        <v>782</v>
      </c>
    </row>
    <row r="10" spans="1:4">
      <c r="A10" s="46"/>
      <c r="B10" s="15">
        <v>2016</v>
      </c>
      <c r="C10" s="19"/>
      <c r="D10" s="70" t="s">
        <v>783</v>
      </c>
    </row>
    <row r="11" spans="1:4">
      <c r="A11" s="46"/>
      <c r="B11" s="23">
        <v>2017</v>
      </c>
      <c r="C11" s="26"/>
      <c r="D11" s="27" t="s">
        <v>784</v>
      </c>
    </row>
    <row r="12" spans="1:4">
      <c r="A12" s="46"/>
      <c r="B12" s="15">
        <v>2018</v>
      </c>
      <c r="C12" s="19"/>
      <c r="D12" s="70" t="s">
        <v>785</v>
      </c>
    </row>
    <row r="13" spans="1:4">
      <c r="A13" s="46"/>
      <c r="B13" s="23">
        <v>2019</v>
      </c>
      <c r="C13" s="26"/>
      <c r="D13" s="27" t="s">
        <v>786</v>
      </c>
    </row>
    <row r="14" spans="1:4" ht="15.75" thickBot="1">
      <c r="A14" s="46"/>
      <c r="B14" s="15" t="s">
        <v>445</v>
      </c>
      <c r="C14" s="28"/>
      <c r="D14" s="72" t="s">
        <v>787</v>
      </c>
    </row>
    <row r="15" spans="1:4" ht="15.75" thickBot="1">
      <c r="A15" s="46"/>
      <c r="B15" s="23" t="s">
        <v>788</v>
      </c>
      <c r="C15" s="30" t="s">
        <v>219</v>
      </c>
      <c r="D15" s="31" t="s">
        <v>789</v>
      </c>
    </row>
    <row r="16" spans="1:4" ht="15.75" thickTop="1">
      <c r="A16" s="46"/>
      <c r="B16" s="49"/>
      <c r="C16" s="49"/>
      <c r="D16" s="49"/>
    </row>
    <row r="17" spans="1:4">
      <c r="A17" s="46"/>
      <c r="B17" s="56"/>
      <c r="C17" s="56"/>
      <c r="D17" s="56"/>
    </row>
  </sheetData>
  <mergeCells count="10">
    <mergeCell ref="C6:D6"/>
    <mergeCell ref="C7:D7"/>
    <mergeCell ref="C8:D8"/>
    <mergeCell ref="A1:A2"/>
    <mergeCell ref="B1:D1"/>
    <mergeCell ref="B2:D2"/>
    <mergeCell ref="B3:D3"/>
    <mergeCell ref="A4:A17"/>
    <mergeCell ref="B16:D16"/>
    <mergeCell ref="B17:D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2" width="36.5703125" bestFit="1" customWidth="1"/>
    <col min="3" max="3" width="2.28515625" bestFit="1" customWidth="1"/>
    <col min="4" max="4" width="8.140625" bestFit="1" customWidth="1"/>
    <col min="5" max="5" width="2.28515625" bestFit="1" customWidth="1"/>
    <col min="6" max="6" width="7.28515625" bestFit="1" customWidth="1"/>
    <col min="7" max="7" width="2.28515625" bestFit="1" customWidth="1"/>
    <col min="8" max="8" width="11.5703125" bestFit="1" customWidth="1"/>
    <col min="9" max="9" width="2.28515625" bestFit="1" customWidth="1"/>
    <col min="10" max="10" width="10.85546875" bestFit="1" customWidth="1"/>
    <col min="11" max="11" width="2.28515625" bestFit="1" customWidth="1"/>
    <col min="12" max="12" width="8.140625" bestFit="1" customWidth="1"/>
    <col min="13" max="13" width="2.28515625" bestFit="1" customWidth="1"/>
    <col min="14" max="14" width="7.28515625" bestFit="1" customWidth="1"/>
    <col min="15" max="15" width="2.28515625" bestFit="1" customWidth="1"/>
    <col min="16" max="16" width="11.5703125" bestFit="1" customWidth="1"/>
    <col min="17" max="17" width="2.28515625" bestFit="1" customWidth="1"/>
    <col min="18" max="18" width="10.85546875" bestFit="1" customWidth="1"/>
  </cols>
  <sheetData>
    <row r="1" spans="1:18" ht="15" customHeight="1">
      <c r="A1" s="8" t="s">
        <v>996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800</v>
      </c>
      <c r="B3" s="45"/>
      <c r="C3" s="45"/>
      <c r="D3" s="45"/>
      <c r="E3" s="45"/>
      <c r="F3" s="45"/>
      <c r="G3" s="45"/>
      <c r="H3" s="45"/>
      <c r="I3" s="45"/>
      <c r="J3" s="45"/>
      <c r="K3" s="45"/>
      <c r="L3" s="45"/>
      <c r="M3" s="45"/>
      <c r="N3" s="45"/>
      <c r="O3" s="45"/>
      <c r="P3" s="45"/>
      <c r="Q3" s="45"/>
      <c r="R3" s="45"/>
    </row>
    <row r="4" spans="1:18">
      <c r="A4" s="46" t="s">
        <v>799</v>
      </c>
      <c r="B4" s="16"/>
      <c r="C4" s="18"/>
      <c r="D4" s="18"/>
      <c r="E4" s="18"/>
      <c r="F4" s="18"/>
      <c r="G4" s="18"/>
      <c r="H4" s="18"/>
      <c r="I4" s="18"/>
      <c r="J4" s="18"/>
      <c r="K4" s="18"/>
      <c r="L4" s="18"/>
      <c r="M4" s="18"/>
      <c r="N4" s="18"/>
      <c r="O4" s="18"/>
      <c r="P4" s="18"/>
      <c r="Q4" s="18"/>
      <c r="R4" s="18"/>
    </row>
    <row r="5" spans="1:18" ht="15.75" thickBot="1">
      <c r="A5" s="46"/>
      <c r="B5" s="151"/>
      <c r="C5" s="28"/>
      <c r="D5" s="172" t="s">
        <v>802</v>
      </c>
      <c r="E5" s="172"/>
      <c r="F5" s="172"/>
      <c r="G5" s="172"/>
      <c r="H5" s="172"/>
      <c r="I5" s="172"/>
      <c r="J5" s="172"/>
      <c r="K5" s="172"/>
      <c r="L5" s="172"/>
      <c r="M5" s="172"/>
      <c r="N5" s="172"/>
      <c r="O5" s="172"/>
      <c r="P5" s="172"/>
      <c r="Q5" s="172"/>
      <c r="R5" s="172"/>
    </row>
    <row r="6" spans="1:18">
      <c r="A6" s="46"/>
      <c r="B6" s="151"/>
      <c r="C6" s="37"/>
      <c r="D6" s="154" t="s">
        <v>803</v>
      </c>
      <c r="E6" s="59"/>
      <c r="F6" s="154" t="s">
        <v>804</v>
      </c>
      <c r="G6" s="59"/>
      <c r="H6" s="154" t="s">
        <v>805</v>
      </c>
      <c r="I6" s="59"/>
      <c r="J6" s="154" t="s">
        <v>450</v>
      </c>
      <c r="K6" s="59"/>
      <c r="L6" s="154" t="s">
        <v>803</v>
      </c>
      <c r="M6" s="59"/>
      <c r="N6" s="154" t="s">
        <v>804</v>
      </c>
      <c r="O6" s="59"/>
      <c r="P6" s="154" t="s">
        <v>805</v>
      </c>
      <c r="Q6" s="59"/>
      <c r="R6" s="154" t="s">
        <v>450</v>
      </c>
    </row>
    <row r="7" spans="1:18" ht="15.75" thickBot="1">
      <c r="A7" s="46"/>
      <c r="B7" s="151"/>
      <c r="C7" s="19"/>
      <c r="D7" s="153">
        <v>2013</v>
      </c>
      <c r="E7" s="134"/>
      <c r="F7" s="153">
        <v>2013</v>
      </c>
      <c r="G7" s="134"/>
      <c r="H7" s="153">
        <v>2013</v>
      </c>
      <c r="I7" s="134"/>
      <c r="J7" s="153">
        <v>2013</v>
      </c>
      <c r="K7" s="134"/>
      <c r="L7" s="153">
        <v>2014</v>
      </c>
      <c r="M7" s="134"/>
      <c r="N7" s="153">
        <v>2014</v>
      </c>
      <c r="O7" s="134"/>
      <c r="P7" s="153">
        <v>2014</v>
      </c>
      <c r="Q7" s="134"/>
      <c r="R7" s="153">
        <v>2014</v>
      </c>
    </row>
    <row r="8" spans="1:18">
      <c r="A8" s="46"/>
      <c r="B8" s="151"/>
      <c r="C8" s="19"/>
      <c r="D8" s="173" t="s">
        <v>806</v>
      </c>
      <c r="E8" s="173"/>
      <c r="F8" s="173"/>
      <c r="G8" s="173"/>
      <c r="H8" s="173"/>
      <c r="I8" s="173"/>
      <c r="J8" s="173"/>
      <c r="K8" s="173"/>
      <c r="L8" s="173"/>
      <c r="M8" s="173"/>
      <c r="N8" s="173"/>
      <c r="O8" s="173"/>
      <c r="P8" s="173"/>
      <c r="Q8" s="173"/>
      <c r="R8" s="173"/>
    </row>
    <row r="9" spans="1:18">
      <c r="A9" s="46"/>
      <c r="B9" s="151" t="s">
        <v>68</v>
      </c>
      <c r="C9" s="19"/>
      <c r="D9" s="19"/>
      <c r="E9" s="19"/>
      <c r="F9" s="19"/>
      <c r="G9" s="19"/>
      <c r="H9" s="19"/>
      <c r="I9" s="19"/>
      <c r="J9" s="19"/>
      <c r="K9" s="19"/>
      <c r="L9" s="19"/>
      <c r="M9" s="19"/>
      <c r="N9" s="19"/>
      <c r="O9" s="19"/>
      <c r="P9" s="19"/>
      <c r="Q9" s="19"/>
      <c r="R9" s="19"/>
    </row>
    <row r="10" spans="1:18">
      <c r="A10" s="46"/>
      <c r="B10" s="155" t="s">
        <v>69</v>
      </c>
      <c r="C10" s="156" t="s">
        <v>219</v>
      </c>
      <c r="D10" s="157" t="s">
        <v>807</v>
      </c>
      <c r="E10" s="156" t="s">
        <v>219</v>
      </c>
      <c r="F10" s="157" t="s">
        <v>808</v>
      </c>
      <c r="G10" s="156" t="s">
        <v>219</v>
      </c>
      <c r="H10" s="157" t="s">
        <v>809</v>
      </c>
      <c r="I10" s="156" t="s">
        <v>219</v>
      </c>
      <c r="J10" s="157" t="s">
        <v>810</v>
      </c>
      <c r="K10" s="156" t="s">
        <v>219</v>
      </c>
      <c r="L10" s="157" t="s">
        <v>811</v>
      </c>
      <c r="M10" s="156" t="s">
        <v>219</v>
      </c>
      <c r="N10" s="157" t="s">
        <v>812</v>
      </c>
      <c r="O10" s="156" t="s">
        <v>219</v>
      </c>
      <c r="P10" s="157" t="s">
        <v>813</v>
      </c>
      <c r="Q10" s="156" t="s">
        <v>219</v>
      </c>
      <c r="R10" s="157" t="s">
        <v>814</v>
      </c>
    </row>
    <row r="11" spans="1:18">
      <c r="A11" s="46"/>
      <c r="B11" s="151" t="s">
        <v>815</v>
      </c>
      <c r="C11" s="79"/>
      <c r="D11" s="158" t="s">
        <v>816</v>
      </c>
      <c r="E11" s="79"/>
      <c r="F11" s="158" t="s">
        <v>817</v>
      </c>
      <c r="G11" s="79"/>
      <c r="H11" s="158" t="s">
        <v>818</v>
      </c>
      <c r="I11" s="79"/>
      <c r="J11" s="158" t="s">
        <v>819</v>
      </c>
      <c r="K11" s="79"/>
      <c r="L11" s="158" t="s">
        <v>820</v>
      </c>
      <c r="M11" s="79"/>
      <c r="N11" s="158" t="s">
        <v>821</v>
      </c>
      <c r="O11" s="79"/>
      <c r="P11" s="158" t="s">
        <v>822</v>
      </c>
      <c r="Q11" s="79"/>
      <c r="R11" s="158" t="s">
        <v>823</v>
      </c>
    </row>
    <row r="12" spans="1:18">
      <c r="A12" s="46"/>
      <c r="B12" s="155" t="s">
        <v>824</v>
      </c>
      <c r="C12" s="137"/>
      <c r="D12" s="157" t="s">
        <v>825</v>
      </c>
      <c r="E12" s="137"/>
      <c r="F12" s="157" t="s">
        <v>826</v>
      </c>
      <c r="G12" s="137"/>
      <c r="H12" s="157" t="s">
        <v>827</v>
      </c>
      <c r="I12" s="137"/>
      <c r="J12" s="157" t="s">
        <v>828</v>
      </c>
      <c r="K12" s="137"/>
      <c r="L12" s="157" t="s">
        <v>829</v>
      </c>
      <c r="M12" s="137"/>
      <c r="N12" s="157" t="s">
        <v>830</v>
      </c>
      <c r="O12" s="137"/>
      <c r="P12" s="157" t="s">
        <v>831</v>
      </c>
      <c r="Q12" s="137"/>
      <c r="R12" s="157" t="s">
        <v>832</v>
      </c>
    </row>
    <row r="13" spans="1:18" ht="15.75" thickBot="1">
      <c r="A13" s="46"/>
      <c r="B13" s="151" t="s">
        <v>833</v>
      </c>
      <c r="C13" s="79"/>
      <c r="D13" s="159" t="s">
        <v>834</v>
      </c>
      <c r="E13" s="79"/>
      <c r="F13" s="159" t="s">
        <v>835</v>
      </c>
      <c r="G13" s="79"/>
      <c r="H13" s="159" t="s">
        <v>836</v>
      </c>
      <c r="I13" s="79"/>
      <c r="J13" s="159" t="s">
        <v>837</v>
      </c>
      <c r="K13" s="79"/>
      <c r="L13" s="159" t="s">
        <v>838</v>
      </c>
      <c r="M13" s="79"/>
      <c r="N13" s="159" t="s">
        <v>839</v>
      </c>
      <c r="O13" s="79"/>
      <c r="P13" s="159" t="s">
        <v>840</v>
      </c>
      <c r="Q13" s="79"/>
      <c r="R13" s="159" t="s">
        <v>841</v>
      </c>
    </row>
    <row r="14" spans="1:18">
      <c r="A14" s="46"/>
      <c r="B14" s="155" t="s">
        <v>842</v>
      </c>
      <c r="C14" s="137"/>
      <c r="D14" s="160" t="s">
        <v>843</v>
      </c>
      <c r="E14" s="137"/>
      <c r="F14" s="160" t="s">
        <v>844</v>
      </c>
      <c r="G14" s="137"/>
      <c r="H14" s="160" t="s">
        <v>845</v>
      </c>
      <c r="I14" s="137"/>
      <c r="J14" s="160" t="s">
        <v>846</v>
      </c>
      <c r="K14" s="137"/>
      <c r="L14" s="160" t="s">
        <v>847</v>
      </c>
      <c r="M14" s="137"/>
      <c r="N14" s="160" t="s">
        <v>848</v>
      </c>
      <c r="O14" s="137"/>
      <c r="P14" s="160" t="s">
        <v>849</v>
      </c>
      <c r="Q14" s="137"/>
      <c r="R14" s="160" t="s">
        <v>850</v>
      </c>
    </row>
    <row r="15" spans="1:18">
      <c r="A15" s="46"/>
      <c r="B15" s="151" t="s">
        <v>74</v>
      </c>
      <c r="C15" s="79"/>
      <c r="D15" s="19"/>
      <c r="E15" s="79"/>
      <c r="F15" s="19"/>
      <c r="G15" s="79"/>
      <c r="H15" s="19"/>
      <c r="I15" s="79"/>
      <c r="J15" s="19"/>
      <c r="K15" s="79"/>
      <c r="L15" s="19"/>
      <c r="M15" s="79"/>
      <c r="N15" s="19"/>
      <c r="O15" s="79"/>
      <c r="P15" s="19"/>
      <c r="Q15" s="79"/>
      <c r="R15" s="19"/>
    </row>
    <row r="16" spans="1:18" ht="19.5">
      <c r="A16" s="46"/>
      <c r="B16" s="155" t="s">
        <v>75</v>
      </c>
      <c r="C16" s="137"/>
      <c r="D16" s="157" t="s">
        <v>851</v>
      </c>
      <c r="E16" s="137"/>
      <c r="F16" s="157" t="s">
        <v>852</v>
      </c>
      <c r="G16" s="137"/>
      <c r="H16" s="157" t="s">
        <v>853</v>
      </c>
      <c r="I16" s="137"/>
      <c r="J16" s="157" t="s">
        <v>854</v>
      </c>
      <c r="K16" s="137"/>
      <c r="L16" s="157" t="s">
        <v>855</v>
      </c>
      <c r="M16" s="137"/>
      <c r="N16" s="157" t="s">
        <v>856</v>
      </c>
      <c r="O16" s="137"/>
      <c r="P16" s="157" t="s">
        <v>857</v>
      </c>
      <c r="Q16" s="137"/>
      <c r="R16" s="157" t="s">
        <v>858</v>
      </c>
    </row>
    <row r="17" spans="1:18" ht="19.5">
      <c r="A17" s="46"/>
      <c r="B17" s="151" t="s">
        <v>859</v>
      </c>
      <c r="C17" s="79"/>
      <c r="D17" s="158" t="s">
        <v>860</v>
      </c>
      <c r="E17" s="79"/>
      <c r="F17" s="158" t="s">
        <v>861</v>
      </c>
      <c r="G17" s="79"/>
      <c r="H17" s="158" t="s">
        <v>862</v>
      </c>
      <c r="I17" s="79"/>
      <c r="J17" s="158" t="s">
        <v>863</v>
      </c>
      <c r="K17" s="79"/>
      <c r="L17" s="158" t="s">
        <v>864</v>
      </c>
      <c r="M17" s="79"/>
      <c r="N17" s="158" t="s">
        <v>865</v>
      </c>
      <c r="O17" s="79"/>
      <c r="P17" s="158" t="s">
        <v>866</v>
      </c>
      <c r="Q17" s="79"/>
      <c r="R17" s="158" t="s">
        <v>867</v>
      </c>
    </row>
    <row r="18" spans="1:18" ht="15.75" thickBot="1">
      <c r="A18" s="46"/>
      <c r="B18" s="155" t="s">
        <v>79</v>
      </c>
      <c r="C18" s="26"/>
      <c r="D18" s="161" t="s">
        <v>868</v>
      </c>
      <c r="E18" s="26"/>
      <c r="F18" s="161" t="s">
        <v>869</v>
      </c>
      <c r="G18" s="26"/>
      <c r="H18" s="161" t="s">
        <v>870</v>
      </c>
      <c r="I18" s="26"/>
      <c r="J18" s="161" t="s">
        <v>871</v>
      </c>
      <c r="K18" s="26"/>
      <c r="L18" s="161" t="s">
        <v>872</v>
      </c>
      <c r="M18" s="26"/>
      <c r="N18" s="161" t="s">
        <v>873</v>
      </c>
      <c r="O18" s="26"/>
      <c r="P18" s="161" t="s">
        <v>874</v>
      </c>
      <c r="Q18" s="26"/>
      <c r="R18" s="161" t="s">
        <v>875</v>
      </c>
    </row>
    <row r="19" spans="1:18">
      <c r="A19" s="46"/>
      <c r="B19" s="162" t="s">
        <v>80</v>
      </c>
      <c r="C19" s="163"/>
      <c r="D19" s="164" t="s">
        <v>876</v>
      </c>
      <c r="E19" s="19"/>
      <c r="F19" s="164" t="s">
        <v>877</v>
      </c>
      <c r="G19" s="19"/>
      <c r="H19" s="164" t="s">
        <v>878</v>
      </c>
      <c r="I19" s="19"/>
      <c r="J19" s="164" t="s">
        <v>879</v>
      </c>
      <c r="K19" s="19"/>
      <c r="L19" s="164" t="s">
        <v>880</v>
      </c>
      <c r="M19" s="19"/>
      <c r="N19" s="164" t="s">
        <v>881</v>
      </c>
      <c r="O19" s="19"/>
      <c r="P19" s="164" t="s">
        <v>882</v>
      </c>
      <c r="Q19" s="19"/>
      <c r="R19" s="164" t="s">
        <v>883</v>
      </c>
    </row>
    <row r="20" spans="1:18">
      <c r="A20" s="46"/>
      <c r="B20" s="155" t="s">
        <v>81</v>
      </c>
      <c r="C20" s="26"/>
      <c r="D20" s="157" t="s">
        <v>884</v>
      </c>
      <c r="E20" s="26"/>
      <c r="F20" s="157" t="s">
        <v>885</v>
      </c>
      <c r="G20" s="26"/>
      <c r="H20" s="157" t="s">
        <v>886</v>
      </c>
      <c r="I20" s="26"/>
      <c r="J20" s="157" t="s">
        <v>887</v>
      </c>
      <c r="K20" s="26"/>
      <c r="L20" s="157" t="s">
        <v>888</v>
      </c>
      <c r="M20" s="26"/>
      <c r="N20" s="157" t="s">
        <v>889</v>
      </c>
      <c r="O20" s="26"/>
      <c r="P20" s="157" t="s">
        <v>890</v>
      </c>
      <c r="Q20" s="26"/>
      <c r="R20" s="157" t="s">
        <v>891</v>
      </c>
    </row>
    <row r="21" spans="1:18" ht="15.75" thickBot="1">
      <c r="A21" s="46"/>
      <c r="B21" s="151" t="s">
        <v>892</v>
      </c>
      <c r="C21" s="19"/>
      <c r="D21" s="159">
        <v>-352</v>
      </c>
      <c r="E21" s="19"/>
      <c r="F21" s="159">
        <v>-349</v>
      </c>
      <c r="G21" s="19"/>
      <c r="H21" s="159">
        <v>-316</v>
      </c>
      <c r="I21" s="19"/>
      <c r="J21" s="159">
        <v>-57</v>
      </c>
      <c r="K21" s="19"/>
      <c r="L21" s="159">
        <v>-243</v>
      </c>
      <c r="M21" s="19"/>
      <c r="N21" s="159">
        <v>-242</v>
      </c>
      <c r="O21" s="19"/>
      <c r="P21" s="159" t="s">
        <v>893</v>
      </c>
      <c r="Q21" s="19"/>
      <c r="R21" s="159">
        <v>-594</v>
      </c>
    </row>
    <row r="22" spans="1:18">
      <c r="A22" s="46"/>
      <c r="B22" s="155" t="s">
        <v>87</v>
      </c>
      <c r="C22" s="26"/>
      <c r="D22" s="160" t="s">
        <v>894</v>
      </c>
      <c r="E22" s="26"/>
      <c r="F22" s="160" t="s">
        <v>895</v>
      </c>
      <c r="G22" s="26"/>
      <c r="H22" s="160" t="s">
        <v>896</v>
      </c>
      <c r="I22" s="26"/>
      <c r="J22" s="160" t="s">
        <v>897</v>
      </c>
      <c r="K22" s="26"/>
      <c r="L22" s="160" t="s">
        <v>898</v>
      </c>
      <c r="M22" s="26"/>
      <c r="N22" s="160" t="s">
        <v>899</v>
      </c>
      <c r="O22" s="26"/>
      <c r="P22" s="160" t="s">
        <v>900</v>
      </c>
      <c r="Q22" s="26"/>
      <c r="R22" s="160" t="s">
        <v>901</v>
      </c>
    </row>
    <row r="23" spans="1:18" ht="15.75" thickBot="1">
      <c r="A23" s="46"/>
      <c r="B23" s="151" t="s">
        <v>88</v>
      </c>
      <c r="C23" s="19"/>
      <c r="D23" s="165">
        <v>-2511</v>
      </c>
      <c r="E23" s="19"/>
      <c r="F23" s="165">
        <v>-2396</v>
      </c>
      <c r="G23" s="19"/>
      <c r="H23" s="165">
        <v>-1818</v>
      </c>
      <c r="I23" s="19"/>
      <c r="J23" s="165">
        <v>-2478</v>
      </c>
      <c r="K23" s="19"/>
      <c r="L23" s="165">
        <v>-4218</v>
      </c>
      <c r="M23" s="19"/>
      <c r="N23" s="165">
        <v>-3053</v>
      </c>
      <c r="O23" s="19"/>
      <c r="P23" s="165">
        <v>-2690</v>
      </c>
      <c r="Q23" s="19"/>
      <c r="R23" s="165">
        <v>-1982</v>
      </c>
    </row>
    <row r="24" spans="1:18" ht="15.75" thickBot="1">
      <c r="A24" s="46"/>
      <c r="B24" s="166" t="s">
        <v>89</v>
      </c>
      <c r="C24" s="167" t="s">
        <v>219</v>
      </c>
      <c r="D24" s="168" t="s">
        <v>902</v>
      </c>
      <c r="E24" s="167" t="s">
        <v>219</v>
      </c>
      <c r="F24" s="168" t="s">
        <v>903</v>
      </c>
      <c r="G24" s="167" t="s">
        <v>219</v>
      </c>
      <c r="H24" s="168" t="s">
        <v>904</v>
      </c>
      <c r="I24" s="167" t="s">
        <v>219</v>
      </c>
      <c r="J24" s="168" t="s">
        <v>905</v>
      </c>
      <c r="K24" s="167" t="s">
        <v>219</v>
      </c>
      <c r="L24" s="168" t="s">
        <v>906</v>
      </c>
      <c r="M24" s="167" t="s">
        <v>219</v>
      </c>
      <c r="N24" s="168" t="s">
        <v>907</v>
      </c>
      <c r="O24" s="167" t="s">
        <v>219</v>
      </c>
      <c r="P24" s="168" t="s">
        <v>908</v>
      </c>
      <c r="Q24" s="167" t="s">
        <v>219</v>
      </c>
      <c r="R24" s="168" t="s">
        <v>909</v>
      </c>
    </row>
    <row r="25" spans="1:18" ht="15.75" thickTop="1">
      <c r="A25" s="46"/>
      <c r="B25" s="151"/>
      <c r="C25" s="19"/>
      <c r="D25" s="75"/>
      <c r="E25" s="19"/>
      <c r="F25" s="75"/>
      <c r="G25" s="19"/>
      <c r="H25" s="75"/>
      <c r="I25" s="19"/>
      <c r="J25" s="75"/>
      <c r="K25" s="19"/>
      <c r="L25" s="75"/>
      <c r="M25" s="19"/>
      <c r="N25" s="75"/>
      <c r="O25" s="19"/>
      <c r="P25" s="75"/>
      <c r="Q25" s="19"/>
      <c r="R25" s="75"/>
    </row>
    <row r="26" spans="1:18">
      <c r="A26" s="46"/>
      <c r="B26" s="166" t="s">
        <v>910</v>
      </c>
      <c r="C26" s="26"/>
      <c r="D26" s="26"/>
      <c r="E26" s="26"/>
      <c r="F26" s="26"/>
      <c r="G26" s="26"/>
      <c r="H26" s="26"/>
      <c r="I26" s="26"/>
      <c r="J26" s="26"/>
      <c r="K26" s="26"/>
      <c r="L26" s="26"/>
      <c r="M26" s="26"/>
      <c r="N26" s="26"/>
      <c r="O26" s="26"/>
      <c r="P26" s="26"/>
      <c r="Q26" s="26"/>
      <c r="R26" s="26"/>
    </row>
    <row r="27" spans="1:18">
      <c r="A27" s="46"/>
      <c r="B27" s="169" t="s">
        <v>315</v>
      </c>
      <c r="C27" s="152" t="s">
        <v>219</v>
      </c>
      <c r="D27" s="170" t="s">
        <v>911</v>
      </c>
      <c r="E27" s="152" t="s">
        <v>219</v>
      </c>
      <c r="F27" s="170" t="s">
        <v>912</v>
      </c>
      <c r="G27" s="152" t="s">
        <v>219</v>
      </c>
      <c r="H27" s="170" t="s">
        <v>913</v>
      </c>
      <c r="I27" s="152" t="s">
        <v>219</v>
      </c>
      <c r="J27" s="170" t="s">
        <v>914</v>
      </c>
      <c r="K27" s="152" t="s">
        <v>219</v>
      </c>
      <c r="L27" s="170" t="s">
        <v>915</v>
      </c>
      <c r="M27" s="152" t="s">
        <v>219</v>
      </c>
      <c r="N27" s="170" t="s">
        <v>916</v>
      </c>
      <c r="O27" s="152" t="s">
        <v>219</v>
      </c>
      <c r="P27" s="170" t="s">
        <v>912</v>
      </c>
      <c r="Q27" s="152" t="s">
        <v>219</v>
      </c>
      <c r="R27" s="170" t="s">
        <v>917</v>
      </c>
    </row>
    <row r="28" spans="1:18">
      <c r="A28" s="46"/>
      <c r="B28" s="166" t="s">
        <v>319</v>
      </c>
      <c r="C28" s="167" t="s">
        <v>219</v>
      </c>
      <c r="D28" s="171" t="s">
        <v>911</v>
      </c>
      <c r="E28" s="167" t="s">
        <v>219</v>
      </c>
      <c r="F28" s="171" t="s">
        <v>918</v>
      </c>
      <c r="G28" s="167" t="s">
        <v>219</v>
      </c>
      <c r="H28" s="171" t="s">
        <v>919</v>
      </c>
      <c r="I28" s="167" t="s">
        <v>219</v>
      </c>
      <c r="J28" s="171" t="s">
        <v>914</v>
      </c>
      <c r="K28" s="167" t="s">
        <v>219</v>
      </c>
      <c r="L28" s="171" t="s">
        <v>920</v>
      </c>
      <c r="M28" s="167" t="s">
        <v>219</v>
      </c>
      <c r="N28" s="171" t="s">
        <v>916</v>
      </c>
      <c r="O28" s="167" t="s">
        <v>219</v>
      </c>
      <c r="P28" s="171" t="s">
        <v>918</v>
      </c>
      <c r="Q28" s="167" t="s">
        <v>219</v>
      </c>
      <c r="R28" s="171" t="s">
        <v>921</v>
      </c>
    </row>
    <row r="29" spans="1:18">
      <c r="A29" s="46"/>
      <c r="B29" s="151" t="s">
        <v>922</v>
      </c>
      <c r="C29" s="19"/>
      <c r="D29" s="19"/>
      <c r="E29" s="19"/>
      <c r="F29" s="19"/>
      <c r="G29" s="19"/>
      <c r="H29" s="19"/>
      <c r="I29" s="19"/>
      <c r="J29" s="19"/>
      <c r="K29" s="19"/>
      <c r="L29" s="19"/>
      <c r="M29" s="19"/>
      <c r="N29" s="19"/>
      <c r="O29" s="19"/>
      <c r="P29" s="19"/>
      <c r="Q29" s="19"/>
      <c r="R29" s="19"/>
    </row>
    <row r="30" spans="1:18">
      <c r="A30" s="46"/>
      <c r="B30" s="155" t="s">
        <v>315</v>
      </c>
      <c r="C30" s="26"/>
      <c r="D30" s="157" t="s">
        <v>923</v>
      </c>
      <c r="E30" s="26"/>
      <c r="F30" s="157" t="s">
        <v>924</v>
      </c>
      <c r="G30" s="26"/>
      <c r="H30" s="157" t="s">
        <v>925</v>
      </c>
      <c r="I30" s="26"/>
      <c r="J30" s="157" t="s">
        <v>926</v>
      </c>
      <c r="K30" s="26"/>
      <c r="L30" s="157" t="s">
        <v>927</v>
      </c>
      <c r="M30" s="26"/>
      <c r="N30" s="157" t="s">
        <v>928</v>
      </c>
      <c r="O30" s="26"/>
      <c r="P30" s="157" t="s">
        <v>929</v>
      </c>
      <c r="Q30" s="26"/>
      <c r="R30" s="157" t="s">
        <v>930</v>
      </c>
    </row>
    <row r="31" spans="1:18">
      <c r="A31" s="46"/>
      <c r="B31" s="151" t="s">
        <v>319</v>
      </c>
      <c r="C31" s="19"/>
      <c r="D31" s="158" t="s">
        <v>931</v>
      </c>
      <c r="E31" s="19"/>
      <c r="F31" s="158" t="s">
        <v>932</v>
      </c>
      <c r="G31" s="19"/>
      <c r="H31" s="158" t="s">
        <v>933</v>
      </c>
      <c r="I31" s="19"/>
      <c r="J31" s="158" t="s">
        <v>934</v>
      </c>
      <c r="K31" s="19"/>
      <c r="L31" s="158" t="s">
        <v>935</v>
      </c>
      <c r="M31" s="19"/>
      <c r="N31" s="158" t="s">
        <v>936</v>
      </c>
      <c r="O31" s="19"/>
      <c r="P31" s="158" t="s">
        <v>937</v>
      </c>
      <c r="Q31" s="19"/>
      <c r="R31" s="158" t="s">
        <v>938</v>
      </c>
    </row>
    <row r="32" spans="1:18">
      <c r="A32" s="46"/>
      <c r="B32" s="49"/>
      <c r="C32" s="49"/>
      <c r="D32" s="49"/>
      <c r="E32" s="49"/>
      <c r="F32" s="49"/>
      <c r="G32" s="49"/>
      <c r="H32" s="49"/>
      <c r="I32" s="49"/>
      <c r="J32" s="49"/>
      <c r="K32" s="49"/>
      <c r="L32" s="49"/>
      <c r="M32" s="49"/>
      <c r="N32" s="49"/>
      <c r="O32" s="49"/>
      <c r="P32" s="49"/>
      <c r="Q32" s="49"/>
      <c r="R32" s="49"/>
    </row>
    <row r="33" spans="1:18">
      <c r="A33" s="46"/>
      <c r="B33" s="56"/>
      <c r="C33" s="56"/>
      <c r="D33" s="56"/>
      <c r="E33" s="56"/>
      <c r="F33" s="56"/>
      <c r="G33" s="56"/>
      <c r="H33" s="56"/>
      <c r="I33" s="56"/>
      <c r="J33" s="56"/>
      <c r="K33" s="56"/>
      <c r="L33" s="56"/>
      <c r="M33" s="56"/>
      <c r="N33" s="56"/>
      <c r="O33" s="56"/>
      <c r="P33" s="56"/>
      <c r="Q33" s="56"/>
      <c r="R33" s="56"/>
    </row>
  </sheetData>
  <mergeCells count="9">
    <mergeCell ref="D5:R5"/>
    <mergeCell ref="D8:R8"/>
    <mergeCell ref="A1:A2"/>
    <mergeCell ref="B1:R1"/>
    <mergeCell ref="B2:R2"/>
    <mergeCell ref="B3:R3"/>
    <mergeCell ref="A4:A33"/>
    <mergeCell ref="B32:R32"/>
    <mergeCell ref="B33:R3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8" t="s">
        <v>997</v>
      </c>
      <c r="B1" s="8" t="s">
        <v>1</v>
      </c>
      <c r="C1" s="8"/>
      <c r="D1" s="8"/>
    </row>
    <row r="2" spans="1:4">
      <c r="A2" s="8"/>
      <c r="B2" s="1" t="s">
        <v>2</v>
      </c>
      <c r="C2" s="8" t="s">
        <v>30</v>
      </c>
      <c r="D2" s="8" t="s">
        <v>67</v>
      </c>
    </row>
    <row r="3" spans="1:4">
      <c r="A3" s="8"/>
      <c r="B3" s="1" t="s">
        <v>998</v>
      </c>
      <c r="C3" s="8"/>
      <c r="D3" s="8"/>
    </row>
    <row r="4" spans="1:4">
      <c r="A4" s="8"/>
      <c r="B4" s="1" t="s">
        <v>999</v>
      </c>
      <c r="C4" s="8"/>
      <c r="D4" s="8"/>
    </row>
    <row r="5" spans="1:4" ht="30">
      <c r="A5" s="3" t="s">
        <v>1000</v>
      </c>
      <c r="B5" s="4"/>
      <c r="C5" s="4"/>
      <c r="D5" s="4"/>
    </row>
    <row r="6" spans="1:4">
      <c r="A6" s="2" t="s">
        <v>1001</v>
      </c>
      <c r="B6" s="4">
        <v>1</v>
      </c>
      <c r="C6" s="4"/>
      <c r="D6" s="4"/>
    </row>
    <row r="7" spans="1:4">
      <c r="A7" s="2" t="s">
        <v>1002</v>
      </c>
      <c r="B7" s="4">
        <v>4</v>
      </c>
      <c r="C7" s="4"/>
      <c r="D7" s="4"/>
    </row>
    <row r="8" spans="1:4" ht="30">
      <c r="A8" s="2" t="s">
        <v>1003</v>
      </c>
      <c r="B8" s="4"/>
      <c r="C8" s="7">
        <v>5400000</v>
      </c>
      <c r="D8" s="4"/>
    </row>
    <row r="9" spans="1:4" ht="30">
      <c r="A9" s="2" t="s">
        <v>1004</v>
      </c>
      <c r="B9" s="4">
        <v>0</v>
      </c>
      <c r="C9" s="4">
        <v>0</v>
      </c>
      <c r="D9" s="4">
        <v>0</v>
      </c>
    </row>
    <row r="10" spans="1:4">
      <c r="A10" s="2" t="s">
        <v>1005</v>
      </c>
      <c r="B10" s="4" t="s">
        <v>1006</v>
      </c>
      <c r="C10" s="4"/>
      <c r="D10" s="4"/>
    </row>
    <row r="11" spans="1:4" ht="30">
      <c r="A11" s="2" t="s">
        <v>145</v>
      </c>
      <c r="B11" s="6">
        <v>-10433000</v>
      </c>
      <c r="C11" s="6">
        <v>-12296000</v>
      </c>
      <c r="D11" s="6">
        <v>-1901000</v>
      </c>
    </row>
    <row r="12" spans="1:4">
      <c r="A12" s="2" t="s">
        <v>1007</v>
      </c>
      <c r="B12" s="4"/>
      <c r="C12" s="4"/>
      <c r="D12" s="4"/>
    </row>
    <row r="13" spans="1:4" ht="30">
      <c r="A13" s="3" t="s">
        <v>1000</v>
      </c>
      <c r="B13" s="4"/>
      <c r="C13" s="4"/>
      <c r="D13" s="4"/>
    </row>
    <row r="14" spans="1:4" ht="30">
      <c r="A14" s="2" t="s">
        <v>1008</v>
      </c>
      <c r="B14" s="4" t="s">
        <v>1009</v>
      </c>
      <c r="C14" s="4"/>
      <c r="D14" s="4"/>
    </row>
    <row r="15" spans="1:4">
      <c r="A15" s="2" t="s">
        <v>1010</v>
      </c>
      <c r="B15" s="4"/>
      <c r="C15" s="4"/>
      <c r="D15" s="4"/>
    </row>
    <row r="16" spans="1:4" ht="30">
      <c r="A16" s="3" t="s">
        <v>1000</v>
      </c>
      <c r="B16" s="4"/>
      <c r="C16" s="4"/>
      <c r="D16" s="4"/>
    </row>
    <row r="17" spans="1:4" ht="30">
      <c r="A17" s="2" t="s">
        <v>1008</v>
      </c>
      <c r="B17" s="4" t="s">
        <v>1011</v>
      </c>
      <c r="C17" s="4"/>
      <c r="D17" s="4"/>
    </row>
    <row r="18" spans="1:4" ht="30">
      <c r="A18" s="2" t="s">
        <v>1012</v>
      </c>
      <c r="B18" s="4"/>
      <c r="C18" s="4"/>
      <c r="D18" s="4"/>
    </row>
    <row r="19" spans="1:4" ht="30">
      <c r="A19" s="3" t="s">
        <v>1000</v>
      </c>
      <c r="B19" s="4"/>
      <c r="C19" s="4"/>
      <c r="D19" s="4"/>
    </row>
    <row r="20" spans="1:4" ht="30">
      <c r="A20" s="2" t="s">
        <v>1003</v>
      </c>
      <c r="B20" s="4"/>
      <c r="C20" s="6">
        <v>300000</v>
      </c>
      <c r="D20" s="4"/>
    </row>
    <row r="21" spans="1:4">
      <c r="A21" s="2" t="s">
        <v>1013</v>
      </c>
      <c r="B21" s="4"/>
      <c r="C21" s="4"/>
      <c r="D21" s="4"/>
    </row>
    <row r="22" spans="1:4" ht="30">
      <c r="A22" s="3" t="s">
        <v>1000</v>
      </c>
      <c r="B22" s="4"/>
      <c r="C22" s="4"/>
      <c r="D22" s="4"/>
    </row>
    <row r="23" spans="1:4" ht="30">
      <c r="A23" s="2" t="s">
        <v>1003</v>
      </c>
      <c r="B23" s="4"/>
      <c r="C23" s="6">
        <v>800000</v>
      </c>
      <c r="D23" s="4"/>
    </row>
    <row r="24" spans="1:4" ht="30">
      <c r="A24" s="2" t="s">
        <v>1014</v>
      </c>
      <c r="B24" s="4"/>
      <c r="C24" s="4"/>
      <c r="D24" s="4"/>
    </row>
    <row r="25" spans="1:4" ht="30">
      <c r="A25" s="3" t="s">
        <v>1000</v>
      </c>
      <c r="B25" s="4"/>
      <c r="C25" s="4"/>
      <c r="D25" s="4"/>
    </row>
    <row r="26" spans="1:4" ht="30">
      <c r="A26" s="2" t="s">
        <v>1003</v>
      </c>
      <c r="B26" s="4"/>
      <c r="C26" s="6">
        <v>5900000</v>
      </c>
      <c r="D26" s="4"/>
    </row>
    <row r="27" spans="1:4" ht="30">
      <c r="A27" s="2" t="s">
        <v>1015</v>
      </c>
      <c r="B27" s="4"/>
      <c r="C27" s="4"/>
      <c r="D27" s="4"/>
    </row>
    <row r="28" spans="1:4" ht="30">
      <c r="A28" s="3" t="s">
        <v>1000</v>
      </c>
      <c r="B28" s="4"/>
      <c r="C28" s="4"/>
      <c r="D28" s="4"/>
    </row>
    <row r="29" spans="1:4" ht="30">
      <c r="A29" s="2" t="s">
        <v>1003</v>
      </c>
      <c r="B29" s="4"/>
      <c r="C29" s="6">
        <v>100000</v>
      </c>
      <c r="D29" s="4"/>
    </row>
    <row r="30" spans="1:4" ht="30">
      <c r="A30" s="2" t="s">
        <v>1016</v>
      </c>
      <c r="B30" s="4"/>
      <c r="C30" s="4"/>
      <c r="D30" s="4"/>
    </row>
    <row r="31" spans="1:4" ht="30">
      <c r="A31" s="3" t="s">
        <v>1000</v>
      </c>
      <c r="B31" s="4"/>
      <c r="C31" s="4"/>
      <c r="D31" s="4"/>
    </row>
    <row r="32" spans="1:4" ht="30">
      <c r="A32" s="2" t="s">
        <v>1003</v>
      </c>
      <c r="B32" s="7">
        <v>300000</v>
      </c>
      <c r="C32" s="4"/>
      <c r="D32" s="4"/>
    </row>
  </sheetData>
  <mergeCells count="4">
    <mergeCell ref="A1:A4"/>
    <mergeCell ref="B1:D1"/>
    <mergeCell ref="C2:C4"/>
    <mergeCell ref="D2: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60">
      <c r="A1" s="1" t="s">
        <v>1017</v>
      </c>
      <c r="B1" s="1" t="s">
        <v>1</v>
      </c>
    </row>
    <row r="2" spans="1:2" ht="30">
      <c r="A2" s="1" t="s">
        <v>29</v>
      </c>
      <c r="B2" s="1" t="s">
        <v>2</v>
      </c>
    </row>
    <row r="3" spans="1:2" ht="30">
      <c r="A3" s="2" t="s">
        <v>1014</v>
      </c>
      <c r="B3" s="4"/>
    </row>
    <row r="4" spans="1:2" ht="45">
      <c r="A4" s="3" t="s">
        <v>1018</v>
      </c>
      <c r="B4" s="4"/>
    </row>
    <row r="5" spans="1:2">
      <c r="A5" s="2" t="s">
        <v>1019</v>
      </c>
      <c r="B5" s="7">
        <v>5801</v>
      </c>
    </row>
    <row r="6" spans="1:2">
      <c r="A6" s="3" t="s">
        <v>213</v>
      </c>
      <c r="B6" s="4"/>
    </row>
    <row r="7" spans="1:2" ht="30">
      <c r="A7" s="2" t="s">
        <v>214</v>
      </c>
      <c r="B7" s="4">
        <v>212</v>
      </c>
    </row>
    <row r="8" spans="1:2">
      <c r="A8" s="2" t="s">
        <v>165</v>
      </c>
      <c r="B8" s="6">
        <v>-3308</v>
      </c>
    </row>
    <row r="9" spans="1:2">
      <c r="A9" s="2" t="s">
        <v>1020</v>
      </c>
      <c r="B9" s="6">
        <v>2705</v>
      </c>
    </row>
    <row r="10" spans="1:2" ht="30">
      <c r="A10" s="2" t="s">
        <v>1015</v>
      </c>
      <c r="B10" s="4"/>
    </row>
    <row r="11" spans="1:2" ht="45">
      <c r="A11" s="3" t="s">
        <v>1018</v>
      </c>
      <c r="B11" s="4"/>
    </row>
    <row r="12" spans="1:2">
      <c r="A12" s="2" t="s">
        <v>1019</v>
      </c>
      <c r="B12" s="6">
        <v>2266</v>
      </c>
    </row>
    <row r="13" spans="1:2">
      <c r="A13" s="3" t="s">
        <v>213</v>
      </c>
      <c r="B13" s="4"/>
    </row>
    <row r="14" spans="1:2" ht="30">
      <c r="A14" s="2" t="s">
        <v>214</v>
      </c>
      <c r="B14" s="4">
        <v>81</v>
      </c>
    </row>
    <row r="15" spans="1:2">
      <c r="A15" s="2" t="s">
        <v>165</v>
      </c>
      <c r="B15" s="6">
        <v>-1177</v>
      </c>
    </row>
    <row r="16" spans="1:2">
      <c r="A16" s="2" t="s">
        <v>1020</v>
      </c>
      <c r="B16" s="7">
        <v>1170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2" width="36.5703125" bestFit="1" customWidth="1"/>
    <col min="3" max="3" width="12.28515625" bestFit="1" customWidth="1"/>
  </cols>
  <sheetData>
    <row r="1" spans="1:3" ht="60">
      <c r="A1" s="1" t="s">
        <v>1021</v>
      </c>
      <c r="B1" s="1" t="s">
        <v>1</v>
      </c>
      <c r="C1" s="1"/>
    </row>
    <row r="2" spans="1:3" ht="30">
      <c r="A2" s="1" t="s">
        <v>29</v>
      </c>
      <c r="B2" s="1" t="s">
        <v>2</v>
      </c>
      <c r="C2" s="1" t="s">
        <v>30</v>
      </c>
    </row>
    <row r="3" spans="1:3" ht="30">
      <c r="A3" s="2" t="s">
        <v>1014</v>
      </c>
      <c r="B3" s="4"/>
      <c r="C3" s="4"/>
    </row>
    <row r="4" spans="1:3" ht="45">
      <c r="A4" s="3" t="s">
        <v>1018</v>
      </c>
      <c r="B4" s="4"/>
      <c r="C4" s="4"/>
    </row>
    <row r="5" spans="1:3">
      <c r="A5" s="2" t="s">
        <v>667</v>
      </c>
      <c r="B5" s="7">
        <v>2705</v>
      </c>
      <c r="C5" s="7">
        <v>5801</v>
      </c>
    </row>
    <row r="6" spans="1:3">
      <c r="A6" s="2" t="s">
        <v>1022</v>
      </c>
      <c r="B6" s="4" t="s">
        <v>235</v>
      </c>
      <c r="C6" s="4"/>
    </row>
    <row r="7" spans="1:3" ht="30">
      <c r="A7" s="2" t="s">
        <v>1023</v>
      </c>
      <c r="B7" s="4" t="s">
        <v>236</v>
      </c>
      <c r="C7" s="4"/>
    </row>
    <row r="8" spans="1:3" ht="30">
      <c r="A8" s="2" t="s">
        <v>1015</v>
      </c>
      <c r="B8" s="4"/>
      <c r="C8" s="4"/>
    </row>
    <row r="9" spans="1:3" ht="45">
      <c r="A9" s="3" t="s">
        <v>1018</v>
      </c>
      <c r="B9" s="4"/>
      <c r="C9" s="4"/>
    </row>
    <row r="10" spans="1:3">
      <c r="A10" s="2" t="s">
        <v>667</v>
      </c>
      <c r="B10" s="7">
        <v>1170</v>
      </c>
      <c r="C10" s="7">
        <v>2266</v>
      </c>
    </row>
    <row r="11" spans="1:3">
      <c r="A11" s="2" t="s">
        <v>1022</v>
      </c>
      <c r="B11" s="4" t="s">
        <v>235</v>
      </c>
      <c r="C11" s="4"/>
    </row>
    <row r="12" spans="1:3" ht="30">
      <c r="A12" s="2" t="s">
        <v>1023</v>
      </c>
      <c r="B12" s="4" t="s">
        <v>236</v>
      </c>
      <c r="C12"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1024</v>
      </c>
      <c r="B1" s="8" t="s">
        <v>1025</v>
      </c>
      <c r="C1" s="8"/>
      <c r="D1" s="8"/>
      <c r="E1" s="8"/>
      <c r="F1" s="8"/>
      <c r="G1" s="8"/>
      <c r="H1" s="8"/>
      <c r="I1" s="8"/>
      <c r="J1" s="8" t="s">
        <v>1</v>
      </c>
      <c r="K1" s="8"/>
      <c r="L1" s="8"/>
    </row>
    <row r="2" spans="1:12" ht="30">
      <c r="A2" s="1" t="s">
        <v>66</v>
      </c>
      <c r="B2" s="1" t="s">
        <v>2</v>
      </c>
      <c r="C2" s="1" t="s">
        <v>1026</v>
      </c>
      <c r="D2" s="1" t="s">
        <v>4</v>
      </c>
      <c r="E2" s="1" t="s">
        <v>1027</v>
      </c>
      <c r="F2" s="1" t="s">
        <v>30</v>
      </c>
      <c r="G2" s="1" t="s">
        <v>1028</v>
      </c>
      <c r="H2" s="1" t="s">
        <v>1029</v>
      </c>
      <c r="I2" s="1" t="s">
        <v>1030</v>
      </c>
      <c r="J2" s="1" t="s">
        <v>2</v>
      </c>
      <c r="K2" s="1" t="s">
        <v>30</v>
      </c>
      <c r="L2" s="1" t="s">
        <v>67</v>
      </c>
    </row>
    <row r="3" spans="1:12">
      <c r="A3" s="3" t="s">
        <v>284</v>
      </c>
      <c r="B3" s="4"/>
      <c r="C3" s="4"/>
      <c r="D3" s="4"/>
      <c r="E3" s="4"/>
      <c r="F3" s="4"/>
      <c r="G3" s="4"/>
      <c r="H3" s="4"/>
      <c r="I3" s="4"/>
      <c r="J3" s="4"/>
      <c r="K3" s="4"/>
      <c r="L3" s="4"/>
    </row>
    <row r="4" spans="1:12">
      <c r="A4" s="2" t="s">
        <v>89</v>
      </c>
      <c r="B4" s="7">
        <v>3098</v>
      </c>
      <c r="C4" s="7">
        <v>4113</v>
      </c>
      <c r="D4" s="7">
        <v>4587</v>
      </c>
      <c r="E4" s="7">
        <v>6444</v>
      </c>
      <c r="F4" s="7">
        <v>5320</v>
      </c>
      <c r="G4" s="7">
        <v>7751</v>
      </c>
      <c r="H4" s="7">
        <v>3992</v>
      </c>
      <c r="I4" s="7">
        <v>4636</v>
      </c>
      <c r="J4" s="7">
        <v>18242</v>
      </c>
      <c r="K4" s="7">
        <v>21699</v>
      </c>
      <c r="L4" s="7">
        <v>10499</v>
      </c>
    </row>
    <row r="5" spans="1:12">
      <c r="A5" s="2" t="s">
        <v>124</v>
      </c>
      <c r="B5" s="4"/>
      <c r="C5" s="4"/>
      <c r="D5" s="4"/>
      <c r="E5" s="4"/>
      <c r="F5" s="4"/>
      <c r="G5" s="4"/>
      <c r="H5" s="4"/>
      <c r="I5" s="4"/>
      <c r="J5" s="4"/>
      <c r="K5" s="4"/>
      <c r="L5" s="6">
        <v>-2301</v>
      </c>
    </row>
    <row r="6" spans="1:12" ht="30">
      <c r="A6" s="2" t="s">
        <v>91</v>
      </c>
      <c r="B6" s="4"/>
      <c r="C6" s="4"/>
      <c r="D6" s="4"/>
      <c r="E6" s="4"/>
      <c r="F6" s="4"/>
      <c r="G6" s="4"/>
      <c r="H6" s="4"/>
      <c r="I6" s="4"/>
      <c r="J6" s="6">
        <v>18242</v>
      </c>
      <c r="K6" s="6">
        <v>21699</v>
      </c>
      <c r="L6" s="6">
        <v>8198</v>
      </c>
    </row>
    <row r="7" spans="1:12" ht="45">
      <c r="A7" s="2" t="s">
        <v>293</v>
      </c>
      <c r="B7" s="4"/>
      <c r="C7" s="4"/>
      <c r="D7" s="4"/>
      <c r="E7" s="4"/>
      <c r="F7" s="4"/>
      <c r="G7" s="4"/>
      <c r="H7" s="4"/>
      <c r="I7" s="4"/>
      <c r="J7" s="4"/>
      <c r="K7" s="4"/>
      <c r="L7" s="4">
        <v>-260</v>
      </c>
    </row>
    <row r="8" spans="1:12" ht="30">
      <c r="A8" s="2" t="s">
        <v>1031</v>
      </c>
      <c r="B8" s="4"/>
      <c r="C8" s="4"/>
      <c r="D8" s="4"/>
      <c r="E8" s="4"/>
      <c r="F8" s="4"/>
      <c r="G8" s="4"/>
      <c r="H8" s="4"/>
      <c r="I8" s="4"/>
      <c r="J8" s="7">
        <v>18242</v>
      </c>
      <c r="K8" s="7">
        <v>21699</v>
      </c>
      <c r="L8" s="7">
        <v>7938</v>
      </c>
    </row>
    <row r="9" spans="1:12">
      <c r="A9" s="3" t="s">
        <v>296</v>
      </c>
      <c r="B9" s="4"/>
      <c r="C9" s="4"/>
      <c r="D9" s="4"/>
      <c r="E9" s="4"/>
      <c r="F9" s="4"/>
      <c r="G9" s="4"/>
      <c r="H9" s="4"/>
      <c r="I9" s="4"/>
      <c r="J9" s="4"/>
      <c r="K9" s="4"/>
      <c r="L9" s="4"/>
    </row>
    <row r="10" spans="1:12" ht="30">
      <c r="A10" s="2" t="s">
        <v>297</v>
      </c>
      <c r="B10" s="6">
        <v>35393</v>
      </c>
      <c r="C10" s="6">
        <v>35234</v>
      </c>
      <c r="D10" s="6">
        <v>35117</v>
      </c>
      <c r="E10" s="6">
        <v>34831</v>
      </c>
      <c r="F10" s="6">
        <v>34638</v>
      </c>
      <c r="G10" s="6">
        <v>34134</v>
      </c>
      <c r="H10" s="6">
        <v>33473</v>
      </c>
      <c r="I10" s="6">
        <v>32226</v>
      </c>
      <c r="J10" s="6">
        <v>35145</v>
      </c>
      <c r="K10" s="6">
        <v>33626</v>
      </c>
      <c r="L10" s="6">
        <v>18138</v>
      </c>
    </row>
    <row r="11" spans="1:12">
      <c r="A11" s="3" t="s">
        <v>301</v>
      </c>
      <c r="B11" s="4"/>
      <c r="C11" s="4"/>
      <c r="D11" s="4"/>
      <c r="E11" s="4"/>
      <c r="F11" s="4"/>
      <c r="G11" s="4"/>
      <c r="H11" s="4"/>
      <c r="I11" s="4"/>
      <c r="J11" s="4"/>
      <c r="K11" s="4"/>
      <c r="L11" s="4"/>
    </row>
    <row r="12" spans="1:12">
      <c r="A12" s="2" t="s">
        <v>302</v>
      </c>
      <c r="B12" s="4"/>
      <c r="C12" s="4"/>
      <c r="D12" s="4"/>
      <c r="E12" s="4"/>
      <c r="F12" s="4"/>
      <c r="G12" s="4"/>
      <c r="H12" s="4"/>
      <c r="I12" s="4"/>
      <c r="J12" s="6">
        <v>1185</v>
      </c>
      <c r="K12" s="6">
        <v>1651</v>
      </c>
      <c r="L12" s="6">
        <v>1377</v>
      </c>
    </row>
    <row r="13" spans="1:12" ht="30">
      <c r="A13" s="2" t="s">
        <v>306</v>
      </c>
      <c r="B13" s="4"/>
      <c r="C13" s="4"/>
      <c r="D13" s="4"/>
      <c r="E13" s="4"/>
      <c r="F13" s="4"/>
      <c r="G13" s="4"/>
      <c r="H13" s="4"/>
      <c r="I13" s="4"/>
      <c r="J13" s="4"/>
      <c r="K13" s="4"/>
      <c r="L13" s="4">
        <v>403</v>
      </c>
    </row>
    <row r="14" spans="1:12" ht="30">
      <c r="A14" s="2" t="s">
        <v>308</v>
      </c>
      <c r="B14" s="4"/>
      <c r="C14" s="4"/>
      <c r="D14" s="4"/>
      <c r="E14" s="4"/>
      <c r="F14" s="4"/>
      <c r="G14" s="4"/>
      <c r="H14" s="4"/>
      <c r="I14" s="4"/>
      <c r="J14" s="4"/>
      <c r="K14" s="4"/>
      <c r="L14" s="6">
        <v>4496</v>
      </c>
    </row>
    <row r="15" spans="1:12" ht="30">
      <c r="A15" s="2" t="s">
        <v>310</v>
      </c>
      <c r="B15" s="6">
        <v>36517</v>
      </c>
      <c r="C15" s="6">
        <v>36152</v>
      </c>
      <c r="D15" s="6">
        <v>36340</v>
      </c>
      <c r="E15" s="6">
        <v>36303</v>
      </c>
      <c r="F15" s="6">
        <v>36313</v>
      </c>
      <c r="G15" s="6">
        <v>35785</v>
      </c>
      <c r="H15" s="6">
        <v>35047</v>
      </c>
      <c r="I15" s="6">
        <v>33841</v>
      </c>
      <c r="J15" s="6">
        <v>36330</v>
      </c>
      <c r="K15" s="6">
        <v>35277</v>
      </c>
      <c r="L15" s="6">
        <v>24414</v>
      </c>
    </row>
    <row r="16" spans="1:12" ht="30">
      <c r="A16" s="3" t="s">
        <v>1032</v>
      </c>
      <c r="B16" s="4"/>
      <c r="C16" s="4"/>
      <c r="D16" s="4"/>
      <c r="E16" s="4"/>
      <c r="F16" s="4"/>
      <c r="G16" s="4"/>
      <c r="H16" s="4"/>
      <c r="I16" s="4"/>
      <c r="J16" s="4"/>
      <c r="K16" s="4"/>
      <c r="L16" s="4"/>
    </row>
    <row r="17" spans="1:12">
      <c r="A17" s="2" t="s">
        <v>315</v>
      </c>
      <c r="B17" s="9">
        <v>0.09</v>
      </c>
      <c r="C17" s="9">
        <v>0.12</v>
      </c>
      <c r="D17" s="9">
        <v>0.13</v>
      </c>
      <c r="E17" s="9">
        <v>0.19</v>
      </c>
      <c r="F17" s="9">
        <v>0.15</v>
      </c>
      <c r="G17" s="9">
        <v>0.23</v>
      </c>
      <c r="H17" s="9">
        <v>0.12</v>
      </c>
      <c r="I17" s="9">
        <v>0.14000000000000001</v>
      </c>
      <c r="J17" s="9">
        <v>0.52</v>
      </c>
      <c r="K17" s="9">
        <v>0.65</v>
      </c>
      <c r="L17" s="9">
        <v>0.45</v>
      </c>
    </row>
    <row r="18" spans="1:12">
      <c r="A18" s="2" t="s">
        <v>319</v>
      </c>
      <c r="B18" s="9">
        <v>0.08</v>
      </c>
      <c r="C18" s="9">
        <v>0.11</v>
      </c>
      <c r="D18" s="9">
        <v>0.13</v>
      </c>
      <c r="E18" s="9">
        <v>0.18</v>
      </c>
      <c r="F18" s="9">
        <v>0.15</v>
      </c>
      <c r="G18" s="9">
        <v>0.22</v>
      </c>
      <c r="H18" s="9">
        <v>0.11</v>
      </c>
      <c r="I18" s="9">
        <v>0.14000000000000001</v>
      </c>
      <c r="J18" s="9">
        <v>0.5</v>
      </c>
      <c r="K18" s="9">
        <v>0.62</v>
      </c>
      <c r="L18" s="9">
        <v>0.33</v>
      </c>
    </row>
  </sheetData>
  <mergeCells count="2">
    <mergeCell ref="B1:I1"/>
    <mergeCell ref="J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1033</v>
      </c>
      <c r="B1" s="8" t="s">
        <v>1</v>
      </c>
      <c r="C1" s="8"/>
      <c r="D1" s="8"/>
    </row>
    <row r="2" spans="1:4" ht="30">
      <c r="A2" s="1" t="s">
        <v>29</v>
      </c>
      <c r="B2" s="1" t="s">
        <v>2</v>
      </c>
      <c r="C2" s="1" t="s">
        <v>30</v>
      </c>
      <c r="D2" s="1" t="s">
        <v>67</v>
      </c>
    </row>
    <row r="3" spans="1:4" ht="45">
      <c r="A3" s="3" t="s">
        <v>1034</v>
      </c>
      <c r="B3" s="4"/>
      <c r="C3" s="4"/>
      <c r="D3" s="4"/>
    </row>
    <row r="4" spans="1:4" ht="30">
      <c r="A4" s="2" t="s">
        <v>1035</v>
      </c>
      <c r="B4" s="6">
        <v>1090</v>
      </c>
      <c r="C4" s="4">
        <v>22</v>
      </c>
      <c r="D4" s="6">
        <v>2108</v>
      </c>
    </row>
    <row r="5" spans="1:4">
      <c r="A5" s="2" t="s">
        <v>1036</v>
      </c>
      <c r="B5" s="4"/>
      <c r="C5" s="4"/>
      <c r="D5" s="4"/>
    </row>
    <row r="6" spans="1:4" ht="45">
      <c r="A6" s="3" t="s">
        <v>1034</v>
      </c>
      <c r="B6" s="4"/>
      <c r="C6" s="4"/>
      <c r="D6" s="4"/>
    </row>
    <row r="7" spans="1:4" ht="30">
      <c r="A7" s="2" t="s">
        <v>1035</v>
      </c>
      <c r="B7" s="6">
        <v>1090</v>
      </c>
      <c r="C7" s="4">
        <v>22</v>
      </c>
      <c r="D7" s="4">
        <v>31</v>
      </c>
    </row>
    <row r="8" spans="1:4">
      <c r="A8" s="2" t="s">
        <v>98</v>
      </c>
      <c r="B8" s="4"/>
      <c r="C8" s="4"/>
      <c r="D8" s="4"/>
    </row>
    <row r="9" spans="1:4" ht="45">
      <c r="A9" s="3" t="s">
        <v>1034</v>
      </c>
      <c r="B9" s="4"/>
      <c r="C9" s="4"/>
      <c r="D9" s="4"/>
    </row>
    <row r="10" spans="1:4" ht="30">
      <c r="A10" s="2" t="s">
        <v>1035</v>
      </c>
      <c r="B10" s="4"/>
      <c r="C10" s="4"/>
      <c r="D10" s="6">
        <v>2077</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16.42578125" bestFit="1" customWidth="1"/>
    <col min="3" max="4" width="15.42578125" bestFit="1" customWidth="1"/>
    <col min="5" max="5" width="9.28515625" bestFit="1" customWidth="1"/>
  </cols>
  <sheetData>
    <row r="1" spans="1:5" ht="45">
      <c r="A1" s="1" t="s">
        <v>1037</v>
      </c>
      <c r="B1" s="1" t="s">
        <v>1</v>
      </c>
      <c r="C1" s="1" t="s">
        <v>1039</v>
      </c>
      <c r="D1" s="1" t="s">
        <v>1040</v>
      </c>
      <c r="E1" s="1"/>
    </row>
    <row r="2" spans="1:5">
      <c r="A2" s="1" t="s">
        <v>1038</v>
      </c>
      <c r="B2" s="1" t="s">
        <v>2</v>
      </c>
      <c r="C2" s="1" t="s">
        <v>1041</v>
      </c>
      <c r="D2" s="1" t="s">
        <v>1042</v>
      </c>
      <c r="E2" s="174">
        <v>41395</v>
      </c>
    </row>
    <row r="3" spans="1:5">
      <c r="A3" s="3" t="s">
        <v>1043</v>
      </c>
      <c r="B3" s="4"/>
      <c r="C3" s="4"/>
      <c r="D3" s="4"/>
      <c r="E3" s="4"/>
    </row>
    <row r="4" spans="1:5">
      <c r="A4" s="2" t="s">
        <v>1044</v>
      </c>
      <c r="B4" s="4"/>
      <c r="C4" s="4"/>
      <c r="D4" s="7">
        <v>118</v>
      </c>
      <c r="E4" s="4"/>
    </row>
    <row r="5" spans="1:5">
      <c r="A5" s="2" t="s">
        <v>1045</v>
      </c>
      <c r="B5" s="4"/>
      <c r="C5" s="4"/>
      <c r="D5" s="4"/>
      <c r="E5" s="4"/>
    </row>
    <row r="6" spans="1:5">
      <c r="A6" s="3" t="s">
        <v>1043</v>
      </c>
      <c r="B6" s="4"/>
      <c r="C6" s="4"/>
      <c r="D6" s="4"/>
      <c r="E6" s="4"/>
    </row>
    <row r="7" spans="1:5">
      <c r="A7" s="2" t="s">
        <v>1046</v>
      </c>
      <c r="B7" s="4"/>
      <c r="C7" s="4"/>
      <c r="D7" s="4">
        <v>48.1</v>
      </c>
      <c r="E7" s="4"/>
    </row>
    <row r="8" spans="1:5">
      <c r="A8" s="2" t="s">
        <v>1047</v>
      </c>
      <c r="B8" s="4"/>
      <c r="C8" s="4"/>
      <c r="D8" s="4"/>
      <c r="E8" s="4"/>
    </row>
    <row r="9" spans="1:5">
      <c r="A9" s="3" t="s">
        <v>1043</v>
      </c>
      <c r="B9" s="4"/>
      <c r="C9" s="4"/>
      <c r="D9" s="4"/>
      <c r="E9" s="4"/>
    </row>
    <row r="10" spans="1:5">
      <c r="A10" s="2" t="s">
        <v>1046</v>
      </c>
      <c r="B10" s="4"/>
      <c r="C10" s="4"/>
      <c r="D10" s="4">
        <v>1.6</v>
      </c>
      <c r="E10" s="4"/>
    </row>
    <row r="11" spans="1:5">
      <c r="A11" s="2" t="s">
        <v>1048</v>
      </c>
      <c r="B11" s="4"/>
      <c r="C11" s="4"/>
      <c r="D11" s="4"/>
      <c r="E11" s="4"/>
    </row>
    <row r="12" spans="1:5">
      <c r="A12" s="3" t="s">
        <v>1043</v>
      </c>
      <c r="B12" s="4"/>
      <c r="C12" s="4"/>
      <c r="D12" s="4"/>
      <c r="E12" s="4"/>
    </row>
    <row r="13" spans="1:5" ht="30">
      <c r="A13" s="2" t="s">
        <v>1049</v>
      </c>
      <c r="B13" s="4"/>
      <c r="C13" s="4"/>
      <c r="D13" s="4"/>
      <c r="E13" s="4">
        <v>5</v>
      </c>
    </row>
    <row r="14" spans="1:5">
      <c r="A14" s="2" t="s">
        <v>1050</v>
      </c>
      <c r="B14" s="4">
        <v>1.2</v>
      </c>
      <c r="C14" s="4"/>
      <c r="D14" s="4"/>
      <c r="E14" s="4"/>
    </row>
    <row r="15" spans="1:5" ht="30">
      <c r="A15" s="2" t="s">
        <v>1051</v>
      </c>
      <c r="B15" s="5">
        <v>41395</v>
      </c>
      <c r="C15" s="4"/>
      <c r="D15" s="4"/>
      <c r="E15" s="4"/>
    </row>
    <row r="16" spans="1:5" ht="30">
      <c r="A16" s="2" t="s">
        <v>1052</v>
      </c>
      <c r="B16" s="4"/>
      <c r="C16" s="4"/>
      <c r="D16" s="4"/>
      <c r="E16" s="4"/>
    </row>
    <row r="17" spans="1:5">
      <c r="A17" s="3" t="s">
        <v>1043</v>
      </c>
      <c r="B17" s="4"/>
      <c r="C17" s="4"/>
      <c r="D17" s="4"/>
      <c r="E17" s="4"/>
    </row>
    <row r="18" spans="1:5">
      <c r="A18" s="2" t="s">
        <v>1046</v>
      </c>
      <c r="B18" s="4">
        <v>10.3</v>
      </c>
      <c r="C18" s="4"/>
      <c r="D18" s="4"/>
      <c r="E18" s="4"/>
    </row>
    <row r="19" spans="1:5" ht="30">
      <c r="A19" s="2" t="s">
        <v>1053</v>
      </c>
      <c r="B19" s="4" t="s">
        <v>1054</v>
      </c>
      <c r="C19" s="4"/>
      <c r="D19" s="4"/>
      <c r="E19" s="4"/>
    </row>
    <row r="20" spans="1:5">
      <c r="A20" s="2" t="s">
        <v>1055</v>
      </c>
      <c r="B20" s="4"/>
      <c r="C20" s="4">
        <v>15</v>
      </c>
      <c r="D20" s="4"/>
      <c r="E20" s="4"/>
    </row>
    <row r="21" spans="1:5">
      <c r="A21" s="2" t="s">
        <v>1056</v>
      </c>
      <c r="B21" s="4"/>
      <c r="C21" s="4"/>
      <c r="D21" s="4"/>
      <c r="E21" s="4"/>
    </row>
    <row r="22" spans="1:5">
      <c r="A22" s="3" t="s">
        <v>1043</v>
      </c>
      <c r="B22" s="4"/>
      <c r="C22" s="4"/>
      <c r="D22" s="4"/>
      <c r="E22" s="4"/>
    </row>
    <row r="23" spans="1:5" ht="30">
      <c r="A23" s="2" t="s">
        <v>1057</v>
      </c>
      <c r="B23" s="4"/>
      <c r="C23" s="4"/>
      <c r="D23" s="4">
        <v>108</v>
      </c>
      <c r="E23" s="4"/>
    </row>
    <row r="24" spans="1:5">
      <c r="A24" s="2" t="s">
        <v>1058</v>
      </c>
      <c r="B24" s="6">
        <v>16000</v>
      </c>
      <c r="C24" s="4"/>
      <c r="D24" s="4"/>
      <c r="E24" s="4"/>
    </row>
    <row r="25" spans="1:5" ht="30">
      <c r="A25" s="2" t="s">
        <v>1051</v>
      </c>
      <c r="B25" s="5">
        <v>41852</v>
      </c>
      <c r="C25" s="4"/>
      <c r="D25" s="4"/>
      <c r="E25" s="4"/>
    </row>
    <row r="26" spans="1:5">
      <c r="A26" s="2" t="s">
        <v>1055</v>
      </c>
      <c r="B26" s="4"/>
      <c r="C26" s="4"/>
      <c r="D26" s="7">
        <v>118</v>
      </c>
      <c r="E26" s="4"/>
    </row>
    <row r="27" spans="1:5" ht="30">
      <c r="A27" s="2" t="s">
        <v>1059</v>
      </c>
      <c r="B27" s="4"/>
      <c r="C27" s="4"/>
      <c r="D27" s="4"/>
      <c r="E27" s="4"/>
    </row>
    <row r="28" spans="1:5">
      <c r="A28" s="3" t="s">
        <v>1043</v>
      </c>
      <c r="B28" s="4"/>
      <c r="C28" s="4"/>
      <c r="D28" s="4"/>
      <c r="E28" s="4"/>
    </row>
    <row r="29" spans="1:5">
      <c r="A29" s="2" t="s">
        <v>1060</v>
      </c>
      <c r="B29" s="4"/>
      <c r="C29" s="4"/>
      <c r="D29" s="175">
        <v>0.15</v>
      </c>
      <c r="E29" s="4"/>
    </row>
    <row r="30" spans="1:5" ht="30">
      <c r="A30" s="2" t="s">
        <v>1061</v>
      </c>
      <c r="B30" s="4"/>
      <c r="C30" s="4"/>
      <c r="D30" s="4"/>
      <c r="E30" s="4"/>
    </row>
    <row r="31" spans="1:5">
      <c r="A31" s="3" t="s">
        <v>1043</v>
      </c>
      <c r="B31" s="4"/>
      <c r="C31" s="4"/>
      <c r="D31" s="4"/>
      <c r="E31" s="4"/>
    </row>
    <row r="32" spans="1:5">
      <c r="A32" s="2" t="s">
        <v>1060</v>
      </c>
      <c r="B32" s="4"/>
      <c r="C32" s="4"/>
      <c r="D32" s="175">
        <v>0.12</v>
      </c>
      <c r="E32"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65</v>
      </c>
      <c r="B1" s="8" t="s">
        <v>1</v>
      </c>
      <c r="C1" s="8"/>
      <c r="D1" s="8"/>
    </row>
    <row r="2" spans="1:4" ht="30">
      <c r="A2" s="1" t="s">
        <v>66</v>
      </c>
      <c r="B2" s="1" t="s">
        <v>2</v>
      </c>
      <c r="C2" s="1" t="s">
        <v>30</v>
      </c>
      <c r="D2" s="1" t="s">
        <v>67</v>
      </c>
    </row>
    <row r="3" spans="1:4">
      <c r="A3" s="3" t="s">
        <v>68</v>
      </c>
      <c r="B3" s="4"/>
      <c r="C3" s="4"/>
      <c r="D3" s="4"/>
    </row>
    <row r="4" spans="1:4">
      <c r="A4" s="2" t="s">
        <v>69</v>
      </c>
      <c r="B4" s="7">
        <v>155989</v>
      </c>
      <c r="C4" s="7">
        <v>135140</v>
      </c>
      <c r="D4" s="7">
        <v>112905</v>
      </c>
    </row>
    <row r="5" spans="1:4">
      <c r="A5" s="2" t="s">
        <v>70</v>
      </c>
      <c r="B5" s="6">
        <v>61776</v>
      </c>
      <c r="C5" s="6">
        <v>59579</v>
      </c>
      <c r="D5" s="6">
        <v>51817</v>
      </c>
    </row>
    <row r="6" spans="1:4">
      <c r="A6" s="2" t="s">
        <v>71</v>
      </c>
      <c r="B6" s="6">
        <v>31996</v>
      </c>
      <c r="C6" s="6">
        <v>15047</v>
      </c>
      <c r="D6" s="6">
        <v>8157</v>
      </c>
    </row>
    <row r="7" spans="1:4">
      <c r="A7" s="2" t="s">
        <v>72</v>
      </c>
      <c r="B7" s="6">
        <v>18071</v>
      </c>
      <c r="C7" s="6">
        <v>9512</v>
      </c>
      <c r="D7" s="6">
        <v>4403</v>
      </c>
    </row>
    <row r="8" spans="1:4">
      <c r="A8" s="2" t="s">
        <v>73</v>
      </c>
      <c r="B8" s="6">
        <v>267832</v>
      </c>
      <c r="C8" s="6">
        <v>219278</v>
      </c>
      <c r="D8" s="6">
        <v>177282</v>
      </c>
    </row>
    <row r="9" spans="1:4">
      <c r="A9" s="3" t="s">
        <v>74</v>
      </c>
      <c r="B9" s="4"/>
      <c r="C9" s="4"/>
      <c r="D9" s="4"/>
    </row>
    <row r="10" spans="1:4" ht="30">
      <c r="A10" s="2" t="s">
        <v>75</v>
      </c>
      <c r="B10" s="6">
        <v>100226</v>
      </c>
      <c r="C10" s="6">
        <v>81918</v>
      </c>
      <c r="D10" s="6">
        <v>64647</v>
      </c>
    </row>
    <row r="11" spans="1:4">
      <c r="A11" s="2" t="s">
        <v>76</v>
      </c>
      <c r="B11" s="6">
        <v>27741</v>
      </c>
      <c r="C11" s="6">
        <v>21459</v>
      </c>
      <c r="D11" s="6">
        <v>18849</v>
      </c>
    </row>
    <row r="12" spans="1:4">
      <c r="A12" s="2" t="s">
        <v>77</v>
      </c>
      <c r="B12" s="6">
        <v>44940</v>
      </c>
      <c r="C12" s="6">
        <v>34676</v>
      </c>
      <c r="D12" s="6">
        <v>30341</v>
      </c>
    </row>
    <row r="13" spans="1:4">
      <c r="A13" s="2" t="s">
        <v>78</v>
      </c>
      <c r="B13" s="6">
        <v>42884</v>
      </c>
      <c r="C13" s="6">
        <v>37637</v>
      </c>
      <c r="D13" s="6">
        <v>28839</v>
      </c>
    </row>
    <row r="14" spans="1:4" ht="30">
      <c r="A14" s="2" t="s">
        <v>79</v>
      </c>
      <c r="B14" s="6">
        <v>20992</v>
      </c>
      <c r="C14" s="6">
        <v>11612</v>
      </c>
      <c r="D14" s="6">
        <v>15674</v>
      </c>
    </row>
    <row r="15" spans="1:4">
      <c r="A15" s="2" t="s">
        <v>80</v>
      </c>
      <c r="B15" s="6">
        <v>236783</v>
      </c>
      <c r="C15" s="6">
        <v>187302</v>
      </c>
      <c r="D15" s="6">
        <v>158350</v>
      </c>
    </row>
    <row r="16" spans="1:4">
      <c r="A16" s="2" t="s">
        <v>81</v>
      </c>
      <c r="B16" s="6">
        <v>31049</v>
      </c>
      <c r="C16" s="6">
        <v>31976</v>
      </c>
      <c r="D16" s="6">
        <v>18932</v>
      </c>
    </row>
    <row r="17" spans="1:4">
      <c r="A17" s="3" t="s">
        <v>82</v>
      </c>
      <c r="B17" s="4"/>
      <c r="C17" s="4"/>
      <c r="D17" s="4"/>
    </row>
    <row r="18" spans="1:4">
      <c r="A18" s="2" t="s">
        <v>83</v>
      </c>
      <c r="B18" s="4">
        <v>5</v>
      </c>
      <c r="C18" s="4">
        <v>17</v>
      </c>
      <c r="D18" s="4">
        <v>36</v>
      </c>
    </row>
    <row r="19" spans="1:4">
      <c r="A19" s="2" t="s">
        <v>84</v>
      </c>
      <c r="B19" s="6">
        <v>-1612</v>
      </c>
      <c r="C19" s="6">
        <v>-1339</v>
      </c>
      <c r="D19" s="6">
        <v>-1772</v>
      </c>
    </row>
    <row r="20" spans="1:4">
      <c r="A20" s="2" t="s">
        <v>85</v>
      </c>
      <c r="B20" s="4"/>
      <c r="C20" s="4"/>
      <c r="D20" s="4">
        <v>381</v>
      </c>
    </row>
    <row r="21" spans="1:4">
      <c r="A21" s="2" t="s">
        <v>86</v>
      </c>
      <c r="B21" s="4">
        <v>743</v>
      </c>
      <c r="C21" s="4">
        <v>248</v>
      </c>
      <c r="D21" s="4">
        <v>48</v>
      </c>
    </row>
    <row r="22" spans="1:4">
      <c r="A22" s="2" t="s">
        <v>87</v>
      </c>
      <c r="B22" s="6">
        <v>30185</v>
      </c>
      <c r="C22" s="6">
        <v>30902</v>
      </c>
      <c r="D22" s="6">
        <v>17625</v>
      </c>
    </row>
    <row r="23" spans="1:4">
      <c r="A23" s="2" t="s">
        <v>88</v>
      </c>
      <c r="B23" s="6">
        <v>-11943</v>
      </c>
      <c r="C23" s="6">
        <v>-9203</v>
      </c>
      <c r="D23" s="6">
        <v>-7126</v>
      </c>
    </row>
    <row r="24" spans="1:4">
      <c r="A24" s="2" t="s">
        <v>89</v>
      </c>
      <c r="B24" s="6">
        <v>18242</v>
      </c>
      <c r="C24" s="6">
        <v>21699</v>
      </c>
      <c r="D24" s="6">
        <v>10499</v>
      </c>
    </row>
    <row r="25" spans="1:4" ht="30">
      <c r="A25" s="2" t="s">
        <v>90</v>
      </c>
      <c r="B25" s="4"/>
      <c r="C25" s="4"/>
      <c r="D25" s="6">
        <v>-2301</v>
      </c>
    </row>
    <row r="26" spans="1:4" ht="30">
      <c r="A26" s="2" t="s">
        <v>91</v>
      </c>
      <c r="B26" s="7">
        <v>18242</v>
      </c>
      <c r="C26" s="7">
        <v>21699</v>
      </c>
      <c r="D26" s="7">
        <v>8198</v>
      </c>
    </row>
    <row r="27" spans="1:4">
      <c r="A27" s="2" t="s">
        <v>92</v>
      </c>
      <c r="B27" s="9">
        <v>0.52</v>
      </c>
      <c r="C27" s="9">
        <v>0.65</v>
      </c>
      <c r="D27" s="9">
        <v>0.45</v>
      </c>
    </row>
    <row r="28" spans="1:4">
      <c r="A28" s="2" t="s">
        <v>93</v>
      </c>
      <c r="B28" s="9">
        <v>0.5</v>
      </c>
      <c r="C28" s="9">
        <v>0.62</v>
      </c>
      <c r="D28" s="9">
        <v>0.33</v>
      </c>
    </row>
    <row r="29" spans="1:4" ht="30">
      <c r="A29" s="2" t="s">
        <v>94</v>
      </c>
      <c r="B29" s="6">
        <v>35145</v>
      </c>
      <c r="C29" s="6">
        <v>33626</v>
      </c>
      <c r="D29" s="6">
        <v>18138</v>
      </c>
    </row>
    <row r="30" spans="1:4" ht="30">
      <c r="A30" s="2" t="s">
        <v>95</v>
      </c>
      <c r="B30" s="6">
        <v>36330</v>
      </c>
      <c r="C30" s="6">
        <v>35277</v>
      </c>
      <c r="D30" s="6">
        <v>24414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ustomHeight="1">
      <c r="A1" s="8" t="s">
        <v>1062</v>
      </c>
      <c r="B1" s="1" t="s">
        <v>1040</v>
      </c>
      <c r="C1" s="1"/>
      <c r="D1" s="1"/>
    </row>
    <row r="2" spans="1:4">
      <c r="A2" s="8"/>
      <c r="B2" s="1" t="s">
        <v>1042</v>
      </c>
      <c r="C2" s="1" t="s">
        <v>2</v>
      </c>
      <c r="D2" s="1" t="s">
        <v>30</v>
      </c>
    </row>
    <row r="3" spans="1:4">
      <c r="A3" s="3" t="s">
        <v>1043</v>
      </c>
      <c r="B3" s="4"/>
      <c r="C3" s="4"/>
      <c r="D3" s="4"/>
    </row>
    <row r="4" spans="1:4">
      <c r="A4" s="2" t="s">
        <v>1063</v>
      </c>
      <c r="B4" s="7">
        <v>4700000</v>
      </c>
      <c r="C4" s="4"/>
      <c r="D4" s="4"/>
    </row>
    <row r="5" spans="1:4">
      <c r="A5" s="2" t="s">
        <v>39</v>
      </c>
      <c r="B5" s="6">
        <v>59500000</v>
      </c>
      <c r="C5" s="6">
        <v>157109000</v>
      </c>
      <c r="D5" s="6">
        <v>97636000</v>
      </c>
    </row>
    <row r="6" spans="1:4">
      <c r="A6" s="2" t="s">
        <v>1064</v>
      </c>
      <c r="B6" s="6">
        <v>118000000</v>
      </c>
      <c r="C6" s="4"/>
      <c r="D6" s="4"/>
    </row>
    <row r="7" spans="1:4">
      <c r="A7" s="2" t="s">
        <v>1045</v>
      </c>
      <c r="B7" s="4"/>
      <c r="C7" s="4"/>
      <c r="D7" s="4"/>
    </row>
    <row r="8" spans="1:4">
      <c r="A8" s="3" t="s">
        <v>1043</v>
      </c>
      <c r="B8" s="4"/>
      <c r="C8" s="4"/>
      <c r="D8" s="4"/>
    </row>
    <row r="9" spans="1:4">
      <c r="A9" s="2" t="s">
        <v>1046</v>
      </c>
      <c r="B9" s="6">
        <v>48100000</v>
      </c>
      <c r="C9" s="4"/>
      <c r="D9" s="4"/>
    </row>
    <row r="10" spans="1:4" ht="30">
      <c r="A10" s="2" t="s">
        <v>1065</v>
      </c>
      <c r="B10" s="4" t="s">
        <v>1066</v>
      </c>
      <c r="C10" s="4"/>
      <c r="D10" s="4"/>
    </row>
    <row r="11" spans="1:4">
      <c r="A11" s="2" t="s">
        <v>1067</v>
      </c>
      <c r="B11" s="4"/>
      <c r="C11" s="4"/>
      <c r="D11" s="4"/>
    </row>
    <row r="12" spans="1:4">
      <c r="A12" s="3" t="s">
        <v>1043</v>
      </c>
      <c r="B12" s="4"/>
      <c r="C12" s="4"/>
      <c r="D12" s="4"/>
    </row>
    <row r="13" spans="1:4">
      <c r="A13" s="2" t="s">
        <v>1046</v>
      </c>
      <c r="B13" s="6">
        <v>3900000</v>
      </c>
      <c r="C13" s="4"/>
      <c r="D13" s="4"/>
    </row>
    <row r="14" spans="1:4" ht="30">
      <c r="A14" s="2" t="s">
        <v>1065</v>
      </c>
      <c r="B14" s="4" t="s">
        <v>1011</v>
      </c>
      <c r="C14" s="4"/>
      <c r="D14" s="4"/>
    </row>
    <row r="15" spans="1:4">
      <c r="A15" s="2" t="s">
        <v>1047</v>
      </c>
      <c r="B15" s="4"/>
      <c r="C15" s="4"/>
      <c r="D15" s="4"/>
    </row>
    <row r="16" spans="1:4">
      <c r="A16" s="3" t="s">
        <v>1043</v>
      </c>
      <c r="B16" s="4"/>
      <c r="C16" s="4"/>
      <c r="D16" s="4"/>
    </row>
    <row r="17" spans="1:4">
      <c r="A17" s="2" t="s">
        <v>1046</v>
      </c>
      <c r="B17" s="6">
        <v>1600000</v>
      </c>
      <c r="C17" s="4"/>
      <c r="D17" s="4"/>
    </row>
    <row r="18" spans="1:4" ht="30">
      <c r="A18" s="2" t="s">
        <v>1065</v>
      </c>
      <c r="B18" s="4" t="s">
        <v>1009</v>
      </c>
      <c r="C18" s="4"/>
      <c r="D18" s="4"/>
    </row>
    <row r="19" spans="1:4">
      <c r="A19" s="2" t="s">
        <v>1068</v>
      </c>
      <c r="B19" s="4"/>
      <c r="C19" s="4"/>
      <c r="D19" s="4"/>
    </row>
    <row r="20" spans="1:4">
      <c r="A20" s="3" t="s">
        <v>1043</v>
      </c>
      <c r="B20" s="4"/>
      <c r="C20" s="4"/>
      <c r="D20" s="4"/>
    </row>
    <row r="21" spans="1:4">
      <c r="A21" s="2" t="s">
        <v>1046</v>
      </c>
      <c r="B21" s="7">
        <v>200000</v>
      </c>
      <c r="C21" s="4"/>
      <c r="D21" s="4"/>
    </row>
    <row r="22" spans="1:4" ht="30">
      <c r="A22" s="2" t="s">
        <v>1065</v>
      </c>
      <c r="B22" s="4" t="s">
        <v>1054</v>
      </c>
      <c r="C22" s="4"/>
      <c r="D22"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1069</v>
      </c>
      <c r="B1" s="8" t="s">
        <v>1</v>
      </c>
      <c r="C1" s="8"/>
    </row>
    <row r="2" spans="1:3" ht="30">
      <c r="A2" s="1" t="s">
        <v>66</v>
      </c>
      <c r="B2" s="1" t="s">
        <v>2</v>
      </c>
      <c r="C2" s="1" t="s">
        <v>30</v>
      </c>
    </row>
    <row r="3" spans="1:3" ht="30">
      <c r="A3" s="3" t="s">
        <v>334</v>
      </c>
      <c r="B3" s="4"/>
      <c r="C3" s="4"/>
    </row>
    <row r="4" spans="1:3">
      <c r="A4" s="2" t="s">
        <v>73</v>
      </c>
      <c r="B4" s="7">
        <v>303710</v>
      </c>
      <c r="C4" s="7">
        <v>270635</v>
      </c>
    </row>
    <row r="5" spans="1:3">
      <c r="A5" s="2" t="s">
        <v>89</v>
      </c>
      <c r="B5" s="7">
        <v>15004</v>
      </c>
      <c r="C5" s="7">
        <v>15379</v>
      </c>
    </row>
    <row r="6" spans="1:3">
      <c r="A6" s="2" t="s">
        <v>1070</v>
      </c>
      <c r="B6" s="9">
        <v>0.43</v>
      </c>
      <c r="C6" s="9">
        <v>0.46</v>
      </c>
    </row>
    <row r="7" spans="1:3">
      <c r="A7" s="2" t="s">
        <v>1071</v>
      </c>
      <c r="B7" s="9">
        <v>0.41</v>
      </c>
      <c r="C7" s="9">
        <v>0.44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1072</v>
      </c>
      <c r="B1" s="8" t="s">
        <v>1</v>
      </c>
      <c r="C1" s="8"/>
      <c r="D1" s="8"/>
    </row>
    <row r="2" spans="1:4">
      <c r="A2" s="1" t="s">
        <v>1038</v>
      </c>
      <c r="B2" s="1" t="s">
        <v>2</v>
      </c>
      <c r="C2" s="1" t="s">
        <v>30</v>
      </c>
      <c r="D2" s="1" t="s">
        <v>67</v>
      </c>
    </row>
    <row r="3" spans="1:4" ht="30">
      <c r="A3" s="3" t="s">
        <v>382</v>
      </c>
      <c r="B3" s="4"/>
      <c r="C3" s="4"/>
      <c r="D3" s="4"/>
    </row>
    <row r="4" spans="1:4" ht="30">
      <c r="A4" s="2" t="s">
        <v>1073</v>
      </c>
      <c r="B4" s="9">
        <v>11.8</v>
      </c>
      <c r="C4" s="9">
        <v>9.1</v>
      </c>
      <c r="D4" s="9">
        <v>6.6</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6.42578125" bestFit="1" customWidth="1"/>
    <col min="3" max="3" width="12.42578125" bestFit="1" customWidth="1"/>
  </cols>
  <sheetData>
    <row r="1" spans="1:3" ht="45">
      <c r="A1" s="1" t="s">
        <v>1074</v>
      </c>
      <c r="B1" s="1" t="s">
        <v>1</v>
      </c>
      <c r="C1" s="1"/>
    </row>
    <row r="2" spans="1:3" ht="30">
      <c r="A2" s="1" t="s">
        <v>29</v>
      </c>
      <c r="B2" s="1" t="s">
        <v>2</v>
      </c>
      <c r="C2" s="1" t="s">
        <v>1042</v>
      </c>
    </row>
    <row r="3" spans="1:3" ht="30">
      <c r="A3" s="3" t="s">
        <v>382</v>
      </c>
      <c r="B3" s="4"/>
      <c r="C3" s="4"/>
    </row>
    <row r="4" spans="1:3">
      <c r="A4" s="2" t="s">
        <v>1075</v>
      </c>
      <c r="B4" s="7">
        <v>97636</v>
      </c>
      <c r="C4" s="7">
        <v>59500</v>
      </c>
    </row>
    <row r="5" spans="1:3" ht="30">
      <c r="A5" s="2" t="s">
        <v>1076</v>
      </c>
      <c r="B5" s="6">
        <v>59473</v>
      </c>
      <c r="C5" s="4"/>
    </row>
    <row r="6" spans="1:3">
      <c r="A6" s="2" t="s">
        <v>1077</v>
      </c>
      <c r="B6" s="7">
        <v>157109</v>
      </c>
      <c r="C6" s="7">
        <v>59500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45">
      <c r="A1" s="1" t="s">
        <v>1078</v>
      </c>
      <c r="B1" s="8" t="s">
        <v>2</v>
      </c>
      <c r="C1" s="8" t="s">
        <v>30</v>
      </c>
    </row>
    <row r="2" spans="1:3" ht="30">
      <c r="A2" s="1" t="s">
        <v>29</v>
      </c>
      <c r="B2" s="8"/>
      <c r="C2" s="8"/>
    </row>
    <row r="3" spans="1:3" ht="30">
      <c r="A3" s="3" t="s">
        <v>1079</v>
      </c>
      <c r="B3" s="4"/>
      <c r="C3" s="4"/>
    </row>
    <row r="4" spans="1:3">
      <c r="A4" s="2" t="s">
        <v>1080</v>
      </c>
      <c r="B4" s="7">
        <v>141818</v>
      </c>
      <c r="C4" s="7">
        <v>78024</v>
      </c>
    </row>
    <row r="5" spans="1:3">
      <c r="A5" s="2" t="s">
        <v>1081</v>
      </c>
      <c r="B5" s="6">
        <v>47042</v>
      </c>
      <c r="C5" s="6">
        <v>35238</v>
      </c>
    </row>
    <row r="6" spans="1:3">
      <c r="A6" s="2" t="s">
        <v>397</v>
      </c>
      <c r="B6" s="6">
        <v>94776</v>
      </c>
      <c r="C6" s="6">
        <v>42786</v>
      </c>
    </row>
    <row r="7" spans="1:3" ht="30">
      <c r="A7" s="2" t="s">
        <v>1082</v>
      </c>
      <c r="B7" s="4"/>
      <c r="C7" s="4"/>
    </row>
    <row r="8" spans="1:3" ht="30">
      <c r="A8" s="3" t="s">
        <v>1079</v>
      </c>
      <c r="B8" s="4"/>
      <c r="C8" s="4"/>
    </row>
    <row r="9" spans="1:3">
      <c r="A9" s="2" t="s">
        <v>1080</v>
      </c>
      <c r="B9" s="6">
        <v>120723</v>
      </c>
      <c r="C9" s="6">
        <v>62689</v>
      </c>
    </row>
    <row r="10" spans="1:3">
      <c r="A10" s="2" t="s">
        <v>1081</v>
      </c>
      <c r="B10" s="6">
        <v>33885</v>
      </c>
      <c r="C10" s="6">
        <v>25313</v>
      </c>
    </row>
    <row r="11" spans="1:3">
      <c r="A11" s="2" t="s">
        <v>397</v>
      </c>
      <c r="B11" s="6">
        <v>86838</v>
      </c>
      <c r="C11" s="6">
        <v>37376</v>
      </c>
    </row>
    <row r="12" spans="1:3">
      <c r="A12" s="2" t="s">
        <v>1047</v>
      </c>
      <c r="B12" s="4"/>
      <c r="C12" s="4"/>
    </row>
    <row r="13" spans="1:3" ht="30">
      <c r="A13" s="3" t="s">
        <v>1079</v>
      </c>
      <c r="B13" s="4"/>
      <c r="C13" s="4"/>
    </row>
    <row r="14" spans="1:3">
      <c r="A14" s="2" t="s">
        <v>1080</v>
      </c>
      <c r="B14" s="6">
        <v>3880</v>
      </c>
      <c r="C14" s="6">
        <v>2240</v>
      </c>
    </row>
    <row r="15" spans="1:3">
      <c r="A15" s="2" t="s">
        <v>1081</v>
      </c>
      <c r="B15" s="6">
        <v>1657</v>
      </c>
      <c r="C15" s="6">
        <v>1120</v>
      </c>
    </row>
    <row r="16" spans="1:3">
      <c r="A16" s="2" t="s">
        <v>397</v>
      </c>
      <c r="B16" s="6">
        <v>2223</v>
      </c>
      <c r="C16" s="6">
        <v>1120</v>
      </c>
    </row>
    <row r="17" spans="1:3">
      <c r="A17" s="2" t="s">
        <v>1067</v>
      </c>
      <c r="B17" s="4"/>
      <c r="C17" s="4"/>
    </row>
    <row r="18" spans="1:3" ht="30">
      <c r="A18" s="3" t="s">
        <v>1079</v>
      </c>
      <c r="B18" s="4"/>
      <c r="C18" s="4"/>
    </row>
    <row r="19" spans="1:3">
      <c r="A19" s="2" t="s">
        <v>1080</v>
      </c>
      <c r="B19" s="6">
        <v>13846</v>
      </c>
      <c r="C19" s="6">
        <v>9946</v>
      </c>
    </row>
    <row r="20" spans="1:3">
      <c r="A20" s="2" t="s">
        <v>1081</v>
      </c>
      <c r="B20" s="6">
        <v>9390</v>
      </c>
      <c r="C20" s="6">
        <v>6850</v>
      </c>
    </row>
    <row r="21" spans="1:3">
      <c r="A21" s="2" t="s">
        <v>397</v>
      </c>
      <c r="B21" s="6">
        <v>4456</v>
      </c>
      <c r="C21" s="6">
        <v>3096</v>
      </c>
    </row>
    <row r="22" spans="1:3">
      <c r="A22" s="2" t="s">
        <v>1068</v>
      </c>
      <c r="B22" s="4"/>
      <c r="C22" s="4"/>
    </row>
    <row r="23" spans="1:3" ht="30">
      <c r="A23" s="3" t="s">
        <v>1079</v>
      </c>
      <c r="B23" s="4"/>
      <c r="C23" s="4"/>
    </row>
    <row r="24" spans="1:3">
      <c r="A24" s="2" t="s">
        <v>1080</v>
      </c>
      <c r="B24" s="6">
        <v>2232</v>
      </c>
      <c r="C24" s="6">
        <v>2012</v>
      </c>
    </row>
    <row r="25" spans="1:3">
      <c r="A25" s="2" t="s">
        <v>1081</v>
      </c>
      <c r="B25" s="6">
        <v>1798</v>
      </c>
      <c r="C25" s="6">
        <v>1745</v>
      </c>
    </row>
    <row r="26" spans="1:3">
      <c r="A26" s="2" t="s">
        <v>397</v>
      </c>
      <c r="B26" s="4">
        <v>434</v>
      </c>
      <c r="C26" s="4">
        <v>267</v>
      </c>
    </row>
    <row r="27" spans="1:3">
      <c r="A27" s="2" t="s">
        <v>1083</v>
      </c>
      <c r="B27" s="4"/>
      <c r="C27" s="4"/>
    </row>
    <row r="28" spans="1:3" ht="30">
      <c r="A28" s="3" t="s">
        <v>1079</v>
      </c>
      <c r="B28" s="4"/>
      <c r="C28" s="4"/>
    </row>
    <row r="29" spans="1:3">
      <c r="A29" s="2" t="s">
        <v>1080</v>
      </c>
      <c r="B29" s="6">
        <v>1137</v>
      </c>
      <c r="C29" s="6">
        <v>1137</v>
      </c>
    </row>
    <row r="30" spans="1:3">
      <c r="A30" s="2" t="s">
        <v>1081</v>
      </c>
      <c r="B30" s="4">
        <v>312</v>
      </c>
      <c r="C30" s="4">
        <v>210</v>
      </c>
    </row>
    <row r="31" spans="1:3">
      <c r="A31" s="2" t="s">
        <v>397</v>
      </c>
      <c r="B31" s="7">
        <v>825</v>
      </c>
      <c r="C31" s="7">
        <v>927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1084</v>
      </c>
      <c r="B1" s="8" t="s">
        <v>2</v>
      </c>
    </row>
    <row r="2" spans="1:2" ht="30">
      <c r="A2" s="1" t="s">
        <v>29</v>
      </c>
      <c r="B2" s="8"/>
    </row>
    <row r="3" spans="1:2" ht="30">
      <c r="A3" s="3" t="s">
        <v>382</v>
      </c>
      <c r="B3" s="4"/>
    </row>
    <row r="4" spans="1:2">
      <c r="A4" s="2">
        <v>2015</v>
      </c>
      <c r="B4" s="7">
        <v>14622</v>
      </c>
    </row>
    <row r="5" spans="1:2">
      <c r="A5" s="2">
        <v>2016</v>
      </c>
      <c r="B5" s="6">
        <v>13545</v>
      </c>
    </row>
    <row r="6" spans="1:2">
      <c r="A6" s="2">
        <v>2017</v>
      </c>
      <c r="B6" s="6">
        <v>12991</v>
      </c>
    </row>
    <row r="7" spans="1:2">
      <c r="A7" s="2">
        <v>2018</v>
      </c>
      <c r="B7" s="6">
        <v>12365</v>
      </c>
    </row>
    <row r="8" spans="1:2">
      <c r="A8" s="2">
        <v>2019</v>
      </c>
      <c r="B8" s="6">
        <v>11805</v>
      </c>
    </row>
    <row r="9" spans="1:2">
      <c r="A9" s="2" t="s">
        <v>445</v>
      </c>
      <c r="B9" s="6">
        <v>29448</v>
      </c>
    </row>
    <row r="10" spans="1:2">
      <c r="A10" s="2" t="s">
        <v>108</v>
      </c>
      <c r="B10" s="7">
        <v>94776</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1085</v>
      </c>
      <c r="B1" s="8" t="s">
        <v>2</v>
      </c>
      <c r="C1" s="8" t="s">
        <v>30</v>
      </c>
    </row>
    <row r="2" spans="1:3" ht="30">
      <c r="A2" s="1" t="s">
        <v>29</v>
      </c>
      <c r="B2" s="8"/>
      <c r="C2" s="8"/>
    </row>
    <row r="3" spans="1:3" ht="30">
      <c r="A3" s="3" t="s">
        <v>1086</v>
      </c>
      <c r="B3" s="4"/>
      <c r="C3" s="4"/>
    </row>
    <row r="4" spans="1:3">
      <c r="A4" s="2" t="s">
        <v>1087</v>
      </c>
      <c r="B4" s="7">
        <v>55220</v>
      </c>
      <c r="C4" s="7">
        <v>33330</v>
      </c>
    </row>
    <row r="5" spans="1:3">
      <c r="A5" s="2" t="s">
        <v>459</v>
      </c>
      <c r="B5" s="4">
        <v>-767</v>
      </c>
      <c r="C5" s="4">
        <v>-467</v>
      </c>
    </row>
    <row r="6" spans="1:3">
      <c r="A6" s="2" t="s">
        <v>34</v>
      </c>
      <c r="B6" s="6">
        <v>54453</v>
      </c>
      <c r="C6" s="6">
        <v>32863</v>
      </c>
    </row>
    <row r="7" spans="1:3">
      <c r="A7" s="2" t="s">
        <v>1088</v>
      </c>
      <c r="B7" s="4"/>
      <c r="C7" s="4"/>
    </row>
    <row r="8" spans="1:3" ht="30">
      <c r="A8" s="3" t="s">
        <v>1086</v>
      </c>
      <c r="B8" s="4"/>
      <c r="C8" s="4"/>
    </row>
    <row r="9" spans="1:3">
      <c r="A9" s="2" t="s">
        <v>1087</v>
      </c>
      <c r="B9" s="6">
        <v>35762</v>
      </c>
      <c r="C9" s="6">
        <v>18398</v>
      </c>
    </row>
    <row r="10" spans="1:3" ht="30">
      <c r="A10" s="2" t="s">
        <v>1089</v>
      </c>
      <c r="B10" s="4"/>
      <c r="C10" s="4"/>
    </row>
    <row r="11" spans="1:3" ht="30">
      <c r="A11" s="3" t="s">
        <v>1086</v>
      </c>
      <c r="B11" s="4"/>
      <c r="C11" s="4"/>
    </row>
    <row r="12" spans="1:3">
      <c r="A12" s="2" t="s">
        <v>1087</v>
      </c>
      <c r="B12" s="7">
        <v>19458</v>
      </c>
      <c r="C12" s="7">
        <v>14932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1090</v>
      </c>
      <c r="B1" s="8" t="s">
        <v>1</v>
      </c>
      <c r="C1" s="8"/>
      <c r="D1" s="8"/>
      <c r="E1" s="1"/>
    </row>
    <row r="2" spans="1:5" ht="30">
      <c r="A2" s="1" t="s">
        <v>29</v>
      </c>
      <c r="B2" s="1" t="s">
        <v>2</v>
      </c>
      <c r="C2" s="1" t="s">
        <v>30</v>
      </c>
      <c r="D2" s="1" t="s">
        <v>67</v>
      </c>
      <c r="E2" s="1" t="s">
        <v>1091</v>
      </c>
    </row>
    <row r="3" spans="1:5" ht="30">
      <c r="A3" s="3" t="s">
        <v>1086</v>
      </c>
      <c r="B3" s="4"/>
      <c r="C3" s="4"/>
      <c r="D3" s="4"/>
      <c r="E3" s="4"/>
    </row>
    <row r="4" spans="1:5">
      <c r="A4" s="2" t="s">
        <v>1092</v>
      </c>
      <c r="B4" s="4"/>
      <c r="C4" s="4"/>
      <c r="D4" s="4"/>
      <c r="E4" s="7">
        <v>69</v>
      </c>
    </row>
    <row r="5" spans="1:5">
      <c r="A5" s="2" t="s">
        <v>1093</v>
      </c>
      <c r="B5" s="4"/>
      <c r="C5" s="4">
        <v>467</v>
      </c>
      <c r="D5" s="4">
        <v>403</v>
      </c>
      <c r="E5" s="4">
        <v>69</v>
      </c>
    </row>
    <row r="6" spans="1:5" ht="30">
      <c r="A6" s="2" t="s">
        <v>1094</v>
      </c>
      <c r="B6" s="4"/>
      <c r="C6" s="4"/>
      <c r="D6" s="4"/>
      <c r="E6" s="4"/>
    </row>
    <row r="7" spans="1:5" ht="30">
      <c r="A7" s="3" t="s">
        <v>1086</v>
      </c>
      <c r="B7" s="4"/>
      <c r="C7" s="4"/>
      <c r="D7" s="4"/>
      <c r="E7" s="4"/>
    </row>
    <row r="8" spans="1:5">
      <c r="A8" s="2" t="s">
        <v>1092</v>
      </c>
      <c r="B8" s="4">
        <v>467</v>
      </c>
      <c r="C8" s="4">
        <v>403</v>
      </c>
      <c r="D8" s="4"/>
      <c r="E8" s="4"/>
    </row>
    <row r="9" spans="1:5" ht="30">
      <c r="A9" s="2" t="s">
        <v>1095</v>
      </c>
      <c r="B9" s="4">
        <v>259</v>
      </c>
      <c r="C9" s="4">
        <v>247</v>
      </c>
      <c r="D9" s="4">
        <v>539</v>
      </c>
      <c r="E9" s="4"/>
    </row>
    <row r="10" spans="1:5">
      <c r="A10" s="2" t="s">
        <v>1096</v>
      </c>
      <c r="B10" s="4">
        <v>41</v>
      </c>
      <c r="C10" s="4">
        <v>-183</v>
      </c>
      <c r="D10" s="4">
        <v>-205</v>
      </c>
      <c r="E10" s="4"/>
    </row>
    <row r="11" spans="1:5">
      <c r="A11" s="2" t="s">
        <v>1093</v>
      </c>
      <c r="B11" s="7">
        <v>767</v>
      </c>
      <c r="C11" s="7">
        <v>467</v>
      </c>
      <c r="D11" s="7">
        <v>403</v>
      </c>
      <c r="E11"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1097</v>
      </c>
      <c r="B1" s="8" t="s">
        <v>1</v>
      </c>
      <c r="C1" s="8"/>
      <c r="D1" s="8"/>
    </row>
    <row r="2" spans="1:4">
      <c r="A2" s="1" t="s">
        <v>1038</v>
      </c>
      <c r="B2" s="1" t="s">
        <v>2</v>
      </c>
      <c r="C2" s="1" t="s">
        <v>30</v>
      </c>
      <c r="D2" s="1" t="s">
        <v>67</v>
      </c>
    </row>
    <row r="3" spans="1:4" ht="30">
      <c r="A3" s="3" t="s">
        <v>1098</v>
      </c>
      <c r="B3" s="4"/>
      <c r="C3" s="4"/>
      <c r="D3" s="4"/>
    </row>
    <row r="4" spans="1:4" ht="30">
      <c r="A4" s="2" t="s">
        <v>1099</v>
      </c>
      <c r="B4" s="9">
        <v>16.5</v>
      </c>
      <c r="C4" s="9">
        <v>15.3</v>
      </c>
      <c r="D4" s="9">
        <v>10.5</v>
      </c>
    </row>
    <row r="5" spans="1:4" ht="30">
      <c r="A5" s="2" t="s">
        <v>1100</v>
      </c>
      <c r="B5" s="4">
        <v>24</v>
      </c>
      <c r="C5" s="4"/>
      <c r="D5" s="4"/>
    </row>
    <row r="6" spans="1:4" ht="30">
      <c r="A6" s="2" t="s">
        <v>1101</v>
      </c>
      <c r="B6" s="4">
        <v>13.2</v>
      </c>
      <c r="C6" s="4">
        <v>11.4</v>
      </c>
      <c r="D6" s="4">
        <v>9.6999999999999993</v>
      </c>
    </row>
    <row r="7" spans="1:4" ht="30">
      <c r="A7" s="2" t="s">
        <v>1102</v>
      </c>
      <c r="B7" s="4"/>
      <c r="C7" s="4"/>
      <c r="D7" s="4"/>
    </row>
    <row r="8" spans="1:4" ht="30">
      <c r="A8" s="3" t="s">
        <v>1098</v>
      </c>
      <c r="B8" s="4"/>
      <c r="C8" s="4"/>
      <c r="D8" s="4"/>
    </row>
    <row r="9" spans="1:4">
      <c r="A9" s="2" t="s">
        <v>1103</v>
      </c>
      <c r="B9" s="9">
        <v>8.8000000000000007</v>
      </c>
      <c r="C9" s="7">
        <v>8</v>
      </c>
      <c r="D9" s="9">
        <v>6.7</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1104</v>
      </c>
      <c r="B1" s="8" t="s">
        <v>2</v>
      </c>
      <c r="C1" s="8" t="s">
        <v>30</v>
      </c>
    </row>
    <row r="2" spans="1:3" ht="30">
      <c r="A2" s="1" t="s">
        <v>29</v>
      </c>
      <c r="B2" s="8"/>
      <c r="C2" s="8"/>
    </row>
    <row r="3" spans="1:3" ht="30">
      <c r="A3" s="3" t="s">
        <v>1098</v>
      </c>
      <c r="B3" s="4"/>
      <c r="C3" s="4"/>
    </row>
    <row r="4" spans="1:3">
      <c r="A4" s="2" t="s">
        <v>1105</v>
      </c>
      <c r="B4" s="7">
        <v>102365</v>
      </c>
      <c r="C4" s="7">
        <v>82856</v>
      </c>
    </row>
    <row r="5" spans="1:3" ht="30">
      <c r="A5" s="2" t="s">
        <v>502</v>
      </c>
      <c r="B5" s="6">
        <v>-63228</v>
      </c>
      <c r="C5" s="6">
        <v>-56324</v>
      </c>
    </row>
    <row r="6" spans="1:3">
      <c r="A6" s="2" t="s">
        <v>38</v>
      </c>
      <c r="B6" s="6">
        <v>39137</v>
      </c>
      <c r="C6" s="6">
        <v>26532</v>
      </c>
    </row>
    <row r="7" spans="1:3">
      <c r="A7" s="2" t="s">
        <v>1106</v>
      </c>
      <c r="B7" s="4"/>
      <c r="C7" s="4"/>
    </row>
    <row r="8" spans="1:3" ht="30">
      <c r="A8" s="3" t="s">
        <v>1098</v>
      </c>
      <c r="B8" s="4"/>
      <c r="C8" s="4"/>
    </row>
    <row r="9" spans="1:3">
      <c r="A9" s="2" t="s">
        <v>1105</v>
      </c>
      <c r="B9" s="6">
        <v>13670</v>
      </c>
      <c r="C9" s="6">
        <v>9960</v>
      </c>
    </row>
    <row r="10" spans="1:3" ht="30">
      <c r="A10" s="2" t="s">
        <v>1102</v>
      </c>
      <c r="B10" s="4"/>
      <c r="C10" s="4"/>
    </row>
    <row r="11" spans="1:3" ht="30">
      <c r="A11" s="3" t="s">
        <v>1098</v>
      </c>
      <c r="B11" s="4"/>
      <c r="C11" s="4"/>
    </row>
    <row r="12" spans="1:3">
      <c r="A12" s="2" t="s">
        <v>1105</v>
      </c>
      <c r="B12" s="6">
        <v>77104</v>
      </c>
      <c r="C12" s="6">
        <v>64241</v>
      </c>
    </row>
    <row r="13" spans="1:3">
      <c r="A13" s="2" t="s">
        <v>1107</v>
      </c>
      <c r="B13" s="4"/>
      <c r="C13" s="4"/>
    </row>
    <row r="14" spans="1:3" ht="30">
      <c r="A14" s="3" t="s">
        <v>1098</v>
      </c>
      <c r="B14" s="4"/>
      <c r="C14" s="4"/>
    </row>
    <row r="15" spans="1:3">
      <c r="A15" s="2" t="s">
        <v>1105</v>
      </c>
      <c r="B15" s="6">
        <v>3306</v>
      </c>
      <c r="C15" s="6">
        <v>2815</v>
      </c>
    </row>
    <row r="16" spans="1:3">
      <c r="A16" s="2" t="s">
        <v>1108</v>
      </c>
      <c r="B16" s="4"/>
      <c r="C16" s="4"/>
    </row>
    <row r="17" spans="1:3" ht="30">
      <c r="A17" s="3" t="s">
        <v>1098</v>
      </c>
      <c r="B17" s="4"/>
      <c r="C17" s="4"/>
    </row>
    <row r="18" spans="1:3">
      <c r="A18" s="2" t="s">
        <v>1105</v>
      </c>
      <c r="B18" s="7">
        <v>8285</v>
      </c>
      <c r="C18" s="7">
        <v>5840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36" bestFit="1" customWidth="1"/>
    <col min="3" max="3" width="30.140625" bestFit="1" customWidth="1"/>
    <col min="4" max="4" width="28.28515625" bestFit="1" customWidth="1"/>
    <col min="5" max="5" width="27" bestFit="1" customWidth="1"/>
    <col min="6" max="6" width="24.140625" bestFit="1" customWidth="1"/>
    <col min="7" max="7" width="24.85546875" bestFit="1" customWidth="1"/>
    <col min="8" max="8" width="24.140625" bestFit="1" customWidth="1"/>
    <col min="9" max="12" width="34" bestFit="1" customWidth="1"/>
    <col min="13" max="13" width="29" bestFit="1" customWidth="1"/>
    <col min="14" max="14" width="30.140625" bestFit="1" customWidth="1"/>
    <col min="15" max="15" width="28.28515625" bestFit="1" customWidth="1"/>
    <col min="16" max="16" width="27" bestFit="1" customWidth="1"/>
    <col min="17" max="17" width="9" bestFit="1" customWidth="1"/>
  </cols>
  <sheetData>
    <row r="1" spans="1:17" ht="30">
      <c r="A1" s="1" t="s">
        <v>96</v>
      </c>
      <c r="B1" s="1" t="s">
        <v>98</v>
      </c>
      <c r="C1" s="1" t="s">
        <v>100</v>
      </c>
      <c r="D1" s="1" t="s">
        <v>100</v>
      </c>
      <c r="E1" s="1" t="s">
        <v>100</v>
      </c>
      <c r="F1" s="1" t="s">
        <v>100</v>
      </c>
      <c r="G1" s="1" t="s">
        <v>100</v>
      </c>
      <c r="H1" s="1" t="s">
        <v>100</v>
      </c>
      <c r="I1" s="1" t="s">
        <v>106</v>
      </c>
      <c r="J1" s="1" t="s">
        <v>106</v>
      </c>
      <c r="K1" s="1" t="s">
        <v>106</v>
      </c>
      <c r="L1" s="1" t="s">
        <v>106</v>
      </c>
      <c r="M1" s="1" t="s">
        <v>107</v>
      </c>
      <c r="N1" s="1" t="s">
        <v>101</v>
      </c>
      <c r="O1" s="1" t="s">
        <v>102</v>
      </c>
      <c r="P1" s="1" t="s">
        <v>103</v>
      </c>
      <c r="Q1" s="1" t="s">
        <v>108</v>
      </c>
    </row>
    <row r="2" spans="1:17">
      <c r="A2" s="1" t="s">
        <v>97</v>
      </c>
      <c r="B2" s="1" t="s">
        <v>99</v>
      </c>
      <c r="C2" s="1" t="s">
        <v>101</v>
      </c>
      <c r="D2" s="1" t="s">
        <v>102</v>
      </c>
      <c r="E2" s="1" t="s">
        <v>103</v>
      </c>
      <c r="F2" s="1" t="s">
        <v>104</v>
      </c>
      <c r="G2" s="1" t="s">
        <v>105</v>
      </c>
      <c r="H2" s="1" t="s">
        <v>99</v>
      </c>
      <c r="I2" s="1" t="s">
        <v>101</v>
      </c>
      <c r="J2" s="1" t="s">
        <v>102</v>
      </c>
      <c r="K2" s="1" t="s">
        <v>103</v>
      </c>
      <c r="L2" s="1" t="s">
        <v>99</v>
      </c>
      <c r="M2" s="1" t="s">
        <v>99</v>
      </c>
      <c r="N2" s="1" t="s">
        <v>99</v>
      </c>
      <c r="O2" s="1" t="s">
        <v>99</v>
      </c>
      <c r="P2" s="1" t="s">
        <v>99</v>
      </c>
      <c r="Q2" s="1" t="s">
        <v>99</v>
      </c>
    </row>
    <row r="3" spans="1:17">
      <c r="A3" s="1"/>
      <c r="B3" s="1"/>
      <c r="C3" s="1" t="s">
        <v>99</v>
      </c>
      <c r="D3" s="1" t="s">
        <v>99</v>
      </c>
      <c r="E3" s="1" t="s">
        <v>99</v>
      </c>
      <c r="F3" s="1"/>
      <c r="G3" s="1"/>
      <c r="H3" s="1"/>
      <c r="I3" s="1" t="s">
        <v>99</v>
      </c>
      <c r="J3" s="1" t="s">
        <v>99</v>
      </c>
      <c r="K3" s="1" t="s">
        <v>99</v>
      </c>
      <c r="L3" s="1"/>
      <c r="M3" s="1"/>
      <c r="N3" s="1"/>
      <c r="O3" s="1"/>
      <c r="P3" s="1"/>
      <c r="Q3" s="1"/>
    </row>
    <row r="4" spans="1:17">
      <c r="A4" s="2" t="s">
        <v>109</v>
      </c>
      <c r="B4" s="7">
        <v>33965</v>
      </c>
      <c r="C4" s="4"/>
      <c r="D4" s="4"/>
      <c r="E4" s="4"/>
      <c r="F4" s="4"/>
      <c r="G4" s="4"/>
      <c r="H4" s="7">
        <v>2</v>
      </c>
      <c r="I4" s="4"/>
      <c r="J4" s="4"/>
      <c r="K4" s="4"/>
      <c r="L4" s="7">
        <v>18596</v>
      </c>
      <c r="M4" s="7">
        <v>-74620</v>
      </c>
      <c r="N4" s="4"/>
      <c r="O4" s="4"/>
      <c r="P4" s="4"/>
      <c r="Q4" s="7">
        <v>-22057</v>
      </c>
    </row>
    <row r="5" spans="1:17" ht="30">
      <c r="A5" s="2" t="s">
        <v>110</v>
      </c>
      <c r="B5" s="6">
        <v>17645000</v>
      </c>
      <c r="C5" s="4"/>
      <c r="D5" s="4"/>
      <c r="E5" s="4"/>
      <c r="F5" s="4"/>
      <c r="G5" s="4"/>
      <c r="H5" s="6">
        <v>1546000</v>
      </c>
      <c r="I5" s="4"/>
      <c r="J5" s="4"/>
      <c r="K5" s="4"/>
      <c r="L5" s="4"/>
      <c r="M5" s="4"/>
      <c r="N5" s="4"/>
      <c r="O5" s="4"/>
      <c r="P5" s="4"/>
      <c r="Q5" s="4"/>
    </row>
    <row r="6" spans="1:17">
      <c r="A6" s="2" t="s">
        <v>111</v>
      </c>
      <c r="B6" s="4"/>
      <c r="C6" s="6">
        <v>7475000</v>
      </c>
      <c r="D6" s="6">
        <v>1000000</v>
      </c>
      <c r="E6" s="6">
        <v>3039000</v>
      </c>
      <c r="F6" s="6">
        <v>43000</v>
      </c>
      <c r="G6" s="4"/>
      <c r="H6" s="4"/>
      <c r="I6" s="4"/>
      <c r="J6" s="4"/>
      <c r="K6" s="4"/>
      <c r="L6" s="4"/>
      <c r="M6" s="4"/>
      <c r="N6" s="4"/>
      <c r="O6" s="4"/>
      <c r="P6" s="4"/>
      <c r="Q6" s="4"/>
    </row>
    <row r="7" spans="1:17">
      <c r="A7" s="2" t="s">
        <v>112</v>
      </c>
      <c r="B7" s="4"/>
      <c r="C7" s="4">
        <v>7</v>
      </c>
      <c r="D7" s="4">
        <v>1</v>
      </c>
      <c r="E7" s="4">
        <v>3</v>
      </c>
      <c r="F7" s="4"/>
      <c r="G7" s="4"/>
      <c r="H7" s="4"/>
      <c r="I7" s="6">
        <v>57023</v>
      </c>
      <c r="J7" s="6">
        <v>15546</v>
      </c>
      <c r="K7" s="6">
        <v>1737</v>
      </c>
      <c r="L7" s="4"/>
      <c r="M7" s="4"/>
      <c r="N7" s="6">
        <v>57030</v>
      </c>
      <c r="O7" s="6">
        <v>15547</v>
      </c>
      <c r="P7" s="6">
        <v>1740</v>
      </c>
      <c r="Q7" s="4"/>
    </row>
    <row r="8" spans="1:17" ht="30">
      <c r="A8" s="2" t="s">
        <v>113</v>
      </c>
      <c r="B8" s="6">
        <v>-17645000</v>
      </c>
      <c r="C8" s="4"/>
      <c r="D8" s="4"/>
      <c r="E8" s="4"/>
      <c r="F8" s="4"/>
      <c r="G8" s="4"/>
      <c r="H8" s="6">
        <v>17688000</v>
      </c>
      <c r="I8" s="4"/>
      <c r="J8" s="4"/>
      <c r="K8" s="4"/>
      <c r="L8" s="4"/>
      <c r="M8" s="4"/>
      <c r="N8" s="4"/>
      <c r="O8" s="4"/>
      <c r="P8" s="4"/>
      <c r="Q8" s="4"/>
    </row>
    <row r="9" spans="1:17" ht="30">
      <c r="A9" s="2" t="s">
        <v>114</v>
      </c>
      <c r="B9" s="6">
        <v>-33965</v>
      </c>
      <c r="C9" s="4"/>
      <c r="D9" s="4"/>
      <c r="E9" s="4"/>
      <c r="F9" s="4"/>
      <c r="G9" s="4"/>
      <c r="H9" s="4">
        <v>18</v>
      </c>
      <c r="I9" s="4"/>
      <c r="J9" s="4"/>
      <c r="K9" s="4"/>
      <c r="L9" s="6">
        <v>118416</v>
      </c>
      <c r="M9" s="4"/>
      <c r="N9" s="4"/>
      <c r="O9" s="4"/>
      <c r="P9" s="4"/>
      <c r="Q9" s="6">
        <v>84469</v>
      </c>
    </row>
    <row r="10" spans="1:17" ht="30">
      <c r="A10" s="2" t="s">
        <v>115</v>
      </c>
      <c r="B10" s="4"/>
      <c r="C10" s="4"/>
      <c r="D10" s="4"/>
      <c r="E10" s="4"/>
      <c r="F10" s="4"/>
      <c r="G10" s="4"/>
      <c r="H10" s="4"/>
      <c r="I10" s="4"/>
      <c r="J10" s="4"/>
      <c r="K10" s="4"/>
      <c r="L10" s="4">
        <v>738</v>
      </c>
      <c r="M10" s="4"/>
      <c r="N10" s="4"/>
      <c r="O10" s="4"/>
      <c r="P10" s="4"/>
      <c r="Q10" s="4">
        <v>738</v>
      </c>
    </row>
    <row r="11" spans="1:17">
      <c r="A11" s="2" t="s">
        <v>116</v>
      </c>
      <c r="B11" s="4"/>
      <c r="C11" s="4"/>
      <c r="D11" s="4"/>
      <c r="E11" s="4"/>
      <c r="F11" s="4"/>
      <c r="G11" s="4"/>
      <c r="H11" s="6">
        <v>701000</v>
      </c>
      <c r="I11" s="4"/>
      <c r="J11" s="4"/>
      <c r="K11" s="4"/>
      <c r="L11" s="4"/>
      <c r="M11" s="4"/>
      <c r="N11" s="4"/>
      <c r="O11" s="4"/>
      <c r="P11" s="4"/>
      <c r="Q11" s="4"/>
    </row>
    <row r="12" spans="1:17">
      <c r="A12" s="2" t="s">
        <v>117</v>
      </c>
      <c r="B12" s="4"/>
      <c r="C12" s="4"/>
      <c r="D12" s="4"/>
      <c r="E12" s="4"/>
      <c r="F12" s="4"/>
      <c r="G12" s="4"/>
      <c r="H12" s="4">
        <v>1</v>
      </c>
      <c r="I12" s="4"/>
      <c r="J12" s="4"/>
      <c r="K12" s="4"/>
      <c r="L12" s="6">
        <v>4391</v>
      </c>
      <c r="M12" s="4"/>
      <c r="N12" s="4"/>
      <c r="O12" s="4"/>
      <c r="P12" s="4"/>
      <c r="Q12" s="6">
        <v>4392</v>
      </c>
    </row>
    <row r="13" spans="1:17" ht="45">
      <c r="A13" s="2" t="s">
        <v>118</v>
      </c>
      <c r="B13" s="4"/>
      <c r="C13" s="4"/>
      <c r="D13" s="4"/>
      <c r="E13" s="4"/>
      <c r="F13" s="4"/>
      <c r="G13" s="4"/>
      <c r="H13" s="6">
        <v>87000</v>
      </c>
      <c r="I13" s="4"/>
      <c r="J13" s="4"/>
      <c r="K13" s="4"/>
      <c r="L13" s="4"/>
      <c r="M13" s="4"/>
      <c r="N13" s="4"/>
      <c r="O13" s="4"/>
      <c r="P13" s="4"/>
      <c r="Q13" s="4"/>
    </row>
    <row r="14" spans="1:17" ht="30">
      <c r="A14" s="2" t="s">
        <v>119</v>
      </c>
      <c r="B14" s="4"/>
      <c r="C14" s="4"/>
      <c r="D14" s="4"/>
      <c r="E14" s="4"/>
      <c r="F14" s="4"/>
      <c r="G14" s="4"/>
      <c r="H14" s="4"/>
      <c r="I14" s="4"/>
      <c r="J14" s="4"/>
      <c r="K14" s="4"/>
      <c r="L14" s="4">
        <v>852</v>
      </c>
      <c r="M14" s="4"/>
      <c r="N14" s="4"/>
      <c r="O14" s="4"/>
      <c r="P14" s="4"/>
      <c r="Q14" s="4">
        <v>852</v>
      </c>
    </row>
    <row r="15" spans="1:17">
      <c r="A15" s="2" t="s">
        <v>120</v>
      </c>
      <c r="B15" s="4"/>
      <c r="C15" s="4"/>
      <c r="D15" s="4"/>
      <c r="E15" s="4"/>
      <c r="F15" s="4"/>
      <c r="G15" s="4"/>
      <c r="H15" s="6">
        <v>-8000</v>
      </c>
      <c r="I15" s="4"/>
      <c r="J15" s="4"/>
      <c r="K15" s="4"/>
      <c r="L15" s="4"/>
      <c r="M15" s="4"/>
      <c r="N15" s="4"/>
      <c r="O15" s="4"/>
      <c r="P15" s="4"/>
      <c r="Q15" s="4"/>
    </row>
    <row r="16" spans="1:17">
      <c r="A16" s="2" t="s">
        <v>121</v>
      </c>
      <c r="B16" s="4"/>
      <c r="C16" s="4"/>
      <c r="D16" s="4"/>
      <c r="E16" s="4"/>
      <c r="F16" s="4"/>
      <c r="G16" s="4"/>
      <c r="H16" s="4"/>
      <c r="I16" s="4"/>
      <c r="J16" s="4"/>
      <c r="K16" s="4"/>
      <c r="L16" s="4">
        <v>-113</v>
      </c>
      <c r="M16" s="4"/>
      <c r="N16" s="4"/>
      <c r="O16" s="4"/>
      <c r="P16" s="4"/>
      <c r="Q16" s="4">
        <v>-113</v>
      </c>
    </row>
    <row r="17" spans="1:17" ht="30">
      <c r="A17" s="2" t="s">
        <v>122</v>
      </c>
      <c r="B17" s="4"/>
      <c r="C17" s="4"/>
      <c r="D17" s="4"/>
      <c r="E17" s="4"/>
      <c r="F17" s="4"/>
      <c r="G17" s="4"/>
      <c r="H17" s="4"/>
      <c r="I17" s="4"/>
      <c r="J17" s="4"/>
      <c r="K17" s="4"/>
      <c r="L17" s="6">
        <v>1865</v>
      </c>
      <c r="M17" s="4"/>
      <c r="N17" s="4"/>
      <c r="O17" s="4"/>
      <c r="P17" s="4"/>
      <c r="Q17" s="6">
        <v>1865</v>
      </c>
    </row>
    <row r="18" spans="1:17">
      <c r="A18" s="2" t="s">
        <v>123</v>
      </c>
      <c r="B18" s="4"/>
      <c r="C18" s="4"/>
      <c r="D18" s="4"/>
      <c r="E18" s="4"/>
      <c r="F18" s="4"/>
      <c r="G18" s="4"/>
      <c r="H18" s="4"/>
      <c r="I18" s="4"/>
      <c r="J18" s="4"/>
      <c r="K18" s="4"/>
      <c r="L18" s="6">
        <v>3750</v>
      </c>
      <c r="M18" s="4"/>
      <c r="N18" s="4"/>
      <c r="O18" s="4"/>
      <c r="P18" s="4"/>
      <c r="Q18" s="6">
        <v>3750</v>
      </c>
    </row>
    <row r="19" spans="1:17">
      <c r="A19" s="2" t="s">
        <v>124</v>
      </c>
      <c r="B19" s="4"/>
      <c r="C19" s="4"/>
      <c r="D19" s="4"/>
      <c r="E19" s="4"/>
      <c r="F19" s="4"/>
      <c r="G19" s="4"/>
      <c r="H19" s="4"/>
      <c r="I19" s="4"/>
      <c r="J19" s="4"/>
      <c r="K19" s="4"/>
      <c r="L19" s="6">
        <v>-2301</v>
      </c>
      <c r="M19" s="4"/>
      <c r="N19" s="4"/>
      <c r="O19" s="4"/>
      <c r="P19" s="4"/>
      <c r="Q19" s="6">
        <v>-2301</v>
      </c>
    </row>
    <row r="20" spans="1:17">
      <c r="A20" s="2" t="s">
        <v>89</v>
      </c>
      <c r="B20" s="4"/>
      <c r="C20" s="4"/>
      <c r="D20" s="4"/>
      <c r="E20" s="4"/>
      <c r="F20" s="4"/>
      <c r="G20" s="4"/>
      <c r="H20" s="4"/>
      <c r="I20" s="4"/>
      <c r="J20" s="4"/>
      <c r="K20" s="4"/>
      <c r="L20" s="4"/>
      <c r="M20" s="6">
        <v>10499</v>
      </c>
      <c r="N20" s="4"/>
      <c r="O20" s="4"/>
      <c r="P20" s="4"/>
      <c r="Q20" s="6">
        <v>10499</v>
      </c>
    </row>
    <row r="21" spans="1:17">
      <c r="A21" s="2" t="s">
        <v>125</v>
      </c>
      <c r="B21" s="4"/>
      <c r="C21" s="4"/>
      <c r="D21" s="4"/>
      <c r="E21" s="4"/>
      <c r="F21" s="4"/>
      <c r="G21" s="4"/>
      <c r="H21" s="4">
        <v>32</v>
      </c>
      <c r="I21" s="4"/>
      <c r="J21" s="4"/>
      <c r="K21" s="4"/>
      <c r="L21" s="6">
        <v>220500</v>
      </c>
      <c r="M21" s="6">
        <v>-64121</v>
      </c>
      <c r="N21" s="4"/>
      <c r="O21" s="4"/>
      <c r="P21" s="4"/>
      <c r="Q21" s="6">
        <v>156411</v>
      </c>
    </row>
    <row r="22" spans="1:17" ht="30">
      <c r="A22" s="2" t="s">
        <v>126</v>
      </c>
      <c r="B22" s="4"/>
      <c r="C22" s="4"/>
      <c r="D22" s="4"/>
      <c r="E22" s="4"/>
      <c r="F22" s="4"/>
      <c r="G22" s="4"/>
      <c r="H22" s="6">
        <v>31571000</v>
      </c>
      <c r="I22" s="4"/>
      <c r="J22" s="4"/>
      <c r="K22" s="4"/>
      <c r="L22" s="4"/>
      <c r="M22" s="4"/>
      <c r="N22" s="4"/>
      <c r="O22" s="4"/>
      <c r="P22" s="4"/>
      <c r="Q22" s="4"/>
    </row>
    <row r="23" spans="1:17">
      <c r="A23" s="2" t="s">
        <v>111</v>
      </c>
      <c r="B23" s="4"/>
      <c r="C23" s="4"/>
      <c r="D23" s="6">
        <v>500000</v>
      </c>
      <c r="E23" s="6">
        <v>351000</v>
      </c>
      <c r="F23" s="4"/>
      <c r="G23" s="6">
        <v>117000</v>
      </c>
      <c r="H23" s="4"/>
      <c r="I23" s="4"/>
      <c r="J23" s="4"/>
      <c r="K23" s="4"/>
      <c r="L23" s="4"/>
      <c r="M23" s="4"/>
      <c r="N23" s="4"/>
      <c r="O23" s="4"/>
      <c r="P23" s="4"/>
      <c r="Q23" s="4"/>
    </row>
    <row r="24" spans="1:17">
      <c r="A24" s="2" t="s">
        <v>112</v>
      </c>
      <c r="B24" s="4"/>
      <c r="C24" s="4"/>
      <c r="D24" s="4">
        <v>1</v>
      </c>
      <c r="E24" s="4"/>
      <c r="F24" s="4"/>
      <c r="G24" s="4"/>
      <c r="H24" s="4"/>
      <c r="I24" s="4"/>
      <c r="J24" s="6">
        <v>10721</v>
      </c>
      <c r="K24" s="4"/>
      <c r="L24" s="4"/>
      <c r="M24" s="4"/>
      <c r="N24" s="4"/>
      <c r="O24" s="6">
        <v>10722</v>
      </c>
      <c r="P24" s="4"/>
      <c r="Q24" s="4"/>
    </row>
    <row r="25" spans="1:17">
      <c r="A25" s="2" t="s">
        <v>116</v>
      </c>
      <c r="B25" s="4"/>
      <c r="C25" s="4"/>
      <c r="D25" s="4"/>
      <c r="E25" s="4"/>
      <c r="F25" s="4"/>
      <c r="G25" s="4"/>
      <c r="H25" s="6">
        <v>2118000</v>
      </c>
      <c r="I25" s="4"/>
      <c r="J25" s="4"/>
      <c r="K25" s="4"/>
      <c r="L25" s="4"/>
      <c r="M25" s="4"/>
      <c r="N25" s="4"/>
      <c r="O25" s="4"/>
      <c r="P25" s="4"/>
      <c r="Q25" s="4"/>
    </row>
    <row r="26" spans="1:17">
      <c r="A26" s="2" t="s">
        <v>117</v>
      </c>
      <c r="B26" s="4"/>
      <c r="C26" s="4"/>
      <c r="D26" s="4"/>
      <c r="E26" s="4"/>
      <c r="F26" s="4"/>
      <c r="G26" s="4"/>
      <c r="H26" s="4">
        <v>2</v>
      </c>
      <c r="I26" s="4"/>
      <c r="J26" s="4"/>
      <c r="K26" s="4"/>
      <c r="L26" s="6">
        <v>15979</v>
      </c>
      <c r="M26" s="4"/>
      <c r="N26" s="4"/>
      <c r="O26" s="4"/>
      <c r="P26" s="4"/>
      <c r="Q26" s="6">
        <v>15981</v>
      </c>
    </row>
    <row r="27" spans="1:17" ht="45">
      <c r="A27" s="2" t="s">
        <v>118</v>
      </c>
      <c r="B27" s="4"/>
      <c r="C27" s="4"/>
      <c r="D27" s="4"/>
      <c r="E27" s="4"/>
      <c r="F27" s="4"/>
      <c r="G27" s="4"/>
      <c r="H27" s="6">
        <v>89000</v>
      </c>
      <c r="I27" s="4"/>
      <c r="J27" s="4"/>
      <c r="K27" s="4"/>
      <c r="L27" s="4"/>
      <c r="M27" s="4"/>
      <c r="N27" s="4"/>
      <c r="O27" s="4"/>
      <c r="P27" s="4"/>
      <c r="Q27" s="4"/>
    </row>
    <row r="28" spans="1:17" ht="30">
      <c r="A28" s="2" t="s">
        <v>119</v>
      </c>
      <c r="B28" s="4"/>
      <c r="C28" s="4"/>
      <c r="D28" s="4"/>
      <c r="E28" s="4"/>
      <c r="F28" s="4"/>
      <c r="G28" s="4"/>
      <c r="H28" s="4"/>
      <c r="I28" s="4"/>
      <c r="J28" s="4"/>
      <c r="K28" s="4"/>
      <c r="L28" s="6">
        <v>1817</v>
      </c>
      <c r="M28" s="4"/>
      <c r="N28" s="4"/>
      <c r="O28" s="4"/>
      <c r="P28" s="4"/>
      <c r="Q28" s="6">
        <v>1817</v>
      </c>
    </row>
    <row r="29" spans="1:17" ht="30">
      <c r="A29" s="2" t="s">
        <v>122</v>
      </c>
      <c r="B29" s="4"/>
      <c r="C29" s="4"/>
      <c r="D29" s="4"/>
      <c r="E29" s="4"/>
      <c r="F29" s="4"/>
      <c r="G29" s="4"/>
      <c r="H29" s="4"/>
      <c r="I29" s="4"/>
      <c r="J29" s="4"/>
      <c r="K29" s="4"/>
      <c r="L29" s="6">
        <v>12296</v>
      </c>
      <c r="M29" s="4"/>
      <c r="N29" s="4"/>
      <c r="O29" s="4"/>
      <c r="P29" s="4"/>
      <c r="Q29" s="6">
        <v>12296</v>
      </c>
    </row>
    <row r="30" spans="1:17">
      <c r="A30" s="2" t="s">
        <v>123</v>
      </c>
      <c r="B30" s="4"/>
      <c r="C30" s="4"/>
      <c r="D30" s="4"/>
      <c r="E30" s="4"/>
      <c r="F30" s="4"/>
      <c r="G30" s="4"/>
      <c r="H30" s="4"/>
      <c r="I30" s="4"/>
      <c r="J30" s="4"/>
      <c r="K30" s="4"/>
      <c r="L30" s="6">
        <v>9206</v>
      </c>
      <c r="M30" s="4"/>
      <c r="N30" s="4"/>
      <c r="O30" s="4"/>
      <c r="P30" s="4"/>
      <c r="Q30" s="6">
        <v>9206</v>
      </c>
    </row>
    <row r="31" spans="1:17">
      <c r="A31" s="2" t="s">
        <v>89</v>
      </c>
      <c r="B31" s="4"/>
      <c r="C31" s="4"/>
      <c r="D31" s="4"/>
      <c r="E31" s="4"/>
      <c r="F31" s="4"/>
      <c r="G31" s="4"/>
      <c r="H31" s="4"/>
      <c r="I31" s="4"/>
      <c r="J31" s="4"/>
      <c r="K31" s="4"/>
      <c r="L31" s="4"/>
      <c r="M31" s="6">
        <v>21699</v>
      </c>
      <c r="N31" s="4"/>
      <c r="O31" s="4"/>
      <c r="P31" s="4"/>
      <c r="Q31" s="6">
        <v>21699</v>
      </c>
    </row>
    <row r="32" spans="1:17">
      <c r="A32" s="2" t="s">
        <v>127</v>
      </c>
      <c r="B32" s="4"/>
      <c r="C32" s="4"/>
      <c r="D32" s="4"/>
      <c r="E32" s="4"/>
      <c r="F32" s="4"/>
      <c r="G32" s="4"/>
      <c r="H32" s="4">
        <v>35</v>
      </c>
      <c r="I32" s="4"/>
      <c r="J32" s="4"/>
      <c r="K32" s="4"/>
      <c r="L32" s="6">
        <v>270519</v>
      </c>
      <c r="M32" s="6">
        <v>-42422</v>
      </c>
      <c r="N32" s="4"/>
      <c r="O32" s="4"/>
      <c r="P32" s="4"/>
      <c r="Q32" s="6">
        <v>228132</v>
      </c>
    </row>
    <row r="33" spans="1:17" ht="30">
      <c r="A33" s="2" t="s">
        <v>128</v>
      </c>
      <c r="B33" s="4"/>
      <c r="C33" s="4"/>
      <c r="D33" s="4"/>
      <c r="E33" s="4"/>
      <c r="F33" s="4"/>
      <c r="G33" s="4"/>
      <c r="H33" s="6">
        <v>34746000</v>
      </c>
      <c r="I33" s="4"/>
      <c r="J33" s="4"/>
      <c r="K33" s="4"/>
      <c r="L33" s="4"/>
      <c r="M33" s="4"/>
      <c r="N33" s="4"/>
      <c r="O33" s="4"/>
      <c r="P33" s="4"/>
      <c r="Q33" s="4"/>
    </row>
    <row r="34" spans="1:17">
      <c r="A34" s="2" t="s">
        <v>116</v>
      </c>
      <c r="B34" s="4"/>
      <c r="C34" s="4"/>
      <c r="D34" s="4"/>
      <c r="E34" s="4"/>
      <c r="F34" s="4"/>
      <c r="G34" s="4"/>
      <c r="H34" s="6">
        <v>648000</v>
      </c>
      <c r="I34" s="4"/>
      <c r="J34" s="4"/>
      <c r="K34" s="4"/>
      <c r="L34" s="4"/>
      <c r="M34" s="4"/>
      <c r="N34" s="4"/>
      <c r="O34" s="4"/>
      <c r="P34" s="4"/>
      <c r="Q34" s="6">
        <v>648000</v>
      </c>
    </row>
    <row r="35" spans="1:17">
      <c r="A35" s="2" t="s">
        <v>117</v>
      </c>
      <c r="B35" s="4"/>
      <c r="C35" s="4"/>
      <c r="D35" s="4"/>
      <c r="E35" s="4"/>
      <c r="F35" s="4"/>
      <c r="G35" s="4"/>
      <c r="H35" s="4">
        <v>1</v>
      </c>
      <c r="I35" s="4"/>
      <c r="J35" s="4"/>
      <c r="K35" s="4"/>
      <c r="L35" s="6">
        <v>6743</v>
      </c>
      <c r="M35" s="4"/>
      <c r="N35" s="4"/>
      <c r="O35" s="4"/>
      <c r="P35" s="4"/>
      <c r="Q35" s="6">
        <v>6744</v>
      </c>
    </row>
    <row r="36" spans="1:17" ht="45">
      <c r="A36" s="2" t="s">
        <v>118</v>
      </c>
      <c r="B36" s="4"/>
      <c r="C36" s="4"/>
      <c r="D36" s="4"/>
      <c r="E36" s="4"/>
      <c r="F36" s="4"/>
      <c r="G36" s="4"/>
      <c r="H36" s="6">
        <v>60000</v>
      </c>
      <c r="I36" s="4"/>
      <c r="J36" s="4"/>
      <c r="K36" s="4"/>
      <c r="L36" s="4"/>
      <c r="M36" s="4"/>
      <c r="N36" s="4"/>
      <c r="O36" s="4"/>
      <c r="P36" s="4"/>
      <c r="Q36" s="6">
        <v>59535</v>
      </c>
    </row>
    <row r="37" spans="1:17" ht="30">
      <c r="A37" s="2" t="s">
        <v>119</v>
      </c>
      <c r="B37" s="4"/>
      <c r="C37" s="4"/>
      <c r="D37" s="4"/>
      <c r="E37" s="4"/>
      <c r="F37" s="4"/>
      <c r="G37" s="4"/>
      <c r="H37" s="4"/>
      <c r="I37" s="4"/>
      <c r="J37" s="4"/>
      <c r="K37" s="4"/>
      <c r="L37" s="6">
        <v>2100</v>
      </c>
      <c r="M37" s="4"/>
      <c r="N37" s="4"/>
      <c r="O37" s="4"/>
      <c r="P37" s="4"/>
      <c r="Q37" s="6">
        <v>2100</v>
      </c>
    </row>
    <row r="38" spans="1:17">
      <c r="A38" s="2" t="s">
        <v>129</v>
      </c>
      <c r="B38" s="4"/>
      <c r="C38" s="4"/>
      <c r="D38" s="4"/>
      <c r="E38" s="4"/>
      <c r="F38" s="4"/>
      <c r="G38" s="4"/>
      <c r="H38" s="6">
        <v>25000</v>
      </c>
      <c r="I38" s="4"/>
      <c r="J38" s="4"/>
      <c r="K38" s="4"/>
      <c r="L38" s="4"/>
      <c r="M38" s="4"/>
      <c r="N38" s="4"/>
      <c r="O38" s="4"/>
      <c r="P38" s="4"/>
      <c r="Q38" s="4"/>
    </row>
    <row r="39" spans="1:17">
      <c r="A39" s="2" t="s">
        <v>130</v>
      </c>
      <c r="B39" s="4"/>
      <c r="C39" s="4"/>
      <c r="D39" s="4"/>
      <c r="E39" s="4"/>
      <c r="F39" s="4"/>
      <c r="G39" s="4"/>
      <c r="H39" s="4"/>
      <c r="I39" s="4"/>
      <c r="J39" s="4"/>
      <c r="K39" s="4"/>
      <c r="L39" s="4">
        <v>-785</v>
      </c>
      <c r="M39" s="4"/>
      <c r="N39" s="4"/>
      <c r="O39" s="4"/>
      <c r="P39" s="4"/>
      <c r="Q39" s="4">
        <v>-785</v>
      </c>
    </row>
    <row r="40" spans="1:17" ht="30">
      <c r="A40" s="2" t="s">
        <v>122</v>
      </c>
      <c r="B40" s="4"/>
      <c r="C40" s="4"/>
      <c r="D40" s="4"/>
      <c r="E40" s="4"/>
      <c r="F40" s="4"/>
      <c r="G40" s="4"/>
      <c r="H40" s="4"/>
      <c r="I40" s="4"/>
      <c r="J40" s="4"/>
      <c r="K40" s="4"/>
      <c r="L40" s="6">
        <v>10433</v>
      </c>
      <c r="M40" s="4"/>
      <c r="N40" s="4"/>
      <c r="O40" s="4"/>
      <c r="P40" s="4"/>
      <c r="Q40" s="6">
        <v>10433</v>
      </c>
    </row>
    <row r="41" spans="1:17">
      <c r="A41" s="2" t="s">
        <v>123</v>
      </c>
      <c r="B41" s="4"/>
      <c r="C41" s="4"/>
      <c r="D41" s="4"/>
      <c r="E41" s="4"/>
      <c r="F41" s="4"/>
      <c r="G41" s="4"/>
      <c r="H41" s="4"/>
      <c r="I41" s="4"/>
      <c r="J41" s="4"/>
      <c r="K41" s="4"/>
      <c r="L41" s="6">
        <v>14558</v>
      </c>
      <c r="M41" s="4"/>
      <c r="N41" s="4"/>
      <c r="O41" s="4"/>
      <c r="P41" s="4"/>
      <c r="Q41" s="6">
        <v>14558</v>
      </c>
    </row>
    <row r="42" spans="1:17">
      <c r="A42" s="2" t="s">
        <v>89</v>
      </c>
      <c r="B42" s="4"/>
      <c r="C42" s="4"/>
      <c r="D42" s="4"/>
      <c r="E42" s="4"/>
      <c r="F42" s="4"/>
      <c r="G42" s="4"/>
      <c r="H42" s="4"/>
      <c r="I42" s="4"/>
      <c r="J42" s="4"/>
      <c r="K42" s="4"/>
      <c r="L42" s="4"/>
      <c r="M42" s="6">
        <v>18242</v>
      </c>
      <c r="N42" s="4"/>
      <c r="O42" s="4"/>
      <c r="P42" s="4"/>
      <c r="Q42" s="6">
        <v>18242</v>
      </c>
    </row>
    <row r="43" spans="1:17">
      <c r="A43" s="2" t="s">
        <v>131</v>
      </c>
      <c r="B43" s="4"/>
      <c r="C43" s="4"/>
      <c r="D43" s="4"/>
      <c r="E43" s="4"/>
      <c r="F43" s="4"/>
      <c r="G43" s="4"/>
      <c r="H43" s="7">
        <v>36</v>
      </c>
      <c r="I43" s="4"/>
      <c r="J43" s="4"/>
      <c r="K43" s="4"/>
      <c r="L43" s="7">
        <v>303568</v>
      </c>
      <c r="M43" s="7">
        <v>-24180</v>
      </c>
      <c r="N43" s="4"/>
      <c r="O43" s="4"/>
      <c r="P43" s="4"/>
      <c r="Q43" s="7">
        <v>279424</v>
      </c>
    </row>
    <row r="44" spans="1:17" ht="30">
      <c r="A44" s="2" t="s">
        <v>132</v>
      </c>
      <c r="B44" s="4"/>
      <c r="C44" s="4"/>
      <c r="D44" s="4"/>
      <c r="E44" s="4"/>
      <c r="F44" s="4"/>
      <c r="G44" s="4"/>
      <c r="H44" s="6">
        <v>35479000</v>
      </c>
      <c r="I44" s="4"/>
      <c r="J44" s="4"/>
      <c r="K44" s="4"/>
      <c r="L44" s="4"/>
      <c r="M44" s="4"/>
      <c r="N44" s="4"/>
      <c r="O44" s="4"/>
      <c r="P44" s="4"/>
      <c r="Q44"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1109</v>
      </c>
      <c r="B1" s="8" t="s">
        <v>2</v>
      </c>
      <c r="C1" s="8" t="s">
        <v>30</v>
      </c>
    </row>
    <row r="2" spans="1:3" ht="30">
      <c r="A2" s="1" t="s">
        <v>29</v>
      </c>
      <c r="B2" s="8"/>
      <c r="C2" s="8"/>
    </row>
    <row r="3" spans="1:3" ht="30">
      <c r="A3" s="3" t="s">
        <v>508</v>
      </c>
      <c r="B3" s="4"/>
      <c r="C3" s="4"/>
    </row>
    <row r="4" spans="1:3">
      <c r="A4" s="2" t="s">
        <v>511</v>
      </c>
      <c r="B4" s="7">
        <v>1180</v>
      </c>
      <c r="C4" s="7">
        <v>1859</v>
      </c>
    </row>
    <row r="5" spans="1:3" ht="30">
      <c r="A5" s="2" t="s">
        <v>514</v>
      </c>
      <c r="B5" s="6">
        <v>19500</v>
      </c>
      <c r="C5" s="6">
        <v>23017</v>
      </c>
    </row>
    <row r="6" spans="1:3">
      <c r="A6" s="2" t="s">
        <v>1110</v>
      </c>
      <c r="B6" s="6">
        <v>11099</v>
      </c>
      <c r="C6" s="6">
        <v>6305</v>
      </c>
    </row>
    <row r="7" spans="1:3" ht="30">
      <c r="A7" s="2" t="s">
        <v>520</v>
      </c>
      <c r="B7" s="6">
        <v>16045</v>
      </c>
      <c r="C7" s="6">
        <v>13379</v>
      </c>
    </row>
    <row r="8" spans="1:3">
      <c r="A8" s="2" t="s">
        <v>523</v>
      </c>
      <c r="B8" s="6">
        <v>3156</v>
      </c>
      <c r="C8" s="6">
        <v>1616</v>
      </c>
    </row>
    <row r="9" spans="1:3">
      <c r="A9" s="2" t="s">
        <v>526</v>
      </c>
      <c r="B9" s="6">
        <v>3305</v>
      </c>
      <c r="C9" s="6">
        <v>3243</v>
      </c>
    </row>
    <row r="10" spans="1:3" ht="30">
      <c r="A10" s="2" t="s">
        <v>45</v>
      </c>
      <c r="B10" s="7">
        <v>54285</v>
      </c>
      <c r="C10" s="7">
        <v>49419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6.42578125" bestFit="1" customWidth="1"/>
  </cols>
  <sheetData>
    <row r="1" spans="1:2">
      <c r="A1" s="8" t="s">
        <v>1111</v>
      </c>
      <c r="B1" s="1" t="s">
        <v>1</v>
      </c>
    </row>
    <row r="2" spans="1:2">
      <c r="A2" s="8"/>
      <c r="B2" s="1" t="s">
        <v>2</v>
      </c>
    </row>
    <row r="3" spans="1:2">
      <c r="A3" s="2" t="s">
        <v>1112</v>
      </c>
      <c r="B3" s="4"/>
    </row>
    <row r="4" spans="1:2">
      <c r="A4" s="3" t="s">
        <v>1113</v>
      </c>
      <c r="B4" s="4"/>
    </row>
    <row r="5" spans="1:2" ht="30">
      <c r="A5" s="2" t="s">
        <v>1114</v>
      </c>
      <c r="B5" s="7">
        <v>125000000</v>
      </c>
    </row>
    <row r="6" spans="1:2">
      <c r="A6" s="2" t="s">
        <v>1115</v>
      </c>
      <c r="B6" s="6">
        <v>79600000</v>
      </c>
    </row>
    <row r="7" spans="1:2">
      <c r="A7" s="2" t="s">
        <v>1116</v>
      </c>
      <c r="B7" s="175">
        <v>2.58E-2</v>
      </c>
    </row>
    <row r="8" spans="1:2">
      <c r="A8" s="2" t="s">
        <v>1117</v>
      </c>
      <c r="B8" s="5">
        <v>42937</v>
      </c>
    </row>
    <row r="9" spans="1:2" ht="30">
      <c r="A9" s="2" t="s">
        <v>1118</v>
      </c>
      <c r="B9" s="175">
        <v>0.02</v>
      </c>
    </row>
    <row r="10" spans="1:2" ht="30">
      <c r="A10" s="2" t="s">
        <v>1119</v>
      </c>
      <c r="B10" s="4"/>
    </row>
    <row r="11" spans="1:2">
      <c r="A11" s="3" t="s">
        <v>1113</v>
      </c>
      <c r="B11" s="4"/>
    </row>
    <row r="12" spans="1:2">
      <c r="A12" s="2" t="s">
        <v>1120</v>
      </c>
      <c r="B12" s="175">
        <v>2.5000000000000001E-3</v>
      </c>
    </row>
    <row r="13" spans="1:2" ht="30">
      <c r="A13" s="2" t="s">
        <v>1121</v>
      </c>
      <c r="B13" s="4"/>
    </row>
    <row r="14" spans="1:2">
      <c r="A14" s="3" t="s">
        <v>1113</v>
      </c>
      <c r="B14" s="4"/>
    </row>
    <row r="15" spans="1:2">
      <c r="A15" s="2" t="s">
        <v>1120</v>
      </c>
      <c r="B15" s="175">
        <v>0</v>
      </c>
    </row>
    <row r="16" spans="1:2" ht="30">
      <c r="A16" s="2" t="s">
        <v>1122</v>
      </c>
      <c r="B16" s="4"/>
    </row>
    <row r="17" spans="1:2">
      <c r="A17" s="3" t="s">
        <v>1113</v>
      </c>
      <c r="B17" s="4"/>
    </row>
    <row r="18" spans="1:2">
      <c r="A18" s="2" t="s">
        <v>1120</v>
      </c>
      <c r="B18" s="175">
        <v>2.2499999999999999E-2</v>
      </c>
    </row>
    <row r="19" spans="1:2" ht="30">
      <c r="A19" s="2" t="s">
        <v>1123</v>
      </c>
      <c r="B19" s="4"/>
    </row>
    <row r="20" spans="1:2">
      <c r="A20" s="3" t="s">
        <v>1113</v>
      </c>
      <c r="B20" s="4"/>
    </row>
    <row r="21" spans="1:2">
      <c r="A21" s="2" t="s">
        <v>1120</v>
      </c>
      <c r="B21" s="175">
        <v>1.7500000000000002E-2</v>
      </c>
    </row>
    <row r="22" spans="1:2">
      <c r="A22" s="2" t="s">
        <v>1124</v>
      </c>
      <c r="B22" s="4"/>
    </row>
    <row r="23" spans="1:2">
      <c r="A23" s="3" t="s">
        <v>1113</v>
      </c>
      <c r="B23" s="4"/>
    </row>
    <row r="24" spans="1:2" ht="30">
      <c r="A24" s="2" t="s">
        <v>1114</v>
      </c>
      <c r="B24" s="7">
        <v>15000000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2.42578125" bestFit="1" customWidth="1"/>
    <col min="3" max="3" width="12.5703125" bestFit="1" customWidth="1"/>
    <col min="4" max="6" width="12.7109375" bestFit="1" customWidth="1"/>
  </cols>
  <sheetData>
    <row r="1" spans="1:6" ht="15" customHeight="1">
      <c r="A1" s="1" t="s">
        <v>1125</v>
      </c>
      <c r="B1" s="8" t="s">
        <v>1039</v>
      </c>
      <c r="C1" s="8"/>
      <c r="D1" s="1"/>
      <c r="E1" s="1"/>
      <c r="F1" s="1"/>
    </row>
    <row r="2" spans="1:6" ht="30">
      <c r="A2" s="1" t="s">
        <v>1126</v>
      </c>
      <c r="B2" s="1" t="s">
        <v>1127</v>
      </c>
      <c r="C2" s="1" t="s">
        <v>1128</v>
      </c>
      <c r="D2" s="1" t="s">
        <v>2</v>
      </c>
      <c r="E2" s="1" t="s">
        <v>30</v>
      </c>
      <c r="F2" s="174">
        <v>41044</v>
      </c>
    </row>
    <row r="3" spans="1:6">
      <c r="A3" s="3" t="s">
        <v>1129</v>
      </c>
      <c r="B3" s="4"/>
      <c r="C3" s="4"/>
      <c r="D3" s="4"/>
      <c r="E3" s="4"/>
      <c r="F3" s="4"/>
    </row>
    <row r="4" spans="1:6">
      <c r="A4" s="2" t="s">
        <v>1130</v>
      </c>
      <c r="B4" s="4"/>
      <c r="C4" s="4"/>
      <c r="D4" s="4"/>
      <c r="E4" s="4"/>
      <c r="F4" s="6">
        <v>1100000000</v>
      </c>
    </row>
    <row r="5" spans="1:6" ht="30">
      <c r="A5" s="2" t="s">
        <v>63</v>
      </c>
      <c r="B5" s="4"/>
      <c r="C5" s="4"/>
      <c r="D5" s="6">
        <v>1000000000</v>
      </c>
      <c r="E5" s="6">
        <v>1000000000</v>
      </c>
      <c r="F5" s="6">
        <v>1000000000</v>
      </c>
    </row>
    <row r="6" spans="1:6" ht="30">
      <c r="A6" s="2" t="s">
        <v>1131</v>
      </c>
      <c r="B6" s="4"/>
      <c r="C6" s="4"/>
      <c r="D6" s="9">
        <v>1E-3</v>
      </c>
      <c r="E6" s="9">
        <v>1E-3</v>
      </c>
      <c r="F6" s="9">
        <v>1E-3</v>
      </c>
    </row>
    <row r="7" spans="1:6">
      <c r="A7" s="2" t="s">
        <v>1132</v>
      </c>
      <c r="B7" s="4"/>
      <c r="C7" s="4"/>
      <c r="D7" s="4"/>
      <c r="E7" s="4"/>
      <c r="F7" s="4"/>
    </row>
    <row r="8" spans="1:6">
      <c r="A8" s="3" t="s">
        <v>1129</v>
      </c>
      <c r="B8" s="4"/>
      <c r="C8" s="4"/>
      <c r="D8" s="4"/>
      <c r="E8" s="4"/>
      <c r="F8" s="4"/>
    </row>
    <row r="9" spans="1:6">
      <c r="A9" s="2" t="s">
        <v>111</v>
      </c>
      <c r="B9" s="4"/>
      <c r="C9" s="6">
        <v>500000</v>
      </c>
      <c r="D9" s="4"/>
      <c r="E9" s="4"/>
      <c r="F9" s="4"/>
    </row>
    <row r="10" spans="1:6">
      <c r="A10" s="2" t="s">
        <v>134</v>
      </c>
      <c r="B10" s="9">
        <v>39.54</v>
      </c>
      <c r="C10" s="7">
        <v>24</v>
      </c>
      <c r="D10" s="4"/>
      <c r="E10" s="4"/>
      <c r="F10" s="4"/>
    </row>
    <row r="11" spans="1:6" ht="45">
      <c r="A11" s="2" t="s">
        <v>1133</v>
      </c>
      <c r="B11" s="4"/>
      <c r="C11" s="9">
        <v>11.6</v>
      </c>
      <c r="D11" s="4"/>
      <c r="E11" s="4"/>
      <c r="F11" s="4"/>
    </row>
    <row r="12" spans="1:6">
      <c r="A12" s="2" t="s">
        <v>1134</v>
      </c>
      <c r="B12" s="6">
        <v>2968276</v>
      </c>
      <c r="C12" s="4"/>
      <c r="D12" s="4"/>
      <c r="E12" s="4"/>
      <c r="F12" s="4"/>
    </row>
    <row r="13" spans="1:6" ht="30">
      <c r="A13" s="2" t="s">
        <v>1135</v>
      </c>
      <c r="B13" s="6">
        <v>445241</v>
      </c>
      <c r="C13" s="4"/>
      <c r="D13" s="4"/>
      <c r="E13" s="4"/>
      <c r="F13" s="4"/>
    </row>
    <row r="14" spans="1:6">
      <c r="A14" s="2" t="s">
        <v>1136</v>
      </c>
      <c r="B14" s="4"/>
      <c r="C14" s="4"/>
      <c r="D14" s="4"/>
      <c r="E14" s="4"/>
      <c r="F14" s="4"/>
    </row>
    <row r="15" spans="1:6">
      <c r="A15" s="3" t="s">
        <v>1129</v>
      </c>
      <c r="B15" s="4"/>
      <c r="C15" s="4"/>
      <c r="D15" s="4"/>
      <c r="E15" s="4"/>
      <c r="F15" s="4"/>
    </row>
    <row r="16" spans="1:6">
      <c r="A16" s="2" t="s">
        <v>1134</v>
      </c>
      <c r="B16" s="4"/>
      <c r="C16" s="6">
        <v>5131115</v>
      </c>
      <c r="D16" s="4"/>
      <c r="E16" s="4"/>
      <c r="F16" s="4"/>
    </row>
    <row r="17" spans="1:6" ht="30">
      <c r="A17" s="2" t="s">
        <v>1135</v>
      </c>
      <c r="B17" s="4"/>
      <c r="C17" s="6">
        <v>844667</v>
      </c>
      <c r="D17" s="4"/>
      <c r="E17" s="4"/>
      <c r="F17"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cols>
    <col min="1" max="1" width="36.5703125" bestFit="1" customWidth="1"/>
    <col min="2" max="2" width="23.140625" bestFit="1" customWidth="1"/>
    <col min="3" max="5" width="12.28515625" bestFit="1" customWidth="1"/>
    <col min="6" max="6" width="12" bestFit="1" customWidth="1"/>
    <col min="7" max="7" width="12.5703125" bestFit="1" customWidth="1"/>
  </cols>
  <sheetData>
    <row r="1" spans="1:7" ht="15" customHeight="1">
      <c r="A1" s="8" t="s">
        <v>1137</v>
      </c>
      <c r="B1" s="8" t="s">
        <v>1</v>
      </c>
      <c r="C1" s="8"/>
      <c r="D1" s="8"/>
      <c r="E1" s="8" t="s">
        <v>1025</v>
      </c>
      <c r="F1" s="8"/>
      <c r="G1" s="8"/>
    </row>
    <row r="2" spans="1:7">
      <c r="A2" s="8"/>
      <c r="B2" s="1" t="s">
        <v>2</v>
      </c>
      <c r="C2" s="8" t="s">
        <v>30</v>
      </c>
      <c r="D2" s="8" t="s">
        <v>67</v>
      </c>
      <c r="E2" s="8" t="s">
        <v>1026</v>
      </c>
      <c r="F2" s="8" t="s">
        <v>4</v>
      </c>
      <c r="G2" s="8" t="s">
        <v>1027</v>
      </c>
    </row>
    <row r="3" spans="1:7">
      <c r="A3" s="8"/>
      <c r="B3" s="1" t="s">
        <v>999</v>
      </c>
      <c r="C3" s="8"/>
      <c r="D3" s="8"/>
      <c r="E3" s="8"/>
      <c r="F3" s="8"/>
      <c r="G3" s="8"/>
    </row>
    <row r="4" spans="1:7" ht="45">
      <c r="A4" s="3" t="s">
        <v>1138</v>
      </c>
      <c r="B4" s="4"/>
      <c r="C4" s="4"/>
      <c r="D4" s="4"/>
      <c r="E4" s="4"/>
      <c r="F4" s="4"/>
      <c r="G4" s="4"/>
    </row>
    <row r="5" spans="1:7" ht="30">
      <c r="A5" s="2" t="s">
        <v>1139</v>
      </c>
      <c r="B5" s="175">
        <v>0.85</v>
      </c>
      <c r="C5" s="4"/>
      <c r="D5" s="4"/>
      <c r="E5" s="4"/>
      <c r="F5" s="4"/>
      <c r="G5" s="4"/>
    </row>
    <row r="6" spans="1:7">
      <c r="A6" s="2" t="s">
        <v>1140</v>
      </c>
      <c r="B6" s="4" t="s">
        <v>1141</v>
      </c>
      <c r="C6" s="4"/>
      <c r="D6" s="4"/>
      <c r="E6" s="4"/>
      <c r="F6" s="4"/>
      <c r="G6" s="4"/>
    </row>
    <row r="7" spans="1:7" ht="30">
      <c r="A7" s="2" t="s">
        <v>1142</v>
      </c>
      <c r="B7" s="7">
        <v>18600000</v>
      </c>
      <c r="C7" s="4"/>
      <c r="D7" s="4"/>
      <c r="E7" s="4"/>
      <c r="F7" s="4"/>
      <c r="G7" s="4"/>
    </row>
    <row r="8" spans="1:7" ht="45">
      <c r="A8" s="2" t="s">
        <v>1143</v>
      </c>
      <c r="B8" s="4" t="s">
        <v>1009</v>
      </c>
      <c r="C8" s="4"/>
      <c r="D8" s="4"/>
      <c r="E8" s="4"/>
      <c r="F8" s="4"/>
      <c r="G8" s="4"/>
    </row>
    <row r="9" spans="1:7" ht="30">
      <c r="A9" s="2" t="s">
        <v>1144</v>
      </c>
      <c r="B9" s="6">
        <v>28400000</v>
      </c>
      <c r="C9" s="6">
        <v>55600000</v>
      </c>
      <c r="D9" s="6">
        <v>8100000</v>
      </c>
      <c r="E9" s="4"/>
      <c r="F9" s="4"/>
      <c r="G9" s="4"/>
    </row>
    <row r="10" spans="1:7" ht="45">
      <c r="A10" s="2" t="s">
        <v>1145</v>
      </c>
      <c r="B10" s="6">
        <v>6700000</v>
      </c>
      <c r="C10" s="6">
        <v>16000000</v>
      </c>
      <c r="D10" s="6">
        <v>4400000</v>
      </c>
      <c r="E10" s="4"/>
      <c r="F10" s="4"/>
      <c r="G10" s="4"/>
    </row>
    <row r="11" spans="1:7" ht="30">
      <c r="A11" s="2" t="s">
        <v>1146</v>
      </c>
      <c r="B11" s="6">
        <v>10400000</v>
      </c>
      <c r="C11" s="6">
        <v>12300000</v>
      </c>
      <c r="D11" s="6">
        <v>1900000</v>
      </c>
      <c r="E11" s="4"/>
      <c r="F11" s="4"/>
      <c r="G11" s="4"/>
    </row>
    <row r="12" spans="1:7">
      <c r="A12" s="2" t="s">
        <v>632</v>
      </c>
      <c r="B12" s="175">
        <v>0</v>
      </c>
      <c r="C12" s="4"/>
      <c r="D12" s="4"/>
      <c r="E12" s="4"/>
      <c r="F12" s="4"/>
      <c r="G12" s="4"/>
    </row>
    <row r="13" spans="1:7">
      <c r="A13" s="2" t="s">
        <v>1147</v>
      </c>
      <c r="B13" s="6">
        <v>14558000</v>
      </c>
      <c r="C13" s="6">
        <v>9206000</v>
      </c>
      <c r="D13" s="6">
        <v>3750000</v>
      </c>
      <c r="E13" s="4"/>
      <c r="F13" s="4"/>
      <c r="G13" s="4"/>
    </row>
    <row r="14" spans="1:7" ht="45">
      <c r="A14" s="2" t="s">
        <v>118</v>
      </c>
      <c r="B14" s="6">
        <v>59535</v>
      </c>
      <c r="C14" s="4"/>
      <c r="D14" s="4"/>
      <c r="E14" s="4"/>
      <c r="F14" s="4"/>
      <c r="G14" s="4"/>
    </row>
    <row r="15" spans="1:7" ht="30">
      <c r="A15" s="2" t="s">
        <v>119</v>
      </c>
      <c r="B15" s="6">
        <v>2100000</v>
      </c>
      <c r="C15" s="6">
        <v>1817000</v>
      </c>
      <c r="D15" s="6">
        <v>852000</v>
      </c>
      <c r="E15" s="4"/>
      <c r="F15" s="4"/>
      <c r="G15" s="4"/>
    </row>
    <row r="16" spans="1:7">
      <c r="A16" s="2" t="s">
        <v>1148</v>
      </c>
      <c r="B16" s="6">
        <v>927624</v>
      </c>
      <c r="C16" s="4"/>
      <c r="D16" s="4"/>
      <c r="E16" s="4"/>
      <c r="F16" s="4"/>
      <c r="G16" s="4"/>
    </row>
    <row r="17" spans="1:7" ht="45">
      <c r="A17" s="2" t="s">
        <v>1149</v>
      </c>
      <c r="B17" s="175">
        <v>0.01</v>
      </c>
      <c r="C17" s="4"/>
      <c r="D17" s="4"/>
      <c r="E17" s="4"/>
      <c r="F17" s="4"/>
      <c r="G17" s="4"/>
    </row>
    <row r="18" spans="1:7">
      <c r="A18" s="2" t="s">
        <v>1150</v>
      </c>
      <c r="B18" s="175">
        <v>0.25</v>
      </c>
      <c r="C18" s="4"/>
      <c r="D18" s="4"/>
      <c r="E18" s="4"/>
      <c r="F18" s="4"/>
      <c r="G18" s="4"/>
    </row>
    <row r="19" spans="1:7" ht="30">
      <c r="A19" s="2" t="s">
        <v>1151</v>
      </c>
      <c r="B19" s="4">
        <v>4</v>
      </c>
      <c r="C19" s="4"/>
      <c r="D19" s="4"/>
      <c r="E19" s="4"/>
      <c r="F19" s="4"/>
      <c r="G19" s="4"/>
    </row>
    <row r="20" spans="1:7">
      <c r="A20" s="2" t="s">
        <v>1152</v>
      </c>
      <c r="B20" s="4" t="s">
        <v>1153</v>
      </c>
      <c r="C20" s="4"/>
      <c r="D20" s="4"/>
      <c r="E20" s="4"/>
      <c r="F20" s="4"/>
      <c r="G20" s="4"/>
    </row>
    <row r="21" spans="1:7">
      <c r="A21" s="2" t="s">
        <v>1154</v>
      </c>
      <c r="B21" s="6">
        <v>1000</v>
      </c>
      <c r="C21" s="4"/>
      <c r="D21" s="4"/>
      <c r="E21" s="4"/>
      <c r="F21" s="4"/>
      <c r="G21" s="4"/>
    </row>
    <row r="22" spans="1:7">
      <c r="A22" s="2" t="s">
        <v>1155</v>
      </c>
      <c r="B22" s="175">
        <v>0.85</v>
      </c>
      <c r="C22" s="4"/>
      <c r="D22" s="4"/>
      <c r="E22" s="4"/>
      <c r="F22" s="4"/>
      <c r="G22" s="4"/>
    </row>
    <row r="23" spans="1:7" ht="30">
      <c r="A23" s="2" t="s">
        <v>1156</v>
      </c>
      <c r="B23" s="175">
        <v>0.25</v>
      </c>
      <c r="C23" s="4"/>
      <c r="D23" s="4"/>
      <c r="E23" s="4"/>
      <c r="F23" s="4"/>
      <c r="G23" s="4"/>
    </row>
    <row r="24" spans="1:7" ht="45">
      <c r="A24" s="2" t="s">
        <v>1157</v>
      </c>
      <c r="B24" s="175">
        <v>0.06</v>
      </c>
      <c r="C24" s="4"/>
      <c r="D24" s="4"/>
      <c r="E24" s="4"/>
      <c r="F24" s="4"/>
      <c r="G24" s="4"/>
    </row>
    <row r="25" spans="1:7">
      <c r="A25" s="2" t="s">
        <v>1158</v>
      </c>
      <c r="B25" s="6">
        <v>1000000</v>
      </c>
      <c r="C25" s="6">
        <v>1000000</v>
      </c>
      <c r="D25" s="6">
        <v>700000</v>
      </c>
      <c r="E25" s="4"/>
      <c r="F25" s="4"/>
      <c r="G25" s="4"/>
    </row>
    <row r="26" spans="1:7">
      <c r="A26" s="2" t="s">
        <v>1007</v>
      </c>
      <c r="B26" s="4"/>
      <c r="C26" s="4"/>
      <c r="D26" s="4"/>
      <c r="E26" s="4"/>
      <c r="F26" s="4"/>
      <c r="G26" s="4"/>
    </row>
    <row r="27" spans="1:7" ht="45">
      <c r="A27" s="3" t="s">
        <v>1138</v>
      </c>
      <c r="B27" s="4"/>
      <c r="C27" s="4"/>
      <c r="D27" s="4"/>
      <c r="E27" s="4"/>
      <c r="F27" s="4"/>
      <c r="G27" s="4"/>
    </row>
    <row r="28" spans="1:7" ht="30">
      <c r="A28" s="2" t="s">
        <v>1139</v>
      </c>
      <c r="B28" s="175">
        <v>0.85</v>
      </c>
      <c r="C28" s="4"/>
      <c r="D28" s="4"/>
      <c r="E28" s="4"/>
      <c r="F28" s="4"/>
      <c r="G28" s="4"/>
    </row>
    <row r="29" spans="1:7">
      <c r="A29" s="2" t="s">
        <v>1010</v>
      </c>
      <c r="B29" s="4"/>
      <c r="C29" s="4"/>
      <c r="D29" s="4"/>
      <c r="E29" s="4"/>
      <c r="F29" s="4"/>
      <c r="G29" s="4"/>
    </row>
    <row r="30" spans="1:7" ht="45">
      <c r="A30" s="3" t="s">
        <v>1138</v>
      </c>
      <c r="B30" s="4"/>
      <c r="C30" s="4"/>
      <c r="D30" s="4"/>
      <c r="E30" s="4"/>
      <c r="F30" s="4"/>
      <c r="G30" s="4"/>
    </row>
    <row r="31" spans="1:7">
      <c r="A31" s="2" t="s">
        <v>1159</v>
      </c>
      <c r="B31" s="4" t="s">
        <v>1066</v>
      </c>
      <c r="C31" s="4"/>
      <c r="D31" s="4"/>
      <c r="E31" s="4"/>
      <c r="F31" s="4"/>
      <c r="G31" s="4"/>
    </row>
    <row r="32" spans="1:7" ht="30">
      <c r="A32" s="2" t="s">
        <v>1160</v>
      </c>
      <c r="B32" s="6">
        <v>500000</v>
      </c>
      <c r="C32" s="4"/>
      <c r="D32" s="4"/>
      <c r="E32" s="4"/>
      <c r="F32" s="4"/>
      <c r="G32" s="4"/>
    </row>
    <row r="33" spans="1:7">
      <c r="A33" s="2" t="s">
        <v>1161</v>
      </c>
      <c r="B33" s="4"/>
      <c r="C33" s="4"/>
      <c r="D33" s="4"/>
      <c r="E33" s="4"/>
      <c r="F33" s="4"/>
      <c r="G33" s="4"/>
    </row>
    <row r="34" spans="1:7" ht="45">
      <c r="A34" s="3" t="s">
        <v>1138</v>
      </c>
      <c r="B34" s="4"/>
      <c r="C34" s="4"/>
      <c r="D34" s="4"/>
      <c r="E34" s="4"/>
      <c r="F34" s="4"/>
      <c r="G34" s="4"/>
    </row>
    <row r="35" spans="1:7" ht="30">
      <c r="A35" s="2" t="s">
        <v>1162</v>
      </c>
      <c r="B35" s="6">
        <v>4300000</v>
      </c>
      <c r="C35" s="4"/>
      <c r="D35" s="4"/>
      <c r="E35" s="4"/>
      <c r="F35" s="4"/>
      <c r="G35" s="4"/>
    </row>
    <row r="36" spans="1:7" ht="30">
      <c r="A36" s="2" t="s">
        <v>1163</v>
      </c>
      <c r="B36" s="4"/>
      <c r="C36" s="4"/>
      <c r="D36" s="4"/>
      <c r="E36" s="4"/>
      <c r="F36" s="4"/>
      <c r="G36" s="4"/>
    </row>
    <row r="37" spans="1:7" ht="45">
      <c r="A37" s="3" t="s">
        <v>1138</v>
      </c>
      <c r="B37" s="4"/>
      <c r="C37" s="4"/>
      <c r="D37" s="4"/>
      <c r="E37" s="4"/>
      <c r="F37" s="4"/>
      <c r="G37" s="4"/>
    </row>
    <row r="38" spans="1:7" ht="30">
      <c r="A38" s="2" t="s">
        <v>1162</v>
      </c>
      <c r="B38" s="6">
        <v>1000000</v>
      </c>
      <c r="C38" s="4"/>
      <c r="D38" s="4"/>
      <c r="E38" s="4"/>
      <c r="F38" s="4"/>
      <c r="G38" s="4"/>
    </row>
    <row r="39" spans="1:7" ht="30">
      <c r="A39" s="2" t="s">
        <v>1164</v>
      </c>
      <c r="B39" s="4"/>
      <c r="C39" s="4"/>
      <c r="D39" s="4"/>
      <c r="E39" s="4"/>
      <c r="F39" s="4"/>
      <c r="G39" s="4"/>
    </row>
    <row r="40" spans="1:7" ht="45">
      <c r="A40" s="3" t="s">
        <v>1138</v>
      </c>
      <c r="B40" s="4"/>
      <c r="C40" s="4"/>
      <c r="D40" s="4"/>
      <c r="E40" s="4"/>
      <c r="F40" s="4"/>
      <c r="G40" s="4"/>
    </row>
    <row r="41" spans="1:7">
      <c r="A41" s="2" t="s">
        <v>1165</v>
      </c>
      <c r="B41" s="175">
        <v>0.25</v>
      </c>
      <c r="C41" s="4"/>
      <c r="D41" s="4"/>
      <c r="E41" s="4"/>
      <c r="F41" s="4"/>
      <c r="G41" s="4"/>
    </row>
    <row r="42" spans="1:7">
      <c r="A42" s="2" t="s">
        <v>1166</v>
      </c>
      <c r="B42" s="4"/>
      <c r="C42" s="4"/>
      <c r="D42" s="4"/>
      <c r="E42" s="4"/>
      <c r="F42" s="4"/>
      <c r="G42" s="4"/>
    </row>
    <row r="43" spans="1:7" ht="45">
      <c r="A43" s="3" t="s">
        <v>1138</v>
      </c>
      <c r="B43" s="4"/>
      <c r="C43" s="4"/>
      <c r="D43" s="4"/>
      <c r="E43" s="4"/>
      <c r="F43" s="4"/>
      <c r="G43" s="4"/>
    </row>
    <row r="44" spans="1:7">
      <c r="A44" s="2" t="s">
        <v>1140</v>
      </c>
      <c r="B44" s="4" t="s">
        <v>1141</v>
      </c>
      <c r="C44" s="4"/>
      <c r="D44" s="4"/>
      <c r="E44" s="4"/>
      <c r="F44" s="4"/>
      <c r="G44" s="4"/>
    </row>
    <row r="45" spans="1:7">
      <c r="A45" s="2" t="s">
        <v>1167</v>
      </c>
      <c r="B45" s="6">
        <v>384000</v>
      </c>
      <c r="C45" s="4"/>
      <c r="D45" s="4"/>
      <c r="E45" s="4"/>
      <c r="F45" s="4"/>
      <c r="G45" s="4"/>
    </row>
    <row r="46" spans="1:7" ht="45">
      <c r="A46" s="2" t="s">
        <v>1143</v>
      </c>
      <c r="B46" s="4" t="s">
        <v>1168</v>
      </c>
      <c r="C46" s="4"/>
      <c r="D46" s="4"/>
      <c r="E46" s="4"/>
      <c r="F46" s="4"/>
      <c r="G46" s="4"/>
    </row>
    <row r="47" spans="1:7">
      <c r="A47" s="2" t="s">
        <v>1169</v>
      </c>
      <c r="B47" s="6">
        <v>90000</v>
      </c>
      <c r="C47" s="4"/>
      <c r="D47" s="4"/>
      <c r="E47" s="4"/>
      <c r="F47" s="4"/>
      <c r="G47" s="4"/>
    </row>
    <row r="48" spans="1:7">
      <c r="A48" s="2" t="s">
        <v>1147</v>
      </c>
      <c r="B48" s="6">
        <v>6000000</v>
      </c>
      <c r="C48" s="6">
        <v>2700000</v>
      </c>
      <c r="D48" s="4"/>
      <c r="E48" s="4"/>
      <c r="F48" s="4"/>
      <c r="G48" s="4"/>
    </row>
    <row r="49" spans="1:7" ht="30">
      <c r="A49" s="2" t="s">
        <v>1170</v>
      </c>
      <c r="B49" s="7">
        <v>18800000</v>
      </c>
      <c r="C49" s="4"/>
      <c r="D49" s="4"/>
      <c r="E49" s="4"/>
      <c r="F49" s="4"/>
      <c r="G49" s="4"/>
    </row>
    <row r="50" spans="1:7" ht="30">
      <c r="A50" s="2" t="s">
        <v>1171</v>
      </c>
      <c r="B50" s="4"/>
      <c r="C50" s="4"/>
      <c r="D50" s="4"/>
      <c r="E50" s="4"/>
      <c r="F50" s="4"/>
      <c r="G50" s="4"/>
    </row>
    <row r="51" spans="1:7" ht="45">
      <c r="A51" s="3" t="s">
        <v>1138</v>
      </c>
      <c r="B51" s="4"/>
      <c r="C51" s="4"/>
      <c r="D51" s="4"/>
      <c r="E51" s="4"/>
      <c r="F51" s="4"/>
      <c r="G51" s="4"/>
    </row>
    <row r="52" spans="1:7">
      <c r="A52" s="2" t="s">
        <v>1172</v>
      </c>
      <c r="B52" s="175">
        <v>0.22</v>
      </c>
      <c r="C52" s="4"/>
      <c r="D52" s="4"/>
      <c r="E52" s="4"/>
      <c r="F52" s="4"/>
      <c r="G52" s="4"/>
    </row>
    <row r="53" spans="1:7" ht="45">
      <c r="A53" s="2" t="s">
        <v>1173</v>
      </c>
      <c r="B53" s="4"/>
      <c r="C53" s="4"/>
      <c r="D53" s="4"/>
      <c r="E53" s="4"/>
      <c r="F53" s="4"/>
      <c r="G53" s="4"/>
    </row>
    <row r="54" spans="1:7" ht="45">
      <c r="A54" s="3" t="s">
        <v>1138</v>
      </c>
      <c r="B54" s="4"/>
      <c r="C54" s="4"/>
      <c r="D54" s="4"/>
      <c r="E54" s="4"/>
      <c r="F54" s="4"/>
      <c r="G54" s="4"/>
    </row>
    <row r="55" spans="1:7">
      <c r="A55" s="2" t="s">
        <v>1165</v>
      </c>
      <c r="B55" s="175">
        <v>0.25</v>
      </c>
      <c r="C55" s="4"/>
      <c r="D55" s="4"/>
      <c r="E55" s="4"/>
      <c r="F55" s="4"/>
      <c r="G55" s="4"/>
    </row>
    <row r="56" spans="1:7" ht="30">
      <c r="A56" s="2" t="s">
        <v>1174</v>
      </c>
      <c r="B56" s="4"/>
      <c r="C56" s="4"/>
      <c r="D56" s="4"/>
      <c r="E56" s="4"/>
      <c r="F56" s="4"/>
      <c r="G56" s="4"/>
    </row>
    <row r="57" spans="1:7" ht="45">
      <c r="A57" s="3" t="s">
        <v>1138</v>
      </c>
      <c r="B57" s="4"/>
      <c r="C57" s="4"/>
      <c r="D57" s="4"/>
      <c r="E57" s="4"/>
      <c r="F57" s="4"/>
      <c r="G57" s="4"/>
    </row>
    <row r="58" spans="1:7">
      <c r="A58" s="2" t="s">
        <v>1167</v>
      </c>
      <c r="B58" s="4"/>
      <c r="C58" s="6">
        <v>219000</v>
      </c>
      <c r="D58" s="4"/>
      <c r="E58" s="4"/>
      <c r="F58" s="6">
        <v>199000</v>
      </c>
      <c r="G58" s="6">
        <v>106500</v>
      </c>
    </row>
    <row r="59" spans="1:7" ht="30">
      <c r="A59" s="2" t="s">
        <v>1175</v>
      </c>
      <c r="B59" s="4"/>
      <c r="C59" s="175">
        <v>1.5</v>
      </c>
      <c r="D59" s="4"/>
      <c r="E59" s="4"/>
      <c r="F59" s="4"/>
      <c r="G59" s="175">
        <v>1.5</v>
      </c>
    </row>
    <row r="60" spans="1:7">
      <c r="A60" s="2" t="s">
        <v>1169</v>
      </c>
      <c r="B60" s="4"/>
      <c r="C60" s="4"/>
      <c r="D60" s="4"/>
      <c r="E60" s="6">
        <v>33000</v>
      </c>
      <c r="F60" s="4"/>
      <c r="G60" s="4"/>
    </row>
    <row r="61" spans="1:7" ht="30">
      <c r="A61" s="2" t="s">
        <v>1176</v>
      </c>
      <c r="B61" s="4"/>
      <c r="C61" s="4"/>
      <c r="D61" s="4"/>
      <c r="E61" s="4"/>
      <c r="F61" s="4"/>
      <c r="G61" s="4"/>
    </row>
    <row r="62" spans="1:7" ht="45">
      <c r="A62" s="3" t="s">
        <v>1138</v>
      </c>
      <c r="B62" s="4"/>
      <c r="C62" s="4"/>
      <c r="D62" s="4"/>
      <c r="E62" s="4"/>
      <c r="F62" s="4"/>
      <c r="G62" s="4"/>
    </row>
    <row r="63" spans="1:7">
      <c r="A63" s="2" t="s">
        <v>1167</v>
      </c>
      <c r="B63" s="4"/>
      <c r="C63" s="6">
        <v>171500</v>
      </c>
      <c r="D63" s="4"/>
      <c r="E63" s="4"/>
      <c r="F63" s="4"/>
      <c r="G63" s="4"/>
    </row>
  </sheetData>
  <mergeCells count="8">
    <mergeCell ref="A1:A3"/>
    <mergeCell ref="B1:D1"/>
    <mergeCell ref="E1:G1"/>
    <mergeCell ref="C2:C3"/>
    <mergeCell ref="D2:D3"/>
    <mergeCell ref="E2:E3"/>
    <mergeCell ref="F2:F3"/>
    <mergeCell ref="G2:G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1177</v>
      </c>
      <c r="B1" s="8" t="s">
        <v>1</v>
      </c>
      <c r="C1" s="8"/>
      <c r="D1" s="8"/>
    </row>
    <row r="2" spans="1:4" ht="30">
      <c r="A2" s="1" t="s">
        <v>29</v>
      </c>
      <c r="B2" s="1" t="s">
        <v>2</v>
      </c>
      <c r="C2" s="1" t="s">
        <v>30</v>
      </c>
      <c r="D2" s="1" t="s">
        <v>67</v>
      </c>
    </row>
    <row r="3" spans="1:4" ht="45">
      <c r="A3" s="3" t="s">
        <v>1178</v>
      </c>
      <c r="B3" s="4"/>
      <c r="C3" s="4"/>
      <c r="D3" s="4"/>
    </row>
    <row r="4" spans="1:4">
      <c r="A4" s="2" t="s">
        <v>123</v>
      </c>
      <c r="B4" s="7">
        <v>14558</v>
      </c>
      <c r="C4" s="7">
        <v>9206</v>
      </c>
      <c r="D4" s="7">
        <v>3750</v>
      </c>
    </row>
    <row r="5" spans="1:4">
      <c r="A5" s="2" t="s">
        <v>1179</v>
      </c>
      <c r="B5" s="4"/>
      <c r="C5" s="4"/>
      <c r="D5" s="4"/>
    </row>
    <row r="6" spans="1:4" ht="45">
      <c r="A6" s="3" t="s">
        <v>1178</v>
      </c>
      <c r="B6" s="4"/>
      <c r="C6" s="4"/>
      <c r="D6" s="4"/>
    </row>
    <row r="7" spans="1:4">
      <c r="A7" s="2" t="s">
        <v>123</v>
      </c>
      <c r="B7" s="6">
        <v>2227</v>
      </c>
      <c r="C7" s="4">
        <v>978</v>
      </c>
      <c r="D7" s="4">
        <v>282</v>
      </c>
    </row>
    <row r="8" spans="1:4" ht="30">
      <c r="A8" s="2" t="s">
        <v>1180</v>
      </c>
      <c r="B8" s="4"/>
      <c r="C8" s="4"/>
      <c r="D8" s="4"/>
    </row>
    <row r="9" spans="1:4" ht="45">
      <c r="A9" s="3" t="s">
        <v>1178</v>
      </c>
      <c r="B9" s="4"/>
      <c r="C9" s="4"/>
      <c r="D9" s="4"/>
    </row>
    <row r="10" spans="1:4">
      <c r="A10" s="2" t="s">
        <v>123</v>
      </c>
      <c r="B10" s="6">
        <v>1209</v>
      </c>
      <c r="C10" s="4">
        <v>818</v>
      </c>
      <c r="D10" s="4">
        <v>323</v>
      </c>
    </row>
    <row r="11" spans="1:4">
      <c r="A11" s="2" t="s">
        <v>1181</v>
      </c>
      <c r="B11" s="4"/>
      <c r="C11" s="4"/>
      <c r="D11" s="4"/>
    </row>
    <row r="12" spans="1:4" ht="45">
      <c r="A12" s="3" t="s">
        <v>1178</v>
      </c>
      <c r="B12" s="4"/>
      <c r="C12" s="4"/>
      <c r="D12" s="4"/>
    </row>
    <row r="13" spans="1:4">
      <c r="A13" s="2" t="s">
        <v>123</v>
      </c>
      <c r="B13" s="6">
        <v>2466</v>
      </c>
      <c r="C13" s="6">
        <v>1079</v>
      </c>
      <c r="D13" s="4">
        <v>476</v>
      </c>
    </row>
    <row r="14" spans="1:4">
      <c r="A14" s="2" t="s">
        <v>1182</v>
      </c>
      <c r="B14" s="4"/>
      <c r="C14" s="4"/>
      <c r="D14" s="4"/>
    </row>
    <row r="15" spans="1:4" ht="45">
      <c r="A15" s="3" t="s">
        <v>1178</v>
      </c>
      <c r="B15" s="4"/>
      <c r="C15" s="4"/>
      <c r="D15" s="4"/>
    </row>
    <row r="16" spans="1:4">
      <c r="A16" s="2" t="s">
        <v>123</v>
      </c>
      <c r="B16" s="7">
        <v>8656</v>
      </c>
      <c r="C16" s="7">
        <v>6331</v>
      </c>
      <c r="D16" s="7">
        <v>2669</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1183</v>
      </c>
      <c r="B1" s="8" t="s">
        <v>1</v>
      </c>
      <c r="C1" s="8"/>
      <c r="D1" s="8"/>
    </row>
    <row r="2" spans="1:4" ht="30">
      <c r="A2" s="1" t="s">
        <v>66</v>
      </c>
      <c r="B2" s="1" t="s">
        <v>2</v>
      </c>
      <c r="C2" s="1" t="s">
        <v>30</v>
      </c>
      <c r="D2" s="1" t="s">
        <v>67</v>
      </c>
    </row>
    <row r="3" spans="1:4">
      <c r="A3" s="3" t="s">
        <v>547</v>
      </c>
      <c r="B3" s="4"/>
      <c r="C3" s="4"/>
      <c r="D3" s="4"/>
    </row>
    <row r="4" spans="1:4">
      <c r="A4" s="2" t="s">
        <v>1184</v>
      </c>
      <c r="B4" s="6">
        <v>1026</v>
      </c>
      <c r="C4" s="4">
        <v>576</v>
      </c>
      <c r="D4" s="4">
        <v>983</v>
      </c>
    </row>
    <row r="5" spans="1:4" ht="30">
      <c r="A5" s="2" t="s">
        <v>577</v>
      </c>
      <c r="B5" s="9">
        <v>20.059999999999999</v>
      </c>
      <c r="C5" s="9">
        <v>12.55</v>
      </c>
      <c r="D5" s="9">
        <v>5.83</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2" bestFit="1" customWidth="1"/>
    <col min="3" max="3" width="23" bestFit="1" customWidth="1"/>
    <col min="4" max="4" width="12.28515625" bestFit="1" customWidth="1"/>
  </cols>
  <sheetData>
    <row r="1" spans="1:4" ht="15" customHeight="1">
      <c r="A1" s="1" t="s">
        <v>1185</v>
      </c>
      <c r="B1" s="8" t="s">
        <v>1</v>
      </c>
      <c r="C1" s="8"/>
      <c r="D1" s="8"/>
    </row>
    <row r="2" spans="1:4" ht="30">
      <c r="A2" s="1" t="s">
        <v>66</v>
      </c>
      <c r="B2" s="1" t="s">
        <v>2</v>
      </c>
      <c r="C2" s="1" t="s">
        <v>30</v>
      </c>
      <c r="D2" s="1" t="s">
        <v>67</v>
      </c>
    </row>
    <row r="3" spans="1:4">
      <c r="A3" s="3" t="s">
        <v>587</v>
      </c>
      <c r="B3" s="4"/>
      <c r="C3" s="4"/>
      <c r="D3" s="4"/>
    </row>
    <row r="4" spans="1:4">
      <c r="A4" s="2" t="s">
        <v>591</v>
      </c>
      <c r="B4" s="6">
        <v>2989</v>
      </c>
      <c r="C4" s="4"/>
      <c r="D4" s="4"/>
    </row>
    <row r="5" spans="1:4">
      <c r="A5" s="2" t="s">
        <v>1186</v>
      </c>
      <c r="B5" s="6">
        <v>1026</v>
      </c>
      <c r="C5" s="4">
        <v>576</v>
      </c>
      <c r="D5" s="4">
        <v>983</v>
      </c>
    </row>
    <row r="6" spans="1:4">
      <c r="A6" s="2" t="s">
        <v>598</v>
      </c>
      <c r="B6" s="4">
        <v>-648</v>
      </c>
      <c r="C6" s="4"/>
      <c r="D6" s="4"/>
    </row>
    <row r="7" spans="1:4">
      <c r="A7" s="2" t="s">
        <v>600</v>
      </c>
      <c r="B7" s="4">
        <v>-161</v>
      </c>
      <c r="C7" s="4"/>
      <c r="D7" s="4"/>
    </row>
    <row r="8" spans="1:4">
      <c r="A8" s="2" t="s">
        <v>602</v>
      </c>
      <c r="B8" s="6">
        <v>3206</v>
      </c>
      <c r="C8" s="6">
        <v>2989</v>
      </c>
      <c r="D8" s="4"/>
    </row>
    <row r="9" spans="1:4" ht="30">
      <c r="A9" s="2" t="s">
        <v>607</v>
      </c>
      <c r="B9" s="6">
        <v>3099</v>
      </c>
      <c r="C9" s="4"/>
      <c r="D9" s="4"/>
    </row>
    <row r="10" spans="1:4">
      <c r="A10" s="2" t="s">
        <v>612</v>
      </c>
      <c r="B10" s="6">
        <v>1860</v>
      </c>
      <c r="C10" s="4"/>
      <c r="D10" s="4"/>
    </row>
    <row r="11" spans="1:4">
      <c r="A11" s="3" t="s">
        <v>1187</v>
      </c>
      <c r="B11" s="4"/>
      <c r="C11" s="4"/>
      <c r="D11" s="4"/>
    </row>
    <row r="12" spans="1:4">
      <c r="A12" s="2" t="s">
        <v>591</v>
      </c>
      <c r="B12" s="9">
        <v>11.8</v>
      </c>
      <c r="C12" s="4"/>
      <c r="D12" s="4"/>
    </row>
    <row r="13" spans="1:4">
      <c r="A13" s="2" t="s">
        <v>596</v>
      </c>
      <c r="B13" s="9">
        <v>42.74</v>
      </c>
      <c r="C13" s="4"/>
      <c r="D13" s="4"/>
    </row>
    <row r="14" spans="1:4">
      <c r="A14" s="2" t="s">
        <v>598</v>
      </c>
      <c r="B14" s="9">
        <v>10.4</v>
      </c>
      <c r="C14" s="4"/>
      <c r="D14" s="4"/>
    </row>
    <row r="15" spans="1:4">
      <c r="A15" s="2" t="s">
        <v>600</v>
      </c>
      <c r="B15" s="9">
        <v>33.57</v>
      </c>
      <c r="C15" s="4"/>
      <c r="D15" s="4"/>
    </row>
    <row r="16" spans="1:4">
      <c r="A16" s="2" t="s">
        <v>602</v>
      </c>
      <c r="B16" s="9">
        <v>20.9</v>
      </c>
      <c r="C16" s="9">
        <v>11.8</v>
      </c>
      <c r="D16" s="4"/>
    </row>
    <row r="17" spans="1:4" ht="30">
      <c r="A17" s="2" t="s">
        <v>607</v>
      </c>
      <c r="B17" s="9">
        <v>20.37</v>
      </c>
      <c r="C17" s="4"/>
      <c r="D17" s="4"/>
    </row>
    <row r="18" spans="1:4">
      <c r="A18" s="2" t="s">
        <v>612</v>
      </c>
      <c r="B18" s="9">
        <v>9.91</v>
      </c>
      <c r="C18" s="4"/>
      <c r="D18" s="4"/>
    </row>
    <row r="19" spans="1:4">
      <c r="A19" s="3" t="s">
        <v>1188</v>
      </c>
      <c r="B19" s="4"/>
      <c r="C19" s="4"/>
      <c r="D19" s="4"/>
    </row>
    <row r="20" spans="1:4">
      <c r="A20" s="2" t="s">
        <v>1189</v>
      </c>
      <c r="B20" s="4" t="s">
        <v>1190</v>
      </c>
      <c r="C20" s="4" t="s">
        <v>1191</v>
      </c>
      <c r="D20" s="4"/>
    </row>
    <row r="21" spans="1:4" ht="30">
      <c r="A21" s="2" t="s">
        <v>607</v>
      </c>
      <c r="B21" s="4" t="s">
        <v>1192</v>
      </c>
      <c r="C21" s="4"/>
      <c r="D21" s="4"/>
    </row>
    <row r="22" spans="1:4">
      <c r="A22" s="2" t="s">
        <v>612</v>
      </c>
      <c r="B22" s="4" t="s">
        <v>1193</v>
      </c>
      <c r="C22" s="4"/>
      <c r="D22" s="4"/>
    </row>
    <row r="23" spans="1:4">
      <c r="A23" s="3" t="s">
        <v>1194</v>
      </c>
      <c r="B23" s="4"/>
      <c r="C23" s="4"/>
      <c r="D23" s="4"/>
    </row>
    <row r="24" spans="1:4">
      <c r="A24" s="2" t="s">
        <v>1189</v>
      </c>
      <c r="B24" s="7">
        <v>140029</v>
      </c>
      <c r="C24" s="7">
        <v>142377</v>
      </c>
      <c r="D24" s="4"/>
    </row>
    <row r="25" spans="1:4" ht="30">
      <c r="A25" s="2" t="s">
        <v>607</v>
      </c>
      <c r="B25" s="6">
        <v>136960</v>
      </c>
      <c r="C25" s="4"/>
      <c r="D25" s="4"/>
    </row>
    <row r="26" spans="1:4">
      <c r="A26" s="2" t="s">
        <v>612</v>
      </c>
      <c r="B26" s="7">
        <v>101665</v>
      </c>
      <c r="C26" s="4"/>
      <c r="D26"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21" bestFit="1" customWidth="1"/>
    <col min="3" max="3" width="12.28515625" bestFit="1" customWidth="1"/>
    <col min="4" max="4" width="22" bestFit="1" customWidth="1"/>
  </cols>
  <sheetData>
    <row r="1" spans="1:4" ht="30" customHeight="1">
      <c r="A1" s="8" t="s">
        <v>1195</v>
      </c>
      <c r="B1" s="8" t="s">
        <v>1</v>
      </c>
      <c r="C1" s="8"/>
      <c r="D1" s="8"/>
    </row>
    <row r="2" spans="1:4">
      <c r="A2" s="8"/>
      <c r="B2" s="1" t="s">
        <v>2</v>
      </c>
      <c r="C2" s="1" t="s">
        <v>30</v>
      </c>
      <c r="D2" s="1" t="s">
        <v>67</v>
      </c>
    </row>
    <row r="3" spans="1:4">
      <c r="A3" s="3" t="s">
        <v>547</v>
      </c>
      <c r="B3" s="4"/>
      <c r="C3" s="4"/>
      <c r="D3" s="4"/>
    </row>
    <row r="4" spans="1:4">
      <c r="A4" s="2" t="s">
        <v>620</v>
      </c>
      <c r="B4" s="175">
        <v>0.46899999999999997</v>
      </c>
      <c r="C4" s="175">
        <v>0.51429999999999998</v>
      </c>
      <c r="D4" s="175">
        <v>0.52790000000000004</v>
      </c>
    </row>
    <row r="5" spans="1:4">
      <c r="A5" s="2" t="s">
        <v>624</v>
      </c>
      <c r="B5" s="175">
        <v>1.8700000000000001E-2</v>
      </c>
      <c r="C5" s="175">
        <v>1.09E-2</v>
      </c>
      <c r="D5" s="175">
        <v>1.26E-2</v>
      </c>
    </row>
    <row r="6" spans="1:4">
      <c r="A6" s="2" t="s">
        <v>628</v>
      </c>
      <c r="B6" s="4" t="s">
        <v>1196</v>
      </c>
      <c r="C6" s="4" t="s">
        <v>1197</v>
      </c>
      <c r="D6" s="4" t="s">
        <v>1198</v>
      </c>
    </row>
    <row r="7" spans="1:4">
      <c r="A7" s="2" t="s">
        <v>632</v>
      </c>
      <c r="B7" s="175">
        <v>0</v>
      </c>
      <c r="C7" s="4"/>
      <c r="D7"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6.42578125" bestFit="1" customWidth="1"/>
  </cols>
  <sheetData>
    <row r="1" spans="1:2" ht="45" customHeight="1">
      <c r="A1" s="8" t="s">
        <v>1199</v>
      </c>
      <c r="B1" s="1" t="s">
        <v>1</v>
      </c>
    </row>
    <row r="2" spans="1:2">
      <c r="A2" s="8"/>
      <c r="B2" s="1" t="s">
        <v>2</v>
      </c>
    </row>
    <row r="3" spans="1:2">
      <c r="A3" s="2" t="s">
        <v>1200</v>
      </c>
      <c r="B3" s="4"/>
    </row>
    <row r="4" spans="1:2" ht="45">
      <c r="A4" s="3" t="s">
        <v>1201</v>
      </c>
      <c r="B4" s="4"/>
    </row>
    <row r="5" spans="1:2" ht="30">
      <c r="A5" s="2" t="s">
        <v>1202</v>
      </c>
      <c r="B5" s="175">
        <v>0.2</v>
      </c>
    </row>
    <row r="6" spans="1:2">
      <c r="A6" s="2" t="s">
        <v>1203</v>
      </c>
      <c r="B6" s="175">
        <v>1.5</v>
      </c>
    </row>
    <row r="7" spans="1:2" ht="30">
      <c r="A7" s="2" t="s">
        <v>1204</v>
      </c>
      <c r="B7" s="4"/>
    </row>
    <row r="8" spans="1:2" ht="45">
      <c r="A8" s="3" t="s">
        <v>1201</v>
      </c>
      <c r="B8" s="4"/>
    </row>
    <row r="9" spans="1:2" ht="30">
      <c r="A9" s="2" t="s">
        <v>1202</v>
      </c>
      <c r="B9" s="175">
        <v>0.15</v>
      </c>
    </row>
    <row r="10" spans="1:2">
      <c r="A10" s="2" t="s">
        <v>1203</v>
      </c>
      <c r="B10" s="175">
        <v>1</v>
      </c>
    </row>
    <row r="11" spans="1:2" ht="30">
      <c r="A11" s="2" t="s">
        <v>1205</v>
      </c>
      <c r="B11" s="4"/>
    </row>
    <row r="12" spans="1:2" ht="45">
      <c r="A12" s="3" t="s">
        <v>1201</v>
      </c>
      <c r="B12" s="4"/>
    </row>
    <row r="13" spans="1:2" ht="30">
      <c r="A13" s="2" t="s">
        <v>1202</v>
      </c>
      <c r="B13" s="175">
        <v>0.2</v>
      </c>
    </row>
    <row r="14" spans="1:2">
      <c r="A14" s="2" t="s">
        <v>1203</v>
      </c>
      <c r="B14" s="175">
        <v>1.5</v>
      </c>
    </row>
    <row r="15" spans="1:2" ht="30">
      <c r="A15" s="2" t="s">
        <v>1206</v>
      </c>
      <c r="B15" s="4"/>
    </row>
    <row r="16" spans="1:2" ht="45">
      <c r="A16" s="3" t="s">
        <v>1201</v>
      </c>
      <c r="B16" s="4"/>
    </row>
    <row r="17" spans="1:2" ht="30">
      <c r="A17" s="2" t="s">
        <v>1202</v>
      </c>
      <c r="B17" s="175">
        <v>0.1</v>
      </c>
    </row>
    <row r="18" spans="1:2">
      <c r="A18" s="2" t="s">
        <v>1203</v>
      </c>
      <c r="B18" s="175">
        <v>0.5</v>
      </c>
    </row>
    <row r="19" spans="1:2" ht="30">
      <c r="A19" s="2" t="s">
        <v>1207</v>
      </c>
      <c r="B19" s="4"/>
    </row>
    <row r="20" spans="1:2" ht="45">
      <c r="A20" s="3" t="s">
        <v>1201</v>
      </c>
      <c r="B20" s="4"/>
    </row>
    <row r="21" spans="1:2" ht="30">
      <c r="A21" s="2" t="s">
        <v>1202</v>
      </c>
      <c r="B21" s="175">
        <v>0.15</v>
      </c>
    </row>
    <row r="22" spans="1:2">
      <c r="A22" s="2" t="s">
        <v>1203</v>
      </c>
      <c r="B22" s="175">
        <v>1</v>
      </c>
    </row>
    <row r="23" spans="1:2">
      <c r="A23" s="2" t="s">
        <v>1208</v>
      </c>
      <c r="B23" s="4"/>
    </row>
    <row r="24" spans="1:2" ht="45">
      <c r="A24" s="3" t="s">
        <v>1201</v>
      </c>
      <c r="B24" s="4"/>
    </row>
    <row r="25" spans="1:2">
      <c r="A25" s="2" t="s">
        <v>1203</v>
      </c>
      <c r="B25" s="175">
        <v>0</v>
      </c>
    </row>
    <row r="26" spans="1:2" ht="30">
      <c r="A26" s="2" t="s">
        <v>1209</v>
      </c>
      <c r="B26" s="4"/>
    </row>
    <row r="27" spans="1:2" ht="45">
      <c r="A27" s="3" t="s">
        <v>1201</v>
      </c>
      <c r="B27" s="4"/>
    </row>
    <row r="28" spans="1:2" ht="30">
      <c r="A28" s="2" t="s">
        <v>1202</v>
      </c>
      <c r="B28" s="175">
        <v>0.1</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45" customHeight="1">
      <c r="A1" s="8" t="s">
        <v>1210</v>
      </c>
      <c r="B1" s="1" t="s">
        <v>1</v>
      </c>
    </row>
    <row r="2" spans="1:2">
      <c r="A2" s="8"/>
      <c r="B2" s="1" t="s">
        <v>2</v>
      </c>
    </row>
    <row r="3" spans="1:2">
      <c r="A3" s="2" t="s">
        <v>1200</v>
      </c>
      <c r="B3" s="4"/>
    </row>
    <row r="4" spans="1:2" ht="45">
      <c r="A4" s="3" t="s">
        <v>1201</v>
      </c>
      <c r="B4" s="4"/>
    </row>
    <row r="5" spans="1:2">
      <c r="A5" s="2" t="s">
        <v>1211</v>
      </c>
      <c r="B5" s="7">
        <v>100</v>
      </c>
    </row>
    <row r="6" spans="1:2">
      <c r="A6" s="2" t="s">
        <v>661</v>
      </c>
      <c r="B6" s="175">
        <v>2</v>
      </c>
    </row>
    <row r="7" spans="1:2">
      <c r="A7" s="2" t="s">
        <v>1212</v>
      </c>
      <c r="B7" s="4"/>
    </row>
    <row r="8" spans="1:2" ht="45">
      <c r="A8" s="3" t="s">
        <v>1201</v>
      </c>
      <c r="B8" s="4"/>
    </row>
    <row r="9" spans="1:2">
      <c r="A9" s="2" t="s">
        <v>1211</v>
      </c>
      <c r="B9" s="7">
        <v>90</v>
      </c>
    </row>
    <row r="10" spans="1:2">
      <c r="A10" s="2" t="s">
        <v>661</v>
      </c>
      <c r="B10" s="175">
        <v>1</v>
      </c>
    </row>
    <row r="11" spans="1:2">
      <c r="A11" s="2" t="s">
        <v>1213</v>
      </c>
      <c r="B11" s="4"/>
    </row>
    <row r="12" spans="1:2" ht="45">
      <c r="A12" s="3" t="s">
        <v>1201</v>
      </c>
      <c r="B12" s="4"/>
    </row>
    <row r="13" spans="1:2">
      <c r="A13" s="2" t="s">
        <v>1211</v>
      </c>
      <c r="B13" s="7">
        <v>75</v>
      </c>
    </row>
    <row r="14" spans="1:2">
      <c r="A14" s="2" t="s">
        <v>661</v>
      </c>
      <c r="B14" s="175">
        <v>0.5</v>
      </c>
    </row>
    <row r="15" spans="1:2">
      <c r="A15" s="2" t="s">
        <v>1208</v>
      </c>
      <c r="B15" s="4"/>
    </row>
    <row r="16" spans="1:2" ht="45">
      <c r="A16" s="3" t="s">
        <v>1201</v>
      </c>
      <c r="B16" s="4"/>
    </row>
    <row r="17" spans="1:2">
      <c r="A17" s="2" t="s">
        <v>661</v>
      </c>
      <c r="B17" s="175">
        <v>0</v>
      </c>
    </row>
    <row r="18" spans="1:2" ht="30">
      <c r="A18" s="2" t="s">
        <v>1214</v>
      </c>
      <c r="B18" s="4"/>
    </row>
    <row r="19" spans="1:2" ht="45">
      <c r="A19" s="3" t="s">
        <v>1201</v>
      </c>
      <c r="B19" s="4"/>
    </row>
    <row r="20" spans="1:2">
      <c r="A20" s="2" t="s">
        <v>1211</v>
      </c>
      <c r="B20" s="7">
        <v>75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133</v>
      </c>
      <c r="B1" s="8" t="s">
        <v>1</v>
      </c>
      <c r="C1" s="8"/>
    </row>
    <row r="2" spans="1:3" ht="30">
      <c r="A2" s="1" t="s">
        <v>66</v>
      </c>
      <c r="B2" s="1" t="s">
        <v>30</v>
      </c>
      <c r="C2" s="1" t="s">
        <v>67</v>
      </c>
    </row>
    <row r="3" spans="1:3">
      <c r="A3" s="2" t="s">
        <v>101</v>
      </c>
      <c r="B3" s="4"/>
      <c r="C3" s="4"/>
    </row>
    <row r="4" spans="1:3">
      <c r="A4" s="2" t="s">
        <v>134</v>
      </c>
      <c r="B4" s="4"/>
      <c r="C4" s="7">
        <v>9</v>
      </c>
    </row>
    <row r="5" spans="1:3" ht="30">
      <c r="A5" s="2" t="s">
        <v>135</v>
      </c>
      <c r="B5" s="4"/>
      <c r="C5" s="7">
        <v>5527</v>
      </c>
    </row>
    <row r="6" spans="1:3">
      <c r="A6" s="2" t="s">
        <v>102</v>
      </c>
      <c r="B6" s="4"/>
      <c r="C6" s="4"/>
    </row>
    <row r="7" spans="1:3">
      <c r="A7" s="2" t="s">
        <v>134</v>
      </c>
      <c r="B7" s="7">
        <v>24</v>
      </c>
      <c r="C7" s="9">
        <v>17.5</v>
      </c>
    </row>
    <row r="8" spans="1:3" ht="30">
      <c r="A8" s="2" t="s">
        <v>135</v>
      </c>
      <c r="B8" s="7">
        <v>829</v>
      </c>
      <c r="C8" s="7">
        <v>903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45" customHeight="1">
      <c r="A1" s="8" t="s">
        <v>1215</v>
      </c>
      <c r="B1" s="1" t="s">
        <v>1</v>
      </c>
    </row>
    <row r="2" spans="1:2">
      <c r="A2" s="8"/>
      <c r="B2" s="1" t="s">
        <v>2</v>
      </c>
    </row>
    <row r="3" spans="1:2">
      <c r="A3" s="2" t="s">
        <v>1166</v>
      </c>
      <c r="B3" s="4"/>
    </row>
    <row r="4" spans="1:2">
      <c r="A4" s="3" t="s">
        <v>587</v>
      </c>
      <c r="B4" s="4"/>
    </row>
    <row r="5" spans="1:2">
      <c r="A5" s="2" t="s">
        <v>1216</v>
      </c>
      <c r="B5" s="6">
        <v>384000</v>
      </c>
    </row>
    <row r="6" spans="1:2">
      <c r="A6" s="2" t="s">
        <v>1167</v>
      </c>
      <c r="B6" s="6">
        <v>384000</v>
      </c>
    </row>
    <row r="7" spans="1:2">
      <c r="A7" s="2" t="s">
        <v>672</v>
      </c>
      <c r="B7" s="6">
        <v>-41000</v>
      </c>
    </row>
    <row r="8" spans="1:2">
      <c r="A8" s="2" t="s">
        <v>674</v>
      </c>
      <c r="B8" s="6">
        <v>-90000</v>
      </c>
    </row>
    <row r="9" spans="1:2">
      <c r="A9" s="2" t="s">
        <v>1217</v>
      </c>
      <c r="B9" s="6">
        <v>637000</v>
      </c>
    </row>
    <row r="10" spans="1:2" ht="30">
      <c r="A10" s="3" t="s">
        <v>1218</v>
      </c>
      <c r="B10" s="4"/>
    </row>
    <row r="11" spans="1:2">
      <c r="A11" s="2" t="s">
        <v>1216</v>
      </c>
      <c r="B11" s="9">
        <v>24.48</v>
      </c>
    </row>
    <row r="12" spans="1:2">
      <c r="A12" s="2" t="s">
        <v>596</v>
      </c>
      <c r="B12" s="9">
        <v>50.03</v>
      </c>
    </row>
    <row r="13" spans="1:2">
      <c r="A13" s="2" t="s">
        <v>672</v>
      </c>
      <c r="B13" s="9">
        <v>24.46</v>
      </c>
    </row>
    <row r="14" spans="1:2">
      <c r="A14" s="2" t="s">
        <v>674</v>
      </c>
      <c r="B14" s="9">
        <v>37.96</v>
      </c>
    </row>
    <row r="15" spans="1:2">
      <c r="A15" s="2" t="s">
        <v>1217</v>
      </c>
      <c r="B15" s="9">
        <v>37.99</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8" t="s">
        <v>1219</v>
      </c>
      <c r="B1" s="8" t="s">
        <v>1</v>
      </c>
      <c r="C1" s="8"/>
      <c r="D1" s="8"/>
      <c r="E1" s="1"/>
    </row>
    <row r="2" spans="1:5">
      <c r="A2" s="8"/>
      <c r="B2" s="1" t="s">
        <v>2</v>
      </c>
      <c r="C2" s="1" t="s">
        <v>30</v>
      </c>
      <c r="D2" s="1" t="s">
        <v>67</v>
      </c>
      <c r="E2" s="1" t="s">
        <v>1091</v>
      </c>
    </row>
    <row r="3" spans="1:5">
      <c r="A3" s="3" t="s">
        <v>1220</v>
      </c>
      <c r="B3" s="4"/>
      <c r="C3" s="4"/>
      <c r="D3" s="4"/>
      <c r="E3" s="4"/>
    </row>
    <row r="4" spans="1:5">
      <c r="A4" s="2" t="s">
        <v>1221</v>
      </c>
      <c r="B4" s="7">
        <v>4109000</v>
      </c>
      <c r="C4" s="7">
        <v>3716000</v>
      </c>
      <c r="D4" s="7">
        <v>2478000</v>
      </c>
      <c r="E4" s="7">
        <v>2321000</v>
      </c>
    </row>
    <row r="5" spans="1:5" ht="45">
      <c r="A5" s="2" t="s">
        <v>1222</v>
      </c>
      <c r="B5" s="6">
        <v>500000</v>
      </c>
      <c r="C5" s="4"/>
      <c r="D5" s="4"/>
      <c r="E5" s="4"/>
    </row>
    <row r="6" spans="1:5" ht="45">
      <c r="A6" s="2" t="s">
        <v>1223</v>
      </c>
      <c r="B6" s="4">
        <v>0</v>
      </c>
      <c r="C6" s="4"/>
      <c r="D6" s="4"/>
      <c r="E6" s="4"/>
    </row>
    <row r="7" spans="1:5" ht="30">
      <c r="A7" s="2" t="s">
        <v>1224</v>
      </c>
      <c r="B7" s="4">
        <v>0</v>
      </c>
      <c r="C7" s="4">
        <v>0</v>
      </c>
      <c r="D7" s="4">
        <v>0</v>
      </c>
      <c r="E7" s="4"/>
    </row>
    <row r="8" spans="1:5" ht="30">
      <c r="A8" s="2" t="s">
        <v>1225</v>
      </c>
      <c r="B8" s="6">
        <v>38500000</v>
      </c>
      <c r="C8" s="4"/>
      <c r="D8" s="4"/>
      <c r="E8" s="4"/>
    </row>
    <row r="9" spans="1:5" ht="30">
      <c r="A9" s="2" t="s">
        <v>1226</v>
      </c>
      <c r="B9" s="6">
        <v>47000000</v>
      </c>
      <c r="C9" s="4"/>
      <c r="D9" s="4"/>
      <c r="E9" s="4"/>
    </row>
    <row r="10" spans="1:5" ht="45">
      <c r="A10" s="2" t="s">
        <v>1227</v>
      </c>
      <c r="B10" s="175">
        <v>0.5</v>
      </c>
      <c r="C10" s="4"/>
      <c r="D10" s="4"/>
      <c r="E10" s="4"/>
    </row>
    <row r="11" spans="1:5">
      <c r="A11" s="2" t="s">
        <v>1228</v>
      </c>
      <c r="B11" s="4" t="s">
        <v>1009</v>
      </c>
      <c r="C11" s="4"/>
      <c r="D11" s="4"/>
      <c r="E11" s="4"/>
    </row>
    <row r="12" spans="1:5" ht="30">
      <c r="A12" s="2" t="s">
        <v>1146</v>
      </c>
      <c r="B12" s="6">
        <v>10400000</v>
      </c>
      <c r="C12" s="6">
        <v>12300000</v>
      </c>
      <c r="D12" s="6">
        <v>1900000</v>
      </c>
      <c r="E12" s="4"/>
    </row>
    <row r="13" spans="1:5">
      <c r="A13" s="2" t="s">
        <v>1229</v>
      </c>
      <c r="B13" s="4"/>
      <c r="C13" s="4"/>
      <c r="D13" s="4"/>
      <c r="E13" s="4"/>
    </row>
    <row r="14" spans="1:5">
      <c r="A14" s="3" t="s">
        <v>1220</v>
      </c>
      <c r="B14" s="4"/>
      <c r="C14" s="4"/>
      <c r="D14" s="4"/>
      <c r="E14" s="4"/>
    </row>
    <row r="15" spans="1:5" ht="30">
      <c r="A15" s="2" t="s">
        <v>1230</v>
      </c>
      <c r="B15" s="6">
        <v>2400000</v>
      </c>
      <c r="C15" s="4"/>
      <c r="D15" s="4"/>
      <c r="E15" s="4"/>
    </row>
    <row r="16" spans="1:5">
      <c r="A16" s="2" t="s">
        <v>1231</v>
      </c>
      <c r="B16" s="4"/>
      <c r="C16" s="4"/>
      <c r="D16" s="4"/>
      <c r="E16" s="4"/>
    </row>
    <row r="17" spans="1:5">
      <c r="A17" s="3" t="s">
        <v>1220</v>
      </c>
      <c r="B17" s="4"/>
      <c r="C17" s="4"/>
      <c r="D17" s="4"/>
      <c r="E17" s="4"/>
    </row>
    <row r="18" spans="1:5" ht="30">
      <c r="A18" s="2" t="s">
        <v>1230</v>
      </c>
      <c r="B18" s="6">
        <v>4700000</v>
      </c>
      <c r="C18" s="4"/>
      <c r="D18" s="4"/>
      <c r="E18" s="4"/>
    </row>
    <row r="19" spans="1:5" ht="30">
      <c r="A19" s="2" t="s">
        <v>1232</v>
      </c>
      <c r="B19" s="4"/>
      <c r="C19" s="4"/>
      <c r="D19" s="4"/>
      <c r="E19" s="4"/>
    </row>
    <row r="20" spans="1:5">
      <c r="A20" s="3" t="s">
        <v>1220</v>
      </c>
      <c r="B20" s="4"/>
      <c r="C20" s="4"/>
      <c r="D20" s="4"/>
      <c r="E20" s="4"/>
    </row>
    <row r="21" spans="1:5" ht="30">
      <c r="A21" s="2" t="s">
        <v>1233</v>
      </c>
      <c r="B21" s="4">
        <v>2024</v>
      </c>
      <c r="C21" s="4"/>
      <c r="D21" s="4"/>
      <c r="E21" s="4"/>
    </row>
    <row r="22" spans="1:5" ht="30">
      <c r="A22" s="2" t="s">
        <v>1234</v>
      </c>
      <c r="B22" s="4">
        <v>2022</v>
      </c>
      <c r="C22" s="4"/>
      <c r="D22" s="4"/>
      <c r="E22" s="4"/>
    </row>
    <row r="23" spans="1:5" ht="30">
      <c r="A23" s="2" t="s">
        <v>1235</v>
      </c>
      <c r="B23" s="4"/>
      <c r="C23" s="4"/>
      <c r="D23" s="4"/>
      <c r="E23" s="4"/>
    </row>
    <row r="24" spans="1:5">
      <c r="A24" s="3" t="s">
        <v>1220</v>
      </c>
      <c r="B24" s="4"/>
      <c r="C24" s="4"/>
      <c r="D24" s="4"/>
      <c r="E24" s="4"/>
    </row>
    <row r="25" spans="1:5" ht="30">
      <c r="A25" s="2" t="s">
        <v>1233</v>
      </c>
      <c r="B25" s="4">
        <v>2033</v>
      </c>
      <c r="C25" s="4"/>
      <c r="D25" s="4"/>
      <c r="E25" s="4"/>
    </row>
    <row r="26" spans="1:5" ht="30">
      <c r="A26" s="2" t="s">
        <v>1234</v>
      </c>
      <c r="B26" s="4">
        <v>2034</v>
      </c>
      <c r="C26" s="4"/>
      <c r="D26" s="4"/>
      <c r="E26" s="4"/>
    </row>
    <row r="27" spans="1:5">
      <c r="A27" s="2" t="s">
        <v>1236</v>
      </c>
      <c r="B27" s="4"/>
      <c r="C27" s="4"/>
      <c r="D27" s="4"/>
      <c r="E27" s="4"/>
    </row>
    <row r="28" spans="1:5">
      <c r="A28" s="3" t="s">
        <v>1220</v>
      </c>
      <c r="B28" s="4"/>
      <c r="C28" s="4"/>
      <c r="D28" s="4"/>
      <c r="E28" s="4"/>
    </row>
    <row r="29" spans="1:5" ht="30">
      <c r="A29" s="2" t="s">
        <v>1233</v>
      </c>
      <c r="B29" s="4">
        <v>2018</v>
      </c>
      <c r="C29" s="4"/>
      <c r="D29" s="4"/>
      <c r="E29" s="4"/>
    </row>
    <row r="30" spans="1:5">
      <c r="A30" s="2" t="s">
        <v>1237</v>
      </c>
      <c r="B30" s="4"/>
      <c r="C30" s="4"/>
      <c r="D30" s="4"/>
      <c r="E30" s="4"/>
    </row>
    <row r="31" spans="1:5">
      <c r="A31" s="3" t="s">
        <v>1220</v>
      </c>
      <c r="B31" s="4"/>
      <c r="C31" s="4"/>
      <c r="D31" s="4"/>
      <c r="E31" s="4"/>
    </row>
    <row r="32" spans="1:5" ht="30">
      <c r="A32" s="2" t="s">
        <v>1233</v>
      </c>
      <c r="B32" s="4">
        <v>2033</v>
      </c>
      <c r="C32" s="4"/>
      <c r="D32" s="4"/>
      <c r="E32" s="4"/>
    </row>
    <row r="33" spans="1:5">
      <c r="A33" s="2" t="s">
        <v>1036</v>
      </c>
      <c r="B33" s="4"/>
      <c r="C33" s="4"/>
      <c r="D33" s="4"/>
      <c r="E33" s="4"/>
    </row>
    <row r="34" spans="1:5">
      <c r="A34" s="3" t="s">
        <v>1220</v>
      </c>
      <c r="B34" s="4"/>
      <c r="C34" s="4"/>
      <c r="D34" s="4"/>
      <c r="E34" s="4"/>
    </row>
    <row r="35" spans="1:5" ht="30">
      <c r="A35" s="2" t="s">
        <v>1225</v>
      </c>
      <c r="B35" s="6">
        <v>21800000</v>
      </c>
      <c r="C35" s="4"/>
      <c r="D35" s="4"/>
      <c r="E35" s="4"/>
    </row>
    <row r="36" spans="1:5" ht="30">
      <c r="A36" s="2" t="s">
        <v>1226</v>
      </c>
      <c r="B36" s="7">
        <v>16200000</v>
      </c>
      <c r="C36" s="4"/>
      <c r="D36" s="4"/>
      <c r="E36"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1238</v>
      </c>
      <c r="B1" s="8" t="s">
        <v>1025</v>
      </c>
      <c r="C1" s="8"/>
      <c r="D1" s="8"/>
      <c r="E1" s="8"/>
      <c r="F1" s="8"/>
      <c r="G1" s="8"/>
      <c r="H1" s="8"/>
      <c r="I1" s="8"/>
      <c r="J1" s="8" t="s">
        <v>1</v>
      </c>
      <c r="K1" s="8"/>
      <c r="L1" s="8"/>
    </row>
    <row r="2" spans="1:12" ht="30">
      <c r="A2" s="1" t="s">
        <v>29</v>
      </c>
      <c r="B2" s="1" t="s">
        <v>2</v>
      </c>
      <c r="C2" s="1" t="s">
        <v>1026</v>
      </c>
      <c r="D2" s="1" t="s">
        <v>4</v>
      </c>
      <c r="E2" s="1" t="s">
        <v>1027</v>
      </c>
      <c r="F2" s="1" t="s">
        <v>30</v>
      </c>
      <c r="G2" s="1" t="s">
        <v>1028</v>
      </c>
      <c r="H2" s="1" t="s">
        <v>1029</v>
      </c>
      <c r="I2" s="1" t="s">
        <v>1030</v>
      </c>
      <c r="J2" s="1" t="s">
        <v>2</v>
      </c>
      <c r="K2" s="1" t="s">
        <v>30</v>
      </c>
      <c r="L2" s="1" t="s">
        <v>67</v>
      </c>
    </row>
    <row r="3" spans="1:12">
      <c r="A3" s="3" t="s">
        <v>691</v>
      </c>
      <c r="B3" s="4"/>
      <c r="C3" s="4"/>
      <c r="D3" s="4"/>
      <c r="E3" s="4"/>
      <c r="F3" s="4"/>
      <c r="G3" s="4"/>
      <c r="H3" s="4"/>
      <c r="I3" s="4"/>
      <c r="J3" s="4"/>
      <c r="K3" s="4"/>
      <c r="L3" s="4"/>
    </row>
    <row r="4" spans="1:12">
      <c r="A4" s="2" t="s">
        <v>692</v>
      </c>
      <c r="B4" s="4"/>
      <c r="C4" s="4"/>
      <c r="D4" s="4"/>
      <c r="E4" s="4"/>
      <c r="F4" s="4"/>
      <c r="G4" s="4"/>
      <c r="H4" s="4"/>
      <c r="I4" s="4"/>
      <c r="J4" s="7">
        <v>-9459</v>
      </c>
      <c r="K4" s="7">
        <v>-10748</v>
      </c>
      <c r="L4" s="7">
        <v>-1667</v>
      </c>
    </row>
    <row r="5" spans="1:12">
      <c r="A5" s="2" t="s">
        <v>693</v>
      </c>
      <c r="B5" s="4"/>
      <c r="C5" s="4"/>
      <c r="D5" s="4"/>
      <c r="E5" s="4"/>
      <c r="F5" s="4"/>
      <c r="G5" s="4"/>
      <c r="H5" s="4"/>
      <c r="I5" s="4"/>
      <c r="J5" s="6">
        <v>-1539</v>
      </c>
      <c r="K5" s="6">
        <v>-1702</v>
      </c>
      <c r="L5" s="4">
        <v>-635</v>
      </c>
    </row>
    <row r="6" spans="1:12">
      <c r="A6" s="2" t="s">
        <v>1239</v>
      </c>
      <c r="B6" s="4"/>
      <c r="C6" s="4"/>
      <c r="D6" s="4"/>
      <c r="E6" s="4"/>
      <c r="F6" s="4"/>
      <c r="G6" s="4"/>
      <c r="H6" s="4"/>
      <c r="I6" s="4"/>
      <c r="J6" s="6">
        <v>-10998</v>
      </c>
      <c r="K6" s="6">
        <v>-12450</v>
      </c>
      <c r="L6" s="6">
        <v>-2302</v>
      </c>
    </row>
    <row r="7" spans="1:12">
      <c r="A7" s="3" t="s">
        <v>694</v>
      </c>
      <c r="B7" s="4"/>
      <c r="C7" s="4"/>
      <c r="D7" s="4"/>
      <c r="E7" s="4"/>
      <c r="F7" s="4"/>
      <c r="G7" s="4"/>
      <c r="H7" s="4"/>
      <c r="I7" s="4"/>
      <c r="J7" s="4"/>
      <c r="K7" s="4"/>
      <c r="L7" s="4"/>
    </row>
    <row r="8" spans="1:12">
      <c r="A8" s="2" t="s">
        <v>692</v>
      </c>
      <c r="B8" s="4"/>
      <c r="C8" s="4"/>
      <c r="D8" s="4"/>
      <c r="E8" s="4"/>
      <c r="F8" s="4"/>
      <c r="G8" s="4"/>
      <c r="H8" s="4"/>
      <c r="I8" s="4"/>
      <c r="J8" s="4">
        <v>-828</v>
      </c>
      <c r="K8" s="6">
        <v>2929</v>
      </c>
      <c r="L8" s="6">
        <v>-4757</v>
      </c>
    </row>
    <row r="9" spans="1:12">
      <c r="A9" s="2" t="s">
        <v>693</v>
      </c>
      <c r="B9" s="4"/>
      <c r="C9" s="4"/>
      <c r="D9" s="4"/>
      <c r="E9" s="4"/>
      <c r="F9" s="4"/>
      <c r="G9" s="4"/>
      <c r="H9" s="4"/>
      <c r="I9" s="4"/>
      <c r="J9" s="4">
        <v>-117</v>
      </c>
      <c r="K9" s="4">
        <v>318</v>
      </c>
      <c r="L9" s="4">
        <v>-67</v>
      </c>
    </row>
    <row r="10" spans="1:12">
      <c r="A10" s="2" t="s">
        <v>1240</v>
      </c>
      <c r="B10" s="4"/>
      <c r="C10" s="4"/>
      <c r="D10" s="4"/>
      <c r="E10" s="4"/>
      <c r="F10" s="4"/>
      <c r="G10" s="4"/>
      <c r="H10" s="4"/>
      <c r="I10" s="4"/>
      <c r="J10" s="4">
        <v>-945</v>
      </c>
      <c r="K10" s="6">
        <v>3247</v>
      </c>
      <c r="L10" s="6">
        <v>-4824</v>
      </c>
    </row>
    <row r="11" spans="1:12" ht="30">
      <c r="A11" s="2" t="s">
        <v>1241</v>
      </c>
      <c r="B11" s="7">
        <v>-1982</v>
      </c>
      <c r="C11" s="7">
        <v>-2690</v>
      </c>
      <c r="D11" s="7">
        <v>-3053</v>
      </c>
      <c r="E11" s="7">
        <v>-4218</v>
      </c>
      <c r="F11" s="7">
        <v>-2478</v>
      </c>
      <c r="G11" s="7">
        <v>-1818</v>
      </c>
      <c r="H11" s="7">
        <v>-2396</v>
      </c>
      <c r="I11" s="7">
        <v>-2511</v>
      </c>
      <c r="J11" s="7">
        <v>-11943</v>
      </c>
      <c r="K11" s="7">
        <v>-9203</v>
      </c>
      <c r="L11" s="7">
        <v>-7126</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1242</v>
      </c>
      <c r="B1" s="8" t="s">
        <v>2</v>
      </c>
      <c r="C1" s="8" t="s">
        <v>30</v>
      </c>
    </row>
    <row r="2" spans="1:3" ht="30">
      <c r="A2" s="1" t="s">
        <v>29</v>
      </c>
      <c r="B2" s="8"/>
      <c r="C2" s="8"/>
    </row>
    <row r="3" spans="1:3">
      <c r="A3" s="3" t="s">
        <v>691</v>
      </c>
      <c r="B3" s="4"/>
      <c r="C3" s="4"/>
    </row>
    <row r="4" spans="1:3">
      <c r="A4" s="2" t="s">
        <v>700</v>
      </c>
      <c r="B4" s="7">
        <v>3219</v>
      </c>
      <c r="C4" s="7">
        <v>1985</v>
      </c>
    </row>
    <row r="5" spans="1:3">
      <c r="A5" s="2" t="s">
        <v>703</v>
      </c>
      <c r="B5" s="6">
        <v>7787</v>
      </c>
      <c r="C5" s="4"/>
    </row>
    <row r="6" spans="1:3">
      <c r="A6" s="2" t="s">
        <v>705</v>
      </c>
      <c r="B6" s="6">
        <v>11006</v>
      </c>
      <c r="C6" s="6">
        <v>1985</v>
      </c>
    </row>
    <row r="7" spans="1:3">
      <c r="A7" s="3" t="s">
        <v>707</v>
      </c>
      <c r="B7" s="4"/>
      <c r="C7" s="4"/>
    </row>
    <row r="8" spans="1:3">
      <c r="A8" s="2" t="s">
        <v>703</v>
      </c>
      <c r="B8" s="4">
        <v>34</v>
      </c>
      <c r="C8" s="6">
        <v>13410</v>
      </c>
    </row>
    <row r="9" spans="1:3">
      <c r="A9" s="2" t="s">
        <v>123</v>
      </c>
      <c r="B9" s="6">
        <v>9238</v>
      </c>
      <c r="C9" s="6">
        <v>5182</v>
      </c>
    </row>
    <row r="10" spans="1:3">
      <c r="A10" s="2" t="s">
        <v>712</v>
      </c>
      <c r="B10" s="6">
        <v>2680</v>
      </c>
      <c r="C10" s="6">
        <v>2523</v>
      </c>
    </row>
    <row r="11" spans="1:3">
      <c r="A11" s="2" t="s">
        <v>715</v>
      </c>
      <c r="B11" s="4">
        <v>579</v>
      </c>
      <c r="C11" s="4">
        <v>609</v>
      </c>
    </row>
    <row r="12" spans="1:3">
      <c r="A12" s="2" t="s">
        <v>718</v>
      </c>
      <c r="B12" s="4">
        <v>622</v>
      </c>
      <c r="C12" s="4">
        <v>453</v>
      </c>
    </row>
    <row r="13" spans="1:3">
      <c r="A13" s="2" t="s">
        <v>721</v>
      </c>
      <c r="B13" s="6">
        <v>13153</v>
      </c>
      <c r="C13" s="6">
        <v>22177</v>
      </c>
    </row>
    <row r="14" spans="1:3">
      <c r="A14" s="2" t="s">
        <v>724</v>
      </c>
      <c r="B14" s="6">
        <v>24159</v>
      </c>
      <c r="C14" s="6">
        <v>24162</v>
      </c>
    </row>
    <row r="15" spans="1:3">
      <c r="A15" s="3" t="s">
        <v>1243</v>
      </c>
      <c r="B15" s="4"/>
      <c r="C15" s="4"/>
    </row>
    <row r="16" spans="1:3">
      <c r="A16" s="2" t="s">
        <v>728</v>
      </c>
      <c r="B16" s="6">
        <v>-5630</v>
      </c>
      <c r="C16" s="6">
        <v>-6665</v>
      </c>
    </row>
    <row r="17" spans="1:3">
      <c r="A17" s="2" t="s">
        <v>39</v>
      </c>
      <c r="B17" s="6">
        <v>-6824</v>
      </c>
      <c r="C17" s="6">
        <v>-4846</v>
      </c>
    </row>
    <row r="18" spans="1:3">
      <c r="A18" s="2" t="s">
        <v>729</v>
      </c>
      <c r="B18" s="6">
        <v>-12454</v>
      </c>
      <c r="C18" s="6">
        <v>-11511</v>
      </c>
    </row>
    <row r="19" spans="1:3">
      <c r="A19" s="3" t="s">
        <v>1244</v>
      </c>
      <c r="B19" s="4"/>
      <c r="C19" s="4"/>
    </row>
    <row r="20" spans="1:3">
      <c r="A20" s="2" t="s">
        <v>731</v>
      </c>
      <c r="B20" s="6">
        <v>11006</v>
      </c>
      <c r="C20" s="6">
        <v>1985</v>
      </c>
    </row>
    <row r="21" spans="1:3">
      <c r="A21" s="2" t="s">
        <v>1245</v>
      </c>
      <c r="B21" s="4">
        <v>699</v>
      </c>
      <c r="C21" s="6">
        <v>10666</v>
      </c>
    </row>
    <row r="22" spans="1:3">
      <c r="A22" s="2" t="s">
        <v>735</v>
      </c>
      <c r="B22" s="7">
        <v>11705</v>
      </c>
      <c r="C22" s="7">
        <v>12651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8" t="s">
        <v>1246</v>
      </c>
      <c r="B1" s="8" t="s">
        <v>1</v>
      </c>
      <c r="C1" s="8"/>
      <c r="D1" s="8"/>
    </row>
    <row r="2" spans="1:4">
      <c r="A2" s="8"/>
      <c r="B2" s="1" t="s">
        <v>2</v>
      </c>
      <c r="C2" s="1" t="s">
        <v>30</v>
      </c>
      <c r="D2" s="1" t="s">
        <v>67</v>
      </c>
    </row>
    <row r="3" spans="1:4">
      <c r="A3" s="3" t="s">
        <v>687</v>
      </c>
      <c r="B3" s="4"/>
      <c r="C3" s="4"/>
      <c r="D3" s="4"/>
    </row>
    <row r="4" spans="1:4">
      <c r="A4" s="2" t="s">
        <v>739</v>
      </c>
      <c r="B4" s="175">
        <v>0.35</v>
      </c>
      <c r="C4" s="175">
        <v>0.35</v>
      </c>
      <c r="D4" s="175">
        <v>0.35</v>
      </c>
    </row>
    <row r="5" spans="1:4" ht="30">
      <c r="A5" s="2" t="s">
        <v>742</v>
      </c>
      <c r="B5" s="175">
        <v>0.05</v>
      </c>
      <c r="C5" s="175">
        <v>0.05</v>
      </c>
      <c r="D5" s="175">
        <v>0.03</v>
      </c>
    </row>
    <row r="6" spans="1:4" ht="30">
      <c r="A6" s="2" t="s">
        <v>1247</v>
      </c>
      <c r="B6" s="4"/>
      <c r="C6" s="175">
        <v>-0.08</v>
      </c>
      <c r="D6" s="175">
        <v>0.03</v>
      </c>
    </row>
    <row r="7" spans="1:4">
      <c r="A7" s="2" t="s">
        <v>744</v>
      </c>
      <c r="B7" s="175">
        <v>0.01</v>
      </c>
      <c r="C7" s="175">
        <v>0.01</v>
      </c>
      <c r="D7" s="175">
        <v>0.01</v>
      </c>
    </row>
    <row r="8" spans="1:4">
      <c r="A8" s="2" t="s">
        <v>746</v>
      </c>
      <c r="B8" s="4"/>
      <c r="C8" s="175">
        <v>-0.01</v>
      </c>
      <c r="D8" s="4"/>
    </row>
    <row r="9" spans="1:4">
      <c r="A9" s="2" t="s">
        <v>72</v>
      </c>
      <c r="B9" s="175">
        <v>-0.01</v>
      </c>
      <c r="C9" s="175">
        <v>-0.02</v>
      </c>
      <c r="D9" s="175">
        <v>-0.02</v>
      </c>
    </row>
    <row r="10" spans="1:4">
      <c r="A10" s="2" t="s">
        <v>747</v>
      </c>
      <c r="B10" s="175">
        <v>0.4</v>
      </c>
      <c r="C10" s="175">
        <v>0.3</v>
      </c>
      <c r="D10" s="175">
        <v>0.4</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1248</v>
      </c>
      <c r="B1" s="8" t="s">
        <v>1</v>
      </c>
      <c r="C1" s="8"/>
      <c r="D1" s="8"/>
    </row>
    <row r="2" spans="1:4" ht="30">
      <c r="A2" s="1" t="s">
        <v>29</v>
      </c>
      <c r="B2" s="1" t="s">
        <v>2</v>
      </c>
      <c r="C2" s="1" t="s">
        <v>30</v>
      </c>
      <c r="D2" s="1" t="s">
        <v>67</v>
      </c>
    </row>
    <row r="3" spans="1:4">
      <c r="A3" s="3" t="s">
        <v>687</v>
      </c>
      <c r="B3" s="4"/>
      <c r="C3" s="4"/>
      <c r="D3" s="4"/>
    </row>
    <row r="4" spans="1:4">
      <c r="A4" s="2" t="s">
        <v>755</v>
      </c>
      <c r="B4" s="7">
        <v>3716</v>
      </c>
      <c r="C4" s="7">
        <v>2478</v>
      </c>
      <c r="D4" s="7">
        <v>2321</v>
      </c>
    </row>
    <row r="5" spans="1:4">
      <c r="A5" s="2" t="s">
        <v>759</v>
      </c>
      <c r="B5" s="4"/>
      <c r="C5" s="4">
        <v>515</v>
      </c>
      <c r="D5" s="4">
        <v>15</v>
      </c>
    </row>
    <row r="6" spans="1:4" ht="30">
      <c r="A6" s="2" t="s">
        <v>762</v>
      </c>
      <c r="B6" s="4">
        <v>-90</v>
      </c>
      <c r="C6" s="4"/>
      <c r="D6" s="4"/>
    </row>
    <row r="7" spans="1:4" ht="30">
      <c r="A7" s="2" t="s">
        <v>763</v>
      </c>
      <c r="B7" s="4">
        <v>483</v>
      </c>
      <c r="C7" s="4">
        <v>723</v>
      </c>
      <c r="D7" s="4">
        <v>142</v>
      </c>
    </row>
    <row r="8" spans="1:4">
      <c r="A8" s="2" t="s">
        <v>767</v>
      </c>
      <c r="B8" s="7">
        <v>4109</v>
      </c>
      <c r="C8" s="7">
        <v>3716</v>
      </c>
      <c r="D8" s="7">
        <v>2478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1249</v>
      </c>
      <c r="B1" s="8" t="s">
        <v>1</v>
      </c>
      <c r="C1" s="8"/>
      <c r="D1" s="8"/>
    </row>
    <row r="2" spans="1:4">
      <c r="A2" s="1" t="s">
        <v>1038</v>
      </c>
      <c r="B2" s="1" t="s">
        <v>2</v>
      </c>
      <c r="C2" s="1" t="s">
        <v>30</v>
      </c>
      <c r="D2" s="1" t="s">
        <v>67</v>
      </c>
    </row>
    <row r="3" spans="1:4" ht="30">
      <c r="A3" s="3" t="s">
        <v>776</v>
      </c>
      <c r="B3" s="4"/>
      <c r="C3" s="4"/>
      <c r="D3" s="4"/>
    </row>
    <row r="4" spans="1:4">
      <c r="A4" s="2" t="s">
        <v>1250</v>
      </c>
      <c r="B4" s="4">
        <v>2023</v>
      </c>
      <c r="C4" s="4"/>
      <c r="D4" s="4"/>
    </row>
    <row r="5" spans="1:4">
      <c r="A5" s="2" t="s">
        <v>1251</v>
      </c>
      <c r="B5" s="9">
        <v>4.7</v>
      </c>
      <c r="C5" s="9">
        <v>4.7</v>
      </c>
      <c r="D5" s="9">
        <v>4.5</v>
      </c>
    </row>
    <row r="6" spans="1:4">
      <c r="A6" s="2" t="s">
        <v>1252</v>
      </c>
      <c r="B6" s="4">
        <v>1.3</v>
      </c>
      <c r="C6" s="4"/>
      <c r="D6" s="4"/>
    </row>
    <row r="7" spans="1:4">
      <c r="A7" s="2" t="s">
        <v>1253</v>
      </c>
      <c r="B7" s="9">
        <v>0.3</v>
      </c>
      <c r="C7" s="4"/>
      <c r="D7"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1254</v>
      </c>
      <c r="B1" s="8" t="s">
        <v>2</v>
      </c>
    </row>
    <row r="2" spans="1:2" ht="30">
      <c r="A2" s="1" t="s">
        <v>29</v>
      </c>
      <c r="B2" s="8"/>
    </row>
    <row r="3" spans="1:2" ht="30">
      <c r="A3" s="3" t="s">
        <v>776</v>
      </c>
      <c r="B3" s="4"/>
    </row>
    <row r="4" spans="1:2">
      <c r="A4" s="2">
        <v>2015</v>
      </c>
      <c r="B4" s="7">
        <v>8154</v>
      </c>
    </row>
    <row r="5" spans="1:2">
      <c r="A5" s="2">
        <v>2016</v>
      </c>
      <c r="B5" s="6">
        <v>5049</v>
      </c>
    </row>
    <row r="6" spans="1:2">
      <c r="A6" s="2">
        <v>2017</v>
      </c>
      <c r="B6" s="6">
        <v>4665</v>
      </c>
    </row>
    <row r="7" spans="1:2">
      <c r="A7" s="2">
        <v>2018</v>
      </c>
      <c r="B7" s="6">
        <v>4759</v>
      </c>
    </row>
    <row r="8" spans="1:2">
      <c r="A8" s="2">
        <v>2019</v>
      </c>
      <c r="B8" s="6">
        <v>4850</v>
      </c>
    </row>
    <row r="9" spans="1:2">
      <c r="A9" s="2" t="s">
        <v>445</v>
      </c>
      <c r="B9" s="6">
        <v>12196</v>
      </c>
    </row>
    <row r="10" spans="1:2">
      <c r="A10" s="2" t="s">
        <v>788</v>
      </c>
      <c r="B10" s="7">
        <v>39673</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1255</v>
      </c>
      <c r="B1" s="8" t="s">
        <v>1</v>
      </c>
      <c r="C1" s="8"/>
      <c r="D1" s="8"/>
    </row>
    <row r="2" spans="1:4">
      <c r="A2" s="8"/>
      <c r="B2" s="1" t="s">
        <v>2</v>
      </c>
      <c r="C2" s="1" t="s">
        <v>30</v>
      </c>
      <c r="D2" s="1" t="s">
        <v>67</v>
      </c>
    </row>
    <row r="3" spans="1:4">
      <c r="A3" s="3" t="s">
        <v>794</v>
      </c>
      <c r="B3" s="4"/>
      <c r="C3" s="4"/>
      <c r="D3" s="4"/>
    </row>
    <row r="4" spans="1:4">
      <c r="A4" s="2" t="s">
        <v>1256</v>
      </c>
      <c r="B4" s="7">
        <v>100000</v>
      </c>
      <c r="C4" s="7">
        <v>80000</v>
      </c>
      <c r="D4" s="7">
        <v>82000</v>
      </c>
    </row>
    <row r="5" spans="1:4" ht="30">
      <c r="A5" s="2" t="s">
        <v>1257</v>
      </c>
      <c r="B5" s="7">
        <v>1000000</v>
      </c>
      <c r="C5" s="4"/>
      <c r="D5"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1258</v>
      </c>
      <c r="B1" s="8" t="s">
        <v>1025</v>
      </c>
      <c r="C1" s="8"/>
      <c r="D1" s="8"/>
      <c r="E1" s="8"/>
      <c r="F1" s="8"/>
      <c r="G1" s="8"/>
      <c r="H1" s="8"/>
      <c r="I1" s="8"/>
      <c r="J1" s="8" t="s">
        <v>1</v>
      </c>
      <c r="K1" s="8"/>
      <c r="L1" s="8"/>
    </row>
    <row r="2" spans="1:12" ht="30">
      <c r="A2" s="1" t="s">
        <v>66</v>
      </c>
      <c r="B2" s="1" t="s">
        <v>2</v>
      </c>
      <c r="C2" s="1" t="s">
        <v>1026</v>
      </c>
      <c r="D2" s="1" t="s">
        <v>4</v>
      </c>
      <c r="E2" s="1" t="s">
        <v>1027</v>
      </c>
      <c r="F2" s="1" t="s">
        <v>30</v>
      </c>
      <c r="G2" s="1" t="s">
        <v>1028</v>
      </c>
      <c r="H2" s="1" t="s">
        <v>1029</v>
      </c>
      <c r="I2" s="1" t="s">
        <v>1030</v>
      </c>
      <c r="J2" s="1" t="s">
        <v>2</v>
      </c>
      <c r="K2" s="1" t="s">
        <v>30</v>
      </c>
      <c r="L2" s="1" t="s">
        <v>67</v>
      </c>
    </row>
    <row r="3" spans="1:12">
      <c r="A3" s="3" t="s">
        <v>68</v>
      </c>
      <c r="B3" s="4"/>
      <c r="C3" s="4"/>
      <c r="D3" s="4"/>
      <c r="E3" s="4"/>
      <c r="F3" s="4"/>
      <c r="G3" s="4"/>
      <c r="H3" s="4"/>
      <c r="I3" s="4"/>
      <c r="J3" s="4"/>
      <c r="K3" s="4"/>
      <c r="L3" s="4"/>
    </row>
    <row r="4" spans="1:12">
      <c r="A4" s="2" t="s">
        <v>69</v>
      </c>
      <c r="B4" s="7">
        <v>39813</v>
      </c>
      <c r="C4" s="7">
        <v>38600</v>
      </c>
      <c r="D4" s="7">
        <v>37592</v>
      </c>
      <c r="E4" s="7">
        <v>39984</v>
      </c>
      <c r="F4" s="7">
        <v>32896</v>
      </c>
      <c r="G4" s="7">
        <v>32646</v>
      </c>
      <c r="H4" s="7">
        <v>33871</v>
      </c>
      <c r="I4" s="7">
        <v>35727</v>
      </c>
      <c r="J4" s="7">
        <v>155989</v>
      </c>
      <c r="K4" s="7">
        <v>135140</v>
      </c>
      <c r="L4" s="7">
        <v>112905</v>
      </c>
    </row>
    <row r="5" spans="1:12">
      <c r="A5" s="2" t="s">
        <v>70</v>
      </c>
      <c r="B5" s="6">
        <v>15605</v>
      </c>
      <c r="C5" s="6">
        <v>15078</v>
      </c>
      <c r="D5" s="6">
        <v>15050</v>
      </c>
      <c r="E5" s="6">
        <v>16043</v>
      </c>
      <c r="F5" s="6">
        <v>15201</v>
      </c>
      <c r="G5" s="6">
        <v>14949</v>
      </c>
      <c r="H5" s="6">
        <v>14722</v>
      </c>
      <c r="I5" s="6">
        <v>14707</v>
      </c>
      <c r="J5" s="6">
        <v>61776</v>
      </c>
      <c r="K5" s="6">
        <v>59579</v>
      </c>
      <c r="L5" s="6">
        <v>51817</v>
      </c>
    </row>
    <row r="6" spans="1:12">
      <c r="A6" s="2" t="s">
        <v>71</v>
      </c>
      <c r="B6" s="6">
        <v>14713</v>
      </c>
      <c r="C6" s="6">
        <v>9544</v>
      </c>
      <c r="D6" s="6">
        <v>3701</v>
      </c>
      <c r="E6" s="6">
        <v>4038</v>
      </c>
      <c r="F6" s="6">
        <v>4045</v>
      </c>
      <c r="G6" s="6">
        <v>3837</v>
      </c>
      <c r="H6" s="6">
        <v>3673</v>
      </c>
      <c r="I6" s="6">
        <v>3492</v>
      </c>
      <c r="J6" s="6">
        <v>31996</v>
      </c>
      <c r="K6" s="6">
        <v>15047</v>
      </c>
      <c r="L6" s="6">
        <v>8157</v>
      </c>
    </row>
    <row r="7" spans="1:12">
      <c r="A7" s="2" t="s">
        <v>72</v>
      </c>
      <c r="B7" s="6">
        <v>8326</v>
      </c>
      <c r="C7" s="6">
        <v>4776</v>
      </c>
      <c r="D7" s="6">
        <v>2414</v>
      </c>
      <c r="E7" s="6">
        <v>2555</v>
      </c>
      <c r="F7" s="6">
        <v>2889</v>
      </c>
      <c r="G7" s="6">
        <v>2139</v>
      </c>
      <c r="H7" s="6">
        <v>2295</v>
      </c>
      <c r="I7" s="6">
        <v>2189</v>
      </c>
      <c r="J7" s="6">
        <v>18071</v>
      </c>
      <c r="K7" s="6">
        <v>9512</v>
      </c>
      <c r="L7" s="6">
        <v>4403</v>
      </c>
    </row>
    <row r="8" spans="1:12">
      <c r="A8" s="2" t="s">
        <v>73</v>
      </c>
      <c r="B8" s="6">
        <v>78457</v>
      </c>
      <c r="C8" s="6">
        <v>67998</v>
      </c>
      <c r="D8" s="6">
        <v>58757</v>
      </c>
      <c r="E8" s="6">
        <v>62620</v>
      </c>
      <c r="F8" s="6">
        <v>55031</v>
      </c>
      <c r="G8" s="6">
        <v>53571</v>
      </c>
      <c r="H8" s="6">
        <v>54561</v>
      </c>
      <c r="I8" s="6">
        <v>56115</v>
      </c>
      <c r="J8" s="6">
        <v>267832</v>
      </c>
      <c r="K8" s="6">
        <v>219278</v>
      </c>
      <c r="L8" s="6">
        <v>177282</v>
      </c>
    </row>
    <row r="9" spans="1:12">
      <c r="A9" s="3" t="s">
        <v>74</v>
      </c>
      <c r="B9" s="4"/>
      <c r="C9" s="4"/>
      <c r="D9" s="4"/>
      <c r="E9" s="4"/>
      <c r="F9" s="4"/>
      <c r="G9" s="4"/>
      <c r="H9" s="4"/>
      <c r="I9" s="4"/>
      <c r="J9" s="4"/>
      <c r="K9" s="4"/>
      <c r="L9" s="4"/>
    </row>
    <row r="10" spans="1:12" ht="30">
      <c r="A10" s="2" t="s">
        <v>75</v>
      </c>
      <c r="B10" s="6">
        <v>31321</v>
      </c>
      <c r="C10" s="6">
        <v>24951</v>
      </c>
      <c r="D10" s="6">
        <v>21157</v>
      </c>
      <c r="E10" s="6">
        <v>22797</v>
      </c>
      <c r="F10" s="6">
        <v>22073</v>
      </c>
      <c r="G10" s="6">
        <v>19300</v>
      </c>
      <c r="H10" s="6">
        <v>19932</v>
      </c>
      <c r="I10" s="6">
        <v>20613</v>
      </c>
      <c r="J10" s="6">
        <v>100226</v>
      </c>
      <c r="K10" s="6">
        <v>81918</v>
      </c>
      <c r="L10" s="6">
        <v>64647</v>
      </c>
    </row>
    <row r="11" spans="1:12" ht="45">
      <c r="A11" s="2" t="s">
        <v>859</v>
      </c>
      <c r="B11" s="6">
        <v>35127</v>
      </c>
      <c r="C11" s="6">
        <v>30771</v>
      </c>
      <c r="D11" s="6">
        <v>25169</v>
      </c>
      <c r="E11" s="6">
        <v>24498</v>
      </c>
      <c r="F11" s="6">
        <v>23232</v>
      </c>
      <c r="G11" s="6">
        <v>23832</v>
      </c>
      <c r="H11" s="6">
        <v>23167</v>
      </c>
      <c r="I11" s="6">
        <v>23541</v>
      </c>
      <c r="J11" s="4"/>
      <c r="K11" s="4"/>
      <c r="L11" s="4"/>
    </row>
    <row r="12" spans="1:12" ht="30">
      <c r="A12" s="2" t="s">
        <v>79</v>
      </c>
      <c r="B12" s="6">
        <v>6335</v>
      </c>
      <c r="C12" s="6">
        <v>5688</v>
      </c>
      <c r="D12" s="6">
        <v>4549</v>
      </c>
      <c r="E12" s="6">
        <v>4420</v>
      </c>
      <c r="F12" s="6">
        <v>1871</v>
      </c>
      <c r="G12" s="4">
        <v>554</v>
      </c>
      <c r="H12" s="6">
        <v>4725</v>
      </c>
      <c r="I12" s="6">
        <v>4462</v>
      </c>
      <c r="J12" s="6">
        <v>20992</v>
      </c>
      <c r="K12" s="6">
        <v>11612</v>
      </c>
      <c r="L12" s="6">
        <v>15674</v>
      </c>
    </row>
    <row r="13" spans="1:12">
      <c r="A13" s="2" t="s">
        <v>80</v>
      </c>
      <c r="B13" s="6">
        <v>72783</v>
      </c>
      <c r="C13" s="6">
        <v>61410</v>
      </c>
      <c r="D13" s="6">
        <v>50875</v>
      </c>
      <c r="E13" s="6">
        <v>51715</v>
      </c>
      <c r="F13" s="6">
        <v>47176</v>
      </c>
      <c r="G13" s="6">
        <v>43686</v>
      </c>
      <c r="H13" s="6">
        <v>47824</v>
      </c>
      <c r="I13" s="6">
        <v>48616</v>
      </c>
      <c r="J13" s="6">
        <v>236783</v>
      </c>
      <c r="K13" s="6">
        <v>187302</v>
      </c>
      <c r="L13" s="6">
        <v>158350</v>
      </c>
    </row>
    <row r="14" spans="1:12">
      <c r="A14" s="2" t="s">
        <v>81</v>
      </c>
      <c r="B14" s="6">
        <v>5674</v>
      </c>
      <c r="C14" s="6">
        <v>6588</v>
      </c>
      <c r="D14" s="6">
        <v>7882</v>
      </c>
      <c r="E14" s="6">
        <v>10905</v>
      </c>
      <c r="F14" s="6">
        <v>7855</v>
      </c>
      <c r="G14" s="6">
        <v>9885</v>
      </c>
      <c r="H14" s="6">
        <v>6737</v>
      </c>
      <c r="I14" s="6">
        <v>7499</v>
      </c>
      <c r="J14" s="6">
        <v>31049</v>
      </c>
      <c r="K14" s="6">
        <v>31976</v>
      </c>
      <c r="L14" s="6">
        <v>18932</v>
      </c>
    </row>
    <row r="15" spans="1:12">
      <c r="A15" s="3" t="s">
        <v>82</v>
      </c>
      <c r="B15" s="4"/>
      <c r="C15" s="4"/>
      <c r="D15" s="4"/>
      <c r="E15" s="4"/>
      <c r="F15" s="4"/>
      <c r="G15" s="4"/>
      <c r="H15" s="4"/>
      <c r="I15" s="4"/>
      <c r="J15" s="4"/>
      <c r="K15" s="4"/>
      <c r="L15" s="4"/>
    </row>
    <row r="16" spans="1:12">
      <c r="A16" s="2" t="s">
        <v>892</v>
      </c>
      <c r="B16" s="4">
        <v>-594</v>
      </c>
      <c r="C16" s="4">
        <v>215</v>
      </c>
      <c r="D16" s="4">
        <v>-242</v>
      </c>
      <c r="E16" s="4">
        <v>-243</v>
      </c>
      <c r="F16" s="4">
        <v>-57</v>
      </c>
      <c r="G16" s="4">
        <v>-316</v>
      </c>
      <c r="H16" s="4">
        <v>-349</v>
      </c>
      <c r="I16" s="4">
        <v>-352</v>
      </c>
      <c r="J16" s="4"/>
      <c r="K16" s="4"/>
      <c r="L16" s="4"/>
    </row>
    <row r="17" spans="1:12">
      <c r="A17" s="2" t="s">
        <v>87</v>
      </c>
      <c r="B17" s="6">
        <v>5080</v>
      </c>
      <c r="C17" s="6">
        <v>6803</v>
      </c>
      <c r="D17" s="6">
        <v>7640</v>
      </c>
      <c r="E17" s="6">
        <v>10662</v>
      </c>
      <c r="F17" s="6">
        <v>7798</v>
      </c>
      <c r="G17" s="6">
        <v>9569</v>
      </c>
      <c r="H17" s="6">
        <v>6388</v>
      </c>
      <c r="I17" s="6">
        <v>7147</v>
      </c>
      <c r="J17" s="6">
        <v>30185</v>
      </c>
      <c r="K17" s="6">
        <v>30902</v>
      </c>
      <c r="L17" s="6">
        <v>17625</v>
      </c>
    </row>
    <row r="18" spans="1:12">
      <c r="A18" s="2" t="s">
        <v>88</v>
      </c>
      <c r="B18" s="6">
        <v>-1982</v>
      </c>
      <c r="C18" s="6">
        <v>-2690</v>
      </c>
      <c r="D18" s="6">
        <v>-3053</v>
      </c>
      <c r="E18" s="6">
        <v>-4218</v>
      </c>
      <c r="F18" s="6">
        <v>-2478</v>
      </c>
      <c r="G18" s="6">
        <v>-1818</v>
      </c>
      <c r="H18" s="6">
        <v>-2396</v>
      </c>
      <c r="I18" s="6">
        <v>-2511</v>
      </c>
      <c r="J18" s="6">
        <v>-11943</v>
      </c>
      <c r="K18" s="6">
        <v>-9203</v>
      </c>
      <c r="L18" s="6">
        <v>-7126</v>
      </c>
    </row>
    <row r="19" spans="1:12">
      <c r="A19" s="2" t="s">
        <v>89</v>
      </c>
      <c r="B19" s="7">
        <v>3098</v>
      </c>
      <c r="C19" s="7">
        <v>4113</v>
      </c>
      <c r="D19" s="7">
        <v>4587</v>
      </c>
      <c r="E19" s="7">
        <v>6444</v>
      </c>
      <c r="F19" s="7">
        <v>5320</v>
      </c>
      <c r="G19" s="7">
        <v>7751</v>
      </c>
      <c r="H19" s="7">
        <v>3992</v>
      </c>
      <c r="I19" s="7">
        <v>4636</v>
      </c>
      <c r="J19" s="7">
        <v>18242</v>
      </c>
      <c r="K19" s="7">
        <v>21699</v>
      </c>
      <c r="L19" s="7">
        <v>10499</v>
      </c>
    </row>
    <row r="20" spans="1:12" ht="30">
      <c r="A20" s="3" t="s">
        <v>1259</v>
      </c>
      <c r="B20" s="4"/>
      <c r="C20" s="4"/>
      <c r="D20" s="4"/>
      <c r="E20" s="4"/>
      <c r="F20" s="4"/>
      <c r="G20" s="4"/>
      <c r="H20" s="4"/>
      <c r="I20" s="4"/>
      <c r="J20" s="4"/>
      <c r="K20" s="4"/>
      <c r="L20" s="4"/>
    </row>
    <row r="21" spans="1:12">
      <c r="A21" s="2" t="s">
        <v>315</v>
      </c>
      <c r="B21" s="9">
        <v>0.09</v>
      </c>
      <c r="C21" s="9">
        <v>0.12</v>
      </c>
      <c r="D21" s="9">
        <v>0.13</v>
      </c>
      <c r="E21" s="9">
        <v>0.19</v>
      </c>
      <c r="F21" s="9">
        <v>0.15</v>
      </c>
      <c r="G21" s="9">
        <v>0.23</v>
      </c>
      <c r="H21" s="9">
        <v>0.12</v>
      </c>
      <c r="I21" s="9">
        <v>0.14000000000000001</v>
      </c>
      <c r="J21" s="9">
        <v>0.52</v>
      </c>
      <c r="K21" s="9">
        <v>0.65</v>
      </c>
      <c r="L21" s="9">
        <v>0.45</v>
      </c>
    </row>
    <row r="22" spans="1:12">
      <c r="A22" s="2" t="s">
        <v>319</v>
      </c>
      <c r="B22" s="9">
        <v>0.08</v>
      </c>
      <c r="C22" s="9">
        <v>0.11</v>
      </c>
      <c r="D22" s="9">
        <v>0.13</v>
      </c>
      <c r="E22" s="9">
        <v>0.18</v>
      </c>
      <c r="F22" s="9">
        <v>0.15</v>
      </c>
      <c r="G22" s="9">
        <v>0.22</v>
      </c>
      <c r="H22" s="9">
        <v>0.11</v>
      </c>
      <c r="I22" s="9">
        <v>0.14000000000000001</v>
      </c>
      <c r="J22" s="9">
        <v>0.5</v>
      </c>
      <c r="K22" s="9">
        <v>0.62</v>
      </c>
      <c r="L22" s="9">
        <v>0.33</v>
      </c>
    </row>
    <row r="23" spans="1:12">
      <c r="A23" s="3" t="s">
        <v>1260</v>
      </c>
      <c r="B23" s="4"/>
      <c r="C23" s="4"/>
      <c r="D23" s="4"/>
      <c r="E23" s="4"/>
      <c r="F23" s="4"/>
      <c r="G23" s="4"/>
      <c r="H23" s="4"/>
      <c r="I23" s="4"/>
      <c r="J23" s="4"/>
      <c r="K23" s="4"/>
      <c r="L23" s="4"/>
    </row>
    <row r="24" spans="1:12" ht="30">
      <c r="A24" s="2" t="s">
        <v>94</v>
      </c>
      <c r="B24" s="6">
        <v>35393</v>
      </c>
      <c r="C24" s="6">
        <v>35234</v>
      </c>
      <c r="D24" s="6">
        <v>35117</v>
      </c>
      <c r="E24" s="6">
        <v>34831</v>
      </c>
      <c r="F24" s="6">
        <v>34638</v>
      </c>
      <c r="G24" s="6">
        <v>34134</v>
      </c>
      <c r="H24" s="6">
        <v>33473</v>
      </c>
      <c r="I24" s="6">
        <v>32226</v>
      </c>
      <c r="J24" s="6">
        <v>35145</v>
      </c>
      <c r="K24" s="6">
        <v>33626</v>
      </c>
      <c r="L24" s="6">
        <v>18138</v>
      </c>
    </row>
    <row r="25" spans="1:12" ht="30">
      <c r="A25" s="2" t="s">
        <v>95</v>
      </c>
      <c r="B25" s="6">
        <v>36517</v>
      </c>
      <c r="C25" s="6">
        <v>36152</v>
      </c>
      <c r="D25" s="6">
        <v>36340</v>
      </c>
      <c r="E25" s="6">
        <v>36303</v>
      </c>
      <c r="F25" s="6">
        <v>36313</v>
      </c>
      <c r="G25" s="6">
        <v>35785</v>
      </c>
      <c r="H25" s="6">
        <v>35047</v>
      </c>
      <c r="I25" s="6">
        <v>33841</v>
      </c>
      <c r="J25" s="6">
        <v>36330</v>
      </c>
      <c r="K25" s="6">
        <v>35277</v>
      </c>
      <c r="L25" s="6">
        <v>24414</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136</v>
      </c>
      <c r="B1" s="8" t="s">
        <v>1</v>
      </c>
      <c r="C1" s="8"/>
      <c r="D1" s="8"/>
    </row>
    <row r="2" spans="1:4" ht="30">
      <c r="A2" s="1" t="s">
        <v>29</v>
      </c>
      <c r="B2" s="1" t="s">
        <v>2</v>
      </c>
      <c r="C2" s="1" t="s">
        <v>30</v>
      </c>
      <c r="D2" s="1" t="s">
        <v>67</v>
      </c>
    </row>
    <row r="3" spans="1:4">
      <c r="A3" s="3" t="s">
        <v>137</v>
      </c>
      <c r="B3" s="4"/>
      <c r="C3" s="4"/>
      <c r="D3" s="4"/>
    </row>
    <row r="4" spans="1:4">
      <c r="A4" s="2" t="s">
        <v>89</v>
      </c>
      <c r="B4" s="7">
        <v>18242</v>
      </c>
      <c r="C4" s="7">
        <v>21699</v>
      </c>
      <c r="D4" s="7">
        <v>10499</v>
      </c>
    </row>
    <row r="5" spans="1:4" ht="45">
      <c r="A5" s="3" t="s">
        <v>138</v>
      </c>
      <c r="B5" s="4"/>
      <c r="C5" s="4"/>
      <c r="D5" s="4"/>
    </row>
    <row r="6" spans="1:4">
      <c r="A6" s="2" t="s">
        <v>139</v>
      </c>
      <c r="B6" s="6">
        <v>4386</v>
      </c>
      <c r="C6" s="6">
        <v>3421</v>
      </c>
      <c r="D6" s="6">
        <v>2950</v>
      </c>
    </row>
    <row r="7" spans="1:4" ht="30">
      <c r="A7" s="2" t="s">
        <v>79</v>
      </c>
      <c r="B7" s="6">
        <v>20992</v>
      </c>
      <c r="C7" s="6">
        <v>11612</v>
      </c>
      <c r="D7" s="6">
        <v>15674</v>
      </c>
    </row>
    <row r="8" spans="1:4">
      <c r="A8" s="2" t="s">
        <v>123</v>
      </c>
      <c r="B8" s="6">
        <v>14558</v>
      </c>
      <c r="C8" s="6">
        <v>9206</v>
      </c>
      <c r="D8" s="6">
        <v>3750</v>
      </c>
    </row>
    <row r="9" spans="1:4">
      <c r="A9" s="2" t="s">
        <v>140</v>
      </c>
      <c r="B9" s="4"/>
      <c r="C9" s="4"/>
      <c r="D9" s="4">
        <v>-381</v>
      </c>
    </row>
    <row r="10" spans="1:4">
      <c r="A10" s="2" t="s">
        <v>141</v>
      </c>
      <c r="B10" s="4">
        <v>98</v>
      </c>
      <c r="C10" s="4">
        <v>128</v>
      </c>
      <c r="D10" s="4">
        <v>178</v>
      </c>
    </row>
    <row r="11" spans="1:4" ht="30">
      <c r="A11" s="2" t="s">
        <v>142</v>
      </c>
      <c r="B11" s="4"/>
      <c r="C11" s="4">
        <v>-643</v>
      </c>
      <c r="D11" s="6">
        <v>-3361</v>
      </c>
    </row>
    <row r="12" spans="1:4">
      <c r="A12" s="2" t="s">
        <v>143</v>
      </c>
      <c r="B12" s="4">
        <v>-367</v>
      </c>
      <c r="C12" s="4">
        <v>180</v>
      </c>
      <c r="D12" s="4">
        <v>-261</v>
      </c>
    </row>
    <row r="13" spans="1:4">
      <c r="A13" s="2" t="s">
        <v>144</v>
      </c>
      <c r="B13" s="6">
        <v>10582</v>
      </c>
      <c r="C13" s="6">
        <v>9049</v>
      </c>
      <c r="D13" s="6">
        <v>6688</v>
      </c>
    </row>
    <row r="14" spans="1:4" ht="30">
      <c r="A14" s="2" t="s">
        <v>145</v>
      </c>
      <c r="B14" s="6">
        <v>-10433</v>
      </c>
      <c r="C14" s="6">
        <v>-12296</v>
      </c>
      <c r="D14" s="6">
        <v>-1901</v>
      </c>
    </row>
    <row r="15" spans="1:4" ht="30">
      <c r="A15" s="3" t="s">
        <v>146</v>
      </c>
      <c r="B15" s="4"/>
      <c r="C15" s="4"/>
      <c r="D15" s="4"/>
    </row>
    <row r="16" spans="1:4">
      <c r="A16" s="2" t="s">
        <v>147</v>
      </c>
      <c r="B16" s="6">
        <v>-20969</v>
      </c>
      <c r="C16" s="6">
        <v>-8457</v>
      </c>
      <c r="D16" s="6">
        <v>-5538</v>
      </c>
    </row>
    <row r="17" spans="1:4" ht="30">
      <c r="A17" s="2" t="s">
        <v>36</v>
      </c>
      <c r="B17" s="6">
        <v>-2743</v>
      </c>
      <c r="C17" s="6">
        <v>-3954</v>
      </c>
      <c r="D17" s="6">
        <v>-2659</v>
      </c>
    </row>
    <row r="18" spans="1:4">
      <c r="A18" s="2" t="s">
        <v>42</v>
      </c>
      <c r="B18" s="6">
        <v>-2877</v>
      </c>
      <c r="C18" s="4">
        <v>-179</v>
      </c>
      <c r="D18" s="4">
        <v>-160</v>
      </c>
    </row>
    <row r="19" spans="1:4" ht="30">
      <c r="A19" s="2" t="s">
        <v>45</v>
      </c>
      <c r="B19" s="6">
        <v>2684</v>
      </c>
      <c r="C19" s="6">
        <v>7840</v>
      </c>
      <c r="D19" s="6">
        <v>5075</v>
      </c>
    </row>
    <row r="20" spans="1:4">
      <c r="A20" s="2" t="s">
        <v>46</v>
      </c>
      <c r="B20" s="6">
        <v>19480</v>
      </c>
      <c r="C20" s="6">
        <v>26339</v>
      </c>
      <c r="D20" s="6">
        <v>23680</v>
      </c>
    </row>
    <row r="21" spans="1:4">
      <c r="A21" s="2" t="s">
        <v>148</v>
      </c>
      <c r="B21" s="4">
        <v>790</v>
      </c>
      <c r="C21" s="6">
        <v>-2240</v>
      </c>
      <c r="D21" s="6">
        <v>1900</v>
      </c>
    </row>
    <row r="22" spans="1:4" ht="30">
      <c r="A22" s="2" t="s">
        <v>149</v>
      </c>
      <c r="B22" s="6">
        <v>54423</v>
      </c>
      <c r="C22" s="6">
        <v>61705</v>
      </c>
      <c r="D22" s="6">
        <v>56133</v>
      </c>
    </row>
    <row r="23" spans="1:4">
      <c r="A23" s="3" t="s">
        <v>150</v>
      </c>
      <c r="B23" s="4"/>
      <c r="C23" s="4"/>
      <c r="D23" s="4"/>
    </row>
    <row r="24" spans="1:4">
      <c r="A24" s="2" t="s">
        <v>151</v>
      </c>
      <c r="B24" s="6">
        <v>-21200</v>
      </c>
      <c r="C24" s="6">
        <v>-13832</v>
      </c>
      <c r="D24" s="6">
        <v>-12291</v>
      </c>
    </row>
    <row r="25" spans="1:4" ht="30">
      <c r="A25" s="2" t="s">
        <v>152</v>
      </c>
      <c r="B25" s="6">
        <v>-44334</v>
      </c>
      <c r="C25" s="4">
        <v>-752</v>
      </c>
      <c r="D25" s="6">
        <v>8953</v>
      </c>
    </row>
    <row r="26" spans="1:4" ht="30">
      <c r="A26" s="2" t="s">
        <v>153</v>
      </c>
      <c r="B26" s="4"/>
      <c r="C26" s="6">
        <v>-1573</v>
      </c>
      <c r="D26" s="6">
        <v>-6006</v>
      </c>
    </row>
    <row r="27" spans="1:4" ht="30">
      <c r="A27" s="2" t="s">
        <v>154</v>
      </c>
      <c r="B27" s="4"/>
      <c r="C27" s="6">
        <v>-14646</v>
      </c>
      <c r="D27" s="4"/>
    </row>
    <row r="28" spans="1:4">
      <c r="A28" s="2" t="s">
        <v>155</v>
      </c>
      <c r="B28" s="4">
        <v>-1</v>
      </c>
      <c r="C28" s="6">
        <v>3248</v>
      </c>
      <c r="D28" s="6">
        <v>1790</v>
      </c>
    </row>
    <row r="29" spans="1:4">
      <c r="A29" s="2" t="s">
        <v>156</v>
      </c>
      <c r="B29" s="6">
        <v>-65535</v>
      </c>
      <c r="C29" s="6">
        <v>-27555</v>
      </c>
      <c r="D29" s="6">
        <v>-7554</v>
      </c>
    </row>
    <row r="30" spans="1:4">
      <c r="A30" s="3" t="s">
        <v>157</v>
      </c>
      <c r="B30" s="4"/>
      <c r="C30" s="4"/>
      <c r="D30" s="4"/>
    </row>
    <row r="31" spans="1:4">
      <c r="A31" s="2" t="s">
        <v>158</v>
      </c>
      <c r="B31" s="6">
        <v>49663</v>
      </c>
      <c r="C31" s="4"/>
      <c r="D31" s="6">
        <v>29470</v>
      </c>
    </row>
    <row r="32" spans="1:4">
      <c r="A32" s="2" t="s">
        <v>159</v>
      </c>
      <c r="B32" s="4"/>
      <c r="C32" s="6">
        <v>-15000</v>
      </c>
      <c r="D32" s="4"/>
    </row>
    <row r="33" spans="1:4" ht="45">
      <c r="A33" s="2" t="s">
        <v>160</v>
      </c>
      <c r="B33" s="4"/>
      <c r="C33" s="4"/>
      <c r="D33" s="6">
        <v>62557</v>
      </c>
    </row>
    <row r="34" spans="1:4" ht="45">
      <c r="A34" s="2" t="s">
        <v>161</v>
      </c>
      <c r="B34" s="4"/>
      <c r="C34" s="6">
        <v>11550</v>
      </c>
      <c r="D34" s="6">
        <v>16450</v>
      </c>
    </row>
    <row r="35" spans="1:4">
      <c r="A35" s="2" t="s">
        <v>162</v>
      </c>
      <c r="B35" s="4"/>
      <c r="C35" s="4"/>
      <c r="D35" s="6">
        <v>1740</v>
      </c>
    </row>
    <row r="36" spans="1:4" ht="30">
      <c r="A36" s="2" t="s">
        <v>163</v>
      </c>
      <c r="B36" s="6">
        <v>6744</v>
      </c>
      <c r="C36" s="6">
        <v>15981</v>
      </c>
      <c r="D36" s="6">
        <v>4392</v>
      </c>
    </row>
    <row r="37" spans="1:4" ht="30">
      <c r="A37" s="2" t="s">
        <v>164</v>
      </c>
      <c r="B37" s="6">
        <v>2100</v>
      </c>
      <c r="C37" s="6">
        <v>1817</v>
      </c>
      <c r="D37" s="4">
        <v>852</v>
      </c>
    </row>
    <row r="38" spans="1:4">
      <c r="A38" s="2" t="s">
        <v>165</v>
      </c>
      <c r="B38" s="6">
        <v>-4485</v>
      </c>
      <c r="C38" s="6">
        <v>-6629</v>
      </c>
      <c r="D38" s="6">
        <v>-14656</v>
      </c>
    </row>
    <row r="39" spans="1:4">
      <c r="A39" s="2" t="s">
        <v>166</v>
      </c>
      <c r="B39" s="4"/>
      <c r="C39" s="4"/>
      <c r="D39" s="4">
        <v>-113</v>
      </c>
    </row>
    <row r="40" spans="1:4" ht="30">
      <c r="A40" s="2" t="s">
        <v>145</v>
      </c>
      <c r="B40" s="6">
        <v>10433</v>
      </c>
      <c r="C40" s="6">
        <v>12296</v>
      </c>
      <c r="D40" s="6">
        <v>1901</v>
      </c>
    </row>
    <row r="41" spans="1:4" ht="30">
      <c r="A41" s="2" t="s">
        <v>167</v>
      </c>
      <c r="B41" s="6">
        <v>64455</v>
      </c>
      <c r="C41" s="6">
        <v>20015</v>
      </c>
      <c r="D41" s="6">
        <v>102593</v>
      </c>
    </row>
    <row r="42" spans="1:4" ht="30">
      <c r="A42" s="2" t="s">
        <v>168</v>
      </c>
      <c r="B42" s="6">
        <v>53343</v>
      </c>
      <c r="C42" s="6">
        <v>54165</v>
      </c>
      <c r="D42" s="6">
        <v>151172</v>
      </c>
    </row>
    <row r="43" spans="1:4" ht="30">
      <c r="A43" s="2" t="s">
        <v>169</v>
      </c>
      <c r="B43" s="6">
        <v>359958</v>
      </c>
      <c r="C43" s="6">
        <v>305793</v>
      </c>
      <c r="D43" s="6">
        <v>154621</v>
      </c>
    </row>
    <row r="44" spans="1:4" ht="30">
      <c r="A44" s="2" t="s">
        <v>170</v>
      </c>
      <c r="B44" s="6">
        <v>413301</v>
      </c>
      <c r="C44" s="6">
        <v>359958</v>
      </c>
      <c r="D44" s="6">
        <v>305793</v>
      </c>
    </row>
    <row r="45" spans="1:4">
      <c r="A45" s="3" t="s">
        <v>171</v>
      </c>
      <c r="B45" s="4"/>
      <c r="C45" s="4"/>
      <c r="D45" s="4"/>
    </row>
    <row r="46" spans="1:4">
      <c r="A46" s="2" t="s">
        <v>172</v>
      </c>
      <c r="B46" s="4">
        <v>866</v>
      </c>
      <c r="C46" s="6">
        <v>1533</v>
      </c>
      <c r="D46" s="6">
        <v>1094</v>
      </c>
    </row>
    <row r="47" spans="1:4">
      <c r="A47" s="2" t="s">
        <v>173</v>
      </c>
      <c r="B47" s="4">
        <v>836</v>
      </c>
      <c r="C47" s="4">
        <v>714</v>
      </c>
      <c r="D47" s="4">
        <v>583</v>
      </c>
    </row>
    <row r="48" spans="1:4" ht="30">
      <c r="A48" s="3" t="s">
        <v>174</v>
      </c>
      <c r="B48" s="4"/>
      <c r="C48" s="4"/>
      <c r="D48" s="4"/>
    </row>
    <row r="49" spans="1:4">
      <c r="A49" s="2" t="s">
        <v>124</v>
      </c>
      <c r="B49" s="4"/>
      <c r="C49" s="4"/>
      <c r="D49" s="6">
        <v>2301</v>
      </c>
    </row>
    <row r="50" spans="1:4" ht="45">
      <c r="A50" s="2" t="s">
        <v>175</v>
      </c>
      <c r="B50" s="4"/>
      <c r="C50" s="4"/>
      <c r="D50" s="4">
        <v>528</v>
      </c>
    </row>
    <row r="51" spans="1:4" ht="45">
      <c r="A51" s="2" t="s">
        <v>176</v>
      </c>
      <c r="B51" s="4"/>
      <c r="C51" s="4"/>
      <c r="D51" s="6">
        <v>2316</v>
      </c>
    </row>
    <row r="52" spans="1:4" ht="30">
      <c r="A52" s="2" t="s">
        <v>114</v>
      </c>
      <c r="B52" s="4"/>
      <c r="C52" s="4"/>
      <c r="D52" s="6">
        <v>118434</v>
      </c>
    </row>
    <row r="53" spans="1:4" ht="30">
      <c r="A53" s="2" t="s">
        <v>115</v>
      </c>
      <c r="B53" s="4"/>
      <c r="C53" s="4"/>
      <c r="D53" s="7">
        <v>738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showGridLines="0" workbookViewId="0"/>
  </sheetViews>
  <sheetFormatPr defaultRowHeight="15"/>
  <cols>
    <col min="1" max="2" width="36.5703125" bestFit="1" customWidth="1"/>
    <col min="3" max="3" width="1.85546875" customWidth="1"/>
    <col min="4" max="4" width="11.7109375" customWidth="1"/>
    <col min="5" max="5" width="36.5703125" bestFit="1" customWidth="1"/>
    <col min="6" max="6" width="17.85546875" customWidth="1"/>
    <col min="7" max="7" width="5.42578125" customWidth="1"/>
    <col min="8" max="8" width="36.5703125" bestFit="1" customWidth="1"/>
  </cols>
  <sheetData>
    <row r="1" spans="1:8" ht="15" customHeight="1">
      <c r="A1" s="8" t="s">
        <v>177</v>
      </c>
      <c r="B1" s="8" t="s">
        <v>1</v>
      </c>
      <c r="C1" s="8"/>
      <c r="D1" s="8"/>
      <c r="E1" s="8"/>
      <c r="F1" s="8"/>
      <c r="G1" s="8"/>
      <c r="H1" s="8"/>
    </row>
    <row r="2" spans="1:8" ht="15" customHeight="1">
      <c r="A2" s="8"/>
      <c r="B2" s="8" t="s">
        <v>2</v>
      </c>
      <c r="C2" s="8"/>
      <c r="D2" s="8"/>
      <c r="E2" s="8"/>
      <c r="F2" s="8"/>
      <c r="G2" s="8"/>
      <c r="H2" s="8"/>
    </row>
    <row r="3" spans="1:8" ht="30">
      <c r="A3" s="3" t="s">
        <v>178</v>
      </c>
      <c r="B3" s="45"/>
      <c r="C3" s="45"/>
      <c r="D3" s="45"/>
      <c r="E3" s="45"/>
      <c r="F3" s="45"/>
      <c r="G3" s="45"/>
      <c r="H3" s="45"/>
    </row>
    <row r="4" spans="1:8">
      <c r="A4" s="46" t="s">
        <v>177</v>
      </c>
      <c r="B4" s="47" t="s">
        <v>179</v>
      </c>
      <c r="C4" s="47"/>
      <c r="D4" s="47"/>
      <c r="E4" s="47"/>
      <c r="F4" s="47"/>
      <c r="G4" s="47"/>
      <c r="H4" s="47"/>
    </row>
    <row r="5" spans="1:8">
      <c r="A5" s="46"/>
      <c r="B5" s="48" t="s">
        <v>180</v>
      </c>
      <c r="C5" s="48"/>
      <c r="D5" s="48"/>
      <c r="E5" s="48"/>
      <c r="F5" s="48"/>
      <c r="G5" s="48"/>
      <c r="H5" s="48"/>
    </row>
    <row r="6" spans="1:8" ht="51" customHeight="1">
      <c r="A6" s="46"/>
      <c r="B6" s="49" t="s">
        <v>181</v>
      </c>
      <c r="C6" s="49"/>
      <c r="D6" s="49"/>
      <c r="E6" s="49"/>
      <c r="F6" s="49"/>
      <c r="G6" s="49"/>
      <c r="H6" s="49"/>
    </row>
    <row r="7" spans="1:8" ht="51" customHeight="1">
      <c r="A7" s="46"/>
      <c r="B7" s="49" t="s">
        <v>182</v>
      </c>
      <c r="C7" s="49"/>
      <c r="D7" s="49"/>
      <c r="E7" s="49"/>
      <c r="F7" s="49"/>
      <c r="G7" s="49"/>
      <c r="H7" s="49"/>
    </row>
    <row r="8" spans="1:8" ht="76.5" customHeight="1">
      <c r="A8" s="46"/>
      <c r="B8" s="49" t="s">
        <v>183</v>
      </c>
      <c r="C8" s="49"/>
      <c r="D8" s="49"/>
      <c r="E8" s="49"/>
      <c r="F8" s="49"/>
      <c r="G8" s="49"/>
      <c r="H8" s="49"/>
    </row>
    <row r="9" spans="1:8" ht="25.5" customHeight="1">
      <c r="A9" s="46"/>
      <c r="B9" s="49" t="s">
        <v>184</v>
      </c>
      <c r="C9" s="49"/>
      <c r="D9" s="49"/>
      <c r="E9" s="49"/>
      <c r="F9" s="49"/>
      <c r="G9" s="49"/>
      <c r="H9" s="49"/>
    </row>
    <row r="10" spans="1:8">
      <c r="A10" s="46"/>
      <c r="B10" s="48" t="s">
        <v>185</v>
      </c>
      <c r="C10" s="48"/>
      <c r="D10" s="48"/>
      <c r="E10" s="48"/>
      <c r="F10" s="48"/>
      <c r="G10" s="48"/>
      <c r="H10" s="48"/>
    </row>
    <row r="11" spans="1:8" ht="38.25" customHeight="1">
      <c r="A11" s="46"/>
      <c r="B11" s="49" t="s">
        <v>186</v>
      </c>
      <c r="C11" s="49"/>
      <c r="D11" s="49"/>
      <c r="E11" s="49"/>
      <c r="F11" s="49"/>
      <c r="G11" s="49"/>
      <c r="H11" s="49"/>
    </row>
    <row r="12" spans="1:8">
      <c r="A12" s="46"/>
      <c r="B12" s="48" t="s">
        <v>187</v>
      </c>
      <c r="C12" s="48"/>
      <c r="D12" s="48"/>
      <c r="E12" s="48"/>
      <c r="F12" s="48"/>
      <c r="G12" s="48"/>
      <c r="H12" s="48"/>
    </row>
    <row r="13" spans="1:8">
      <c r="A13" s="46"/>
      <c r="B13" s="49" t="s">
        <v>188</v>
      </c>
      <c r="C13" s="49"/>
      <c r="D13" s="49"/>
      <c r="E13" s="49"/>
      <c r="F13" s="49"/>
      <c r="G13" s="49"/>
      <c r="H13" s="49"/>
    </row>
    <row r="14" spans="1:8">
      <c r="A14" s="46"/>
      <c r="B14" s="48" t="s">
        <v>189</v>
      </c>
      <c r="C14" s="48"/>
      <c r="D14" s="48"/>
      <c r="E14" s="48"/>
      <c r="F14" s="48"/>
      <c r="G14" s="48"/>
      <c r="H14" s="48"/>
    </row>
    <row r="15" spans="1:8" ht="89.25" customHeight="1">
      <c r="A15" s="46"/>
      <c r="B15" s="49" t="s">
        <v>190</v>
      </c>
      <c r="C15" s="49"/>
      <c r="D15" s="49"/>
      <c r="E15" s="49"/>
      <c r="F15" s="49"/>
      <c r="G15" s="49"/>
      <c r="H15" s="49"/>
    </row>
    <row r="16" spans="1:8">
      <c r="A16" s="46"/>
      <c r="B16" s="50" t="s">
        <v>191</v>
      </c>
      <c r="C16" s="50"/>
      <c r="D16" s="50"/>
      <c r="E16" s="50"/>
      <c r="F16" s="50"/>
      <c r="G16" s="50"/>
      <c r="H16" s="50"/>
    </row>
    <row r="17" spans="1:8" ht="38.25" customHeight="1">
      <c r="A17" s="46"/>
      <c r="B17" s="49" t="s">
        <v>192</v>
      </c>
      <c r="C17" s="49"/>
      <c r="D17" s="49"/>
      <c r="E17" s="49"/>
      <c r="F17" s="49"/>
      <c r="G17" s="49"/>
      <c r="H17" s="49"/>
    </row>
    <row r="18" spans="1:8">
      <c r="A18" s="46"/>
      <c r="B18" s="49" t="s">
        <v>193</v>
      </c>
      <c r="C18" s="49"/>
      <c r="D18" s="49"/>
      <c r="E18" s="49"/>
      <c r="F18" s="49"/>
      <c r="G18" s="49"/>
      <c r="H18" s="49"/>
    </row>
    <row r="19" spans="1:8">
      <c r="A19" s="46"/>
      <c r="B19" s="49" t="s">
        <v>194</v>
      </c>
      <c r="C19" s="49"/>
      <c r="D19" s="49"/>
      <c r="E19" s="49"/>
      <c r="F19" s="49"/>
      <c r="G19" s="49"/>
      <c r="H19" s="49"/>
    </row>
    <row r="20" spans="1:8">
      <c r="A20" s="46"/>
      <c r="B20" s="50" t="s">
        <v>195</v>
      </c>
      <c r="C20" s="50"/>
      <c r="D20" s="50"/>
      <c r="E20" s="50"/>
      <c r="F20" s="50"/>
      <c r="G20" s="50"/>
      <c r="H20" s="50"/>
    </row>
    <row r="21" spans="1:8" ht="51" customHeight="1">
      <c r="A21" s="46"/>
      <c r="B21" s="49" t="s">
        <v>196</v>
      </c>
      <c r="C21" s="49"/>
      <c r="D21" s="49"/>
      <c r="E21" s="49"/>
      <c r="F21" s="49"/>
      <c r="G21" s="49"/>
      <c r="H21" s="49"/>
    </row>
    <row r="22" spans="1:8" ht="38.25" customHeight="1">
      <c r="A22" s="46"/>
      <c r="B22" s="49" t="s">
        <v>197</v>
      </c>
      <c r="C22" s="49"/>
      <c r="D22" s="49"/>
      <c r="E22" s="49"/>
      <c r="F22" s="49"/>
      <c r="G22" s="49"/>
      <c r="H22" s="49"/>
    </row>
    <row r="23" spans="1:8" ht="51">
      <c r="A23" s="46"/>
      <c r="B23" s="4"/>
      <c r="C23" s="13" t="s">
        <v>198</v>
      </c>
      <c r="D23" s="4"/>
      <c r="E23" s="14" t="s">
        <v>199</v>
      </c>
    </row>
    <row r="24" spans="1:8" ht="63.75">
      <c r="A24" s="46"/>
      <c r="B24" s="4"/>
      <c r="C24" s="13" t="s">
        <v>198</v>
      </c>
      <c r="D24" s="4"/>
      <c r="E24" s="14" t="s">
        <v>200</v>
      </c>
    </row>
    <row r="25" spans="1:8" ht="76.5">
      <c r="A25" s="46"/>
      <c r="B25" s="4"/>
      <c r="C25" s="13" t="s">
        <v>198</v>
      </c>
      <c r="D25" s="4"/>
      <c r="E25" s="14" t="s">
        <v>201</v>
      </c>
    </row>
    <row r="26" spans="1:8" ht="38.25" customHeight="1">
      <c r="A26" s="46"/>
      <c r="B26" s="51" t="s">
        <v>202</v>
      </c>
      <c r="C26" s="51"/>
      <c r="D26" s="51"/>
      <c r="E26" s="51"/>
      <c r="F26" s="51"/>
      <c r="G26" s="51"/>
      <c r="H26" s="51"/>
    </row>
    <row r="27" spans="1:8" ht="51" customHeight="1">
      <c r="A27" s="46"/>
      <c r="B27" s="51" t="s">
        <v>203</v>
      </c>
      <c r="C27" s="51"/>
      <c r="D27" s="51"/>
      <c r="E27" s="51"/>
      <c r="F27" s="51"/>
      <c r="G27" s="51"/>
      <c r="H27" s="51"/>
    </row>
    <row r="28" spans="1:8" ht="25.5" customHeight="1">
      <c r="A28" s="46"/>
      <c r="B28" s="51" t="s">
        <v>204</v>
      </c>
      <c r="C28" s="51"/>
      <c r="D28" s="51"/>
      <c r="E28" s="51"/>
      <c r="F28" s="51"/>
      <c r="G28" s="51"/>
      <c r="H28" s="51"/>
    </row>
    <row r="29" spans="1:8">
      <c r="A29" s="46"/>
      <c r="B29" s="52"/>
      <c r="C29" s="52"/>
      <c r="D29" s="52"/>
      <c r="E29" s="52"/>
      <c r="F29" s="52"/>
      <c r="G29" s="52"/>
      <c r="H29" s="52"/>
    </row>
    <row r="30" spans="1:8">
      <c r="A30" s="46"/>
      <c r="B30" s="51"/>
      <c r="C30" s="51"/>
      <c r="D30" s="51"/>
      <c r="E30" s="51"/>
      <c r="F30" s="51"/>
      <c r="G30" s="51"/>
      <c r="H30" s="51"/>
    </row>
    <row r="31" spans="1:8">
      <c r="A31" s="46"/>
      <c r="B31" s="52"/>
      <c r="C31" s="52"/>
      <c r="D31" s="52"/>
      <c r="E31" s="52"/>
      <c r="F31" s="52"/>
      <c r="G31" s="52"/>
      <c r="H31" s="52"/>
    </row>
    <row r="32" spans="1:8">
      <c r="A32" s="46"/>
      <c r="B32" s="17"/>
      <c r="C32" s="18"/>
      <c r="D32" s="18"/>
      <c r="E32" s="18"/>
      <c r="F32" s="18"/>
      <c r="G32" s="18"/>
    </row>
    <row r="33" spans="1:8">
      <c r="A33" s="46"/>
      <c r="B33" s="19"/>
      <c r="C33" s="19"/>
      <c r="D33" s="19"/>
      <c r="E33" s="19"/>
      <c r="F33" s="19"/>
      <c r="G33" s="19"/>
    </row>
    <row r="34" spans="1:8">
      <c r="A34" s="46"/>
      <c r="B34" s="20"/>
      <c r="C34" s="32" t="s">
        <v>205</v>
      </c>
      <c r="D34" s="32"/>
      <c r="E34" s="19"/>
      <c r="F34" s="32" t="s">
        <v>205</v>
      </c>
      <c r="G34" s="32"/>
    </row>
    <row r="35" spans="1:8">
      <c r="A35" s="46"/>
      <c r="B35" s="20" t="s">
        <v>206</v>
      </c>
      <c r="C35" s="32" t="s">
        <v>207</v>
      </c>
      <c r="D35" s="32"/>
      <c r="E35" s="19"/>
      <c r="F35" s="32" t="s">
        <v>207</v>
      </c>
      <c r="G35" s="32"/>
    </row>
    <row r="36" spans="1:8" ht="15.75" thickBot="1">
      <c r="A36" s="46"/>
      <c r="B36" s="20"/>
      <c r="C36" s="33" t="s">
        <v>208</v>
      </c>
      <c r="D36" s="33"/>
      <c r="E36" s="19"/>
      <c r="F36" s="33" t="s">
        <v>209</v>
      </c>
      <c r="G36" s="33"/>
    </row>
    <row r="37" spans="1:8" ht="15.75" thickTop="1">
      <c r="A37" s="46"/>
      <c r="B37" s="23" t="s">
        <v>210</v>
      </c>
      <c r="C37" s="24"/>
      <c r="D37" s="25" t="s">
        <v>211</v>
      </c>
      <c r="E37" s="26"/>
      <c r="F37" s="24"/>
      <c r="G37" s="25" t="s">
        <v>212</v>
      </c>
    </row>
    <row r="38" spans="1:8">
      <c r="A38" s="46"/>
      <c r="B38" s="15" t="s">
        <v>213</v>
      </c>
      <c r="C38" s="19"/>
      <c r="D38" s="19"/>
      <c r="E38" s="19"/>
      <c r="F38" s="19"/>
      <c r="G38" s="19"/>
    </row>
    <row r="39" spans="1:8" ht="26.25">
      <c r="A39" s="46"/>
      <c r="B39" s="23" t="s">
        <v>214</v>
      </c>
      <c r="C39" s="26"/>
      <c r="D39" s="27" t="s">
        <v>215</v>
      </c>
      <c r="E39" s="26"/>
      <c r="F39" s="26"/>
      <c r="G39" s="27" t="s">
        <v>216</v>
      </c>
    </row>
    <row r="40" spans="1:8" ht="15.75" thickBot="1">
      <c r="A40" s="46"/>
      <c r="B40" s="15" t="s">
        <v>217</v>
      </c>
      <c r="C40" s="28"/>
      <c r="D40" s="29">
        <v>-3308</v>
      </c>
      <c r="E40" s="19"/>
      <c r="F40" s="28"/>
      <c r="G40" s="29">
        <v>-1177</v>
      </c>
    </row>
    <row r="41" spans="1:8" ht="15.75" thickBot="1">
      <c r="A41" s="46"/>
      <c r="B41" s="23" t="s">
        <v>218</v>
      </c>
      <c r="C41" s="30" t="s">
        <v>219</v>
      </c>
      <c r="D41" s="31" t="s">
        <v>220</v>
      </c>
      <c r="E41" s="26"/>
      <c r="F41" s="30" t="s">
        <v>219</v>
      </c>
      <c r="G41" s="31" t="s">
        <v>221</v>
      </c>
    </row>
    <row r="42" spans="1:8" ht="15.75" thickTop="1">
      <c r="A42" s="46"/>
      <c r="B42" s="51"/>
      <c r="C42" s="51"/>
      <c r="D42" s="51"/>
      <c r="E42" s="51"/>
      <c r="F42" s="51"/>
      <c r="G42" s="51"/>
      <c r="H42" s="51"/>
    </row>
    <row r="43" spans="1:8" ht="25.5" customHeight="1">
      <c r="A43" s="46"/>
      <c r="B43" s="51" t="s">
        <v>222</v>
      </c>
      <c r="C43" s="51"/>
      <c r="D43" s="51"/>
      <c r="E43" s="51"/>
      <c r="F43" s="51"/>
      <c r="G43" s="51"/>
      <c r="H43" s="51"/>
    </row>
    <row r="44" spans="1:8">
      <c r="A44" s="46"/>
      <c r="B44" s="51"/>
      <c r="C44" s="51"/>
      <c r="D44" s="51"/>
      <c r="E44" s="51"/>
      <c r="F44" s="51"/>
      <c r="G44" s="51"/>
      <c r="H44" s="51"/>
    </row>
    <row r="45" spans="1:8" ht="76.5" customHeight="1">
      <c r="A45" s="46"/>
      <c r="B45" s="51" t="s">
        <v>223</v>
      </c>
      <c r="C45" s="51"/>
      <c r="D45" s="51"/>
      <c r="E45" s="51"/>
      <c r="F45" s="51"/>
      <c r="G45" s="51"/>
      <c r="H45" s="51"/>
    </row>
    <row r="46" spans="1:8" ht="25.5" customHeight="1">
      <c r="A46" s="46"/>
      <c r="B46" s="51" t="s">
        <v>224</v>
      </c>
      <c r="C46" s="51"/>
      <c r="D46" s="51"/>
      <c r="E46" s="51"/>
      <c r="F46" s="51"/>
      <c r="G46" s="51"/>
      <c r="H46" s="51"/>
    </row>
    <row r="47" spans="1:8">
      <c r="A47" s="46"/>
      <c r="B47" s="53" t="s">
        <v>225</v>
      </c>
      <c r="C47" s="53"/>
      <c r="D47" s="53"/>
      <c r="E47" s="53"/>
      <c r="F47" s="53"/>
      <c r="G47" s="53"/>
      <c r="H47" s="53"/>
    </row>
    <row r="48" spans="1:8">
      <c r="A48" s="46"/>
      <c r="B48" s="51" t="s">
        <v>226</v>
      </c>
      <c r="C48" s="51"/>
      <c r="D48" s="51"/>
      <c r="E48" s="51"/>
      <c r="F48" s="51"/>
      <c r="G48" s="51"/>
      <c r="H48" s="51"/>
    </row>
    <row r="49" spans="1:8">
      <c r="A49" s="46"/>
      <c r="B49" s="51"/>
      <c r="C49" s="51"/>
      <c r="D49" s="51"/>
      <c r="E49" s="51"/>
      <c r="F49" s="51"/>
      <c r="G49" s="51"/>
      <c r="H49" s="51"/>
    </row>
    <row r="50" spans="1:8">
      <c r="A50" s="46"/>
      <c r="B50" s="54"/>
      <c r="C50" s="54"/>
      <c r="D50" s="54"/>
      <c r="E50" s="54"/>
      <c r="F50" s="54"/>
      <c r="G50" s="54"/>
      <c r="H50" s="54"/>
    </row>
    <row r="51" spans="1:8">
      <c r="A51" s="46"/>
      <c r="B51" s="17"/>
      <c r="C51" s="18"/>
      <c r="D51" s="18"/>
      <c r="E51" s="18"/>
      <c r="F51" s="18"/>
      <c r="G51" s="18"/>
      <c r="H51" s="18"/>
    </row>
    <row r="52" spans="1:8">
      <c r="A52" s="46"/>
      <c r="B52" s="19"/>
      <c r="C52" s="19"/>
      <c r="D52" s="19"/>
      <c r="E52" s="19"/>
      <c r="F52" s="19"/>
      <c r="G52" s="19"/>
      <c r="H52" s="21" t="s">
        <v>227</v>
      </c>
    </row>
    <row r="53" spans="1:8">
      <c r="A53" s="46"/>
      <c r="B53" s="19"/>
      <c r="C53" s="19"/>
      <c r="D53" s="21" t="s">
        <v>228</v>
      </c>
      <c r="E53" s="19"/>
      <c r="F53" s="21" t="s">
        <v>229</v>
      </c>
      <c r="G53" s="19"/>
      <c r="H53" s="21" t="s">
        <v>230</v>
      </c>
    </row>
    <row r="54" spans="1:8" ht="15.75" thickBot="1">
      <c r="A54" s="46"/>
      <c r="B54" s="19"/>
      <c r="C54" s="19"/>
      <c r="D54" s="34">
        <v>42004</v>
      </c>
      <c r="E54" s="19"/>
      <c r="F54" s="35" t="s">
        <v>231</v>
      </c>
      <c r="G54" s="19"/>
      <c r="H54" s="35" t="s">
        <v>232</v>
      </c>
    </row>
    <row r="55" spans="1:8">
      <c r="A55" s="46"/>
      <c r="B55" s="19"/>
      <c r="C55" s="19"/>
      <c r="D55" s="36" t="s">
        <v>233</v>
      </c>
      <c r="E55" s="19"/>
      <c r="F55" s="37"/>
      <c r="G55" s="19"/>
      <c r="H55" s="37"/>
    </row>
    <row r="56" spans="1:8" ht="25.5">
      <c r="A56" s="46"/>
      <c r="B56" s="38" t="s">
        <v>234</v>
      </c>
      <c r="C56" s="39"/>
      <c r="D56" s="40">
        <v>2705</v>
      </c>
      <c r="E56" s="39"/>
      <c r="F56" s="38" t="s">
        <v>235</v>
      </c>
      <c r="G56" s="39"/>
      <c r="H56" s="38" t="s">
        <v>236</v>
      </c>
    </row>
    <row r="57" spans="1:8" ht="25.5">
      <c r="A57" s="46"/>
      <c r="B57" s="41" t="s">
        <v>237</v>
      </c>
      <c r="C57" s="42"/>
      <c r="D57" s="43">
        <v>1170</v>
      </c>
      <c r="E57" s="42"/>
      <c r="F57" s="41" t="s">
        <v>235</v>
      </c>
      <c r="G57" s="42"/>
      <c r="H57" s="41" t="s">
        <v>236</v>
      </c>
    </row>
    <row r="58" spans="1:8">
      <c r="A58" s="46"/>
      <c r="B58" s="51"/>
      <c r="C58" s="51"/>
      <c r="D58" s="51"/>
      <c r="E58" s="51"/>
      <c r="F58" s="51"/>
      <c r="G58" s="51"/>
      <c r="H58" s="51"/>
    </row>
    <row r="59" spans="1:8">
      <c r="A59" s="46"/>
      <c r="B59" s="53" t="s">
        <v>238</v>
      </c>
      <c r="C59" s="53"/>
      <c r="D59" s="53"/>
      <c r="E59" s="53"/>
      <c r="F59" s="53"/>
      <c r="G59" s="53"/>
      <c r="H59" s="53"/>
    </row>
    <row r="60" spans="1:8" ht="38.25" customHeight="1">
      <c r="A60" s="46"/>
      <c r="B60" s="51" t="s">
        <v>239</v>
      </c>
      <c r="C60" s="51"/>
      <c r="D60" s="51"/>
      <c r="E60" s="51"/>
      <c r="F60" s="51"/>
      <c r="G60" s="51"/>
      <c r="H60" s="51"/>
    </row>
    <row r="61" spans="1:8">
      <c r="A61" s="46"/>
      <c r="B61" s="55" t="s">
        <v>240</v>
      </c>
      <c r="C61" s="55"/>
      <c r="D61" s="55"/>
      <c r="E61" s="55"/>
      <c r="F61" s="55"/>
      <c r="G61" s="55"/>
      <c r="H61" s="55"/>
    </row>
    <row r="62" spans="1:8" ht="51" customHeight="1">
      <c r="A62" s="46"/>
      <c r="B62" s="51" t="s">
        <v>241</v>
      </c>
      <c r="C62" s="51"/>
      <c r="D62" s="51"/>
      <c r="E62" s="51"/>
      <c r="F62" s="51"/>
      <c r="G62" s="51"/>
      <c r="H62" s="51"/>
    </row>
    <row r="63" spans="1:8">
      <c r="A63" s="46"/>
      <c r="B63" s="55" t="s">
        <v>242</v>
      </c>
      <c r="C63" s="55"/>
      <c r="D63" s="55"/>
      <c r="E63" s="55"/>
      <c r="F63" s="55"/>
      <c r="G63" s="55"/>
      <c r="H63" s="55"/>
    </row>
    <row r="64" spans="1:8" ht="38.25" customHeight="1">
      <c r="A64" s="46"/>
      <c r="B64" s="51" t="s">
        <v>243</v>
      </c>
      <c r="C64" s="51"/>
      <c r="D64" s="51"/>
      <c r="E64" s="51"/>
      <c r="F64" s="51"/>
      <c r="G64" s="51"/>
      <c r="H64" s="51"/>
    </row>
    <row r="65" spans="1:8" ht="25.5" customHeight="1">
      <c r="A65" s="46"/>
      <c r="B65" s="51" t="s">
        <v>244</v>
      </c>
      <c r="C65" s="51"/>
      <c r="D65" s="51"/>
      <c r="E65" s="51"/>
      <c r="F65" s="51"/>
      <c r="G65" s="51"/>
      <c r="H65" s="51"/>
    </row>
    <row r="66" spans="1:8">
      <c r="A66" s="46"/>
      <c r="B66" s="51" t="s">
        <v>245</v>
      </c>
      <c r="C66" s="51"/>
      <c r="D66" s="51"/>
      <c r="E66" s="51"/>
      <c r="F66" s="51"/>
      <c r="G66" s="51"/>
      <c r="H66" s="51"/>
    </row>
    <row r="67" spans="1:8">
      <c r="A67" s="46"/>
      <c r="B67" s="55" t="s">
        <v>246</v>
      </c>
      <c r="C67" s="55"/>
      <c r="D67" s="55"/>
      <c r="E67" s="55"/>
      <c r="F67" s="55"/>
      <c r="G67" s="55"/>
      <c r="H67" s="55"/>
    </row>
    <row r="68" spans="1:8" ht="51" customHeight="1">
      <c r="A68" s="46"/>
      <c r="B68" s="51" t="s">
        <v>247</v>
      </c>
      <c r="C68" s="51"/>
      <c r="D68" s="51"/>
      <c r="E68" s="51"/>
      <c r="F68" s="51"/>
      <c r="G68" s="51"/>
      <c r="H68" s="51"/>
    </row>
    <row r="69" spans="1:8" ht="38.25" customHeight="1">
      <c r="A69" s="46"/>
      <c r="B69" s="51" t="s">
        <v>248</v>
      </c>
      <c r="C69" s="51"/>
      <c r="D69" s="51"/>
      <c r="E69" s="51"/>
      <c r="F69" s="51"/>
      <c r="G69" s="51"/>
      <c r="H69" s="51"/>
    </row>
    <row r="70" spans="1:8">
      <c r="A70" s="46"/>
      <c r="B70" s="55" t="s">
        <v>249</v>
      </c>
      <c r="C70" s="55"/>
      <c r="D70" s="55"/>
      <c r="E70" s="55"/>
      <c r="F70" s="55"/>
      <c r="G70" s="55"/>
      <c r="H70" s="55"/>
    </row>
    <row r="71" spans="1:8" ht="89.25" customHeight="1">
      <c r="A71" s="46"/>
      <c r="B71" s="51" t="s">
        <v>250</v>
      </c>
      <c r="C71" s="51"/>
      <c r="D71" s="51"/>
      <c r="E71" s="51"/>
      <c r="F71" s="51"/>
      <c r="G71" s="51"/>
      <c r="H71" s="51"/>
    </row>
    <row r="72" spans="1:8">
      <c r="A72" s="46"/>
      <c r="B72" s="55" t="s">
        <v>251</v>
      </c>
      <c r="C72" s="55"/>
      <c r="D72" s="55"/>
      <c r="E72" s="55"/>
      <c r="F72" s="55"/>
      <c r="G72" s="55"/>
      <c r="H72" s="55"/>
    </row>
    <row r="73" spans="1:8" ht="38.25" customHeight="1">
      <c r="A73" s="46"/>
      <c r="B73" s="51" t="s">
        <v>252</v>
      </c>
      <c r="C73" s="51"/>
      <c r="D73" s="51"/>
      <c r="E73" s="51"/>
      <c r="F73" s="51"/>
      <c r="G73" s="51"/>
      <c r="H73" s="51"/>
    </row>
    <row r="74" spans="1:8" ht="38.25" customHeight="1">
      <c r="A74" s="46"/>
      <c r="B74" s="51" t="s">
        <v>253</v>
      </c>
      <c r="C74" s="51"/>
      <c r="D74" s="51"/>
      <c r="E74" s="51"/>
      <c r="F74" s="51"/>
      <c r="G74" s="51"/>
      <c r="H74" s="51"/>
    </row>
    <row r="75" spans="1:8" ht="25.5">
      <c r="A75" s="46"/>
      <c r="B75" s="4"/>
      <c r="C75" s="13" t="s">
        <v>198</v>
      </c>
      <c r="D75" s="4"/>
      <c r="E75" s="14" t="s">
        <v>254</v>
      </c>
    </row>
    <row r="76" spans="1:8" ht="25.5">
      <c r="A76" s="46"/>
      <c r="B76" s="4"/>
      <c r="C76" s="13" t="s">
        <v>198</v>
      </c>
      <c r="D76" s="4"/>
      <c r="E76" s="14" t="s">
        <v>255</v>
      </c>
    </row>
    <row r="77" spans="1:8">
      <c r="A77" s="46"/>
      <c r="B77" s="4"/>
      <c r="C77" s="13" t="s">
        <v>198</v>
      </c>
      <c r="D77" s="4"/>
      <c r="E77" s="14" t="s">
        <v>256</v>
      </c>
    </row>
    <row r="78" spans="1:8">
      <c r="A78" s="46"/>
      <c r="B78" s="4"/>
      <c r="C78" s="13" t="s">
        <v>198</v>
      </c>
      <c r="D78" s="4"/>
      <c r="E78" s="14" t="s">
        <v>257</v>
      </c>
    </row>
    <row r="79" spans="1:8" ht="51">
      <c r="A79" s="46"/>
      <c r="B79" s="4"/>
      <c r="C79" s="13" t="s">
        <v>198</v>
      </c>
      <c r="D79" s="4"/>
      <c r="E79" s="14" t="s">
        <v>258</v>
      </c>
    </row>
    <row r="80" spans="1:8" ht="63.75" customHeight="1">
      <c r="A80" s="46"/>
      <c r="B80" s="51" t="s">
        <v>259</v>
      </c>
      <c r="C80" s="51"/>
      <c r="D80" s="51"/>
      <c r="E80" s="51"/>
      <c r="F80" s="51"/>
      <c r="G80" s="51"/>
      <c r="H80" s="51"/>
    </row>
    <row r="81" spans="1:8" ht="51" customHeight="1">
      <c r="A81" s="46"/>
      <c r="B81" s="51" t="s">
        <v>260</v>
      </c>
      <c r="C81" s="51"/>
      <c r="D81" s="51"/>
      <c r="E81" s="51"/>
      <c r="F81" s="51"/>
      <c r="G81" s="51"/>
      <c r="H81" s="51"/>
    </row>
    <row r="82" spans="1:8" ht="89.25" customHeight="1">
      <c r="A82" s="46"/>
      <c r="B82" s="51" t="s">
        <v>261</v>
      </c>
      <c r="C82" s="51"/>
      <c r="D82" s="51"/>
      <c r="E82" s="51"/>
      <c r="F82" s="51"/>
      <c r="G82" s="51"/>
      <c r="H82" s="51"/>
    </row>
    <row r="83" spans="1:8" ht="25.5" customHeight="1">
      <c r="A83" s="46"/>
      <c r="B83" s="51" t="s">
        <v>262</v>
      </c>
      <c r="C83" s="51"/>
      <c r="D83" s="51"/>
      <c r="E83" s="51"/>
      <c r="F83" s="51"/>
      <c r="G83" s="51"/>
      <c r="H83" s="51"/>
    </row>
    <row r="84" spans="1:8">
      <c r="A84" s="46"/>
      <c r="B84" s="55" t="s">
        <v>263</v>
      </c>
      <c r="C84" s="55"/>
      <c r="D84" s="55"/>
      <c r="E84" s="55"/>
      <c r="F84" s="55"/>
      <c r="G84" s="55"/>
      <c r="H84" s="55"/>
    </row>
    <row r="85" spans="1:8" ht="63.75" customHeight="1">
      <c r="A85" s="46"/>
      <c r="B85" s="51" t="s">
        <v>264</v>
      </c>
      <c r="C85" s="51"/>
      <c r="D85" s="51"/>
      <c r="E85" s="51"/>
      <c r="F85" s="51"/>
      <c r="G85" s="51"/>
      <c r="H85" s="51"/>
    </row>
    <row r="86" spans="1:8" ht="51" customHeight="1">
      <c r="A86" s="46"/>
      <c r="B86" s="51" t="s">
        <v>265</v>
      </c>
      <c r="C86" s="51"/>
      <c r="D86" s="51"/>
      <c r="E86" s="51"/>
      <c r="F86" s="51"/>
      <c r="G86" s="51"/>
      <c r="H86" s="51"/>
    </row>
    <row r="87" spans="1:8" ht="38.25" customHeight="1">
      <c r="A87" s="46"/>
      <c r="B87" s="51" t="s">
        <v>266</v>
      </c>
      <c r="C87" s="51"/>
      <c r="D87" s="51"/>
      <c r="E87" s="51"/>
      <c r="F87" s="51"/>
      <c r="G87" s="51"/>
      <c r="H87" s="51"/>
    </row>
    <row r="88" spans="1:8">
      <c r="A88" s="46"/>
      <c r="B88" s="51" t="s">
        <v>267</v>
      </c>
      <c r="C88" s="51"/>
      <c r="D88" s="51"/>
      <c r="E88" s="51"/>
      <c r="F88" s="51"/>
      <c r="G88" s="51"/>
      <c r="H88" s="51"/>
    </row>
    <row r="89" spans="1:8">
      <c r="A89" s="46"/>
      <c r="B89" s="55" t="s">
        <v>268</v>
      </c>
      <c r="C89" s="55"/>
      <c r="D89" s="55"/>
      <c r="E89" s="55"/>
      <c r="F89" s="55"/>
      <c r="G89" s="55"/>
      <c r="H89" s="55"/>
    </row>
    <row r="90" spans="1:8" ht="76.5" customHeight="1">
      <c r="A90" s="46"/>
      <c r="B90" s="51" t="s">
        <v>269</v>
      </c>
      <c r="C90" s="51"/>
      <c r="D90" s="51"/>
      <c r="E90" s="51"/>
      <c r="F90" s="51"/>
      <c r="G90" s="51"/>
      <c r="H90" s="51"/>
    </row>
    <row r="91" spans="1:8">
      <c r="A91" s="46"/>
      <c r="B91" s="51"/>
      <c r="C91" s="51"/>
      <c r="D91" s="51"/>
      <c r="E91" s="51"/>
      <c r="F91" s="51"/>
      <c r="G91" s="51"/>
      <c r="H91" s="51"/>
    </row>
    <row r="92" spans="1:8" ht="25.5" customHeight="1">
      <c r="A92" s="46"/>
      <c r="B92" s="51" t="s">
        <v>270</v>
      </c>
      <c r="C92" s="51"/>
      <c r="D92" s="51"/>
      <c r="E92" s="51"/>
      <c r="F92" s="51"/>
      <c r="G92" s="51"/>
      <c r="H92" s="51"/>
    </row>
    <row r="93" spans="1:8" ht="76.5" customHeight="1">
      <c r="A93" s="46"/>
      <c r="B93" s="51" t="s">
        <v>271</v>
      </c>
      <c r="C93" s="51"/>
      <c r="D93" s="51"/>
      <c r="E93" s="51"/>
      <c r="F93" s="51"/>
      <c r="G93" s="51"/>
      <c r="H93" s="51"/>
    </row>
    <row r="94" spans="1:8" ht="89.25" customHeight="1">
      <c r="A94" s="46"/>
      <c r="B94" s="51" t="s">
        <v>272</v>
      </c>
      <c r="C94" s="51"/>
      <c r="D94" s="51"/>
      <c r="E94" s="51"/>
      <c r="F94" s="51"/>
      <c r="G94" s="51"/>
      <c r="H94" s="51"/>
    </row>
    <row r="95" spans="1:8" ht="51" customHeight="1">
      <c r="A95" s="46"/>
      <c r="B95" s="51" t="s">
        <v>273</v>
      </c>
      <c r="C95" s="51"/>
      <c r="D95" s="51"/>
      <c r="E95" s="51"/>
      <c r="F95" s="51"/>
      <c r="G95" s="51"/>
      <c r="H95" s="51"/>
    </row>
    <row r="96" spans="1:8">
      <c r="A96" s="46"/>
      <c r="B96" s="55" t="s">
        <v>274</v>
      </c>
      <c r="C96" s="55"/>
      <c r="D96" s="55"/>
      <c r="E96" s="55"/>
      <c r="F96" s="55"/>
      <c r="G96" s="55"/>
      <c r="H96" s="55"/>
    </row>
    <row r="97" spans="1:8" ht="38.25" customHeight="1">
      <c r="A97" s="46"/>
      <c r="B97" s="51" t="s">
        <v>275</v>
      </c>
      <c r="C97" s="51"/>
      <c r="D97" s="51"/>
      <c r="E97" s="51"/>
      <c r="F97" s="51"/>
      <c r="G97" s="51"/>
      <c r="H97" s="51"/>
    </row>
    <row r="98" spans="1:8" ht="25.5" customHeight="1">
      <c r="A98" s="46"/>
      <c r="B98" s="51" t="s">
        <v>276</v>
      </c>
      <c r="C98" s="51"/>
      <c r="D98" s="51"/>
      <c r="E98" s="51"/>
      <c r="F98" s="51"/>
      <c r="G98" s="51"/>
      <c r="H98" s="51"/>
    </row>
    <row r="99" spans="1:8">
      <c r="A99" s="46"/>
      <c r="B99" s="55" t="s">
        <v>277</v>
      </c>
      <c r="C99" s="55"/>
      <c r="D99" s="55"/>
      <c r="E99" s="55"/>
      <c r="F99" s="55"/>
      <c r="G99" s="55"/>
      <c r="H99" s="55"/>
    </row>
    <row r="100" spans="1:8" ht="89.25" customHeight="1">
      <c r="A100" s="46"/>
      <c r="B100" s="51" t="s">
        <v>278</v>
      </c>
      <c r="C100" s="51"/>
      <c r="D100" s="51"/>
      <c r="E100" s="51"/>
      <c r="F100" s="51"/>
      <c r="G100" s="51"/>
      <c r="H100" s="51"/>
    </row>
    <row r="101" spans="1:8">
      <c r="A101" s="46"/>
      <c r="B101" s="51"/>
      <c r="C101" s="51"/>
      <c r="D101" s="51"/>
      <c r="E101" s="51"/>
      <c r="F101" s="51"/>
      <c r="G101" s="51"/>
      <c r="H101" s="51"/>
    </row>
    <row r="102" spans="1:8">
      <c r="A102" s="46"/>
      <c r="B102" s="51"/>
      <c r="C102" s="51"/>
      <c r="D102" s="51"/>
      <c r="E102" s="51"/>
      <c r="F102" s="51"/>
      <c r="G102" s="51"/>
      <c r="H102" s="51"/>
    </row>
    <row r="103" spans="1:8">
      <c r="A103" s="46"/>
      <c r="B103" s="56"/>
      <c r="C103" s="56"/>
      <c r="D103" s="56"/>
      <c r="E103" s="56"/>
      <c r="F103" s="56"/>
      <c r="G103" s="56"/>
      <c r="H103" s="56"/>
    </row>
  </sheetData>
  <mergeCells count="86">
    <mergeCell ref="B100:H100"/>
    <mergeCell ref="B101:H101"/>
    <mergeCell ref="B102:H102"/>
    <mergeCell ref="B103:H103"/>
    <mergeCell ref="B94:H94"/>
    <mergeCell ref="B95:H95"/>
    <mergeCell ref="B96:H96"/>
    <mergeCell ref="B97:H97"/>
    <mergeCell ref="B98:H98"/>
    <mergeCell ref="B99:H99"/>
    <mergeCell ref="B88:H88"/>
    <mergeCell ref="B89:H89"/>
    <mergeCell ref="B90:H90"/>
    <mergeCell ref="B91:H91"/>
    <mergeCell ref="B92:H92"/>
    <mergeCell ref="B93:H93"/>
    <mergeCell ref="B82:H82"/>
    <mergeCell ref="B83:H83"/>
    <mergeCell ref="B84:H84"/>
    <mergeCell ref="B85:H85"/>
    <mergeCell ref="B86:H86"/>
    <mergeCell ref="B87:H87"/>
    <mergeCell ref="B71:H71"/>
    <mergeCell ref="B72:H72"/>
    <mergeCell ref="B73:H73"/>
    <mergeCell ref="B74:H74"/>
    <mergeCell ref="B80:H80"/>
    <mergeCell ref="B81:H81"/>
    <mergeCell ref="B65:H65"/>
    <mergeCell ref="B66:H66"/>
    <mergeCell ref="B67:H67"/>
    <mergeCell ref="B68:H68"/>
    <mergeCell ref="B69:H69"/>
    <mergeCell ref="B70:H70"/>
    <mergeCell ref="B59:H59"/>
    <mergeCell ref="B60:H60"/>
    <mergeCell ref="B61:H61"/>
    <mergeCell ref="B62:H62"/>
    <mergeCell ref="B63:H63"/>
    <mergeCell ref="B64:H64"/>
    <mergeCell ref="B46:H46"/>
    <mergeCell ref="B47:H47"/>
    <mergeCell ref="B48:H48"/>
    <mergeCell ref="B49:H49"/>
    <mergeCell ref="B50:H50"/>
    <mergeCell ref="B58:H58"/>
    <mergeCell ref="B30:H30"/>
    <mergeCell ref="B31:H31"/>
    <mergeCell ref="B42:H42"/>
    <mergeCell ref="B43:H43"/>
    <mergeCell ref="B44:H44"/>
    <mergeCell ref="B45:H45"/>
    <mergeCell ref="B21:H21"/>
    <mergeCell ref="B22:H22"/>
    <mergeCell ref="B26:H26"/>
    <mergeCell ref="B27:H27"/>
    <mergeCell ref="B28:H28"/>
    <mergeCell ref="B29:H29"/>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103"/>
    <mergeCell ref="B4:H4"/>
    <mergeCell ref="B5:H5"/>
    <mergeCell ref="B6:H6"/>
    <mergeCell ref="B7:H7"/>
    <mergeCell ref="B8:H8"/>
    <mergeCell ref="C34:D34"/>
    <mergeCell ref="F34:G34"/>
    <mergeCell ref="C35:D35"/>
    <mergeCell ref="F35:G35"/>
    <mergeCell ref="C36:D36"/>
    <mergeCell ref="F36:G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0" bestFit="1" customWidth="1"/>
    <col min="2" max="2" width="36.5703125" bestFit="1" customWidth="1"/>
    <col min="3" max="3" width="2.5703125" customWidth="1"/>
    <col min="4" max="4" width="8.85546875" customWidth="1"/>
    <col min="5" max="5" width="13.28515625" customWidth="1"/>
    <col min="6" max="6" width="6.28515625" customWidth="1"/>
    <col min="7" max="7" width="8.85546875" customWidth="1"/>
    <col min="8" max="8" width="7.5703125" customWidth="1"/>
    <col min="9" max="9" width="2.5703125" customWidth="1"/>
    <col min="10" max="10" width="8.85546875" customWidth="1"/>
  </cols>
  <sheetData>
    <row r="1" spans="1:10" ht="15" customHeight="1">
      <c r="A1" s="8" t="s">
        <v>279</v>
      </c>
      <c r="B1" s="8" t="s">
        <v>1</v>
      </c>
      <c r="C1" s="8"/>
      <c r="D1" s="8"/>
      <c r="E1" s="8"/>
      <c r="F1" s="8"/>
      <c r="G1" s="8"/>
      <c r="H1" s="8"/>
      <c r="I1" s="8"/>
      <c r="J1" s="8"/>
    </row>
    <row r="2" spans="1:10" ht="15" customHeight="1">
      <c r="A2" s="8"/>
      <c r="B2" s="8" t="s">
        <v>2</v>
      </c>
      <c r="C2" s="8"/>
      <c r="D2" s="8"/>
      <c r="E2" s="8"/>
      <c r="F2" s="8"/>
      <c r="G2" s="8"/>
      <c r="H2" s="8"/>
      <c r="I2" s="8"/>
      <c r="J2" s="8"/>
    </row>
    <row r="3" spans="1:10">
      <c r="A3" s="3" t="s">
        <v>280</v>
      </c>
      <c r="B3" s="45"/>
      <c r="C3" s="45"/>
      <c r="D3" s="45"/>
      <c r="E3" s="45"/>
      <c r="F3" s="45"/>
      <c r="G3" s="45"/>
      <c r="H3" s="45"/>
      <c r="I3" s="45"/>
      <c r="J3" s="45"/>
    </row>
    <row r="4" spans="1:10">
      <c r="A4" s="46" t="s">
        <v>279</v>
      </c>
      <c r="B4" s="47" t="s">
        <v>281</v>
      </c>
      <c r="C4" s="47"/>
      <c r="D4" s="47"/>
      <c r="E4" s="47"/>
      <c r="F4" s="47"/>
      <c r="G4" s="47"/>
      <c r="H4" s="47"/>
      <c r="I4" s="47"/>
      <c r="J4" s="47"/>
    </row>
    <row r="5" spans="1:10" ht="25.5" customHeight="1">
      <c r="A5" s="46"/>
      <c r="B5" s="49" t="s">
        <v>282</v>
      </c>
      <c r="C5" s="49"/>
      <c r="D5" s="49"/>
      <c r="E5" s="49"/>
      <c r="F5" s="49"/>
      <c r="G5" s="49"/>
      <c r="H5" s="49"/>
      <c r="I5" s="49"/>
      <c r="J5" s="49"/>
    </row>
    <row r="6" spans="1:10">
      <c r="A6" s="46"/>
      <c r="B6" s="49"/>
      <c r="C6" s="49"/>
      <c r="D6" s="49"/>
      <c r="E6" s="49"/>
      <c r="F6" s="49"/>
      <c r="G6" s="49"/>
      <c r="H6" s="49"/>
      <c r="I6" s="49"/>
      <c r="J6" s="49"/>
    </row>
    <row r="7" spans="1:10">
      <c r="A7" s="46"/>
      <c r="B7" s="78"/>
      <c r="C7" s="78"/>
      <c r="D7" s="78"/>
      <c r="E7" s="78"/>
      <c r="F7" s="78"/>
      <c r="G7" s="78"/>
      <c r="H7" s="78"/>
      <c r="I7" s="78"/>
      <c r="J7" s="78"/>
    </row>
    <row r="8" spans="1:10">
      <c r="A8" s="46"/>
      <c r="B8" s="16"/>
      <c r="C8" s="18"/>
      <c r="D8" s="18"/>
      <c r="E8" s="18"/>
      <c r="F8" s="18"/>
      <c r="G8" s="18"/>
      <c r="H8" s="18"/>
      <c r="I8" s="18"/>
      <c r="J8" s="18"/>
    </row>
    <row r="9" spans="1:10">
      <c r="A9" s="46"/>
      <c r="B9" s="19"/>
      <c r="C9" s="19"/>
      <c r="D9" s="19"/>
      <c r="E9" s="19"/>
      <c r="F9" s="19"/>
      <c r="G9" s="57"/>
      <c r="H9" s="57"/>
      <c r="I9" s="57"/>
      <c r="J9" s="57"/>
    </row>
    <row r="10" spans="1:10" ht="15.75" thickBot="1">
      <c r="A10" s="46"/>
      <c r="B10" s="19"/>
      <c r="C10" s="33" t="s">
        <v>283</v>
      </c>
      <c r="D10" s="33"/>
      <c r="E10" s="33"/>
      <c r="F10" s="33"/>
      <c r="G10" s="33"/>
      <c r="H10" s="33"/>
      <c r="I10" s="33"/>
      <c r="J10" s="33"/>
    </row>
    <row r="11" spans="1:10" ht="16.5" thickTop="1" thickBot="1">
      <c r="A11" s="46"/>
      <c r="B11" s="19"/>
      <c r="C11" s="77">
        <v>2012</v>
      </c>
      <c r="D11" s="77"/>
      <c r="E11" s="37"/>
      <c r="F11" s="77">
        <v>2013</v>
      </c>
      <c r="G11" s="77"/>
      <c r="H11" s="59"/>
      <c r="I11" s="77">
        <v>2014</v>
      </c>
      <c r="J11" s="77"/>
    </row>
    <row r="12" spans="1:10" ht="15.75" thickTop="1">
      <c r="A12" s="46"/>
      <c r="B12" s="15" t="s">
        <v>284</v>
      </c>
      <c r="C12" s="37"/>
      <c r="D12" s="37"/>
      <c r="E12" s="19"/>
      <c r="F12" s="37"/>
      <c r="G12" s="37"/>
      <c r="H12" s="19"/>
      <c r="I12" s="37"/>
      <c r="J12" s="37"/>
    </row>
    <row r="13" spans="1:10">
      <c r="A13" s="46"/>
      <c r="B13" s="23" t="s">
        <v>285</v>
      </c>
      <c r="C13" s="23" t="s">
        <v>219</v>
      </c>
      <c r="D13" s="27" t="s">
        <v>286</v>
      </c>
      <c r="E13" s="26"/>
      <c r="F13" s="23" t="s">
        <v>219</v>
      </c>
      <c r="G13" s="27" t="s">
        <v>287</v>
      </c>
      <c r="H13" s="26"/>
      <c r="I13" s="23" t="s">
        <v>219</v>
      </c>
      <c r="J13" s="27" t="s">
        <v>288</v>
      </c>
    </row>
    <row r="14" spans="1:10" ht="27" thickBot="1">
      <c r="A14" s="46"/>
      <c r="B14" s="15" t="s">
        <v>289</v>
      </c>
      <c r="C14" s="28"/>
      <c r="D14" s="29">
        <v>-2301</v>
      </c>
      <c r="E14" s="19"/>
      <c r="F14" s="28"/>
      <c r="G14" s="60" t="s">
        <v>290</v>
      </c>
      <c r="H14" s="19"/>
      <c r="I14" s="28"/>
      <c r="J14" s="60" t="s">
        <v>290</v>
      </c>
    </row>
    <row r="15" spans="1:10" ht="27" thickBot="1">
      <c r="A15" s="46"/>
      <c r="B15" s="23" t="s">
        <v>291</v>
      </c>
      <c r="C15" s="61" t="s">
        <v>219</v>
      </c>
      <c r="D15" s="62" t="s">
        <v>292</v>
      </c>
      <c r="E15" s="26"/>
      <c r="F15" s="61" t="s">
        <v>219</v>
      </c>
      <c r="G15" s="62" t="s">
        <v>287</v>
      </c>
      <c r="H15" s="26"/>
      <c r="I15" s="61" t="s">
        <v>219</v>
      </c>
      <c r="J15" s="62" t="s">
        <v>288</v>
      </c>
    </row>
    <row r="16" spans="1:10" ht="27" thickBot="1">
      <c r="A16" s="46"/>
      <c r="B16" s="15" t="s">
        <v>293</v>
      </c>
      <c r="C16" s="63"/>
      <c r="D16" s="64">
        <v>-260</v>
      </c>
      <c r="E16" s="19"/>
      <c r="F16" s="63"/>
      <c r="G16" s="65" t="s">
        <v>290</v>
      </c>
      <c r="H16" s="19"/>
      <c r="I16" s="63"/>
      <c r="J16" s="63"/>
    </row>
    <row r="17" spans="1:10" ht="27" thickBot="1">
      <c r="A17" s="46"/>
      <c r="B17" s="23" t="s">
        <v>294</v>
      </c>
      <c r="C17" s="66" t="s">
        <v>219</v>
      </c>
      <c r="D17" s="67" t="s">
        <v>295</v>
      </c>
      <c r="E17" s="26"/>
      <c r="F17" s="66" t="s">
        <v>219</v>
      </c>
      <c r="G17" s="67" t="s">
        <v>287</v>
      </c>
      <c r="H17" s="26"/>
      <c r="I17" s="66" t="s">
        <v>219</v>
      </c>
      <c r="J17" s="67" t="s">
        <v>288</v>
      </c>
    </row>
    <row r="18" spans="1:10" ht="15.75" thickTop="1">
      <c r="A18" s="46"/>
      <c r="B18" s="15" t="s">
        <v>296</v>
      </c>
      <c r="C18" s="37"/>
      <c r="D18" s="37"/>
      <c r="E18" s="19"/>
      <c r="F18" s="37"/>
      <c r="G18" s="37"/>
      <c r="H18" s="19"/>
      <c r="I18" s="37"/>
      <c r="J18" s="37"/>
    </row>
    <row r="19" spans="1:10" ht="27" thickBot="1">
      <c r="A19" s="46"/>
      <c r="B19" s="23" t="s">
        <v>297</v>
      </c>
      <c r="C19" s="68"/>
      <c r="D19" s="69" t="s">
        <v>298</v>
      </c>
      <c r="E19" s="26"/>
      <c r="F19" s="68"/>
      <c r="G19" s="69" t="s">
        <v>299</v>
      </c>
      <c r="H19" s="26"/>
      <c r="I19" s="68"/>
      <c r="J19" s="69" t="s">
        <v>300</v>
      </c>
    </row>
    <row r="20" spans="1:10">
      <c r="A20" s="46"/>
      <c r="B20" s="15" t="s">
        <v>301</v>
      </c>
      <c r="C20" s="37"/>
      <c r="D20" s="37"/>
      <c r="E20" s="19"/>
      <c r="F20" s="37"/>
      <c r="G20" s="37"/>
      <c r="H20" s="19"/>
      <c r="I20" s="37"/>
      <c r="J20" s="37"/>
    </row>
    <row r="21" spans="1:10" ht="26.25">
      <c r="A21" s="46"/>
      <c r="B21" s="23" t="s">
        <v>297</v>
      </c>
      <c r="C21" s="26"/>
      <c r="D21" s="27" t="s">
        <v>298</v>
      </c>
      <c r="E21" s="26"/>
      <c r="F21" s="26"/>
      <c r="G21" s="27" t="s">
        <v>299</v>
      </c>
      <c r="H21" s="26"/>
      <c r="I21" s="26"/>
      <c r="J21" s="27" t="s">
        <v>300</v>
      </c>
    </row>
    <row r="22" spans="1:10">
      <c r="A22" s="46"/>
      <c r="B22" s="15" t="s">
        <v>302</v>
      </c>
      <c r="C22" s="19"/>
      <c r="D22" s="70" t="s">
        <v>303</v>
      </c>
      <c r="E22" s="19"/>
      <c r="F22" s="19"/>
      <c r="G22" s="70" t="s">
        <v>304</v>
      </c>
      <c r="H22" s="19"/>
      <c r="I22" s="19"/>
      <c r="J22" s="70" t="s">
        <v>305</v>
      </c>
    </row>
    <row r="23" spans="1:10" ht="26.25">
      <c r="A23" s="46"/>
      <c r="B23" s="23" t="s">
        <v>306</v>
      </c>
      <c r="C23" s="26"/>
      <c r="D23" s="27" t="s">
        <v>307</v>
      </c>
      <c r="E23" s="26"/>
      <c r="F23" s="26"/>
      <c r="G23" s="71" t="s">
        <v>290</v>
      </c>
      <c r="H23" s="26"/>
      <c r="I23" s="26"/>
      <c r="J23" s="71" t="s">
        <v>290</v>
      </c>
    </row>
    <row r="24" spans="1:10" ht="27" thickBot="1">
      <c r="A24" s="46"/>
      <c r="B24" s="15" t="s">
        <v>308</v>
      </c>
      <c r="C24" s="28"/>
      <c r="D24" s="72" t="s">
        <v>309</v>
      </c>
      <c r="E24" s="19"/>
      <c r="F24" s="28"/>
      <c r="G24" s="60" t="s">
        <v>290</v>
      </c>
      <c r="H24" s="19"/>
      <c r="I24" s="28"/>
      <c r="J24" s="60" t="s">
        <v>290</v>
      </c>
    </row>
    <row r="25" spans="1:10" ht="27" thickBot="1">
      <c r="A25" s="46"/>
      <c r="B25" s="73" t="s">
        <v>310</v>
      </c>
      <c r="C25" s="74"/>
      <c r="D25" s="31" t="s">
        <v>311</v>
      </c>
      <c r="E25" s="26"/>
      <c r="F25" s="74"/>
      <c r="G25" s="31" t="s">
        <v>312</v>
      </c>
      <c r="H25" s="26"/>
      <c r="I25" s="74"/>
      <c r="J25" s="31" t="s">
        <v>313</v>
      </c>
    </row>
    <row r="26" spans="1:10" ht="15.75" thickTop="1">
      <c r="A26" s="46"/>
      <c r="B26" s="15" t="s">
        <v>314</v>
      </c>
      <c r="C26" s="75"/>
      <c r="D26" s="75"/>
      <c r="E26" s="19"/>
      <c r="F26" s="75"/>
      <c r="G26" s="75"/>
      <c r="H26" s="19"/>
      <c r="I26" s="75"/>
      <c r="J26" s="76"/>
    </row>
    <row r="27" spans="1:10">
      <c r="A27" s="46"/>
      <c r="B27" s="23" t="s">
        <v>315</v>
      </c>
      <c r="C27" s="23" t="s">
        <v>219</v>
      </c>
      <c r="D27" s="27" t="s">
        <v>316</v>
      </c>
      <c r="E27" s="26"/>
      <c r="F27" s="23" t="s">
        <v>219</v>
      </c>
      <c r="G27" s="27" t="s">
        <v>317</v>
      </c>
      <c r="H27" s="26"/>
      <c r="I27" s="23" t="s">
        <v>219</v>
      </c>
      <c r="J27" s="27" t="s">
        <v>318</v>
      </c>
    </row>
    <row r="28" spans="1:10">
      <c r="A28" s="46"/>
      <c r="B28" s="15" t="s">
        <v>319</v>
      </c>
      <c r="C28" s="15" t="s">
        <v>219</v>
      </c>
      <c r="D28" s="70" t="s">
        <v>320</v>
      </c>
      <c r="E28" s="19"/>
      <c r="F28" s="15" t="s">
        <v>219</v>
      </c>
      <c r="G28" s="70" t="s">
        <v>321</v>
      </c>
      <c r="H28" s="19"/>
      <c r="I28" s="15" t="s">
        <v>219</v>
      </c>
      <c r="J28" s="70" t="s">
        <v>322</v>
      </c>
    </row>
    <row r="29" spans="1:10">
      <c r="A29" s="46"/>
      <c r="B29" s="49"/>
      <c r="C29" s="49"/>
      <c r="D29" s="49"/>
      <c r="E29" s="49"/>
      <c r="F29" s="49"/>
      <c r="G29" s="49"/>
      <c r="H29" s="49"/>
      <c r="I29" s="49"/>
      <c r="J29" s="49"/>
    </row>
    <row r="30" spans="1:10" ht="25.5" customHeight="1">
      <c r="A30" s="46"/>
      <c r="B30" s="49" t="s">
        <v>323</v>
      </c>
      <c r="C30" s="49"/>
      <c r="D30" s="49"/>
      <c r="E30" s="49"/>
      <c r="F30" s="49"/>
      <c r="G30" s="49"/>
      <c r="H30" s="49"/>
      <c r="I30" s="49"/>
      <c r="J30" s="49"/>
    </row>
    <row r="31" spans="1:10">
      <c r="A31" s="46"/>
      <c r="B31" s="49"/>
      <c r="C31" s="49"/>
      <c r="D31" s="49"/>
      <c r="E31" s="49"/>
      <c r="F31" s="49"/>
      <c r="G31" s="49"/>
      <c r="H31" s="49"/>
      <c r="I31" s="49"/>
      <c r="J31" s="49"/>
    </row>
    <row r="32" spans="1:10">
      <c r="A32" s="46"/>
      <c r="B32" s="78"/>
      <c r="C32" s="78"/>
      <c r="D32" s="78"/>
      <c r="E32" s="78"/>
      <c r="F32" s="78"/>
      <c r="G32" s="78"/>
      <c r="H32" s="78"/>
      <c r="I32" s="78"/>
      <c r="J32" s="78"/>
    </row>
    <row r="33" spans="1:10">
      <c r="A33" s="46"/>
      <c r="B33" s="16"/>
      <c r="C33" s="18"/>
      <c r="D33" s="18"/>
      <c r="E33" s="18"/>
      <c r="F33" s="18"/>
      <c r="G33" s="18"/>
      <c r="H33" s="18"/>
    </row>
    <row r="34" spans="1:10">
      <c r="A34" s="46"/>
      <c r="B34" s="19"/>
      <c r="C34" s="19"/>
      <c r="D34" s="19"/>
      <c r="E34" s="57"/>
      <c r="F34" s="57"/>
      <c r="G34" s="57"/>
      <c r="H34" s="57"/>
    </row>
    <row r="35" spans="1:10" ht="15.75" thickBot="1">
      <c r="A35" s="46"/>
      <c r="B35" s="20"/>
      <c r="C35" s="19"/>
      <c r="D35" s="33" t="s">
        <v>283</v>
      </c>
      <c r="E35" s="33"/>
      <c r="F35" s="33"/>
      <c r="G35" s="33"/>
      <c r="H35" s="33"/>
    </row>
    <row r="36" spans="1:10" ht="16.5" thickTop="1" thickBot="1">
      <c r="A36" s="46"/>
      <c r="B36" s="20"/>
      <c r="C36" s="19"/>
      <c r="D36" s="58">
        <v>2012</v>
      </c>
      <c r="E36" s="37"/>
      <c r="F36" s="58">
        <v>2013</v>
      </c>
      <c r="G36" s="37"/>
      <c r="H36" s="58">
        <v>2014</v>
      </c>
    </row>
    <row r="37" spans="1:10" ht="15.75" thickTop="1">
      <c r="A37" s="46"/>
      <c r="B37" s="23" t="s">
        <v>324</v>
      </c>
      <c r="C37" s="26"/>
      <c r="D37" s="25" t="s">
        <v>325</v>
      </c>
      <c r="E37" s="26"/>
      <c r="F37" s="25" t="s">
        <v>326</v>
      </c>
      <c r="G37" s="26"/>
      <c r="H37" s="25" t="s">
        <v>327</v>
      </c>
    </row>
    <row r="38" spans="1:10" ht="27" thickBot="1">
      <c r="A38" s="46"/>
      <c r="B38" s="15" t="s">
        <v>328</v>
      </c>
      <c r="C38" s="19"/>
      <c r="D38" s="72" t="s">
        <v>329</v>
      </c>
      <c r="E38" s="19"/>
      <c r="F38" s="60" t="s">
        <v>330</v>
      </c>
      <c r="G38" s="19"/>
      <c r="H38" s="60" t="s">
        <v>330</v>
      </c>
    </row>
    <row r="39" spans="1:10" ht="15.75" thickBot="1">
      <c r="A39" s="46"/>
      <c r="B39" s="23" t="s">
        <v>331</v>
      </c>
      <c r="C39" s="26"/>
      <c r="D39" s="31" t="s">
        <v>332</v>
      </c>
      <c r="E39" s="26"/>
      <c r="F39" s="31" t="s">
        <v>326</v>
      </c>
      <c r="G39" s="26"/>
      <c r="H39" s="31" t="s">
        <v>327</v>
      </c>
    </row>
    <row r="40" spans="1:10" ht="15.75" thickTop="1">
      <c r="A40" s="46"/>
      <c r="B40" s="49"/>
      <c r="C40" s="49"/>
      <c r="D40" s="49"/>
      <c r="E40" s="49"/>
      <c r="F40" s="49"/>
      <c r="G40" s="49"/>
      <c r="H40" s="49"/>
      <c r="I40" s="49"/>
      <c r="J40" s="49"/>
    </row>
    <row r="41" spans="1:10">
      <c r="A41" s="46"/>
      <c r="B41" s="78"/>
      <c r="C41" s="78"/>
      <c r="D41" s="78"/>
      <c r="E41" s="78"/>
      <c r="F41" s="78"/>
      <c r="G41" s="78"/>
      <c r="H41" s="78"/>
      <c r="I41" s="78"/>
      <c r="J41" s="78"/>
    </row>
    <row r="42" spans="1:10">
      <c r="A42" s="46"/>
      <c r="B42" s="56"/>
      <c r="C42" s="56"/>
      <c r="D42" s="56"/>
      <c r="E42" s="56"/>
      <c r="F42" s="56"/>
      <c r="G42" s="56"/>
      <c r="H42" s="56"/>
      <c r="I42" s="56"/>
      <c r="J42" s="56"/>
    </row>
  </sheetData>
  <mergeCells count="21">
    <mergeCell ref="B31:J31"/>
    <mergeCell ref="B32:J32"/>
    <mergeCell ref="B40:J40"/>
    <mergeCell ref="B41:J41"/>
    <mergeCell ref="B42:J42"/>
    <mergeCell ref="B4:J4"/>
    <mergeCell ref="B5:J5"/>
    <mergeCell ref="B6:J6"/>
    <mergeCell ref="B7:J7"/>
    <mergeCell ref="B29:J29"/>
    <mergeCell ref="B30:J30"/>
    <mergeCell ref="C10:J10"/>
    <mergeCell ref="C11:D11"/>
    <mergeCell ref="F11:G11"/>
    <mergeCell ref="I11:J11"/>
    <mergeCell ref="D35:H35"/>
    <mergeCell ref="A1:A2"/>
    <mergeCell ref="B1:J1"/>
    <mergeCell ref="B2:J2"/>
    <mergeCell ref="B3:J3"/>
    <mergeCell ref="A4:A4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1</vt:i4>
      </vt:variant>
    </vt:vector>
  </HeadingPairs>
  <TitlesOfParts>
    <vt:vector size="70" baseType="lpstr">
      <vt:lpstr>Document_and_Entity_Informatio</vt:lpstr>
      <vt:lpstr>Consolidated_Balance_Sheets</vt:lpstr>
      <vt:lpstr>Consolidated_Balance_Sheets_Pa</vt:lpstr>
      <vt:lpstr>Consolidated_Statements_Of_Inc</vt:lpstr>
      <vt:lpstr>Consolidated_Statements_of_Sto</vt:lpstr>
      <vt:lpstr>Consolidated_Statements_of_Sto1</vt:lpstr>
      <vt:lpstr>Consolidated_Statements_Of_Cas</vt:lpstr>
      <vt:lpstr>Summary_Of_Business_And_Signif</vt:lpstr>
      <vt:lpstr>Net_Income_Per_Share</vt:lpstr>
      <vt:lpstr>Acquisitions_And_Channel_Partn</vt:lpstr>
      <vt:lpstr>Goodwill_And_Intangible_Assets</vt:lpstr>
      <vt:lpstr>Accounts_Receivable</vt:lpstr>
      <vt:lpstr>Property_And_Equipment</vt:lpstr>
      <vt:lpstr>Accounts_Payable_And_Accrued_E</vt:lpstr>
      <vt:lpstr>Debt</vt:lpstr>
      <vt:lpstr>Common_Stock</vt:lpstr>
      <vt:lpstr>Employee_Benefit_Plans</vt:lpstr>
      <vt:lpstr>Income_Taxes</vt:lpstr>
      <vt:lpstr>Commitments_And_Contingencies</vt:lpstr>
      <vt:lpstr>Related_Party</vt:lpstr>
      <vt:lpstr>Selected_Quarterly_Financial_D</vt:lpstr>
      <vt:lpstr>Summary_Of_Business_And_Signif1</vt:lpstr>
      <vt:lpstr>Summary_Of_Business_And_Signif2</vt:lpstr>
      <vt:lpstr>Net_Income_Per_Share_Tables</vt:lpstr>
      <vt:lpstr>Acquisitions_And_Channel_Partn1</vt:lpstr>
      <vt:lpstr>Goodwill_And_Intangible_Assets1</vt:lpstr>
      <vt:lpstr>Accounts_Receivable_Tables</vt:lpstr>
      <vt:lpstr>Property_and_Equipment_Tables</vt:lpstr>
      <vt:lpstr>Recovered_Sheet1</vt:lpstr>
      <vt:lpstr>Employee_Benefit_Plans_Tables</vt:lpstr>
      <vt:lpstr>Income_Taxes_Tables</vt:lpstr>
      <vt:lpstr>Commitments_and_Contingencies_</vt:lpstr>
      <vt:lpstr>Selected_Quarterly_Financial_D1</vt:lpstr>
      <vt:lpstr>Recovered_Sheet2</vt:lpstr>
      <vt:lpstr>Summary_Of_Business_And_Signif3</vt:lpstr>
      <vt:lpstr>Summary_Of_Business_And_Signif4</vt:lpstr>
      <vt:lpstr>Net_Income_Per_Share_Computati</vt:lpstr>
      <vt:lpstr>Net_Income_Per_Share_Summary_O</vt:lpstr>
      <vt:lpstr>Acquisitions_And_Channel_Partn2</vt:lpstr>
      <vt:lpstr>Acquisitions_And_Channel_Partn3</vt:lpstr>
      <vt:lpstr>Acquisitions_And_Channel_Partn4</vt:lpstr>
      <vt:lpstr>Goodwill_And_Intangible_Assets2</vt:lpstr>
      <vt:lpstr>Recovered_Sheet3</vt:lpstr>
      <vt:lpstr>Goodwill_And_Intangible_Assets3</vt:lpstr>
      <vt:lpstr>Goodwill_And_Intangible_Assets4</vt:lpstr>
      <vt:lpstr>Accounts_Receivable_Schedule_O</vt:lpstr>
      <vt:lpstr>Accounts_Receivable_Schedule_O1</vt:lpstr>
      <vt:lpstr>Property_And_Equipment_Narrati</vt:lpstr>
      <vt:lpstr>Property_And_Equipment_Schedul</vt:lpstr>
      <vt:lpstr>Accounts_Payable_And_Accrued_E1</vt:lpstr>
      <vt:lpstr>Debt_Narrative_Details</vt:lpstr>
      <vt:lpstr>Common_Stock_Narrative_Details</vt:lpstr>
      <vt:lpstr>Employee_Benefit_Plans_Narrati</vt:lpstr>
      <vt:lpstr>Employee_Benefit_Plans_Schedul</vt:lpstr>
      <vt:lpstr>Employee_Benefit_Plans_Summary</vt:lpstr>
      <vt:lpstr>Employee_Benefit_Plans_Summary1</vt:lpstr>
      <vt:lpstr>Employee_Benefit_Plans_Schedul1</vt:lpstr>
      <vt:lpstr>Employee_Benefit_Plans_Schedul2</vt:lpstr>
      <vt:lpstr>Employee_Benefit_Plans_Schedul3</vt:lpstr>
      <vt:lpstr>Employee_Benefit_Plans_Summary2</vt:lpstr>
      <vt:lpstr>Income_Taxes_Narrative_Details</vt:lpstr>
      <vt:lpstr>Income_Taxes_Components_Of_Ben</vt:lpstr>
      <vt:lpstr>Income_Taxes_Deferred_Tax_Asse</vt:lpstr>
      <vt:lpstr>Income_Taxes_Reconciliation_Of</vt:lpstr>
      <vt:lpstr>Income_Taxes_Reconciliation_Of1</vt:lpstr>
      <vt:lpstr>Commitments_and_Contingencies_1</vt:lpstr>
      <vt:lpstr>Commitments_and_Contingencies_2</vt:lpstr>
      <vt:lpstr>Related_Party_Narrative_Detail</vt:lpstr>
      <vt:lpstr>Selected_Quarterly_Financial_D2</vt:lpstr>
      <vt:lpstr>Summary_Of_Business_And_Signif!NotesToCFS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2015-02-26T21:34:01Z</dcterms:created>
  <dcterms:modified xsi:type="dcterms:W3CDTF">2015-02-26T21:34:01Z</dcterms:modified>
</cp:coreProperties>
</file>